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320" yWindow="600" windowWidth="28120" windowHeight="16500" firstSheet="1" activeTab="1"/>
  </bookViews>
  <sheets>
    <sheet name="departments_dwi" sheetId="1" r:id="rId1"/>
    <sheet name="top_50_dwi" sheetId="2" r:id="rId2"/>
    <sheet name="edina_dwi_2017" sheetId="4" r:id="rId3"/>
    <sheet name="edina_arrests_location" sheetId="5" r:id="rId4"/>
    <sheet name="state_patrol" sheetId="6" r:id="rId5"/>
    <sheet name="dwi_locations" sheetId="7" r:id="rId6"/>
    <sheet name="dwi_race" sheetId="8" r:id="rId7"/>
    <sheet name="source" sheetId="9" r:id="rId8"/>
    <sheet name="layout" sheetId="10" r:id="rId9"/>
  </sheets>
  <definedNames>
    <definedName name="_xlnm._FilterDatabase" localSheetId="4" hidden="1">state_patrol!$A$1:$G$5788</definedName>
  </definedNames>
  <calcPr calcId="140001" concurrentCalc="0"/>
  <pivotCaches>
    <pivotCache cacheId="2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F7" i="7"/>
  <c r="F8" i="7"/>
  <c r="C5" i="8"/>
  <c r="C6" i="8"/>
  <c r="C7" i="8"/>
  <c r="C8" i="8"/>
  <c r="C9" i="8"/>
  <c r="C10" i="8"/>
</calcChain>
</file>

<file path=xl/sharedStrings.xml><?xml version="1.0" encoding="utf-8"?>
<sst xmlns="http://schemas.openxmlformats.org/spreadsheetml/2006/main" count="38975" uniqueCount="7929">
  <si>
    <t>agency</t>
  </si>
  <si>
    <t>dwi_count</t>
  </si>
  <si>
    <t>population</t>
  </si>
  <si>
    <t>officers</t>
  </si>
  <si>
    <t>dwi_rate</t>
  </si>
  <si>
    <t>city</t>
  </si>
  <si>
    <t>state</t>
  </si>
  <si>
    <t>latitude</t>
  </si>
  <si>
    <t>longitude</t>
  </si>
  <si>
    <t>Ada PD</t>
  </si>
  <si>
    <t>Ada</t>
  </si>
  <si>
    <t>MN</t>
  </si>
  <si>
    <t>Airport PD</t>
  </si>
  <si>
    <t>Airport</t>
  </si>
  <si>
    <t>Aitkin PD</t>
  </si>
  <si>
    <t>Aitkin</t>
  </si>
  <si>
    <t>Aitkin SO</t>
  </si>
  <si>
    <t>Akeley PD</t>
  </si>
  <si>
    <t>Akeley</t>
  </si>
  <si>
    <t>Albany PD</t>
  </si>
  <si>
    <t>Albany</t>
  </si>
  <si>
    <t>Albert Lea PD</t>
  </si>
  <si>
    <t>Albert Lea</t>
  </si>
  <si>
    <t>Alexandria PD</t>
  </si>
  <si>
    <t>Alexandria</t>
  </si>
  <si>
    <t>Annandale PD</t>
  </si>
  <si>
    <t>Annandale</t>
  </si>
  <si>
    <t>Anoka PD</t>
  </si>
  <si>
    <t>Anoka</t>
  </si>
  <si>
    <t>Anoka SO</t>
  </si>
  <si>
    <t>Apple Valley PD</t>
  </si>
  <si>
    <t>Apple Valley</t>
  </si>
  <si>
    <t>Appleton PD</t>
  </si>
  <si>
    <t>Appleton</t>
  </si>
  <si>
    <t>Arlington PD</t>
  </si>
  <si>
    <t>Arlington</t>
  </si>
  <si>
    <t>Atwater PD</t>
  </si>
  <si>
    <t>Atwater</t>
  </si>
  <si>
    <t>Austin PD</t>
  </si>
  <si>
    <t>Austin</t>
  </si>
  <si>
    <t>Avon PD</t>
  </si>
  <si>
    <t>Avon</t>
  </si>
  <si>
    <t>Babbitt PD</t>
  </si>
  <si>
    <t>Babbitt</t>
  </si>
  <si>
    <t>Bagley PD</t>
  </si>
  <si>
    <t>Bagley</t>
  </si>
  <si>
    <t>Barnesville PD</t>
  </si>
  <si>
    <t>Barnesville</t>
  </si>
  <si>
    <t>Battle Lake PD</t>
  </si>
  <si>
    <t>Battle Lake</t>
  </si>
  <si>
    <t>Baudette PD</t>
  </si>
  <si>
    <t>Baudette</t>
  </si>
  <si>
    <t>Baxter PD</t>
  </si>
  <si>
    <t>Baxter</t>
  </si>
  <si>
    <t>Bayport PD</t>
  </si>
  <si>
    <t>Bayport</t>
  </si>
  <si>
    <t>Becker PD</t>
  </si>
  <si>
    <t>Becker</t>
  </si>
  <si>
    <t>Becker SO</t>
  </si>
  <si>
    <t>Belgrade PD</t>
  </si>
  <si>
    <t>Belgrade</t>
  </si>
  <si>
    <t>Belle Plaine PD</t>
  </si>
  <si>
    <t>Belle Plaine</t>
  </si>
  <si>
    <t>Beltrami SO</t>
  </si>
  <si>
    <t>Beltrami</t>
  </si>
  <si>
    <t>Bemidji PD</t>
  </si>
  <si>
    <t>Bemidji</t>
  </si>
  <si>
    <t>Benson PD</t>
  </si>
  <si>
    <t>Benson</t>
  </si>
  <si>
    <t>Benton SO</t>
  </si>
  <si>
    <t>Benton</t>
  </si>
  <si>
    <t>Big Lake PD</t>
  </si>
  <si>
    <t>Big Lake</t>
  </si>
  <si>
    <t>Big Stone SO</t>
  </si>
  <si>
    <t>Big Stone</t>
  </si>
  <si>
    <t>Blaine PD</t>
  </si>
  <si>
    <t>Blaine</t>
  </si>
  <si>
    <t>Blooming Prairie PD</t>
  </si>
  <si>
    <t>Blooming Prairie</t>
  </si>
  <si>
    <t>Bloomington PD</t>
  </si>
  <si>
    <t>Bloomington</t>
  </si>
  <si>
    <t>Blue Earth PD</t>
  </si>
  <si>
    <t>Blue Earth</t>
  </si>
  <si>
    <t>Blue Earth SO</t>
  </si>
  <si>
    <t>High</t>
  </si>
  <si>
    <t>Bovey</t>
  </si>
  <si>
    <t>http://maps.google.com/maps?f=q&amp;hl=en&amp;geocode=&amp;q=47.5418395996094,-96.5312728881836</t>
  </si>
  <si>
    <t>Braham PD</t>
  </si>
  <si>
    <t>Braham</t>
  </si>
  <si>
    <t>Brainerd PD</t>
  </si>
  <si>
    <t>Brainerd</t>
  </si>
  <si>
    <t>Breckenridge PD</t>
  </si>
  <si>
    <t>Breckenridge</t>
  </si>
  <si>
    <t>Breezy Point PD</t>
  </si>
  <si>
    <t>Breezy Point</t>
  </si>
  <si>
    <t>Breitung Township PD</t>
  </si>
  <si>
    <t>Breitung Township</t>
  </si>
  <si>
    <t>Brooklyn Center PD</t>
  </si>
  <si>
    <t>Brooklyn Center</t>
  </si>
  <si>
    <t>Brooklyn Park PD</t>
  </si>
  <si>
    <t>Brooklyn Park</t>
  </si>
  <si>
    <t>Brown SO</t>
  </si>
  <si>
    <t>Brown</t>
  </si>
  <si>
    <t>Brownton PD</t>
  </si>
  <si>
    <t>Brownton</t>
  </si>
  <si>
    <t>Buffalo Lake PD</t>
  </si>
  <si>
    <t>Buffalo Lake</t>
  </si>
  <si>
    <t>Buffalo PD</t>
  </si>
  <si>
    <t>Buffalo</t>
  </si>
  <si>
    <t>Burnsville PD</t>
  </si>
  <si>
    <t>Burnsville</t>
  </si>
  <si>
    <t>Caledonia PD</t>
  </si>
  <si>
    <t>Caledonia</t>
  </si>
  <si>
    <t>Cambridge PD</t>
  </si>
  <si>
    <t>Cambridge</t>
  </si>
  <si>
    <t>Canby PD</t>
  </si>
  <si>
    <t>Canby</t>
  </si>
  <si>
    <t>Cannon Falls PD</t>
  </si>
  <si>
    <t>Cannon Falls</t>
  </si>
  <si>
    <t>Carlton SO</t>
  </si>
  <si>
    <t>Carlton</t>
  </si>
  <si>
    <t>Carver SO</t>
  </si>
  <si>
    <t>Carver</t>
  </si>
  <si>
    <t>Cass SO</t>
  </si>
  <si>
    <t>Cass</t>
  </si>
  <si>
    <t>Centennial Lakes PD</t>
  </si>
  <si>
    <t>Centennial Lakes</t>
  </si>
  <si>
    <t>Champlin PD</t>
  </si>
  <si>
    <t>Champlin</t>
  </si>
  <si>
    <t>Chaska PD</t>
  </si>
  <si>
    <t>Chaska</t>
  </si>
  <si>
    <t>Chatfield PD</t>
  </si>
  <si>
    <t>Chatfield</t>
  </si>
  <si>
    <t>Chippewa SO</t>
  </si>
  <si>
    <t>Chippewa</t>
  </si>
  <si>
    <t>Chisago SO</t>
  </si>
  <si>
    <t>Chisago</t>
  </si>
  <si>
    <t>Chisholm PD</t>
  </si>
  <si>
    <t>Chisholm</t>
  </si>
  <si>
    <t>Clara City PD</t>
  </si>
  <si>
    <t>Clara City</t>
  </si>
  <si>
    <t>Clay SO</t>
  </si>
  <si>
    <t>Clay</t>
  </si>
  <si>
    <t>Clearbrook PD</t>
  </si>
  <si>
    <t>Clearbrook</t>
  </si>
  <si>
    <t>Clearwater SO</t>
  </si>
  <si>
    <t>Clearwater</t>
  </si>
  <si>
    <t>Cleveland PD</t>
  </si>
  <si>
    <t>Cleveland</t>
  </si>
  <si>
    <t>Cloquet PD</t>
  </si>
  <si>
    <t>Cloquet</t>
  </si>
  <si>
    <t>Cold Spring/Richmond PD</t>
  </si>
  <si>
    <t>Cold Spring/Richmond</t>
  </si>
  <si>
    <t>Coleraine PD</t>
  </si>
  <si>
    <t>Coleraine</t>
  </si>
  <si>
    <t>Columbia Heights PD</t>
  </si>
  <si>
    <t>Columbia Heights</t>
  </si>
  <si>
    <t>Cook SO</t>
  </si>
  <si>
    <t>Cook</t>
  </si>
  <si>
    <t>Coon Rapids PD</t>
  </si>
  <si>
    <t>Coon Rapids</t>
  </si>
  <si>
    <t>Corcoran PD</t>
  </si>
  <si>
    <t>Corcoran</t>
  </si>
  <si>
    <t>Cottage Grove PD</t>
  </si>
  <si>
    <t>Cottage Grove</t>
  </si>
  <si>
    <t>Cottonwood SO</t>
  </si>
  <si>
    <t>Cottonwood</t>
  </si>
  <si>
    <t>Crookston PD</t>
  </si>
  <si>
    <t>Crookston</t>
  </si>
  <si>
    <t>Crosby PD</t>
  </si>
  <si>
    <t>Crosby</t>
  </si>
  <si>
    <t>Crosslake PD</t>
  </si>
  <si>
    <t>Crosslake</t>
  </si>
  <si>
    <t>Crow Wing SO</t>
  </si>
  <si>
    <t>Crow Wing</t>
  </si>
  <si>
    <t>Crystal PD</t>
  </si>
  <si>
    <t>Crystal</t>
  </si>
  <si>
    <t>Dakota SO</t>
  </si>
  <si>
    <t>Dakota</t>
  </si>
  <si>
    <t>Dawson Boyd PD</t>
  </si>
  <si>
    <t>Dawson Boyd</t>
  </si>
  <si>
    <t>Dayton PD</t>
  </si>
  <si>
    <t>Dayton</t>
  </si>
  <si>
    <t>Deephaven PD</t>
  </si>
  <si>
    <t>Deephaven</t>
  </si>
  <si>
    <t>Deer River PD</t>
  </si>
  <si>
    <t>Deer River</t>
  </si>
  <si>
    <t>Deerwood PD</t>
  </si>
  <si>
    <t>Deerwood</t>
  </si>
  <si>
    <t>Detroit Lakes PD</t>
  </si>
  <si>
    <t>Detroit Lakes</t>
  </si>
  <si>
    <t>Dilworth PD</t>
  </si>
  <si>
    <t>Dilworth</t>
  </si>
  <si>
    <t>DO NOT USE Elbow Lake PD</t>
  </si>
  <si>
    <t>DO NOT USE Elbow Lake</t>
  </si>
  <si>
    <t>Dodge SO</t>
  </si>
  <si>
    <t>Dodge</t>
  </si>
  <si>
    <t>Douglas SO</t>
  </si>
  <si>
    <t>Douglas</t>
  </si>
  <si>
    <t>Duluth PD</t>
  </si>
  <si>
    <t>Duluth</t>
  </si>
  <si>
    <t>Dundas PD</t>
  </si>
  <si>
    <t>Dundas</t>
  </si>
  <si>
    <t>Eagan PD</t>
  </si>
  <si>
    <t>Eagan</t>
  </si>
  <si>
    <t>Eagle Bend PD</t>
  </si>
  <si>
    <t>Eagle Bend</t>
  </si>
  <si>
    <t>Eagle Lake PD</t>
  </si>
  <si>
    <t>Eagle Lake</t>
  </si>
  <si>
    <t>East Grand Forks PD</t>
  </si>
  <si>
    <t>East Grand Forks</t>
  </si>
  <si>
    <t>East Range PD</t>
  </si>
  <si>
    <t>East Range</t>
  </si>
  <si>
    <t>Eden Prairie PD</t>
  </si>
  <si>
    <t>Eden Prairie</t>
  </si>
  <si>
    <t>Edina PD</t>
  </si>
  <si>
    <t>Edina</t>
  </si>
  <si>
    <t>Elk River PD</t>
  </si>
  <si>
    <t>Elk River</t>
  </si>
  <si>
    <t>Elko New Market PD</t>
  </si>
  <si>
    <t>Elko New Market</t>
  </si>
  <si>
    <t>Ely PD</t>
  </si>
  <si>
    <t>Ely</t>
  </si>
  <si>
    <t>Emily PD</t>
  </si>
  <si>
    <t>Emily</t>
  </si>
  <si>
    <t>Eveleth PD</t>
  </si>
  <si>
    <t>Eveleth</t>
  </si>
  <si>
    <t>Fairfax PD</t>
  </si>
  <si>
    <t>Fairfax</t>
  </si>
  <si>
    <t>Fairmont PD</t>
  </si>
  <si>
    <t>Fairmont</t>
  </si>
  <si>
    <t>Faribault PD</t>
  </si>
  <si>
    <t>Faribault</t>
  </si>
  <si>
    <t>Faribault SO</t>
  </si>
  <si>
    <t>Farmington PD</t>
  </si>
  <si>
    <t>Farmington</t>
  </si>
  <si>
    <t>Fergus Falls PD</t>
  </si>
  <si>
    <t>Fergus Falls</t>
  </si>
  <si>
    <t>Fillmore SO</t>
  </si>
  <si>
    <t>Fillmore</t>
  </si>
  <si>
    <t>Floodwood PD</t>
  </si>
  <si>
    <t>Floodwood</t>
  </si>
  <si>
    <t>Foley PD</t>
  </si>
  <si>
    <t>Foley</t>
  </si>
  <si>
    <t>Fond du Lac PD</t>
  </si>
  <si>
    <t>Fond du Lac</t>
  </si>
  <si>
    <t>Forest Lake PD</t>
  </si>
  <si>
    <t>Forest Lake</t>
  </si>
  <si>
    <t>Frazee PD</t>
  </si>
  <si>
    <t>Frazee</t>
  </si>
  <si>
    <t>Freeborn SO</t>
  </si>
  <si>
    <t>Freeborn</t>
  </si>
  <si>
    <t>Fridley PD</t>
  </si>
  <si>
    <t>Fridley</t>
  </si>
  <si>
    <t>Fulda PD</t>
  </si>
  <si>
    <t>Fulda</t>
  </si>
  <si>
    <t>Gaylord PD</t>
  </si>
  <si>
    <t>Gaylord</t>
  </si>
  <si>
    <t>Gibbon PD</t>
  </si>
  <si>
    <t>Gibbon</t>
  </si>
  <si>
    <t>Gilbert PD</t>
  </si>
  <si>
    <t>Gilbert</t>
  </si>
  <si>
    <t>Glencoe PD</t>
  </si>
  <si>
    <t>Glencoe</t>
  </si>
  <si>
    <t>Glenwood PD</t>
  </si>
  <si>
    <t>Glenwood</t>
  </si>
  <si>
    <t>Glyndon PD</t>
  </si>
  <si>
    <t>Glyndon</t>
  </si>
  <si>
    <t>Golden Valley PD</t>
  </si>
  <si>
    <t>Golden Valley</t>
  </si>
  <si>
    <t>Goodhue PD</t>
  </si>
  <si>
    <t>Goodhue</t>
  </si>
  <si>
    <t>Goodhue SO</t>
  </si>
  <si>
    <t>Goodview PD</t>
  </si>
  <si>
    <t>Goodview</t>
  </si>
  <si>
    <t>Grand Rapids PD</t>
  </si>
  <si>
    <t>Grand Rapids</t>
  </si>
  <si>
    <t>Granite Falls PD</t>
  </si>
  <si>
    <t>Granite Falls</t>
  </si>
  <si>
    <t>Grant SO</t>
  </si>
  <si>
    <t>Grant</t>
  </si>
  <si>
    <t>Hastings PD</t>
  </si>
  <si>
    <t>Hastings</t>
  </si>
  <si>
    <t>Hawley PD</t>
  </si>
  <si>
    <t>Hawley</t>
  </si>
  <si>
    <t>Hector PD</t>
  </si>
  <si>
    <t>Hector</t>
  </si>
  <si>
    <t>Henderson PD</t>
  </si>
  <si>
    <t>Henderson</t>
  </si>
  <si>
    <t>Hennepin SO</t>
  </si>
  <si>
    <t>Hennepin</t>
  </si>
  <si>
    <t>Hermantown PD</t>
  </si>
  <si>
    <t>Hermantown</t>
  </si>
  <si>
    <t>Hibbing PD</t>
  </si>
  <si>
    <t>Hibbing</t>
  </si>
  <si>
    <t>Hopkins PD</t>
  </si>
  <si>
    <t>Hopkins</t>
  </si>
  <si>
    <t>Houston PD</t>
  </si>
  <si>
    <t>Houston</t>
  </si>
  <si>
    <t>Houston SO</t>
  </si>
  <si>
    <t>Howard Lake PD</t>
  </si>
  <si>
    <t>Howard Lake</t>
  </si>
  <si>
    <t>Hubbard SO</t>
  </si>
  <si>
    <t>Hubbard</t>
  </si>
  <si>
    <t>Hutchinson PD</t>
  </si>
  <si>
    <t>Hutchinson</t>
  </si>
  <si>
    <t>International Falls PD</t>
  </si>
  <si>
    <t>International Falls</t>
  </si>
  <si>
    <t>Inver Grove Heights PD</t>
  </si>
  <si>
    <t>Inver Grove Heights</t>
  </si>
  <si>
    <t>Isanti PD</t>
  </si>
  <si>
    <t>Isanti</t>
  </si>
  <si>
    <t>Isanti SO</t>
  </si>
  <si>
    <t>Isle PD</t>
  </si>
  <si>
    <t>Isle</t>
  </si>
  <si>
    <t>Itasca SO</t>
  </si>
  <si>
    <t>Itasca</t>
  </si>
  <si>
    <t>Ivanhoe PD</t>
  </si>
  <si>
    <t>Ivanhoe</t>
  </si>
  <si>
    <t>Jackson SO</t>
  </si>
  <si>
    <t>Jackson</t>
  </si>
  <si>
    <t>Janesville PD</t>
  </si>
  <si>
    <t>Janesville</t>
  </si>
  <si>
    <t>Jordan PD</t>
  </si>
  <si>
    <t>Jordan</t>
  </si>
  <si>
    <t>Kanabec SO</t>
  </si>
  <si>
    <t>Kanabec</t>
  </si>
  <si>
    <t>Kandiyohi SO</t>
  </si>
  <si>
    <t>Kandiyohi</t>
  </si>
  <si>
    <t>Kasson PD</t>
  </si>
  <si>
    <t>Kasson</t>
  </si>
  <si>
    <t>Keewatin PD</t>
  </si>
  <si>
    <t>Keewatin</t>
  </si>
  <si>
    <t>Kenyon PD</t>
  </si>
  <si>
    <t>Kenyon</t>
  </si>
  <si>
    <t>Kimball PD</t>
  </si>
  <si>
    <t>Kimball</t>
  </si>
  <si>
    <t>Kittson SO</t>
  </si>
  <si>
    <t>Kittson</t>
  </si>
  <si>
    <t>Koochiching SO</t>
  </si>
  <si>
    <t>Koochiching</t>
  </si>
  <si>
    <t>La Crescent PD</t>
  </si>
  <si>
    <t>La Crescent</t>
  </si>
  <si>
    <t>Lac Qui Parle SO</t>
  </si>
  <si>
    <t>Lac Qui Parle</t>
  </si>
  <si>
    <t>Lake Benton PD</t>
  </si>
  <si>
    <t>Lake Benton</t>
  </si>
  <si>
    <t>Lake City PD</t>
  </si>
  <si>
    <t>Lake City</t>
  </si>
  <si>
    <t>Lake Crystal PD</t>
  </si>
  <si>
    <t>Lake Crystal</t>
  </si>
  <si>
    <t>Lake of the Woods SO</t>
  </si>
  <si>
    <t>Lake of the Woods</t>
  </si>
  <si>
    <t>Lake Park PD</t>
  </si>
  <si>
    <t>Lake Park</t>
  </si>
  <si>
    <t>Lake Shore PD</t>
  </si>
  <si>
    <t>Lake Shore</t>
  </si>
  <si>
    <t>Lake SO</t>
  </si>
  <si>
    <t>Lake</t>
  </si>
  <si>
    <t>Lakefield PD</t>
  </si>
  <si>
    <t>Lakefield</t>
  </si>
  <si>
    <t>Lakes Area PD</t>
  </si>
  <si>
    <t>Lakes Area</t>
  </si>
  <si>
    <t>Lakeville PD</t>
  </si>
  <si>
    <t>Lakeville</t>
  </si>
  <si>
    <t>Lamberton PD</t>
  </si>
  <si>
    <t>Lamberton</t>
  </si>
  <si>
    <t>Le Sueur PD</t>
  </si>
  <si>
    <t>Le Sueur</t>
  </si>
  <si>
    <t>Le Sueur SO</t>
  </si>
  <si>
    <t>Leech Lake Band of Ojibwe Tribal Police</t>
  </si>
  <si>
    <t>Lester Prairie PD</t>
  </si>
  <si>
    <t>Lester Prairie</t>
  </si>
  <si>
    <t>Lewiston PD</t>
  </si>
  <si>
    <t>Lewiston</t>
  </si>
  <si>
    <t>Lincoln SO</t>
  </si>
  <si>
    <t>Lincoln</t>
  </si>
  <si>
    <t>Lino Lakes PD</t>
  </si>
  <si>
    <t>Lino Lakes</t>
  </si>
  <si>
    <t>Litchfield PD</t>
  </si>
  <si>
    <t>Litchfield</t>
  </si>
  <si>
    <t>Little Falls PD</t>
  </si>
  <si>
    <t>Little Falls</t>
  </si>
  <si>
    <t>Long Prairie PD</t>
  </si>
  <si>
    <t>Long Prairie</t>
  </si>
  <si>
    <t>Lonsdale PD</t>
  </si>
  <si>
    <t>Lonsdale</t>
  </si>
  <si>
    <t>Lower Sioux Tribal PD</t>
  </si>
  <si>
    <t>Lower Sioux Tribal</t>
  </si>
  <si>
    <t>Lyle PD</t>
  </si>
  <si>
    <t>Lyle</t>
  </si>
  <si>
    <t>Lyon SO</t>
  </si>
  <si>
    <t>Lyon</t>
  </si>
  <si>
    <t>Madelia PD</t>
  </si>
  <si>
    <t>Madelia</t>
  </si>
  <si>
    <t>Madison Lake PD</t>
  </si>
  <si>
    <t>Madison Lake</t>
  </si>
  <si>
    <t>Mahnomen SO</t>
  </si>
  <si>
    <t>Mahnomen</t>
  </si>
  <si>
    <t>Mankato Dept of Public Safety</t>
  </si>
  <si>
    <t>Mankato</t>
  </si>
  <si>
    <t>Maple Grove PD</t>
  </si>
  <si>
    <t>Maple Grove</t>
  </si>
  <si>
    <t>Mapleton PD</t>
  </si>
  <si>
    <t>Mapleton</t>
  </si>
  <si>
    <t>Maplewood PD</t>
  </si>
  <si>
    <t>Maplewood</t>
  </si>
  <si>
    <t>Marshall PD</t>
  </si>
  <si>
    <t>Marshall</t>
  </si>
  <si>
    <t>Marshall SO</t>
  </si>
  <si>
    <t>Martin SO</t>
  </si>
  <si>
    <t>Martin</t>
  </si>
  <si>
    <t>McLeod SO</t>
  </si>
  <si>
    <t>McLeod</t>
  </si>
  <si>
    <t>Medina PD</t>
  </si>
  <si>
    <t>Medina</t>
  </si>
  <si>
    <t>Meeker SO</t>
  </si>
  <si>
    <t>Meeker</t>
  </si>
  <si>
    <t>Melrose PD</t>
  </si>
  <si>
    <t>Melrose</t>
  </si>
  <si>
    <t>Menahga PD</t>
  </si>
  <si>
    <t>Menahga</t>
  </si>
  <si>
    <t>Mendota Heights PD</t>
  </si>
  <si>
    <t>Mendota Heights</t>
  </si>
  <si>
    <t>Metropolitan Transit PD</t>
  </si>
  <si>
    <t>Metropolitan Transit</t>
  </si>
  <si>
    <t>Milaca PD</t>
  </si>
  <si>
    <t>Milaca</t>
  </si>
  <si>
    <t>Mille Lacs Band of Ojibwe Tribal PD</t>
  </si>
  <si>
    <t>Mille Lacs Band of Ojibwe Tribal</t>
  </si>
  <si>
    <t>Mille Lacs SO</t>
  </si>
  <si>
    <t>Mille Lacs</t>
  </si>
  <si>
    <t>Minneapolis Park PD</t>
  </si>
  <si>
    <t>Minneapolis Park</t>
  </si>
  <si>
    <t>Minneapolis PD</t>
  </si>
  <si>
    <t>Minneapolis</t>
  </si>
  <si>
    <t>Minnesota State Patrol (Brainerd)</t>
  </si>
  <si>
    <t>Minnesota State Patrol (Detroit Lakes)</t>
  </si>
  <si>
    <t>Minnesota State Patrol (Golden Valley)</t>
  </si>
  <si>
    <t>Minnesota State Patrol (Mankato)</t>
  </si>
  <si>
    <t>Minnesota State Patrol (Marshall)</t>
  </si>
  <si>
    <t>Minnesota State Patrol (Oakdale)</t>
  </si>
  <si>
    <t>Minnesota State Patrol (Rochester)</t>
  </si>
  <si>
    <t>Minnesota State Patrol (St. Cloud)</t>
  </si>
  <si>
    <t>Minnesota State Patrol (Thief River Falls)</t>
  </si>
  <si>
    <t>Minnesota State Patrol (Virginia)</t>
  </si>
  <si>
    <t>Minnetonka PD</t>
  </si>
  <si>
    <t>Minnetonka</t>
  </si>
  <si>
    <t>Minnetrista PD</t>
  </si>
  <si>
    <t>Minnetrista</t>
  </si>
  <si>
    <t>Montevideo PD</t>
  </si>
  <si>
    <t>Montevideo</t>
  </si>
  <si>
    <t>Montgomery PD</t>
  </si>
  <si>
    <t>Montgomery</t>
  </si>
  <si>
    <t>Moorhead PD</t>
  </si>
  <si>
    <t>Moorhead</t>
  </si>
  <si>
    <t>Moose Lake PD</t>
  </si>
  <si>
    <t>Moose Lake</t>
  </si>
  <si>
    <t>Morgan PD</t>
  </si>
  <si>
    <t>Morgan</t>
  </si>
  <si>
    <t>Morris PD</t>
  </si>
  <si>
    <t>Morris</t>
  </si>
  <si>
    <t>Morrison SO</t>
  </si>
  <si>
    <t>Morrison</t>
  </si>
  <si>
    <t>Motley PD</t>
  </si>
  <si>
    <t>Motley</t>
  </si>
  <si>
    <t>Mounds View PD</t>
  </si>
  <si>
    <t>Mounds View</t>
  </si>
  <si>
    <t>Mountain Lake PD</t>
  </si>
  <si>
    <t>Mountain Lake</t>
  </si>
  <si>
    <t>Mower SO</t>
  </si>
  <si>
    <t>Mower</t>
  </si>
  <si>
    <t>Murray SO</t>
  </si>
  <si>
    <t>Murray</t>
  </si>
  <si>
    <t>Nashwauk PD</t>
  </si>
  <si>
    <t>Nashwauk</t>
  </si>
  <si>
    <t>New Brighton PD</t>
  </si>
  <si>
    <t>New Brighton</t>
  </si>
  <si>
    <t>New Hope PD</t>
  </si>
  <si>
    <t>New Hope</t>
  </si>
  <si>
    <t>New Prague PD</t>
  </si>
  <si>
    <t>New Prague</t>
  </si>
  <si>
    <t>New Richland PD</t>
  </si>
  <si>
    <t>New Richland</t>
  </si>
  <si>
    <t>New Ulm PD</t>
  </si>
  <si>
    <t>New Ulm</t>
  </si>
  <si>
    <t>New York Mills PD</t>
  </si>
  <si>
    <t>New York Mills</t>
  </si>
  <si>
    <t>Nicollet SO</t>
  </si>
  <si>
    <t>Nicollet</t>
  </si>
  <si>
    <t>Nisswa PD</t>
  </si>
  <si>
    <t>Nisswa</t>
  </si>
  <si>
    <t>Nobles SO</t>
  </si>
  <si>
    <t>Nobles</t>
  </si>
  <si>
    <t>Norman SO</t>
  </si>
  <si>
    <t>Norman</t>
  </si>
  <si>
    <t>North Branch PD</t>
  </si>
  <si>
    <t>North Branch</t>
  </si>
  <si>
    <t>North Mankato PD</t>
  </si>
  <si>
    <t>North Mankato</t>
  </si>
  <si>
    <t>North St Paul PD</t>
  </si>
  <si>
    <t>North St Paul</t>
  </si>
  <si>
    <t>Northfield PD</t>
  </si>
  <si>
    <t>Northfield</t>
  </si>
  <si>
    <t>Oak Park Heights PD</t>
  </si>
  <si>
    <t>Oak Park Heights</t>
  </si>
  <si>
    <t>Oakdale PD</t>
  </si>
  <si>
    <t>Oakdale</t>
  </si>
  <si>
    <t>Olivia PD</t>
  </si>
  <si>
    <t>Olivia</t>
  </si>
  <si>
    <t>Olmsted SO</t>
  </si>
  <si>
    <t>Olmsted</t>
  </si>
  <si>
    <t>Onamia PD</t>
  </si>
  <si>
    <t>Onamia</t>
  </si>
  <si>
    <t>Orono PD</t>
  </si>
  <si>
    <t>Orono</t>
  </si>
  <si>
    <t>Ortonville PD</t>
  </si>
  <si>
    <t>Ortonville</t>
  </si>
  <si>
    <t>Osakis PD</t>
  </si>
  <si>
    <t>Osakis</t>
  </si>
  <si>
    <t>Osseo PD</t>
  </si>
  <si>
    <t>Osseo</t>
  </si>
  <si>
    <t>Otter Tail SO</t>
  </si>
  <si>
    <t>Otter Tail</t>
  </si>
  <si>
    <t>Owatonna PD</t>
  </si>
  <si>
    <t>Owatonna</t>
  </si>
  <si>
    <t>Park Rapids PD</t>
  </si>
  <si>
    <t>Park Rapids</t>
  </si>
  <si>
    <t>Parkers Prairie PD</t>
  </si>
  <si>
    <t>Parkers Prairie</t>
  </si>
  <si>
    <t>Paynesville PD</t>
  </si>
  <si>
    <t>Paynesville</t>
  </si>
  <si>
    <t>Pelican Rapids PD</t>
  </si>
  <si>
    <t>Pelican Rapids</t>
  </si>
  <si>
    <t>Pennington SO</t>
  </si>
  <si>
    <t>Pennington</t>
  </si>
  <si>
    <t>Pequot Lakes PD</t>
  </si>
  <si>
    <t>Pequot Lakes</t>
  </si>
  <si>
    <t>Perham PD</t>
  </si>
  <si>
    <t>Perham</t>
  </si>
  <si>
    <t>Pike Bay PD</t>
  </si>
  <si>
    <t>Pike Bay</t>
  </si>
  <si>
    <t>Pillager PD</t>
  </si>
  <si>
    <t>Pillager</t>
  </si>
  <si>
    <t>Pine River PD</t>
  </si>
  <si>
    <t>Pine River</t>
  </si>
  <si>
    <t>Pine SO</t>
  </si>
  <si>
    <t>Pine</t>
  </si>
  <si>
    <t>Pipestone SO</t>
  </si>
  <si>
    <t>Pipestone</t>
  </si>
  <si>
    <t>Plainview PD</t>
  </si>
  <si>
    <t>Plainview</t>
  </si>
  <si>
    <t>Plymouth PD</t>
  </si>
  <si>
    <t>Plymouth</t>
  </si>
  <si>
    <t>Polk SO</t>
  </si>
  <si>
    <t>Polk</t>
  </si>
  <si>
    <t>Pope SO</t>
  </si>
  <si>
    <t>Pope</t>
  </si>
  <si>
    <t>Prairie Island Tribal PD</t>
  </si>
  <si>
    <t>Prairie Island Tribal</t>
  </si>
  <si>
    <t>Preston PD</t>
  </si>
  <si>
    <t>Preston</t>
  </si>
  <si>
    <t>Princeton PD</t>
  </si>
  <si>
    <t>Princeton</t>
  </si>
  <si>
    <t>Prior Lake PD</t>
  </si>
  <si>
    <t>Prior Lake</t>
  </si>
  <si>
    <t>Proctor PD</t>
  </si>
  <si>
    <t>Proctor</t>
  </si>
  <si>
    <t>Ramsey PD</t>
  </si>
  <si>
    <t>Ramsey</t>
  </si>
  <si>
    <t>Ramsey SO</t>
  </si>
  <si>
    <t>Red Lake SO</t>
  </si>
  <si>
    <t>Red Lake</t>
  </si>
  <si>
    <t>Red Wing PD</t>
  </si>
  <si>
    <t>Red Wing</t>
  </si>
  <si>
    <t>Redwood Falls PD</t>
  </si>
  <si>
    <t>Redwood Falls</t>
  </si>
  <si>
    <t>Redwood SO</t>
  </si>
  <si>
    <t>Redwood</t>
  </si>
  <si>
    <t>Renville PD</t>
  </si>
  <si>
    <t>Renville</t>
  </si>
  <si>
    <t>Renville SO</t>
  </si>
  <si>
    <t>Rice PD</t>
  </si>
  <si>
    <t>Rice</t>
  </si>
  <si>
    <t>Rice SO</t>
  </si>
  <si>
    <t>Richfield PD</t>
  </si>
  <si>
    <t>Richfield</t>
  </si>
  <si>
    <t>Robbinsdale PD</t>
  </si>
  <si>
    <t>Robbinsdale</t>
  </si>
  <si>
    <t>Rochester PD</t>
  </si>
  <si>
    <t>Rochester</t>
  </si>
  <si>
    <t>Rock SO</t>
  </si>
  <si>
    <t>Rock</t>
  </si>
  <si>
    <t>Rogers PD</t>
  </si>
  <si>
    <t>Rogers</t>
  </si>
  <si>
    <t>Roseau PD</t>
  </si>
  <si>
    <t>Roseau</t>
  </si>
  <si>
    <t>Roseau SO</t>
  </si>
  <si>
    <t>Rosemount PD</t>
  </si>
  <si>
    <t>Rosemount</t>
  </si>
  <si>
    <t>Roseville PD</t>
  </si>
  <si>
    <t>Roseville</t>
  </si>
  <si>
    <t>Royalton PD</t>
  </si>
  <si>
    <t>Royalton</t>
  </si>
  <si>
    <t>Rushford PD</t>
  </si>
  <si>
    <t>Rushford</t>
  </si>
  <si>
    <t>Sartell PD</t>
  </si>
  <si>
    <t>Sartell</t>
  </si>
  <si>
    <t>Sauk Centre PD</t>
  </si>
  <si>
    <t>Sauk Centre</t>
  </si>
  <si>
    <t>Sauk Rapids PD</t>
  </si>
  <si>
    <t>Sauk Rapids</t>
  </si>
  <si>
    <t>Savage PD</t>
  </si>
  <si>
    <t>Savage</t>
  </si>
  <si>
    <t>Scott SO</t>
  </si>
  <si>
    <t>Scott</t>
  </si>
  <si>
    <t>Sebeka PD</t>
  </si>
  <si>
    <t>Sebeka</t>
  </si>
  <si>
    <t>Shakopee PD</t>
  </si>
  <si>
    <t>Shakopee</t>
  </si>
  <si>
    <t>Sherburn Welcome PD</t>
  </si>
  <si>
    <t>Sherburn Welcome</t>
  </si>
  <si>
    <t>Sherburne SO</t>
  </si>
  <si>
    <t>Sherburne</t>
  </si>
  <si>
    <t>Sibley SO</t>
  </si>
  <si>
    <t>Sibley</t>
  </si>
  <si>
    <t>Silver Bay PD</t>
  </si>
  <si>
    <t>Silver Bay</t>
  </si>
  <si>
    <t>Silver Lake PD</t>
  </si>
  <si>
    <t>Silver Lake</t>
  </si>
  <si>
    <t>Slayton PD</t>
  </si>
  <si>
    <t>Slayton</t>
  </si>
  <si>
    <t>Sleepy Eye PD</t>
  </si>
  <si>
    <t>Sleepy Eye</t>
  </si>
  <si>
    <t>South Lake Minnetonka PD</t>
  </si>
  <si>
    <t>South Lake Minnetonka</t>
  </si>
  <si>
    <t>South St Paul PD</t>
  </si>
  <si>
    <t>South St Paul</t>
  </si>
  <si>
    <t>Spring Grove PD</t>
  </si>
  <si>
    <t>Spring Grove</t>
  </si>
  <si>
    <t>Spring Lake Park PD</t>
  </si>
  <si>
    <t>Spring Lake Park</t>
  </si>
  <si>
    <t>Springfield PD</t>
  </si>
  <si>
    <t>Springfield</t>
  </si>
  <si>
    <t>St Anthony PD</t>
  </si>
  <si>
    <t>St Anthony</t>
  </si>
  <si>
    <t>St Francis PD</t>
  </si>
  <si>
    <t>St Francis</t>
  </si>
  <si>
    <t>St James PD</t>
  </si>
  <si>
    <t>St James</t>
  </si>
  <si>
    <t>St Louis Park PD</t>
  </si>
  <si>
    <t>St Louis Park</t>
  </si>
  <si>
    <t>St Paul PD</t>
  </si>
  <si>
    <t>St Paul</t>
  </si>
  <si>
    <t>St Peter PD</t>
  </si>
  <si>
    <t>St Peter</t>
  </si>
  <si>
    <t>St. Charles PD</t>
  </si>
  <si>
    <t>St. Charles</t>
  </si>
  <si>
    <t>St. Cloud PD</t>
  </si>
  <si>
    <t>St. Cloud</t>
  </si>
  <si>
    <t>St. Joseph PD</t>
  </si>
  <si>
    <t>St. Joseph</t>
  </si>
  <si>
    <t>St. Louis SO (Hibbing)</t>
  </si>
  <si>
    <t>St. Louis</t>
  </si>
  <si>
    <t>St. Paul Park PD</t>
  </si>
  <si>
    <t>St. Paul Park</t>
  </si>
  <si>
    <t>Staples PD</t>
  </si>
  <si>
    <t>Staples</t>
  </si>
  <si>
    <t>Starbuck PD</t>
  </si>
  <si>
    <t>Starbuck</t>
  </si>
  <si>
    <t>State Patrol (Duluth)</t>
  </si>
  <si>
    <t>Stearns SO</t>
  </si>
  <si>
    <t>Stearns</t>
  </si>
  <si>
    <t>Steele SO</t>
  </si>
  <si>
    <t>Steele</t>
  </si>
  <si>
    <t>Stevens SO</t>
  </si>
  <si>
    <t>Stevens</t>
  </si>
  <si>
    <t>Stillwater PD</t>
  </si>
  <si>
    <t>Stillwater</t>
  </si>
  <si>
    <t>Swift SO</t>
  </si>
  <si>
    <t>Swift</t>
  </si>
  <si>
    <t>Thief River Falls PD</t>
  </si>
  <si>
    <t>Thief River Falls</t>
  </si>
  <si>
    <t>Three Rivers Park District PD</t>
  </si>
  <si>
    <t>Three Rivers Park District</t>
  </si>
  <si>
    <t>Todd SO</t>
  </si>
  <si>
    <t>Todd</t>
  </si>
  <si>
    <t>Totals</t>
  </si>
  <si>
    <t>Tracy PD</t>
  </si>
  <si>
    <t>Tracy</t>
  </si>
  <si>
    <t>Traverse SO</t>
  </si>
  <si>
    <t>Traverse</t>
  </si>
  <si>
    <t>Tri-City PD</t>
  </si>
  <si>
    <t>Tri-City</t>
  </si>
  <si>
    <t>Truman PD</t>
  </si>
  <si>
    <t>Truman</t>
  </si>
  <si>
    <t>Twin Valley PD</t>
  </si>
  <si>
    <t>Twin Valley</t>
  </si>
  <si>
    <t>Two Harbors PD</t>
  </si>
  <si>
    <t>Two Harbors</t>
  </si>
  <si>
    <t>University of Minnesota Duluth PD</t>
  </si>
  <si>
    <t>University of Minnesota Duluth</t>
  </si>
  <si>
    <t>University of MN PD - Minneapolis</t>
  </si>
  <si>
    <t>University of MN</t>
  </si>
  <si>
    <t>University of MN PD - Morris</t>
  </si>
  <si>
    <t>Upper Sioux Community PD</t>
  </si>
  <si>
    <t>Upper Sioux Community</t>
  </si>
  <si>
    <t>Verndale PD</t>
  </si>
  <si>
    <t>Verndale</t>
  </si>
  <si>
    <t>Virginia PD</t>
  </si>
  <si>
    <t>Virginia</t>
  </si>
  <si>
    <t>Wabasha PD</t>
  </si>
  <si>
    <t>Wabasha</t>
  </si>
  <si>
    <t>Wabasha SO</t>
  </si>
  <si>
    <t>Wadena PD</t>
  </si>
  <si>
    <t>Wadena</t>
  </si>
  <si>
    <t>Wadena SO</t>
  </si>
  <si>
    <t>Waite Park PD</t>
  </si>
  <si>
    <t>Waite Park</t>
  </si>
  <si>
    <t>Walker PD</t>
  </si>
  <si>
    <t>Walker</t>
  </si>
  <si>
    <t>Walnut Grove PD</t>
  </si>
  <si>
    <t>Walnut Grove</t>
  </si>
  <si>
    <t>Warroad PD</t>
  </si>
  <si>
    <t>Warroad</t>
  </si>
  <si>
    <t>Waseca PD</t>
  </si>
  <si>
    <t>Waseca</t>
  </si>
  <si>
    <t>Waseca SO</t>
  </si>
  <si>
    <t>Washington SO</t>
  </si>
  <si>
    <t>Washington</t>
  </si>
  <si>
    <t>Waterville PD</t>
  </si>
  <si>
    <t>Waterville</t>
  </si>
  <si>
    <t>Watonwan SO</t>
  </si>
  <si>
    <t>Watonwan</t>
  </si>
  <si>
    <t>Wayzata PD</t>
  </si>
  <si>
    <t>Wayzata</t>
  </si>
  <si>
    <t>Wells PD</t>
  </si>
  <si>
    <t>Wells</t>
  </si>
  <si>
    <t>West Concord PD</t>
  </si>
  <si>
    <t>West Concord</t>
  </si>
  <si>
    <t>West Hennepin Public Safety</t>
  </si>
  <si>
    <t>West St Paul PD</t>
  </si>
  <si>
    <t>West St Paul</t>
  </si>
  <si>
    <t>Wheaton PD</t>
  </si>
  <si>
    <t>Wheaton</t>
  </si>
  <si>
    <t>White Bear Lake PD</t>
  </si>
  <si>
    <t>White Bear Lake</t>
  </si>
  <si>
    <t>White Earth PD</t>
  </si>
  <si>
    <t>White Earth</t>
  </si>
  <si>
    <t>Wilkin SO</t>
  </si>
  <si>
    <t>Wilkin</t>
  </si>
  <si>
    <t>Willmar PD</t>
  </si>
  <si>
    <t>Willmar</t>
  </si>
  <si>
    <t>Windom PD</t>
  </si>
  <si>
    <t>Windom</t>
  </si>
  <si>
    <t>Winnebago Public Safety</t>
  </si>
  <si>
    <t>Winona PD</t>
  </si>
  <si>
    <t>Winona</t>
  </si>
  <si>
    <t>Winona SO</t>
  </si>
  <si>
    <t>Winsted PD</t>
  </si>
  <si>
    <t>Winsted</t>
  </si>
  <si>
    <t>Winthrop PD</t>
  </si>
  <si>
    <t>Winthrop</t>
  </si>
  <si>
    <t>Woodbury PD</t>
  </si>
  <si>
    <t>Woodbury</t>
  </si>
  <si>
    <t>Worthington PD</t>
  </si>
  <si>
    <t>Worthington</t>
  </si>
  <si>
    <t>Wright SO</t>
  </si>
  <si>
    <t>Wright</t>
  </si>
  <si>
    <t>Wyoming PD</t>
  </si>
  <si>
    <t>Wyoming</t>
  </si>
  <si>
    <t>Yellow Medicine SO</t>
  </si>
  <si>
    <t>Yellow Medicine</t>
  </si>
  <si>
    <t>Zumbrota PD</t>
  </si>
  <si>
    <t>Zumbrota</t>
  </si>
  <si>
    <t>Total</t>
  </si>
  <si>
    <t>4701 W 64TH ST</t>
  </si>
  <si>
    <t>48TH ST W/TOWNES RD</t>
  </si>
  <si>
    <t>49 1/2 ST W</t>
  </si>
  <si>
    <t>49TH ST W/BROOKSIDE AVE</t>
  </si>
  <si>
    <t>50 ST W</t>
  </si>
  <si>
    <t>50TH ST W</t>
  </si>
  <si>
    <t>50TH ST W/DALE DR</t>
  </si>
  <si>
    <t>50TH ST W/FRANCE AVE S/FRANCE AVE S</t>
  </si>
  <si>
    <t>52ND ST W/FRANCE AVE S</t>
  </si>
  <si>
    <t>58TH ST W/FRANCE AVE S</t>
  </si>
  <si>
    <t>59TH ST W/ZENITH AVE S</t>
  </si>
  <si>
    <t>66TH ST W</t>
  </si>
  <si>
    <t>66TH ST W/FRANCE AVE S</t>
  </si>
  <si>
    <t>66TH ST W/HIGHWAY 100</t>
  </si>
  <si>
    <t>66TH ST W/WARREN AVE</t>
  </si>
  <si>
    <t>66TH ST W/YORK AVE S</t>
  </si>
  <si>
    <t>66TH ST/XERXES AVE S</t>
  </si>
  <si>
    <t>69TH ST W</t>
  </si>
  <si>
    <t>70TH ST W</t>
  </si>
  <si>
    <t>70TH ST W/HIGHWAY 100</t>
  </si>
  <si>
    <t>70TH ST W/METRO BLVD</t>
  </si>
  <si>
    <t>76TH ST W</t>
  </si>
  <si>
    <t>77TH ST W</t>
  </si>
  <si>
    <t>78TH ST W/LOCHMERE TER</t>
  </si>
  <si>
    <t>ALEXANDER LN</t>
  </si>
  <si>
    <t>BENTON AVE/JOSEPHINE AVE</t>
  </si>
  <si>
    <t>BLAKE RD/JEFFREY LN</t>
  </si>
  <si>
    <t>BLK OF FRANCE AVE S</t>
  </si>
  <si>
    <t>BRIDGE ST/CASCO AVE</t>
  </si>
  <si>
    <t>BUSH LAKE RD</t>
  </si>
  <si>
    <t>BUSH LAKE RD/74TH ST W</t>
  </si>
  <si>
    <t>CASCADE LN</t>
  </si>
  <si>
    <t>COMPUTER AVE</t>
  </si>
  <si>
    <t>CRESCENT DR/BENTON AVE</t>
  </si>
  <si>
    <t>DREW AVE S</t>
  </si>
  <si>
    <t>DREXEL AVE</t>
  </si>
  <si>
    <t>EDINA INDUSTRIAL BLVD</t>
  </si>
  <si>
    <t>EDINA INDUSTRIAL BLVD/HIGHWAY 100</t>
  </si>
  <si>
    <t>EDINA INDUSTRIAL BLVD/METRO BLVD</t>
  </si>
  <si>
    <t>EWING CIRCLE/ 55TH ST W</t>
  </si>
  <si>
    <t>EXCELSIOR BLVD</t>
  </si>
  <si>
    <t>FRANCE AVE S</t>
  </si>
  <si>
    <t>FRANCE AVE S/ 42ND ST W</t>
  </si>
  <si>
    <t>FRANCE AVE S/41ST ST W</t>
  </si>
  <si>
    <t>FRANCE AVE S/42ND ST W</t>
  </si>
  <si>
    <t>FRANCE AVE S/44TH ST W</t>
  </si>
  <si>
    <t>FRANCE AVE S/50TH ST W</t>
  </si>
  <si>
    <t>FRANCE AVE S/54TH ST W</t>
  </si>
  <si>
    <t>FRANCE AVE S/66TH ST W</t>
  </si>
  <si>
    <t>FRANCE AVE S/69TH ST W</t>
  </si>
  <si>
    <t>FRANCE AVE S/76TH ST W</t>
  </si>
  <si>
    <t>FRANCE AVE S/GALLAGHER DR</t>
  </si>
  <si>
    <t>FRANCE AVE S/HIGHWAY 62</t>
  </si>
  <si>
    <t>FRANCE AVE S/MINNESOTA DR</t>
  </si>
  <si>
    <t>FRANCE AVE/GLENDALE TER</t>
  </si>
  <si>
    <t>FRANCE AVE/HWY 62</t>
  </si>
  <si>
    <t>GALLAGHER DR</t>
  </si>
  <si>
    <t>GLEASON RD</t>
  </si>
  <si>
    <t>GLEASON RD/GLEASON CT</t>
  </si>
  <si>
    <t>GREEN FARMS RD</t>
  </si>
  <si>
    <t>HALIFAX AVE</t>
  </si>
  <si>
    <t>HEATHERTON TRL</t>
  </si>
  <si>
    <t>HIGHWAY 100</t>
  </si>
  <si>
    <t>HIGHWAY 100 S</t>
  </si>
  <si>
    <t>HIGHWAY 100/ BENTON AVE</t>
  </si>
  <si>
    <t>HIGHWAY 100/50TH ST W</t>
  </si>
  <si>
    <t>HIGHWAY 100/66TH ST W</t>
  </si>
  <si>
    <t>HIGHWAY 100/70 ST</t>
  </si>
  <si>
    <t>HIGHWAY 100/70TH ST W</t>
  </si>
  <si>
    <t>HIGHWAY 100/77TH ST W TO NB 100</t>
  </si>
  <si>
    <t>HIGHWAY 100/BENTON AVE</t>
  </si>
  <si>
    <t>HIGHWAY 100/EDEN AVE</t>
  </si>
  <si>
    <t>HIGHWAY 100/EDINA INDUSTRIAL BLVD</t>
  </si>
  <si>
    <t>HIGHWAY 100/HIGHWAY 62</t>
  </si>
  <si>
    <t>HIGHWAY 100/SB 100 N OF 70TH ST W</t>
  </si>
  <si>
    <t>HIGHWAY 100/SB 100 N OF BENTON AVE</t>
  </si>
  <si>
    <t>HIGHWAY 100/SB 100 S OF 70TH ST W</t>
  </si>
  <si>
    <t>HIGHWAY 100/SB 100 TO EDINA INDUSTRIAL BLVD</t>
  </si>
  <si>
    <t>HIGHWAY 169</t>
  </si>
  <si>
    <t>HIGHWAY 169/7TH ST W</t>
  </si>
  <si>
    <t>HIGHWAY 169/LONDONDERRY RD</t>
  </si>
  <si>
    <t>HIGHWAY 169/SB 169 RAMP TO VALLEY VIEW RD</t>
  </si>
  <si>
    <t>HIGHWAY 169/VALLEY VIEW RD</t>
  </si>
  <si>
    <t>HIGHWAY 62</t>
  </si>
  <si>
    <t>HIGHWAY 62/FRANCE AVE S</t>
  </si>
  <si>
    <t>HIGHWAY 62/GLEASON RD</t>
  </si>
  <si>
    <t>HIGHWAY 62/HIGHWAY 100</t>
  </si>
  <si>
    <t>HIGHWAY 62/HIGHWAY 169</t>
  </si>
  <si>
    <t>HIGHWAY 62/TRACY AVE</t>
  </si>
  <si>
    <t>HIGHWAY 62/VALLEY VIEW RD</t>
  </si>
  <si>
    <t>HIGHWAY 62/XERXES AVE S</t>
  </si>
  <si>
    <t>INTERLACHEN BLVD</t>
  </si>
  <si>
    <t>INTERLACHEN BLVD/VERNON AVE</t>
  </si>
  <si>
    <t>INTERSTATE 494/24TH AVE S</t>
  </si>
  <si>
    <t>INTERSTATE 494/HIGHWAY 100</t>
  </si>
  <si>
    <t>JOHNSON DR/RIDGE PARK RD</t>
  </si>
  <si>
    <t>KELSEY TER/INTERLACHEN BLVD</t>
  </si>
  <si>
    <t>KENNEY PL</t>
  </si>
  <si>
    <t>MALIBU DR/CHALICE CT</t>
  </si>
  <si>
    <t>MCCAULEY TRL</t>
  </si>
  <si>
    <t>MCCAULEY TRL S</t>
  </si>
  <si>
    <t>MINNESOTA DR/FRANCE AVE S</t>
  </si>
  <si>
    <t>NORMANDALE BLVD/INTERSTATE 494</t>
  </si>
  <si>
    <t>NORMANDALE RD</t>
  </si>
  <si>
    <t>NORMANDALE RD/70TH ST W</t>
  </si>
  <si>
    <t>NORMANDALE RD/SOUTHVIEW LN</t>
  </si>
  <si>
    <t>OXFORD AVE</t>
  </si>
  <si>
    <t>PARKLAWN AVE</t>
  </si>
  <si>
    <t>PARKLAWN AVE/COVENTRY LN</t>
  </si>
  <si>
    <t>PARKLAWN AVE/YORK AVE S</t>
  </si>
  <si>
    <t>PARKLAWN CT</t>
  </si>
  <si>
    <t>PEACEDALE AVE</t>
  </si>
  <si>
    <t>RIDGE PARK RD</t>
  </si>
  <si>
    <t>RUSSELL AVE S</t>
  </si>
  <si>
    <t>SB HIGHWAY 169 / VALLEYVIEW</t>
  </si>
  <si>
    <t>SB HWY 100/70 ST</t>
  </si>
  <si>
    <t>SB HWY 100/77 ST W</t>
  </si>
  <si>
    <t>SCHAEFER RD/INTERLACHEN BLVD</t>
  </si>
  <si>
    <t>SMETANA RD</t>
  </si>
  <si>
    <t>SOUTHDALE CIR</t>
  </si>
  <si>
    <t>SOUTHDALE CTR</t>
  </si>
  <si>
    <t>SOUTHVIEW LN/NORMANDALE RD</t>
  </si>
  <si>
    <t>STATE HIGHWAY 101 FRONTAGE RD</t>
  </si>
  <si>
    <t>SUNNYSIDE RD</t>
  </si>
  <si>
    <t>TRACY AVE</t>
  </si>
  <si>
    <t>VALLEY VIEW RD/62ND ST W</t>
  </si>
  <si>
    <t>VALLEY VIEW RD/65TH ST W</t>
  </si>
  <si>
    <t>VALLEY VIEW RD/GRACE TER</t>
  </si>
  <si>
    <t>VERNON AVE</t>
  </si>
  <si>
    <t>VERNON AVE/AYRSHIRE BLVD</t>
  </si>
  <si>
    <t>VERNON AVE/GLEASON RD</t>
  </si>
  <si>
    <t>VILLA WAY</t>
  </si>
  <si>
    <t>W 70TH ST/ HWY 100</t>
  </si>
  <si>
    <t>WASHINGTON AVE S</t>
  </si>
  <si>
    <t>WB 66/ E OF YORK</t>
  </si>
  <si>
    <t>WB HWY 212/AUDUBON ROAD</t>
  </si>
  <si>
    <t>WEST SHORE DR</t>
  </si>
  <si>
    <t>XERXES AVE S</t>
  </si>
  <si>
    <t>XERXES AVE S/64TH ST W</t>
  </si>
  <si>
    <t>YORK AVE S</t>
  </si>
  <si>
    <t>Grand Total</t>
  </si>
  <si>
    <t xml:space="preserve">                           2017 EDINA POLICE DEPARTMENT DWI ARRESTS</t>
  </si>
  <si>
    <t>Case #</t>
  </si>
  <si>
    <t>Location</t>
  </si>
  <si>
    <t>Age</t>
  </si>
  <si>
    <t>Race</t>
  </si>
  <si>
    <t>Sex</t>
  </si>
  <si>
    <t>17000051</t>
  </si>
  <si>
    <t>33</t>
  </si>
  <si>
    <t>W</t>
  </si>
  <si>
    <t>M</t>
  </si>
  <si>
    <t>17001892</t>
  </si>
  <si>
    <t>47</t>
  </si>
  <si>
    <t>17003795</t>
  </si>
  <si>
    <t>23</t>
  </si>
  <si>
    <t>17000120</t>
  </si>
  <si>
    <t>24</t>
  </si>
  <si>
    <t>F</t>
  </si>
  <si>
    <t>17000346</t>
  </si>
  <si>
    <t>67</t>
  </si>
  <si>
    <t>17002586</t>
  </si>
  <si>
    <t>18</t>
  </si>
  <si>
    <t>B</t>
  </si>
  <si>
    <t>17002815</t>
  </si>
  <si>
    <t>35</t>
  </si>
  <si>
    <t>17003023</t>
  </si>
  <si>
    <t>53</t>
  </si>
  <si>
    <t>17000325</t>
  </si>
  <si>
    <t>37</t>
  </si>
  <si>
    <t>17002495</t>
  </si>
  <si>
    <t>59</t>
  </si>
  <si>
    <t>17002496</t>
  </si>
  <si>
    <t>32</t>
  </si>
  <si>
    <t>17001277</t>
  </si>
  <si>
    <t>26</t>
  </si>
  <si>
    <t>17000174</t>
  </si>
  <si>
    <t>57</t>
  </si>
  <si>
    <t>17003674</t>
  </si>
  <si>
    <t>42</t>
  </si>
  <si>
    <t>17001463</t>
  </si>
  <si>
    <t>29</t>
  </si>
  <si>
    <t>17002002</t>
  </si>
  <si>
    <t>17003864</t>
  </si>
  <si>
    <t>17</t>
  </si>
  <si>
    <t>17004225</t>
  </si>
  <si>
    <t>17003769</t>
  </si>
  <si>
    <t>17004024</t>
  </si>
  <si>
    <t>31</t>
  </si>
  <si>
    <t>17003691</t>
  </si>
  <si>
    <t>22</t>
  </si>
  <si>
    <t>17004027</t>
  </si>
  <si>
    <t>17000423</t>
  </si>
  <si>
    <t>17001425</t>
  </si>
  <si>
    <t>27</t>
  </si>
  <si>
    <t>17001048</t>
  </si>
  <si>
    <t>17001917</t>
  </si>
  <si>
    <t>34</t>
  </si>
  <si>
    <t>17001068</t>
  </si>
  <si>
    <t>17003020</t>
  </si>
  <si>
    <t>56</t>
  </si>
  <si>
    <t>17000568</t>
  </si>
  <si>
    <t>28</t>
  </si>
  <si>
    <t>A</t>
  </si>
  <si>
    <t>17001011</t>
  </si>
  <si>
    <t>17001145</t>
  </si>
  <si>
    <t>30</t>
  </si>
  <si>
    <t>17001231</t>
  </si>
  <si>
    <t>17004157</t>
  </si>
  <si>
    <t>U</t>
  </si>
  <si>
    <t>17004074</t>
  </si>
  <si>
    <t>17000598</t>
  </si>
  <si>
    <t>17001241</t>
  </si>
  <si>
    <t>17001517</t>
  </si>
  <si>
    <t>17001542</t>
  </si>
  <si>
    <t>17002308</t>
  </si>
  <si>
    <t>17003802</t>
  </si>
  <si>
    <t>17002145</t>
  </si>
  <si>
    <t>17002962</t>
  </si>
  <si>
    <t>62</t>
  </si>
  <si>
    <t>17003543</t>
  </si>
  <si>
    <t>46</t>
  </si>
  <si>
    <t>17000584</t>
  </si>
  <si>
    <t>41</t>
  </si>
  <si>
    <t>17002238</t>
  </si>
  <si>
    <t>17001641</t>
  </si>
  <si>
    <t>21</t>
  </si>
  <si>
    <t>17002558</t>
  </si>
  <si>
    <t>17002770</t>
  </si>
  <si>
    <t>17001541</t>
  </si>
  <si>
    <t>17003970</t>
  </si>
  <si>
    <t>17000314</t>
  </si>
  <si>
    <t>17003530</t>
  </si>
  <si>
    <t>17002602</t>
  </si>
  <si>
    <t>45</t>
  </si>
  <si>
    <t>17001190</t>
  </si>
  <si>
    <t>48</t>
  </si>
  <si>
    <t>17000549</t>
  </si>
  <si>
    <t>17002977</t>
  </si>
  <si>
    <t>65</t>
  </si>
  <si>
    <t>17000550</t>
  </si>
  <si>
    <t>17001126</t>
  </si>
  <si>
    <t>17002123</t>
  </si>
  <si>
    <t>54</t>
  </si>
  <si>
    <t>17004381</t>
  </si>
  <si>
    <t>17002139</t>
  </si>
  <si>
    <t>25</t>
  </si>
  <si>
    <t>17003602</t>
  </si>
  <si>
    <t>17000829</t>
  </si>
  <si>
    <t>17001972</t>
  </si>
  <si>
    <t>39</t>
  </si>
  <si>
    <t>17000175</t>
  </si>
  <si>
    <t>17000300</t>
  </si>
  <si>
    <t>17000557</t>
  </si>
  <si>
    <t>17000974</t>
  </si>
  <si>
    <t>17001080</t>
  </si>
  <si>
    <t>17001184</t>
  </si>
  <si>
    <t>17001222</t>
  </si>
  <si>
    <t>17001585</t>
  </si>
  <si>
    <t>17002089</t>
  </si>
  <si>
    <t>17002557</t>
  </si>
  <si>
    <t>17002858</t>
  </si>
  <si>
    <t>52</t>
  </si>
  <si>
    <t>17000237</t>
  </si>
  <si>
    <t>17000740</t>
  </si>
  <si>
    <t>38</t>
  </si>
  <si>
    <t>17001516</t>
  </si>
  <si>
    <t>17001598</t>
  </si>
  <si>
    <t>17001600</t>
  </si>
  <si>
    <t>40</t>
  </si>
  <si>
    <t>17001632</t>
  </si>
  <si>
    <t>19</t>
  </si>
  <si>
    <t>17001654</t>
  </si>
  <si>
    <t>49</t>
  </si>
  <si>
    <t>17001861</t>
  </si>
  <si>
    <t>17002400</t>
  </si>
  <si>
    <t>17002492</t>
  </si>
  <si>
    <t>85</t>
  </si>
  <si>
    <t>17002910</t>
  </si>
  <si>
    <t>17003256</t>
  </si>
  <si>
    <t>17003846</t>
  </si>
  <si>
    <t>17002572</t>
  </si>
  <si>
    <t>17000688</t>
  </si>
  <si>
    <t>17002019</t>
  </si>
  <si>
    <t>61</t>
  </si>
  <si>
    <t>17000906</t>
  </si>
  <si>
    <t>17001402</t>
  </si>
  <si>
    <t>17001365</t>
  </si>
  <si>
    <t>17001364</t>
  </si>
  <si>
    <t>17000173</t>
  </si>
  <si>
    <t>17003936</t>
  </si>
  <si>
    <t>17000519</t>
  </si>
  <si>
    <t>17001810</t>
  </si>
  <si>
    <t>17002227</t>
  </si>
  <si>
    <t>17001342</t>
  </si>
  <si>
    <t>17003400</t>
  </si>
  <si>
    <t>17004241</t>
  </si>
  <si>
    <t>17000062</t>
  </si>
  <si>
    <t>17000262</t>
  </si>
  <si>
    <t>17003079</t>
  </si>
  <si>
    <t>17002414</t>
  </si>
  <si>
    <t>17000132</t>
  </si>
  <si>
    <t>17000786</t>
  </si>
  <si>
    <t>17000937</t>
  </si>
  <si>
    <t>17000199</t>
  </si>
  <si>
    <t>17001961</t>
  </si>
  <si>
    <t>17003875</t>
  </si>
  <si>
    <t>36</t>
  </si>
  <si>
    <t>17001640</t>
  </si>
  <si>
    <t>17000303</t>
  </si>
  <si>
    <t>17000313</t>
  </si>
  <si>
    <t>17000484</t>
  </si>
  <si>
    <t>17000666</t>
  </si>
  <si>
    <t>17000733</t>
  </si>
  <si>
    <t>17000820</t>
  </si>
  <si>
    <t>17000864</t>
  </si>
  <si>
    <t>17000938</t>
  </si>
  <si>
    <t>17001161</t>
  </si>
  <si>
    <t>17001254</t>
  </si>
  <si>
    <t>17001265</t>
  </si>
  <si>
    <t>17001368</t>
  </si>
  <si>
    <t>17001576</t>
  </si>
  <si>
    <t>17001610</t>
  </si>
  <si>
    <t>17001661</t>
  </si>
  <si>
    <t>17001686</t>
  </si>
  <si>
    <t>17001745</t>
  </si>
  <si>
    <t>17001799</t>
  </si>
  <si>
    <t>17001863</t>
  </si>
  <si>
    <t>17002147</t>
  </si>
  <si>
    <t>17002229</t>
  </si>
  <si>
    <t>17002280</t>
  </si>
  <si>
    <t>17002761</t>
  </si>
  <si>
    <t>17002850</t>
  </si>
  <si>
    <t>17002942</t>
  </si>
  <si>
    <t>17003026</t>
  </si>
  <si>
    <t>17003049</t>
  </si>
  <si>
    <t>17003281</t>
  </si>
  <si>
    <t>17003305</t>
  </si>
  <si>
    <t>17003322</t>
  </si>
  <si>
    <t>17003336</t>
  </si>
  <si>
    <t>17003524</t>
  </si>
  <si>
    <t>17003572</t>
  </si>
  <si>
    <t>17003613</t>
  </si>
  <si>
    <t>17003675</t>
  </si>
  <si>
    <t>17003792</t>
  </si>
  <si>
    <t>17000001</t>
  </si>
  <si>
    <t>20</t>
  </si>
  <si>
    <t>17000422</t>
  </si>
  <si>
    <t>17000435</t>
  </si>
  <si>
    <t>17000437</t>
  </si>
  <si>
    <t>17000569</t>
  </si>
  <si>
    <t>17000597</t>
  </si>
  <si>
    <t>17000700</t>
  </si>
  <si>
    <t>17000752</t>
  </si>
  <si>
    <t>17000753</t>
  </si>
  <si>
    <t>17000803</t>
  </si>
  <si>
    <t>17000819</t>
  </si>
  <si>
    <t>17000835</t>
  </si>
  <si>
    <t>17000849</t>
  </si>
  <si>
    <t>17000923</t>
  </si>
  <si>
    <t>17000935</t>
  </si>
  <si>
    <t>17000975</t>
  </si>
  <si>
    <t>17000983</t>
  </si>
  <si>
    <t>17001082</t>
  </si>
  <si>
    <t>43</t>
  </si>
  <si>
    <t>17001134</t>
  </si>
  <si>
    <t>17001141</t>
  </si>
  <si>
    <t>17001144</t>
  </si>
  <si>
    <t>17001162</t>
  </si>
  <si>
    <t>17001325</t>
  </si>
  <si>
    <t>17001352</t>
  </si>
  <si>
    <t>17001466</t>
  </si>
  <si>
    <t>17001469</t>
  </si>
  <si>
    <t>17001476</t>
  </si>
  <si>
    <t>50</t>
  </si>
  <si>
    <t>17001479</t>
  </si>
  <si>
    <t>17001527</t>
  </si>
  <si>
    <t>17001543</t>
  </si>
  <si>
    <t>17001655</t>
  </si>
  <si>
    <t>17001673</t>
  </si>
  <si>
    <t>17001685</t>
  </si>
  <si>
    <t>17001698</t>
  </si>
  <si>
    <t>17001709</t>
  </si>
  <si>
    <t>17001763</t>
  </si>
  <si>
    <t>17001784</t>
  </si>
  <si>
    <t>17001797</t>
  </si>
  <si>
    <t>17001798</t>
  </si>
  <si>
    <t>17001856</t>
  </si>
  <si>
    <t>17001905</t>
  </si>
  <si>
    <t>17001973</t>
  </si>
  <si>
    <t>17001974</t>
  </si>
  <si>
    <t>17002016</t>
  </si>
  <si>
    <t>17002114</t>
  </si>
  <si>
    <t>17002124</t>
  </si>
  <si>
    <t>17002190</t>
  </si>
  <si>
    <t>17002219</t>
  </si>
  <si>
    <t>17002278</t>
  </si>
  <si>
    <t>17002311</t>
  </si>
  <si>
    <t>17002328</t>
  </si>
  <si>
    <t>17002379</t>
  </si>
  <si>
    <t>17002412</t>
  </si>
  <si>
    <t>17002497</t>
  </si>
  <si>
    <t>17002498</t>
  </si>
  <si>
    <t>17002571</t>
  </si>
  <si>
    <t>17002663</t>
  </si>
  <si>
    <t>17002684</t>
  </si>
  <si>
    <t>51</t>
  </si>
  <si>
    <t>17002740</t>
  </si>
  <si>
    <t>17002816</t>
  </si>
  <si>
    <t>44</t>
  </si>
  <si>
    <t>17002817</t>
  </si>
  <si>
    <t>17002828</t>
  </si>
  <si>
    <t>17002865</t>
  </si>
  <si>
    <t>O</t>
  </si>
  <si>
    <t>17002898</t>
  </si>
  <si>
    <t>17002913</t>
  </si>
  <si>
    <t>17002940</t>
  </si>
  <si>
    <t>17002941</t>
  </si>
  <si>
    <t>17002950</t>
  </si>
  <si>
    <t>17002951</t>
  </si>
  <si>
    <t>17002965</t>
  </si>
  <si>
    <t>I</t>
  </si>
  <si>
    <t>17003010</t>
  </si>
  <si>
    <t>17003067</t>
  </si>
  <si>
    <t>17003080</t>
  </si>
  <si>
    <t>17003323</t>
  </si>
  <si>
    <t>17003421</t>
  </si>
  <si>
    <t>17003457</t>
  </si>
  <si>
    <t>17003482</t>
  </si>
  <si>
    <t>17003485</t>
  </si>
  <si>
    <t>17003502</t>
  </si>
  <si>
    <t>17003516</t>
  </si>
  <si>
    <t>17003523</t>
  </si>
  <si>
    <t>17003663</t>
  </si>
  <si>
    <t>17003704</t>
  </si>
  <si>
    <t>17003793</t>
  </si>
  <si>
    <t>17003794</t>
  </si>
  <si>
    <t>17003838</t>
  </si>
  <si>
    <t>17003848</t>
  </si>
  <si>
    <t>17004156</t>
  </si>
  <si>
    <t>17004242</t>
  </si>
  <si>
    <t>17002325</t>
  </si>
  <si>
    <t>17002727</t>
  </si>
  <si>
    <t>17003612</t>
  </si>
  <si>
    <t>17001956</t>
  </si>
  <si>
    <t>17002115</t>
  </si>
  <si>
    <t>17002574</t>
  </si>
  <si>
    <t>17003823</t>
  </si>
  <si>
    <t>17003876</t>
  </si>
  <si>
    <t>17003896</t>
  </si>
  <si>
    <t>17004069</t>
  </si>
  <si>
    <t>17001010</t>
  </si>
  <si>
    <t>17001354</t>
  </si>
  <si>
    <t>17002427</t>
  </si>
  <si>
    <t>17000622</t>
  </si>
  <si>
    <t>17001279</t>
  </si>
  <si>
    <t>17003782</t>
  </si>
  <si>
    <t>17004213</t>
  </si>
  <si>
    <t>17004057</t>
  </si>
  <si>
    <t>17000187</t>
  </si>
  <si>
    <t>63</t>
  </si>
  <si>
    <t>17000189</t>
  </si>
  <si>
    <t>17000741</t>
  </si>
  <si>
    <t>17001192</t>
  </si>
  <si>
    <t>17002539</t>
  </si>
  <si>
    <t>17003081</t>
  </si>
  <si>
    <t>17004040</t>
  </si>
  <si>
    <t>17000119</t>
  </si>
  <si>
    <t>17000155</t>
  </si>
  <si>
    <t>17000398</t>
  </si>
  <si>
    <t>17000436</t>
  </si>
  <si>
    <t>17000621</t>
  </si>
  <si>
    <t>17000991</t>
  </si>
  <si>
    <t>17001056</t>
  </si>
  <si>
    <t>17001634</t>
  </si>
  <si>
    <t>17002223</t>
  </si>
  <si>
    <t>17002327</t>
  </si>
  <si>
    <t>17002525</t>
  </si>
  <si>
    <t>17002681</t>
  </si>
  <si>
    <t>17002943</t>
  </si>
  <si>
    <t>17002992</t>
  </si>
  <si>
    <t>17003025</t>
  </si>
  <si>
    <t>17003095</t>
  </si>
  <si>
    <t>17003148</t>
  </si>
  <si>
    <t>17003176</t>
  </si>
  <si>
    <t>17003186</t>
  </si>
  <si>
    <t>17003231</t>
  </si>
  <si>
    <t>17004058</t>
  </si>
  <si>
    <t>64</t>
  </si>
  <si>
    <t>17004070</t>
  </si>
  <si>
    <t>17002135</t>
  </si>
  <si>
    <t>17002326</t>
  </si>
  <si>
    <t>17004005</t>
  </si>
  <si>
    <t>17000324</t>
  </si>
  <si>
    <t>17000505</t>
  </si>
  <si>
    <t>17001671</t>
  </si>
  <si>
    <t>17002560</t>
  </si>
  <si>
    <t>17003865</t>
  </si>
  <si>
    <t>17004284</t>
  </si>
  <si>
    <t>17002367</t>
  </si>
  <si>
    <t>17004006</t>
  </si>
  <si>
    <t>17000246</t>
  </si>
  <si>
    <t>17000315</t>
  </si>
  <si>
    <t>17000801</t>
  </si>
  <si>
    <t>17000924</t>
  </si>
  <si>
    <t>17001324</t>
  </si>
  <si>
    <t>17001353</t>
  </si>
  <si>
    <t>17002871</t>
  </si>
  <si>
    <t>17001783</t>
  </si>
  <si>
    <t>17002105</t>
  </si>
  <si>
    <t>17000411</t>
  </si>
  <si>
    <t>17000821</t>
  </si>
  <si>
    <t>17000253</t>
  </si>
  <si>
    <t>17002680</t>
  </si>
  <si>
    <t>17000909</t>
  </si>
  <si>
    <t>17003349</t>
  </si>
  <si>
    <t>17003514</t>
  </si>
  <si>
    <t>17003522</t>
  </si>
  <si>
    <t>17000848</t>
  </si>
  <si>
    <t>17001792</t>
  </si>
  <si>
    <t>17002763</t>
  </si>
  <si>
    <t>17004234</t>
  </si>
  <si>
    <t>17004054</t>
  </si>
  <si>
    <t>17002143</t>
  </si>
  <si>
    <t>17003280</t>
  </si>
  <si>
    <t>17001478</t>
  </si>
  <si>
    <t>17000327</t>
  </si>
  <si>
    <t>17001278</t>
  </si>
  <si>
    <t>17002024</t>
  </si>
  <si>
    <t>17002267</t>
  </si>
  <si>
    <t>17000340</t>
  </si>
  <si>
    <t>17000254</t>
  </si>
  <si>
    <t>17000506</t>
  </si>
  <si>
    <t>17002679</t>
  </si>
  <si>
    <t>17001191</t>
  </si>
  <si>
    <t>17002127</t>
  </si>
  <si>
    <t>17002494</t>
  </si>
  <si>
    <t>17003350</t>
  </si>
  <si>
    <t>17004193</t>
  </si>
  <si>
    <t>17003338</t>
  </si>
  <si>
    <t>17003788</t>
  </si>
  <si>
    <t>17003665</t>
  </si>
  <si>
    <t>17003012</t>
  </si>
  <si>
    <t>17000049</t>
  </si>
  <si>
    <t>60</t>
  </si>
  <si>
    <t>17000605</t>
  </si>
  <si>
    <t>17000925</t>
  </si>
  <si>
    <t>17001018</t>
  </si>
  <si>
    <t>17001073</t>
  </si>
  <si>
    <t>17001674</t>
  </si>
  <si>
    <t>17001710</t>
  </si>
  <si>
    <t>17002782</t>
  </si>
  <si>
    <t>17003756</t>
  </si>
  <si>
    <t>17000130</t>
  </si>
  <si>
    <t>17000412</t>
  </si>
  <si>
    <t>17000689</t>
  </si>
  <si>
    <t>17001687</t>
  </si>
  <si>
    <t>17001957</t>
  </si>
  <si>
    <t>17002137</t>
  </si>
  <si>
    <t>17002312</t>
  </si>
  <si>
    <t>17002666</t>
  </si>
  <si>
    <t>17002762</t>
  </si>
  <si>
    <t>17002783</t>
  </si>
  <si>
    <t>17003096</t>
  </si>
  <si>
    <t>17003149</t>
  </si>
  <si>
    <t>17003185</t>
  </si>
  <si>
    <t>17003187</t>
  </si>
  <si>
    <t>17003770</t>
  </si>
  <si>
    <t>17002191</t>
  </si>
  <si>
    <t>17002778</t>
  </si>
  <si>
    <t>17000907</t>
  </si>
  <si>
    <t>17003422</t>
  </si>
  <si>
    <t>17003423</t>
  </si>
  <si>
    <t>17000336</t>
  </si>
  <si>
    <t>17000438</t>
  </si>
  <si>
    <t>17000822</t>
  </si>
  <si>
    <t>17003705</t>
  </si>
  <si>
    <t>17001794</t>
  </si>
  <si>
    <t>17001958</t>
  </si>
  <si>
    <t>17000338</t>
  </si>
  <si>
    <t>17000762</t>
  </si>
  <si>
    <t>17003188</t>
  </si>
  <si>
    <t>17003307</t>
  </si>
  <si>
    <t>17001008</t>
  </si>
  <si>
    <t>17001323</t>
  </si>
  <si>
    <t>17001415</t>
  </si>
  <si>
    <t>17002309</t>
  </si>
  <si>
    <t>17003698</t>
  </si>
  <si>
    <t>17000900</t>
  </si>
  <si>
    <t>17001413</t>
  </si>
  <si>
    <t>72</t>
  </si>
  <si>
    <t>17003258</t>
  </si>
  <si>
    <t>17003877</t>
  </si>
  <si>
    <t>17000507</t>
  </si>
  <si>
    <t>17001182</t>
  </si>
  <si>
    <t>17002189</t>
  </si>
  <si>
    <t>17001379</t>
  </si>
  <si>
    <t>17001616</t>
  </si>
  <si>
    <t>17002433</t>
  </si>
  <si>
    <t>17003469</t>
  </si>
  <si>
    <t>17002220</t>
  </si>
  <si>
    <t>17002588</t>
  </si>
  <si>
    <t>17001240</t>
  </si>
  <si>
    <t>17003304</t>
  </si>
  <si>
    <t>58</t>
  </si>
  <si>
    <t>17002138</t>
  </si>
  <si>
    <t>17000116</t>
  </si>
  <si>
    <t>17001800</t>
  </si>
  <si>
    <t>17002279</t>
  </si>
  <si>
    <t>17002573</t>
  </si>
  <si>
    <t>17004226</t>
  </si>
  <si>
    <t>17000320</t>
  </si>
  <si>
    <t>17000164</t>
  </si>
  <si>
    <t>17002103</t>
  </si>
  <si>
    <t>17001036</t>
  </si>
  <si>
    <t>17002313</t>
  </si>
  <si>
    <t>17003930</t>
  </si>
  <si>
    <t>17000326</t>
  </si>
  <si>
    <t>17000652</t>
  </si>
  <si>
    <t>17001071</t>
  </si>
  <si>
    <t>17001862</t>
  </si>
  <si>
    <t>17000548</t>
  </si>
  <si>
    <t>17001711</t>
  </si>
  <si>
    <t>17003883</t>
  </si>
  <si>
    <t>17000977</t>
  </si>
  <si>
    <t>17001764</t>
  </si>
  <si>
    <t>17003021</t>
  </si>
  <si>
    <t>17000571</t>
  </si>
  <si>
    <t>55</t>
  </si>
  <si>
    <t>17001223</t>
  </si>
  <si>
    <t>17001526</t>
  </si>
  <si>
    <t>17002399</t>
  </si>
  <si>
    <t>17003874</t>
  </si>
  <si>
    <t>17001403</t>
  </si>
  <si>
    <t>17002047</t>
  </si>
  <si>
    <t>17002533</t>
  </si>
  <si>
    <t>17000006</t>
  </si>
  <si>
    <t>17002036</t>
  </si>
  <si>
    <t>17002864</t>
  </si>
  <si>
    <t>17000567</t>
  </si>
  <si>
    <t>17003781</t>
  </si>
  <si>
    <t>17000354</t>
  </si>
  <si>
    <t>17001700</t>
  </si>
  <si>
    <t>17001889</t>
  </si>
  <si>
    <t>17000500</t>
  </si>
  <si>
    <t>17003024</t>
  </si>
  <si>
    <t>17000197</t>
  </si>
  <si>
    <t>17000426</t>
  </si>
  <si>
    <t>17004327</t>
  </si>
  <si>
    <t>17000763</t>
  </si>
  <si>
    <t>17003614</t>
  </si>
  <si>
    <t>17003531</t>
  </si>
  <si>
    <t>17004334</t>
  </si>
  <si>
    <t>17002757</t>
  </si>
  <si>
    <t>17000802</t>
  </si>
  <si>
    <t>17001612</t>
  </si>
  <si>
    <t>17001893</t>
  </si>
  <si>
    <t>17002222</t>
  </si>
  <si>
    <t>17003320</t>
  </si>
  <si>
    <t>17001959</t>
  </si>
  <si>
    <t>17000278</t>
  </si>
  <si>
    <t>17001779</t>
  </si>
  <si>
    <t>17002415</t>
  </si>
  <si>
    <t>17002885</t>
  </si>
  <si>
    <t>73</t>
  </si>
  <si>
    <t>17000922</t>
  </si>
  <si>
    <t>17003102</t>
  </si>
  <si>
    <t>17002485</t>
  </si>
  <si>
    <t>17001701</t>
  </si>
  <si>
    <t>17002310</t>
  </si>
  <si>
    <t>17001619</t>
  </si>
  <si>
    <t>17000719</t>
  </si>
  <si>
    <t>17003808</t>
  </si>
  <si>
    <t>17004405</t>
  </si>
  <si>
    <t>17004407</t>
  </si>
  <si>
    <t>17002731</t>
  </si>
  <si>
    <t>17003775</t>
  </si>
  <si>
    <t>66</t>
  </si>
  <si>
    <t>17001050</t>
  </si>
  <si>
    <t>17002461</t>
  </si>
  <si>
    <t>17002604</t>
  </si>
  <si>
    <t>17002624</t>
  </si>
  <si>
    <t>17002698</t>
  </si>
  <si>
    <t>17003077</t>
  </si>
  <si>
    <t>17003181</t>
  </si>
  <si>
    <t>street</t>
  </si>
  <si>
    <t>stops</t>
  </si>
  <si>
    <t>location_description</t>
  </si>
  <si>
    <t>violator_age</t>
  </si>
  <si>
    <t>violator_sex</t>
  </si>
  <si>
    <t>Charge</t>
  </si>
  <si>
    <t>violation_county</t>
  </si>
  <si>
    <t>stop_date</t>
  </si>
  <si>
    <t>stop_time</t>
  </si>
  <si>
    <t>22 169 HWY A01 AITK</t>
  </si>
  <si>
    <t>DWI - OPERATE MOTOR VEH. - ALCOHOL CONCENT. 0.08 WITHIN 2 HOURS DWI - FOURTH-DEGREE DRIVING WHILE IMPAIRED</t>
  </si>
  <si>
    <t>AITKIN</t>
  </si>
  <si>
    <t>01/16/2017</t>
  </si>
  <si>
    <t>02:51</t>
  </si>
  <si>
    <t>16 4TH ST NE A01 AITK</t>
  </si>
  <si>
    <t>01/28/2017</t>
  </si>
  <si>
    <t>01:22</t>
  </si>
  <si>
    <t>34217 169 HWY A01 AITT: EST</t>
  </si>
  <si>
    <t>ADMIN. CIT. *DO NOT ISSUE TO DEF.* 4TH DEGREE DWI DWI - OPERATE MOTOR VEH. UNDER INFLUENCE OF CONTROLLED SUBST.</t>
  </si>
  <si>
    <t>02/02/2017</t>
  </si>
  <si>
    <t>01:02</t>
  </si>
  <si>
    <t>34647 47 HWY A01 SPEN: EST</t>
  </si>
  <si>
    <t>ADMIN. CIT. *DO NOT ISSUE TO DEF.* 3RD DEGREE DWI DWI - OPERATE MOTOR VEH. - ALCOHOL CONCENT. 0.08 WITHIN 2 HOURS</t>
  </si>
  <si>
    <t>21:18</t>
  </si>
  <si>
    <t>161 210 HWY A01 MRSN: @210 HWY MP161</t>
  </si>
  <si>
    <t>02/08/2017</t>
  </si>
  <si>
    <t>22:34</t>
  </si>
  <si>
    <t>11800 65 HWY A01 MCGG: @MCGREGOR S JCT</t>
  </si>
  <si>
    <t>02/24/2017</t>
  </si>
  <si>
    <t>06:36</t>
  </si>
  <si>
    <t>15000 210 HWY A01 AITT</t>
  </si>
  <si>
    <t>ADMIN. CIT. *DO NOT ISSUE TO DEF.* 2ND DEGREE DWI DWI - OPERATE MOTOR VEH. UNDER INFLUENCE OF CONTROLLED SUBST.</t>
  </si>
  <si>
    <t>06:52</t>
  </si>
  <si>
    <t>DWI - FOURTH-DEGREE DRIVING WHILE IMPAIRED DWI - OPERATE MOTOR VEH. - ALCOHOL CONCENT. 0.08 WITHIN 2 HOURS</t>
  </si>
  <si>
    <t>03/17/2017</t>
  </si>
  <si>
    <t>02:56</t>
  </si>
  <si>
    <t>14000 65 HWY A01 CORA</t>
  </si>
  <si>
    <t>03/18/2017</t>
  </si>
  <si>
    <t>21:30</t>
  </si>
  <si>
    <t>1 200TH AVE A01 SPAL: EST</t>
  </si>
  <si>
    <t>03/27/2017</t>
  </si>
  <si>
    <t>03:00</t>
  </si>
  <si>
    <t>10018 169 HWY A01 HZT</t>
  </si>
  <si>
    <t>03/30/2017</t>
  </si>
  <si>
    <t>23:40</t>
  </si>
  <si>
    <t>156 169 HWY A01 SPEN: @210 HWY MP156</t>
  </si>
  <si>
    <t>03/31/2017</t>
  </si>
  <si>
    <t>20:55</t>
  </si>
  <si>
    <t>1 76 CR A01 FRMI</t>
  </si>
  <si>
    <t>ADMIN. CIT. *DO NOT ISSUE TO DEF.* 2ND DEGREE DWI DWI - OPERATE MOTOR VEH. - ALCOHOL CONCENT. 0.08 WITHIN 2 HOURS</t>
  </si>
  <si>
    <t>04/12/2017</t>
  </si>
  <si>
    <t>03:06</t>
  </si>
  <si>
    <t>10071 169 HWY A01 HZT: EST</t>
  </si>
  <si>
    <t>04/20/2017</t>
  </si>
  <si>
    <t>23:55</t>
  </si>
  <si>
    <t>139 65 HWY A01 VRDN: @65 HWY MP139</t>
  </si>
  <si>
    <t>05/07/2017</t>
  </si>
  <si>
    <t>09:18</t>
  </si>
  <si>
    <t>33 18 HWY A01 WLTW: @18 HWY MP33</t>
  </si>
  <si>
    <t>DWI - OPERATE MOTOR VEHICLE UNDER INFLUENCE OF ALCOHOL DWI - OPERATE MOTOR VEH. - ALCOHOL CONCENT. 0.08 WITHIN 2 HOURS</t>
  </si>
  <si>
    <t>05/17/2017</t>
  </si>
  <si>
    <t>13:14</t>
  </si>
  <si>
    <t>12006 169 HWY A01 FRMI: EST</t>
  </si>
  <si>
    <t>ADMIN. CIT. *DO NOT ISSUE TO DEF.* 4TH DEGREE DWI</t>
  </si>
  <si>
    <t>05/19/2017</t>
  </si>
  <si>
    <t>21:54</t>
  </si>
  <si>
    <t>10031 169 HWY A01 HZT</t>
  </si>
  <si>
    <t>05/26/2017</t>
  </si>
  <si>
    <t>20:40</t>
  </si>
  <si>
    <t>14600 65 HWY A01 BABL</t>
  </si>
  <si>
    <t>DWI - OPERATE MOTOR VEHICLE UNDER INFLUENCE OF ALCOHOL</t>
  </si>
  <si>
    <t>05/27/2017</t>
  </si>
  <si>
    <t>21:48</t>
  </si>
  <si>
    <t>MNTH 18/385TH AVE</t>
  </si>
  <si>
    <t>ADMIN. CIT. *DO NOT ISSUE TO DEF.* 4TH DEGREE DWI DWI - OPERATE MOTOR VEH. - ALCOHOL CONCENT. 0.08 WITHIN 2 HOURS</t>
  </si>
  <si>
    <t>06/26/2017</t>
  </si>
  <si>
    <t>23:53</t>
  </si>
  <si>
    <t>1 PINE LAKE RD A01 HZT</t>
  </si>
  <si>
    <t>DWI - OPERATE MOTOR VEH. UNDER INFLUENCE OF CONTROLLED SUBST. ADMIN. CIT. *DO NOT ISSUE TO DEF.* 3RD DEGREE DWI</t>
  </si>
  <si>
    <t>06/30/2017</t>
  </si>
  <si>
    <t>18:01</t>
  </si>
  <si>
    <t>10063 169 HWY A01 HZT</t>
  </si>
  <si>
    <t>DWI - OPERATE SNOWMOBILE OR ATV UNDER INFLUENCE OF ALCOHOL DWI - FOURTH-DEGREE DRIVING WHILE IMPAIRED</t>
  </si>
  <si>
    <t>07/01/2017</t>
  </si>
  <si>
    <t>20:13</t>
  </si>
  <si>
    <t>45492 TAME FISH LAKE RD A01 HZT</t>
  </si>
  <si>
    <t>07/02/2017</t>
  </si>
  <si>
    <t>02:57</t>
  </si>
  <si>
    <t>65 HWY/450TH ST JEVN</t>
  </si>
  <si>
    <t>DWI - FOURTH-DEGREE DRIVING WHILE IMPAIRED  DWI - OPERATE MOTOR VEHICLE UNDER INFLUENCE OF ALCOHOL</t>
  </si>
  <si>
    <t>07/03/2017</t>
  </si>
  <si>
    <t>23:07</t>
  </si>
  <si>
    <t>07/07/2017</t>
  </si>
  <si>
    <t>10:51</t>
  </si>
  <si>
    <t>65 HWY/MARBLE ST MCGG: ALIAS 210 HWY/MARBLE ST</t>
  </si>
  <si>
    <t>ADMIN. CIT. *DO NOT ISSUE TO DEF.* 4TH DEGREE DWI DWI - OPERATE MOTOR VEH. UNDER INFLUENCE OF HAZ. SUBST.- IMPAIRED</t>
  </si>
  <si>
    <t>07/08/2017</t>
  </si>
  <si>
    <t>02:59</t>
  </si>
  <si>
    <t>21558 27 HWY A01 PLIN</t>
  </si>
  <si>
    <t>ADMIN. CIT. *DO NOT ISSUE TO DEF.* 2ND DEGREE DWI</t>
  </si>
  <si>
    <t>07/23/2017</t>
  </si>
  <si>
    <t>23:57</t>
  </si>
  <si>
    <t>DWI - OPERATE MOTOR VEH. UNDER INFLUENCE OF CONTROLLED SUBST. DWI - ANY AMOUNT SCHEDULE I/II DRUGS - NOT MARIJUANA</t>
  </si>
  <si>
    <t>08/09/2017</t>
  </si>
  <si>
    <t>16:15</t>
  </si>
  <si>
    <t>33779 65 HWY A01 RCER</t>
  </si>
  <si>
    <t>08/10/2017</t>
  </si>
  <si>
    <t>20:41</t>
  </si>
  <si>
    <t>288 169 HWY A01 HLLK: @169 HWY MP288</t>
  </si>
  <si>
    <t>08/24/2017</t>
  </si>
  <si>
    <t>01:50</t>
  </si>
  <si>
    <t>01:53</t>
  </si>
  <si>
    <t>18529 27 HWY A01 PLIN</t>
  </si>
  <si>
    <t>09/04/2017</t>
  </si>
  <si>
    <t>20:48</t>
  </si>
  <si>
    <t>210 HWY/65 HWY MCGT</t>
  </si>
  <si>
    <t>09/12/2017</t>
  </si>
  <si>
    <t>21:11</t>
  </si>
  <si>
    <t>09/27/2017</t>
  </si>
  <si>
    <t>19:12</t>
  </si>
  <si>
    <t>263 169 HWY A01 MRSN</t>
  </si>
  <si>
    <t>DWI - FOURTH-DEGREE DRIVING WHILE IMPAIRED DWI - OPERATE MOTOR VEHICLE UNDER INFLUENCE OF ALCOHOL</t>
  </si>
  <si>
    <t>10/03/2017</t>
  </si>
  <si>
    <t>23:03</t>
  </si>
  <si>
    <t>32507 47 HWY A01 GLEN</t>
  </si>
  <si>
    <t>10/14/2017</t>
  </si>
  <si>
    <t>22:19</t>
  </si>
  <si>
    <t>263 169 HWY A01 MRSN: @169 HWY MP263</t>
  </si>
  <si>
    <t>10/15/2017</t>
  </si>
  <si>
    <t>14:46</t>
  </si>
  <si>
    <t>167 210 HWY A01 FLEM: @210 HWY MP167</t>
  </si>
  <si>
    <t>11/01/2017</t>
  </si>
  <si>
    <t>21:37</t>
  </si>
  <si>
    <t>11/02/2017</t>
  </si>
  <si>
    <t>21:45</t>
  </si>
  <si>
    <t>20575 4 CR A01 RCER</t>
  </si>
  <si>
    <t>11/10/2017</t>
  </si>
  <si>
    <t>19:58</t>
  </si>
  <si>
    <t>IONE AVE / PINE ST</t>
  </si>
  <si>
    <t>11/19/2017</t>
  </si>
  <si>
    <t>03:20</t>
  </si>
  <si>
    <t>34770 47 HWY A01 SPEN</t>
  </si>
  <si>
    <t>DWI - FOURTH-DEGREE DRIVING WHILE IMPAIRED DWI - OPERATE MOTOR VEH. UNDER INFLUENCE OF CONTROLLED SUBST.</t>
  </si>
  <si>
    <t>11/30/2017</t>
  </si>
  <si>
    <t>15:32</t>
  </si>
  <si>
    <t>38202 65 HWY A01 SPAL</t>
  </si>
  <si>
    <t>ADMIN. CIT. *DO NOT ISSUE TO DEF.* 3RD DEGREE DWI</t>
  </si>
  <si>
    <t>12/01/2017</t>
  </si>
  <si>
    <t>22:11</t>
  </si>
  <si>
    <t>14467 65 HWY A01 WMS</t>
  </si>
  <si>
    <t>12/06/2017</t>
  </si>
  <si>
    <t>18:06</t>
  </si>
  <si>
    <t>18:09</t>
  </si>
  <si>
    <t>10096 169 HWY A01 HZT: EST</t>
  </si>
  <si>
    <t>12/30/2017</t>
  </si>
  <si>
    <t>16:19</t>
  </si>
  <si>
    <t>UNIVERSITY AVE/57TH AVENUE</t>
  </si>
  <si>
    <t>ANOKA</t>
  </si>
  <si>
    <t>01/01/2017</t>
  </si>
  <si>
    <t>01:11</t>
  </si>
  <si>
    <t>WB 694 I A02 FRI: @WB 694 I AT MATTERHORN</t>
  </si>
  <si>
    <t>01/02/2017</t>
  </si>
  <si>
    <t>04:01</t>
  </si>
  <si>
    <t>9134 SB 65 HWY NE A02 BLA</t>
  </si>
  <si>
    <t>01/08/2017</t>
  </si>
  <si>
    <t>02:28</t>
  </si>
  <si>
    <t>36 NB 35W I A02 LLK: @NB 35W I MP36</t>
  </si>
  <si>
    <t>18:30</t>
  </si>
  <si>
    <t>113TH AND CROOKED LAKE BLVD</t>
  </si>
  <si>
    <t>01/17/2017</t>
  </si>
  <si>
    <t>20:19</t>
  </si>
  <si>
    <t>227 EB 10 HWY A02 CRP: EST : @EB 10 HWY AT ROUND LAKE BLVD</t>
  </si>
  <si>
    <t>01/19/2017</t>
  </si>
  <si>
    <t>20:18</t>
  </si>
  <si>
    <t>17001 LEYTE ST NE A02 HAM</t>
  </si>
  <si>
    <t>01/23/2017</t>
  </si>
  <si>
    <t>14:33</t>
  </si>
  <si>
    <t>1 WB 10 HWY TO HANSON BLVD NW RMP A02 CRP: EST</t>
  </si>
  <si>
    <t>01/24/2017</t>
  </si>
  <si>
    <t>1000 EB 610 HWY A02 CRP</t>
  </si>
  <si>
    <t>01/29/2017</t>
  </si>
  <si>
    <t>01:37</t>
  </si>
  <si>
    <t>9666 SB 65 HWY NE A02 BLA</t>
  </si>
  <si>
    <t>LAKE DRIVE RMP TO 35W SB</t>
  </si>
  <si>
    <t>05:19</t>
  </si>
  <si>
    <t>SB 65 HWY NE/181ST AVE NE EBL</t>
  </si>
  <si>
    <t>02/11/2017</t>
  </si>
  <si>
    <t>21:55</t>
  </si>
  <si>
    <t>WB 694 I A02 FRI: @WB 694 I AT MAIN ST</t>
  </si>
  <si>
    <t>02/15/2017</t>
  </si>
  <si>
    <t>13:09</t>
  </si>
  <si>
    <t>EB 694 I A02 FRI: @EB 694 I AT MATTERHORN</t>
  </si>
  <si>
    <t>03/03/2017</t>
  </si>
  <si>
    <t>11:55</t>
  </si>
  <si>
    <t>11840 HANSON BLVD NW A02 CRP</t>
  </si>
  <si>
    <t>03/06/2017</t>
  </si>
  <si>
    <t>11:00</t>
  </si>
  <si>
    <t>117TH AVE NE/WOODLAND PKWY NE BLA</t>
  </si>
  <si>
    <t>03/10/2017</t>
  </si>
  <si>
    <t>19:55</t>
  </si>
  <si>
    <t>23698 AMBASSADOR BLVD NW A02 SF</t>
  </si>
  <si>
    <t>03/22/2017</t>
  </si>
  <si>
    <t>16:32</t>
  </si>
  <si>
    <t>10155 FOLEY BLVD NW A02 CRP</t>
  </si>
  <si>
    <t>03/25/2017</t>
  </si>
  <si>
    <t>02:48</t>
  </si>
  <si>
    <t>EB 694 I A02 FRI: @EB 694 I AT CENTRAL AVE</t>
  </si>
  <si>
    <t>03/26/2017</t>
  </si>
  <si>
    <t>EB 694 I/EB 694 I TO EAST RIVER RD NE RMP FRI</t>
  </si>
  <si>
    <t>DWI - FOURTH-DEGREE DRIVING WHILE IMPAIRED</t>
  </si>
  <si>
    <t>03/28/2017</t>
  </si>
  <si>
    <t>00:53</t>
  </si>
  <si>
    <t>NB 35E I A02 LLK: @NB 35E I AT 80TH ST</t>
  </si>
  <si>
    <t>19:02</t>
  </si>
  <si>
    <t>1200 EB 610 HWY A02 BLA</t>
  </si>
  <si>
    <t>04/08/2017</t>
  </si>
  <si>
    <t>03:18</t>
  </si>
  <si>
    <t>03:37</t>
  </si>
  <si>
    <t>47 HWY/245TH AVE NW STT</t>
  </si>
  <si>
    <t>04/09/2017</t>
  </si>
  <si>
    <t>22:39</t>
  </si>
  <si>
    <t>9923 ULYSSES ST NE A02 BLA</t>
  </si>
  <si>
    <t>04/14/2017</t>
  </si>
  <si>
    <t>10:33</t>
  </si>
  <si>
    <t>2661 COON RAPIDS BLVD NW A02 CRP: EST</t>
  </si>
  <si>
    <t>04/22/2017</t>
  </si>
  <si>
    <t>09:36</t>
  </si>
  <si>
    <t>COON RAPIDS BLVD NW/BLACKFOOT ST NW CRP</t>
  </si>
  <si>
    <t>04/27/2017</t>
  </si>
  <si>
    <t>00:41</t>
  </si>
  <si>
    <t>3924 229TH AVE NW A02 SF</t>
  </si>
  <si>
    <t>05/01/2017</t>
  </si>
  <si>
    <t>19:00</t>
  </si>
  <si>
    <t>WB 694 I A02 FRI: @WB 694 I AT CENTRAL</t>
  </si>
  <si>
    <t>05/03/2017</t>
  </si>
  <si>
    <t>17:46</t>
  </si>
  <si>
    <t>SB 35W I A02 BLA: @SB 35W I AT SUNSET AVE</t>
  </si>
  <si>
    <t>05/05/2017</t>
  </si>
  <si>
    <t>01:42</t>
  </si>
  <si>
    <t>122 NB 35E I A02 LLK: @NB 35E I MP122</t>
  </si>
  <si>
    <t>DWI - FOURTH-DEGREE DRIVING WHILE IMPAIRED DWI - OPERATE MOTOR VEH. - ALCOHOL CONCENT. 0.08 WITHIN 2 HOURS DWI - OPERATE MOTOR VEHICLE UNDER INFLUENCE OF ALCOHOL</t>
  </si>
  <si>
    <t>22:30</t>
  </si>
  <si>
    <t>10/ FOLEY</t>
  </si>
  <si>
    <t>05/11/2017</t>
  </si>
  <si>
    <t>10:31</t>
  </si>
  <si>
    <t>32 NB 35W I A02 BLA: EST : @NB 35W I AT 95TH AVE</t>
  </si>
  <si>
    <t>22:18</t>
  </si>
  <si>
    <t>7800 MAIN ST NE A02 FRI BLK</t>
  </si>
  <si>
    <t>00:28</t>
  </si>
  <si>
    <t>1 NB 610 HWY TO EAST RIVER RD NW RMP A02 CRP: EST</t>
  </si>
  <si>
    <t>05/20/2017</t>
  </si>
  <si>
    <t>06:53</t>
  </si>
  <si>
    <t>21254 RUM RIVER BLVD NW A02 OG</t>
  </si>
  <si>
    <t>06/01/2017</t>
  </si>
  <si>
    <t>19:19</t>
  </si>
  <si>
    <t>SB 47 HWY/53RD AVE NE FRI</t>
  </si>
  <si>
    <t>06/04/2017</t>
  </si>
  <si>
    <t>22:54</t>
  </si>
  <si>
    <t>SB 35W I A02 BLA: @SB 35W I AT LEXINGTON AVE</t>
  </si>
  <si>
    <t>DWI - FOURTH-DEGREE DRIVING WHILE IMPAIRED DWI - ANY AMOUNT SCHEDULE I/II DRUGS - NOT MARIJUANA</t>
  </si>
  <si>
    <t>06/08/2017</t>
  </si>
  <si>
    <t>02:13</t>
  </si>
  <si>
    <t>30 SB 35W I A62 BLA</t>
  </si>
  <si>
    <t>ADMIN. CIT. *DO NOT ISSUE TO DEF.* 3RD DEGREE DWI DWI - OPERATE MOTOR VEH. - ALCOHOL CONCENT. 0.08 WITHIN 2 HOURS DWI - OPERATE MOTOR VEHICLE UNDER INFLUENCE OF ALCOHOL</t>
  </si>
  <si>
    <t>06/12/2017</t>
  </si>
  <si>
    <t>23:08</t>
  </si>
  <si>
    <t>06/17/2017</t>
  </si>
  <si>
    <t>04:11</t>
  </si>
  <si>
    <t>WB 694 I TO NB UNIVERSITY AVE NE RMP/NB 47 HWY FRI</t>
  </si>
  <si>
    <t>06/19/2017</t>
  </si>
  <si>
    <t>22:05</t>
  </si>
  <si>
    <t>23:12</t>
  </si>
  <si>
    <t>NB 35W I A02 BLA: @NB 35W I AT LEXINGTON AVE</t>
  </si>
  <si>
    <t>06/20/2017</t>
  </si>
  <si>
    <t>17:16</t>
  </si>
  <si>
    <t>34 NB 35W I A02 BLA: EST : @NB 35W I AT SUNSET AVE</t>
  </si>
  <si>
    <t>DWI - FOURTH-DEGREE DRIVING WHILE IMPAIRED DWI - OPERATE MOTOR VEHICLE UNDER INFLUENCE OF ALCOHOL DWI - OPERATE MOTOR VEH. - ALCOHOL CONCENT. 0.08 WITHIN 2 HOURS</t>
  </si>
  <si>
    <t>06/24/2017</t>
  </si>
  <si>
    <t>06:20</t>
  </si>
  <si>
    <t>129 SB 35 I A02 CBUS: @SB 35 I MP129</t>
  </si>
  <si>
    <t>06/25/2017</t>
  </si>
  <si>
    <t>13:33</t>
  </si>
  <si>
    <t>10330 FOLEY BLVD NW A02 CRP</t>
  </si>
  <si>
    <t>06/29/2017</t>
  </si>
  <si>
    <t>15:51</t>
  </si>
  <si>
    <t>04:48</t>
  </si>
  <si>
    <t>41 NB 35W I A02 CBUS: @NB 35W I MP41</t>
  </si>
  <si>
    <t>07/11/2017</t>
  </si>
  <si>
    <t>08:29</t>
  </si>
  <si>
    <t>6088 SB 47 HWY A02 FRI: EST</t>
  </si>
  <si>
    <t>07/13/2017</t>
  </si>
  <si>
    <t>11:47</t>
  </si>
  <si>
    <t>WB HWY 610 &amp; UNIVERSITY AVE</t>
  </si>
  <si>
    <t>07/16/2017</t>
  </si>
  <si>
    <t>14:40</t>
  </si>
  <si>
    <t>WB ISTH 694 AT MNTH 65</t>
  </si>
  <si>
    <t>07/18/2017</t>
  </si>
  <si>
    <t>11:37</t>
  </si>
  <si>
    <t>65 HWY/229TH AVE E.</t>
  </si>
  <si>
    <t>07:30</t>
  </si>
  <si>
    <t>EB I694 AND CENTRAL AVE</t>
  </si>
  <si>
    <t>07/24/2017</t>
  </si>
  <si>
    <t>11:57</t>
  </si>
  <si>
    <t>WB 10 HWY A02 BLA: @WB 10 HWY AT 85TH AVE</t>
  </si>
  <si>
    <t>ADMIN. CIT. *DO NOT ISSUE TO DEF.* 2ND DEGREE DWI DWI - OPERATE MOTOR VEH. - ALCOHOL CONCENT. 0.08 WITHIN 2 HOURS DWI - OPERATE MOTOR VEHICLE UNDER INFLUENCE OF ALCOHOL</t>
  </si>
  <si>
    <t>08/05/2017</t>
  </si>
  <si>
    <t>21:29</t>
  </si>
  <si>
    <t>6271 WB 10 HWY A02 RAM</t>
  </si>
  <si>
    <t>08/13/2017</t>
  </si>
  <si>
    <t>03:25</t>
  </si>
  <si>
    <t>38 EB 694 I A02 FRI: @EB 694 I MP38</t>
  </si>
  <si>
    <t>08/15/2017</t>
  </si>
  <si>
    <t>20:32</t>
  </si>
  <si>
    <t>7 NB 65 HWY NE A02 FRI: @NB 65 HWY MP7</t>
  </si>
  <si>
    <t>08/23/2017</t>
  </si>
  <si>
    <t>23:15</t>
  </si>
  <si>
    <t>23:59</t>
  </si>
  <si>
    <t>SB 47 HWY/44TH AVE NE CH: ALIAS UNIVERSITY AVE NE/44TH AVE NE A02 CH</t>
  </si>
  <si>
    <t>08/25/2017</t>
  </si>
  <si>
    <t>19:07</t>
  </si>
  <si>
    <t>WB 694 I A02 FRI: @WB 694 I AT EAST RIVER RD</t>
  </si>
  <si>
    <t>ADMIN. CIT. *DO NOT ISSUE TO DEF.* 1ST DEGREE DWI</t>
  </si>
  <si>
    <t>08/31/2017</t>
  </si>
  <si>
    <t>00:21</t>
  </si>
  <si>
    <t>09/01/2017</t>
  </si>
  <si>
    <t>11:56</t>
  </si>
  <si>
    <t>3065 MAIN ST NW A02 CRP</t>
  </si>
  <si>
    <t>09/10/2017</t>
  </si>
  <si>
    <t>09:04</t>
  </si>
  <si>
    <t>I35W &amp; LEXINGTON AVE</t>
  </si>
  <si>
    <t>09/11/2017</t>
  </si>
  <si>
    <t>10:35</t>
  </si>
  <si>
    <t>E RIVER RD/MNTH 610</t>
  </si>
  <si>
    <t>09/14/2017</t>
  </si>
  <si>
    <t>23:14</t>
  </si>
  <si>
    <t>6823 WB 10 HWY A02 RAM</t>
  </si>
  <si>
    <t>09/17/2017</t>
  </si>
  <si>
    <t>03:44</t>
  </si>
  <si>
    <t>23715 NB 65 HWY NE A02 EBL</t>
  </si>
  <si>
    <t>EB 610 HWY A02 CRP: @EB 610 HWY AT EAST RIVER RD</t>
  </si>
  <si>
    <t>10/01/2017</t>
  </si>
  <si>
    <t>20:04</t>
  </si>
  <si>
    <t>WB 10 HWY A02 RAM: @WB 10 HWY AT ARMSTRONG BLVD</t>
  </si>
  <si>
    <t>DWI - OPERATE MOTOR VEH. UNDER INFLUENCE OF CONTROLLED SUBST.</t>
  </si>
  <si>
    <t>10/08/2017</t>
  </si>
  <si>
    <t>19:33</t>
  </si>
  <si>
    <t>1200 WB 610 HWY A02 BLA: EST</t>
  </si>
  <si>
    <t>10/16/2017</t>
  </si>
  <si>
    <t>04:26</t>
  </si>
  <si>
    <t>SB 35E I A02 LLK: @SB 35E I AT MAIN ST</t>
  </si>
  <si>
    <t>ADMIN. CIT. *DO NOT ISSUE TO DEF.* 4TH DEGREE DWI  DWI - OPERATE MOTOR VEH. UNDER INFLUENCE OF CONTROLLED SUBST.</t>
  </si>
  <si>
    <t>10/17/2017</t>
  </si>
  <si>
    <t>10/18/2017</t>
  </si>
  <si>
    <t>23:17</t>
  </si>
  <si>
    <t>NB 35W I A02 LLK: @NB 35W I AT MAIN ST</t>
  </si>
  <si>
    <t>10/19/2017</t>
  </si>
  <si>
    <t>03:21</t>
  </si>
  <si>
    <t>NB 35W I A02 BLA: @NB 35W I AT LAKE DR</t>
  </si>
  <si>
    <t>10/22/2017</t>
  </si>
  <si>
    <t>09:03</t>
  </si>
  <si>
    <t>18500 47 HWY A02 NOW: ALIAS 18500 SAINT FRANCIS&amp;AMP;#X25;</t>
  </si>
  <si>
    <t>11/03/2017</t>
  </si>
  <si>
    <t>22:12</t>
  </si>
  <si>
    <t>I35W SOUTH AT LAKE DR NE</t>
  </si>
  <si>
    <t>11/05/2017</t>
  </si>
  <si>
    <t>06:27</t>
  </si>
  <si>
    <t>35W S/B MAIN ST</t>
  </si>
  <si>
    <t>22:15</t>
  </si>
  <si>
    <t>41 SB 35W I A02 CBUS: @SB 35W I MP41</t>
  </si>
  <si>
    <t>11/14/2017</t>
  </si>
  <si>
    <t>21:41</t>
  </si>
  <si>
    <t>65 MISSISSIPI FRID</t>
  </si>
  <si>
    <t>22:07</t>
  </si>
  <si>
    <t>229 EB 10 HWY A02 CRP: EST : @EB 10 HWY AT HANSON BLVD</t>
  </si>
  <si>
    <t>11/24/2017</t>
  </si>
  <si>
    <t>18:45</t>
  </si>
  <si>
    <t>11/27/2017</t>
  </si>
  <si>
    <t>19:37</t>
  </si>
  <si>
    <t>SB 35E I AT CR 14</t>
  </si>
  <si>
    <t>01:19</t>
  </si>
  <si>
    <t>NB 35E I A02 CBUS: @NB 35E I AT FOREST LAKE SPLIT</t>
  </si>
  <si>
    <t>ADMIN. CIT. *DO NOT ISSUE TO DEF.* 3RD DEGREE DWI DWI - OPERATE MOTOR VEH. - ALCOHOL CONCENT. 0.08 WITHIN 2 HOURS DWI - OPERATE MOTOR VEHICLE UNDER INFLUENCE OF ALCOHOL DWI - OPERATE MOTOR VEHICLE UNDER INFLUENCE OF ALCOHOL</t>
  </si>
  <si>
    <t>12/02/2017</t>
  </si>
  <si>
    <t>00:48</t>
  </si>
  <si>
    <t>227 NB 94 I A27 MPL: @NB 94 I MP227</t>
  </si>
  <si>
    <t>04:00</t>
  </si>
  <si>
    <t>47 HWY/PLEASANT ST ANO</t>
  </si>
  <si>
    <t>12/10/2017</t>
  </si>
  <si>
    <t>05:22</t>
  </si>
  <si>
    <t>128 NB 35 I A02 CBUS: @NB 35 I MP128: EST</t>
  </si>
  <si>
    <t>12/17/2017</t>
  </si>
  <si>
    <t>18:12</t>
  </si>
  <si>
    <t>5386 MATTERHORN DR NE A02 FRI</t>
  </si>
  <si>
    <t>12/24/2017</t>
  </si>
  <si>
    <t>22:43</t>
  </si>
  <si>
    <t>48 EB 10 HWY A03 DETL: @EB 10 HWY MP48</t>
  </si>
  <si>
    <t>BECKER</t>
  </si>
  <si>
    <t>17:23</t>
  </si>
  <si>
    <t>279 59 HWY A03 CAWT: @59 HWY MP279</t>
  </si>
  <si>
    <t>22:47</t>
  </si>
  <si>
    <t>21 CR/RICE LAKE RD DETT</t>
  </si>
  <si>
    <t>02:22</t>
  </si>
  <si>
    <t>49 EB 10 HWY A03 BURL: @EB 10 HWY MP49</t>
  </si>
  <si>
    <t>10:37</t>
  </si>
  <si>
    <t>32033 370TH ST</t>
  </si>
  <si>
    <t>02/09/2017</t>
  </si>
  <si>
    <t>19:31</t>
  </si>
  <si>
    <t>HWY 10 &amp; WASHINGTON AVE</t>
  </si>
  <si>
    <t>DWI - OPERATE MOTOR VEH. - ALCOHOL CONCENT. 0.08 WITHIN 2 HOURS ADMIN. CIT. *DO NOT ISSUE TO DEF.* 3RD DEGREE DWI</t>
  </si>
  <si>
    <t>02/21/2017</t>
  </si>
  <si>
    <t>00:10</t>
  </si>
  <si>
    <t>CR 6 WB EAST OF CR 15</t>
  </si>
  <si>
    <t>03/04/2017</t>
  </si>
  <si>
    <t>18:42</t>
  </si>
  <si>
    <t>1154 WB 10 HWY A03 DETL</t>
  </si>
  <si>
    <t>03/05/2017</t>
  </si>
  <si>
    <t>16:53</t>
  </si>
  <si>
    <t>268 59 HWY A03 DETT: @59 HWY MP268</t>
  </si>
  <si>
    <t>03/09/2017</t>
  </si>
  <si>
    <t>59 HWY NORTH OF WILLOW AVE</t>
  </si>
  <si>
    <t>03/24/2017</t>
  </si>
  <si>
    <t>23:30</t>
  </si>
  <si>
    <t>257 59 HWY A03 LKVB: @59 HWY MP257</t>
  </si>
  <si>
    <t>12:43</t>
  </si>
  <si>
    <t>63 34 HWY A03 CRSV: @34 HWY MP63</t>
  </si>
  <si>
    <t>04/06/2017</t>
  </si>
  <si>
    <t>01:05</t>
  </si>
  <si>
    <t>3900 34 HWY A03 ERIE: EST</t>
  </si>
  <si>
    <t>DWI - ANY AMOUNT SCHEDULE I/II DRUGS - NOT MARIJUANA</t>
  </si>
  <si>
    <t>04/21/2017</t>
  </si>
  <si>
    <t>07:10</t>
  </si>
  <si>
    <t>32 WB 10 HWY: @WB 10 HWY MP32</t>
  </si>
  <si>
    <t>07:26</t>
  </si>
  <si>
    <t>362 59 HWY N A03 DETL</t>
  </si>
  <si>
    <t>04/28/2017</t>
  </si>
  <si>
    <t>38145 59 HWY A03 WHET</t>
  </si>
  <si>
    <t>DWI - FOURTH-DEGREE DRIVING WHILE IMPAIRED DWI - ANY AMOUNT SCHEDULE I/II DRUGS - NOT MARIJUANA DWI - OPERATE MOTOR VEH. UNDER INFLUENCE OF CONTROLLED SUBST.</t>
  </si>
  <si>
    <t>02:05</t>
  </si>
  <si>
    <t>S 10 DRIVE A03 LPKT: @EB 10 HWY</t>
  </si>
  <si>
    <t>05/02/2017</t>
  </si>
  <si>
    <t>21:28</t>
  </si>
  <si>
    <t>1 21 CR A03 WHET: EST</t>
  </si>
  <si>
    <t>DWI - FOURTH-DEGREE DRIVING WHILE IMPAIRED DWI - COMB. ANY 2 ALCOHOL/CONTROLLED SUBST./HAZARDOUS SUBST.</t>
  </si>
  <si>
    <t>06/09/2017</t>
  </si>
  <si>
    <t>17:09</t>
  </si>
  <si>
    <t>59 HWY/110 CR CAWT</t>
  </si>
  <si>
    <t>ADMIN. CIT. *DO NOT ISSUE TO DEF.* 1ST DEGREE DWI ADMIN. CIT. *DO NOT ISSUE TO DEF.* 4TH DEGREE DWI</t>
  </si>
  <si>
    <t>06/10/2017</t>
  </si>
  <si>
    <t>22:00</t>
  </si>
  <si>
    <t>39 WB 10 HWY A03 AUDT: @WB 10 HWY MP39</t>
  </si>
  <si>
    <t>01:38</t>
  </si>
  <si>
    <t>34 HWY/MCKENZIE RD ERIE</t>
  </si>
  <si>
    <t>03:23</t>
  </si>
  <si>
    <t>34 HWY/335 AVE ERIE</t>
  </si>
  <si>
    <t>DWI - FOURTH-DEGREE DRIVING WHILE IMPAIRED DWI - OPERATE MOTOR VEH. - ALCOHOL CONCENT. 0.08 WITHIN 2 HOURS DWI - FOURTH-DEGREE DRIVING WHILE IMPAIRED</t>
  </si>
  <si>
    <t>20:57</t>
  </si>
  <si>
    <t>33167 34 HWY A03 ERIE</t>
  </si>
  <si>
    <t>07/04/2017</t>
  </si>
  <si>
    <t>19:05</t>
  </si>
  <si>
    <t>3900 34 HWY A03 ERIE</t>
  </si>
  <si>
    <t>21:25</t>
  </si>
  <si>
    <t>6 CR/19 CR LKVB</t>
  </si>
  <si>
    <t>1 144 CR A03 DETT: EST</t>
  </si>
  <si>
    <t>06:55</t>
  </si>
  <si>
    <t>USTH 10 EB MP51</t>
  </si>
  <si>
    <t>ADMIN. CIT. *DO NOT ISSUE TO DEF.* 1ST DEGREE DWI DWI - OPERATE MOTOR VEHICLE UNDER INFLUENCE OF ALCOHOL</t>
  </si>
  <si>
    <t>FRONTAGE RD/BROADWAY AVE DETL</t>
  </si>
  <si>
    <t>19:57</t>
  </si>
  <si>
    <t>59 HWY/22 CR LKVB</t>
  </si>
  <si>
    <t>07/10/2017</t>
  </si>
  <si>
    <t>15:01</t>
  </si>
  <si>
    <t>284 59 HWY A03 OGEM: @59 HWY MP284</t>
  </si>
  <si>
    <t>00:42</t>
  </si>
  <si>
    <t>WB HWY 10 MP 54</t>
  </si>
  <si>
    <t>07/20/2017</t>
  </si>
  <si>
    <t>23:54</t>
  </si>
  <si>
    <t>287 59 HWY A03 WHET: @59 HWY MP287</t>
  </si>
  <si>
    <t>07/28/2017</t>
  </si>
  <si>
    <t>03:10</t>
  </si>
  <si>
    <t>201 59 HWY N A03 DETL</t>
  </si>
  <si>
    <t>08/04/2017</t>
  </si>
  <si>
    <t>01:10</t>
  </si>
  <si>
    <t>1381 WASHINGTON AVE A03 DETL</t>
  </si>
  <si>
    <t>12:42</t>
  </si>
  <si>
    <t>22 CR/FERN BEACH DR LKVB</t>
  </si>
  <si>
    <t>23:41</t>
  </si>
  <si>
    <t>262 59 HWY A03 LKVB</t>
  </si>
  <si>
    <t>12:11</t>
  </si>
  <si>
    <t>273 59 HWY A03 RCHW: @59 HWY MP273</t>
  </si>
  <si>
    <t>15:37</t>
  </si>
  <si>
    <t>1118 LAKE DR W A03 DETL</t>
  </si>
  <si>
    <t>1117 SUMMIT AVE A03 DETL</t>
  </si>
  <si>
    <t>08/06/2017</t>
  </si>
  <si>
    <t>00:55</t>
  </si>
  <si>
    <t>01:45</t>
  </si>
  <si>
    <t>47 EB 10 HWY A03 DETL: @EB 10 HWY MP47</t>
  </si>
  <si>
    <t>00:18</t>
  </si>
  <si>
    <t>A03 CRSV</t>
  </si>
  <si>
    <t>DWI - OPERATE MOTOR VEH. - ALCOHOL CONCENT. 0.08 WITHIN 2 HOURS DWI - OPERATE MOTOR VEH. - ALCOHOL CONCENT. 0.08 WITHIN 2 HOURS DWI - OPERATE MOTOR VEHICLE UNDER INFLUENCE OF ALCOHOL</t>
  </si>
  <si>
    <t>08/14/2017</t>
  </si>
  <si>
    <t>17:08</t>
  </si>
  <si>
    <t>40 CR/47 CR GRVA</t>
  </si>
  <si>
    <t>08/19/2017</t>
  </si>
  <si>
    <t>02:42</t>
  </si>
  <si>
    <t>29488 EB 10 HWY A03 BURL</t>
  </si>
  <si>
    <t>08/21/2017</t>
  </si>
  <si>
    <t>01:27</t>
  </si>
  <si>
    <t>WB 10 HWY/AIRPORT RD DETT</t>
  </si>
  <si>
    <t>ADMIN. CIT. *DO NOT ISSUE TO DEF.* 3RD DEGREE DWI DWI - OPERATE MOTOR VEH. UNDER INFLUENCE OF CONTROLLED SUBST.</t>
  </si>
  <si>
    <t>08/22/2017</t>
  </si>
  <si>
    <t>17:18</t>
  </si>
  <si>
    <t>40 WB 10 HWY A03 AUDT: @WB 10 HWY MP40</t>
  </si>
  <si>
    <t>08/27/2017</t>
  </si>
  <si>
    <t>01:35</t>
  </si>
  <si>
    <t>265 59 HWY A03 DETT: @59 HWY MP265</t>
  </si>
  <si>
    <t>DWI - ANY AMOUNT SCHEDULE I/II DRUGS - NOT MARIJUANA  ADMIN. CIT. *DO NOT ISSUE TO DEF.* 4TH DEGREE DWI</t>
  </si>
  <si>
    <t>09/02/2017</t>
  </si>
  <si>
    <t>21:20</t>
  </si>
  <si>
    <t>5 CR/BIG CORMORANT RD S CRMO</t>
  </si>
  <si>
    <t>ADMIN. CIT. *DO NOT ISSUE TO DEF.* 4TH DEGREE DWI DWI - OPERATE MOTOR VEH. - ALCOHOL CONCENT. 0.08 WITHIN 2 HOURS DWI - OPERATE MOTOR VEHICLE UNDER INFLUENCE OF ALCOHOL</t>
  </si>
  <si>
    <t>09/03/2017</t>
  </si>
  <si>
    <t>5 CR/VICTORY LN CRMO</t>
  </si>
  <si>
    <t>ADMIN. CIT. *DO NOT ISSUE TO DEF.* 3RD DEGREE DWI DWI - OPERATE MOTOR VEHICLE UNDER INFLUENCE OF ALCOHOL</t>
  </si>
  <si>
    <t>05:35</t>
  </si>
  <si>
    <t>34 HWY/350 AVE HTLD</t>
  </si>
  <si>
    <t>09/13/2017</t>
  </si>
  <si>
    <t>13:35</t>
  </si>
  <si>
    <t>10258 59 HWY A03 LKVB</t>
  </si>
  <si>
    <t>09/22/2017</t>
  </si>
  <si>
    <t>23:01</t>
  </si>
  <si>
    <t>224 HWY/109 CR WHET</t>
  </si>
  <si>
    <t>09/30/2017</t>
  </si>
  <si>
    <t>02:14</t>
  </si>
  <si>
    <t>1 21 CR A03 CAWT</t>
  </si>
  <si>
    <t>1 38 CR A03 WFLT</t>
  </si>
  <si>
    <t>10/20/2017</t>
  </si>
  <si>
    <t>02:49</t>
  </si>
  <si>
    <t>21 CR/LIDSTROM RD DETT</t>
  </si>
  <si>
    <t>10/30/2017</t>
  </si>
  <si>
    <t>19:08</t>
  </si>
  <si>
    <t>286 59 HWY A03 WHET: @59 HWY MP286</t>
  </si>
  <si>
    <t>11/04/2017</t>
  </si>
  <si>
    <t>01:04</t>
  </si>
  <si>
    <t>370 AVE/87 HWY SVLF</t>
  </si>
  <si>
    <t>16:49</t>
  </si>
  <si>
    <t>220LNL:40 CR/47:W173244675811</t>
  </si>
  <si>
    <t>11/18/2017</t>
  </si>
  <si>
    <t>19:34</t>
  </si>
  <si>
    <t>47351 36 CR A03 EVGR</t>
  </si>
  <si>
    <t>11/20/2017</t>
  </si>
  <si>
    <t>00:52</t>
  </si>
  <si>
    <t>HWY 10 MP 33</t>
  </si>
  <si>
    <t>11/26/2017</t>
  </si>
  <si>
    <t>02:37</t>
  </si>
  <si>
    <t>1 CR/190 ST LPKT</t>
  </si>
  <si>
    <t>11/29/2017</t>
  </si>
  <si>
    <t>00:14</t>
  </si>
  <si>
    <t>USTH 10 WB AT MP33</t>
  </si>
  <si>
    <t>12/03/2017</t>
  </si>
  <si>
    <t>07:17</t>
  </si>
  <si>
    <t>CR 40</t>
  </si>
  <si>
    <t>01:56</t>
  </si>
  <si>
    <t>12/09/2017</t>
  </si>
  <si>
    <t>01:28</t>
  </si>
  <si>
    <t>1002 MCKINLEY AVE A03 DETL: EST</t>
  </si>
  <si>
    <t>12/12/2017</t>
  </si>
  <si>
    <t>23:19</t>
  </si>
  <si>
    <t>44 WB 10 HWY A03 DETT</t>
  </si>
  <si>
    <t>01:13</t>
  </si>
  <si>
    <t>263 59 HWY A03 DETL</t>
  </si>
  <si>
    <t>12/25/2017</t>
  </si>
  <si>
    <t>02:58</t>
  </si>
  <si>
    <t>1502 BEMIDJI AVE N A04 BEMI</t>
  </si>
  <si>
    <t>BELTRAMI</t>
  </si>
  <si>
    <t>23:05</t>
  </si>
  <si>
    <t>106 EB 2 HWY NW A04 ECKT: @EB 2 HWY MP106</t>
  </si>
  <si>
    <t>ADMIN. CIT. *DO NOT ISSUE TO DEF.* 2ND DEGREE DWI   DWI - OPERATE MOTOR VEHICLE UNDER INFLUENCE OF ALCOHOL</t>
  </si>
  <si>
    <t>01/03/2017</t>
  </si>
  <si>
    <t>16:33</t>
  </si>
  <si>
    <t>11689 WB 2 HWY NW A04 ECKT</t>
  </si>
  <si>
    <t>01/18/2017</t>
  </si>
  <si>
    <t>00:25</t>
  </si>
  <si>
    <t>3459 71 HWY A04 BEMT</t>
  </si>
  <si>
    <t>01/26/2017</t>
  </si>
  <si>
    <t>22:42</t>
  </si>
  <si>
    <t>9015 89 HWY NW A04 ECKT</t>
  </si>
  <si>
    <t>ADMIN. CIT. *DO NOT ISSUE TO DEF.* 2ND DEGREE DWI DWI - ANY AMOUNT SCHEDULE I/II DRUGS - NOT MARIJUANA</t>
  </si>
  <si>
    <t>19:32</t>
  </si>
  <si>
    <t>1270 NEILSON AVE SE A04 BEMI</t>
  </si>
  <si>
    <t>01/31/2017</t>
  </si>
  <si>
    <t>116 WB 2 HWY SW A04 BEMT: @WB 2 HWY MP116: @WB 2 HWY MP116:EAST OF</t>
  </si>
  <si>
    <t>DWI - FOURTH-DEGREE DRIVING WHILE IMPAIRED DWI - OPERATE MOTOR VEH. UNDER INFLUENCE OF CONTROLLED SUBST. DWI - ANY AMOUNT SCHEDULE I/II DRUGS - NOT MARIJUANA</t>
  </si>
  <si>
    <t>02/16/2017</t>
  </si>
  <si>
    <t>08:30</t>
  </si>
  <si>
    <t>16 89 HWY NW A04 MRD: @89 HWY MP16</t>
  </si>
  <si>
    <t>DWI - OPERATE MOTOR VEHICLE UNDER INFLUENCE OF ALCOHOL DWI - FOURTH-DEGREE DRIVING WHILE IMPAIRED</t>
  </si>
  <si>
    <t>02/17/2017</t>
  </si>
  <si>
    <t>08:52</t>
  </si>
  <si>
    <t>NB 71 HWY NW/PAUL BUNYAN DR NW BEMI</t>
  </si>
  <si>
    <t>02/19/2017</t>
  </si>
  <si>
    <t>13:32</t>
  </si>
  <si>
    <t>171 CONVENIENCE LN SW A04 BEMT</t>
  </si>
  <si>
    <t>02/26/2017</t>
  </si>
  <si>
    <t>13:46</t>
  </si>
  <si>
    <t>107 EB 2 HWY NW A04 WLTN: @EB 2 HWY MP107</t>
  </si>
  <si>
    <t>02/28/2017</t>
  </si>
  <si>
    <t>18:32</t>
  </si>
  <si>
    <t>22084 89 HWY NW A04 MRD</t>
  </si>
  <si>
    <t>DWI - OPERATE MOTOR VEH. - ALCOHOL CONCENT. 0.08 WITHIN 2 HOURS DWI - OPERATE MOTOR VEHICLE UNDER INFLUENCE OF ALCOHOL DWI - FOURTH-DEGREE DRIVING WHILE IMPAIRED</t>
  </si>
  <si>
    <t>20:37</t>
  </si>
  <si>
    <t>1968 EB 2 HWY SE A04 BEMT: EST</t>
  </si>
  <si>
    <t>03/13/2017</t>
  </si>
  <si>
    <t>05:29</t>
  </si>
  <si>
    <t>128 8TH ST NW A04 BEMI</t>
  </si>
  <si>
    <t>03/14/2017</t>
  </si>
  <si>
    <t>01:00</t>
  </si>
  <si>
    <t>203 ISLAND VIEW DR NE A04 TURL</t>
  </si>
  <si>
    <t>DWI - OPERATE MOTOR VEH. UNDER INFLUENCE OF CONTROLLED SUBST.    DWI - FOURTH-DEGREE DRIVING WHILE IMPAIRED</t>
  </si>
  <si>
    <t>03/16/2017</t>
  </si>
  <si>
    <t>ASPEN AVE NW/VINCENT ST NW NNT</t>
  </si>
  <si>
    <t>20283 89 HWY NW A04 LIBE</t>
  </si>
  <si>
    <t>22:01</t>
  </si>
  <si>
    <t>22:10</t>
  </si>
  <si>
    <t>12 89 HWY NW A04</t>
  </si>
  <si>
    <t>09:39</t>
  </si>
  <si>
    <t>LL(-94:59:50.0119 47:30:20.4212): EST 105 HONEYSUCKLE LN S A04 WLTN: @WILTON (CITY)</t>
  </si>
  <si>
    <t>ADMIN. CIT. *DO NOT ISSUE TO DEF.* 1ST DEGREE DWI DWI - OPERATE MOTOR VEH. UNDER INFLUENCE OF CONTROLLED SUBST. DWI - ANY AMOUNT SCHEDULE I/II DRUGS - NOT MARIJUANA</t>
  </si>
  <si>
    <t>11855 WB 2 HWY NW A04 ECKT</t>
  </si>
  <si>
    <t>02:02</t>
  </si>
  <si>
    <t>21379 89 HWY NW A04 MRD</t>
  </si>
  <si>
    <t>04/01/2017</t>
  </si>
  <si>
    <t>23:48</t>
  </si>
  <si>
    <t>54983 72 HWY NE A04 WASK</t>
  </si>
  <si>
    <t>250 71 HWY SW A04 BADK</t>
  </si>
  <si>
    <t>DWI - OPERATE MOTOR VEH. UNDER INFLUENCE OF CONTROLLED SUBST. DWI - FOURTH-DEGREE DRIVING WHILE IMPAIRED</t>
  </si>
  <si>
    <t>04/16/2017</t>
  </si>
  <si>
    <t>12:13</t>
  </si>
  <si>
    <t>2923 RIDGEWAY AVE NW A04 BEMI</t>
  </si>
  <si>
    <t>04/24/2017</t>
  </si>
  <si>
    <t>06:18</t>
  </si>
  <si>
    <t>4272 SWISS LN NW A04 ECKT</t>
  </si>
  <si>
    <t>116 WB 2 HWY SW A04 BEMT: @WB 2 HWY MP116</t>
  </si>
  <si>
    <t>04/26/2017</t>
  </si>
  <si>
    <t>19:16</t>
  </si>
  <si>
    <t>2640 WASHINGTON AVE S A04 BEMT</t>
  </si>
  <si>
    <t>ADMIN. CIT. *DO NOT ISSUE TO DEF.* 4TH DEGREE DWI DWI - OPERATE MOTOR VEH. UNDER INFLUENCE OF CONTROLLED SUBST. DWI - ANY AMOUNT SCHEDULE I/II DRUGS - NOT MARIJUANA</t>
  </si>
  <si>
    <t>05/10/2017</t>
  </si>
  <si>
    <t>23:58</t>
  </si>
  <si>
    <t>05/12/2017</t>
  </si>
  <si>
    <t>01:20</t>
  </si>
  <si>
    <t>4374 EB 2 HWY NW A04 ECKT</t>
  </si>
  <si>
    <t>17:03</t>
  </si>
  <si>
    <t>104 EB 2 HWY NW A04 LAMM: @EB 2 HWY MP104</t>
  </si>
  <si>
    <t>00:40</t>
  </si>
  <si>
    <t>120 EB 2 HWY SE A04 BEMT: @EB 2 HWY MP120</t>
  </si>
  <si>
    <t>ADMIN. CIT. *DO NOT ISSUE TO DEF.* 2ND DEGREE DWI DWI - OPERATE MOTOR VEHICLE UNDER INFLUENCE OF ALCOHOL DWI - OPERATE MOTOR VEH. - ALCOHOL CONCENT. 0.08 WITHIN 2 HOURS</t>
  </si>
  <si>
    <t>05/21/2017</t>
  </si>
  <si>
    <t>21553 71 HWY NE A04 HINE</t>
  </si>
  <si>
    <t>05/22/2017</t>
  </si>
  <si>
    <t>01:47</t>
  </si>
  <si>
    <t>374 1ST ST E A04 BEMI</t>
  </si>
  <si>
    <t>06/03/2017</t>
  </si>
  <si>
    <t>03:19</t>
  </si>
  <si>
    <t>53050 72 HWY NE A04 WASK</t>
  </si>
  <si>
    <t>00:12</t>
  </si>
  <si>
    <t>ALVWOOD RD</t>
  </si>
  <si>
    <t>06/05/2017</t>
  </si>
  <si>
    <t>21:27</t>
  </si>
  <si>
    <t>MID VALLEY LN</t>
  </si>
  <si>
    <t>23:39</t>
  </si>
  <si>
    <t>SB 71 HWY NW/BALSAM RD NW NNT</t>
  </si>
  <si>
    <t>06/07/2017</t>
  </si>
  <si>
    <t>16:01</t>
  </si>
  <si>
    <t>1 FRONTAGE RD A04 BEMI</t>
  </si>
  <si>
    <t>ADMIN. CIT. *DO NOT ISSUE TO DEF.* 3RD DEGREE DWI DWI - OPERATE MOTOR VEH. UNDER INFLUENCE OF CONTROLLED SUBST. DWI - ANY AMOUNT SCHEDULE I/II DRUGS - NOT MARIJUANA</t>
  </si>
  <si>
    <t>02:23</t>
  </si>
  <si>
    <t>870 PAUL BUNYAN DR S A04 BEMI</t>
  </si>
  <si>
    <t>7617 CARDINAL RD NW A04 ECKT</t>
  </si>
  <si>
    <t>07/12/2017</t>
  </si>
  <si>
    <t>13:51</t>
  </si>
  <si>
    <t>4881 71 HWY A04 BEMT: EST</t>
  </si>
  <si>
    <t>19:09</t>
  </si>
  <si>
    <t>20589 CARDINAL RD NW A04 LIBE</t>
  </si>
  <si>
    <t>07/17/2017</t>
  </si>
  <si>
    <t>17:19</t>
  </si>
  <si>
    <t>6221 WB 2 HWY NW A04 ECKT</t>
  </si>
  <si>
    <t>08/03/2017</t>
  </si>
  <si>
    <t>7201 PETE LN NW A04 WLTN</t>
  </si>
  <si>
    <t>09:01</t>
  </si>
  <si>
    <t>3545 BECIDA RD SW A04 GRVY</t>
  </si>
  <si>
    <t>15:34</t>
  </si>
  <si>
    <t>5288 EB 2 HWY NW A04 ECKT</t>
  </si>
  <si>
    <t>DWI - ANY AMOUNT SCHEDULE I/II DRUGS - NOT MARIJUANA DWI - OPERATE MOTOR VEH. UNDER INFLUENCE OF CONTROLLED SUBST. DWI - FOURTH-DEGREE DRIVING WHILE IMPAIRED</t>
  </si>
  <si>
    <t>08/16/2017</t>
  </si>
  <si>
    <t>17:31</t>
  </si>
  <si>
    <t>19:46</t>
  </si>
  <si>
    <t>564 PAUL BUNYAN DR SE A04 BEMI</t>
  </si>
  <si>
    <t>08/17/2017</t>
  </si>
  <si>
    <t>17:06</t>
  </si>
  <si>
    <t>7 89 HWY NW A04 LIBE: @89 HWY MP7</t>
  </si>
  <si>
    <t>18:02</t>
  </si>
  <si>
    <t>2127 PAUL BUNYAN DR NW A04 BEMI</t>
  </si>
  <si>
    <t>2017 PAUL BUNYAN DR NW A04 BEMI</t>
  </si>
  <si>
    <t>09/06/2017</t>
  </si>
  <si>
    <t>12:22</t>
  </si>
  <si>
    <t>3 72 HWY NE A04 LNGR: @72 HWY MP3</t>
  </si>
  <si>
    <t>17:47</t>
  </si>
  <si>
    <t>26865 BRIDLE PATH LN NE A04 SUMB: EST</t>
  </si>
  <si>
    <t>09/24/2017</t>
  </si>
  <si>
    <t>00:34</t>
  </si>
  <si>
    <t>2 HWY/MOBERG DR NW</t>
  </si>
  <si>
    <t>00:29</t>
  </si>
  <si>
    <t>114 WB 2 HWY SW A04 BEMT: @WB 2 HWY MP114</t>
  </si>
  <si>
    <t>10/11/2017</t>
  </si>
  <si>
    <t>00:04</t>
  </si>
  <si>
    <t>6 NB 71 HWY NW A04 BEMI</t>
  </si>
  <si>
    <t>10/12/2017</t>
  </si>
  <si>
    <t>19:45</t>
  </si>
  <si>
    <t>5088 E GRACE LAKE RD SE A04 FROH</t>
  </si>
  <si>
    <t>112 WB 2 HWY W A04 BEMI: @WB 2 HWY MP112</t>
  </si>
  <si>
    <t>15:17</t>
  </si>
  <si>
    <t>2013 ANNE ST NW A04 NNT</t>
  </si>
  <si>
    <t>3497 71 HWY A04 BEMT</t>
  </si>
  <si>
    <t>11/07/2017</t>
  </si>
  <si>
    <t>01:36</t>
  </si>
  <si>
    <t>8776 IRVINE AVE NW A04 NNT</t>
  </si>
  <si>
    <t>ADMIN. CIT. *DO NOT ISSUE TO DEF.* 3RD DEGREE DWI DWI - OPERATE MOTOR VEHICLE UNDER INFLUENCE OF ALCOHOL DWI - OPERATE MOTOR VEH. - ALCOHOL CONCENT. 0.08 WITHIN 2 HOURS</t>
  </si>
  <si>
    <t>03:04</t>
  </si>
  <si>
    <t>NORWAY CT NW/IRVINE AVE NW NNT</t>
  </si>
  <si>
    <t>11/22/2017</t>
  </si>
  <si>
    <t>02:36</t>
  </si>
  <si>
    <t>11/23/2017</t>
  </si>
  <si>
    <t>3405 WB 2 HWY SE A04 BEMT</t>
  </si>
  <si>
    <t>23:06</t>
  </si>
  <si>
    <t>3847 IRVINE AVE NW A04 NNT</t>
  </si>
  <si>
    <t>02:17</t>
  </si>
  <si>
    <t>4153 71 HWY A04 BEMT</t>
  </si>
  <si>
    <t>12/08/2017</t>
  </si>
  <si>
    <t>21:49</t>
  </si>
  <si>
    <t>1726 1ST ST E A04 BEMI</t>
  </si>
  <si>
    <t>04:45</t>
  </si>
  <si>
    <t>103148 WB 2 SE HWY TO WASHINGTON AVE S RMP A04 BEMT</t>
  </si>
  <si>
    <t>02:29</t>
  </si>
  <si>
    <t>2608 BEMIDJI AVE N A04 BEMI</t>
  </si>
  <si>
    <t>05:27</t>
  </si>
  <si>
    <t>222 SUMMIT AVE W A04 BADK</t>
  </si>
  <si>
    <t>20:08</t>
  </si>
  <si>
    <t>111223 EB 2 SW HWY TO 71 HWY RMP A04 BEMT</t>
  </si>
  <si>
    <t>12/20/2017</t>
  </si>
  <si>
    <t>577 PAUL BUNYAN DR SE A04 BEMI</t>
  </si>
  <si>
    <t>176 NB 10 HWY A05 SKR: @NB 10 HWY MP176</t>
  </si>
  <si>
    <t>BENTON</t>
  </si>
  <si>
    <t>01/14/2017</t>
  </si>
  <si>
    <t>00:05</t>
  </si>
  <si>
    <t>165 SB 10 HWY A05 WATA: @SB 10 HWY MP165</t>
  </si>
  <si>
    <t>15:58</t>
  </si>
  <si>
    <t>23 HWY/25 HWY FOLE</t>
  </si>
  <si>
    <t>DWI - OPERATE MOTOR VEHICLE UNDER INFLUENCE OF ALCOHOL DWI - OPERATE MOTOR VEH. - ALCOHOL CONCENT. 0.08 WITHIN 2 HOURS ADMIN. CIT. *DO NOT ISSUE TO DEF.* 2ND DEGREE DWI</t>
  </si>
  <si>
    <t>12:28</t>
  </si>
  <si>
    <t>23 HWY/11TH AVE FOLE</t>
  </si>
  <si>
    <t>18:07</t>
  </si>
  <si>
    <t>168 WB 94 I A05 SC: @WB 94 I MP168</t>
  </si>
  <si>
    <t>03/01/2017</t>
  </si>
  <si>
    <t>23:21</t>
  </si>
  <si>
    <t>458 BENTON DR N A05 SKR</t>
  </si>
  <si>
    <t>550 EB 23 HWY A05 SC</t>
  </si>
  <si>
    <t>169 EB 94 I A05 SC: @EB 94 I MP169</t>
  </si>
  <si>
    <t>03/29/2017</t>
  </si>
  <si>
    <t>16:59</t>
  </si>
  <si>
    <t>14TH AVE SE  DIVISION ST E</t>
  </si>
  <si>
    <t>216 MAIN ST E A05 RICE</t>
  </si>
  <si>
    <t>04/15/2017</t>
  </si>
  <si>
    <t>02:06</t>
  </si>
  <si>
    <t>166 SB 10 HWY A05 WATA: @SB 10 HWY MP166</t>
  </si>
  <si>
    <t>00:56</t>
  </si>
  <si>
    <t>NB 15 HWY/BENTON DR N TO NB 15 RMP SKR</t>
  </si>
  <si>
    <t>05/14/2017</t>
  </si>
  <si>
    <t>03:35</t>
  </si>
  <si>
    <t>LINCOLN AVE NE/BENTON DR S SKR</t>
  </si>
  <si>
    <t>05/18/2017</t>
  </si>
  <si>
    <t>07:11</t>
  </si>
  <si>
    <t>298 SAINT GERMAIN ST E A05 SC</t>
  </si>
  <si>
    <t>05/28/2017</t>
  </si>
  <si>
    <t>06:07</t>
  </si>
  <si>
    <t>76 EB 23 HWY A05 SC</t>
  </si>
  <si>
    <t>02:19</t>
  </si>
  <si>
    <t>SB 10 HWY /BENTON DR S</t>
  </si>
  <si>
    <t>12:51</t>
  </si>
  <si>
    <t>SB 10 HWY/SB 15 HWY SUT</t>
  </si>
  <si>
    <t>7128 15TH AVE NE A05 MAYH</t>
  </si>
  <si>
    <t>23:22</t>
  </si>
  <si>
    <t>WILSON AVE SE/EB 23 HWY SC</t>
  </si>
  <si>
    <t>07/27/2017</t>
  </si>
  <si>
    <t>03:34</t>
  </si>
  <si>
    <t>17300 SB 15 HWY A05 SUT</t>
  </si>
  <si>
    <t>08/11/2017</t>
  </si>
  <si>
    <t>06:51</t>
  </si>
  <si>
    <t>172 SB 10 HWY A05 SUT: @SB 10 HWY MP172</t>
  </si>
  <si>
    <t>08/12/2017</t>
  </si>
  <si>
    <t>EB 23 HWY/14TH AVE SE SC</t>
  </si>
  <si>
    <t>02:43</t>
  </si>
  <si>
    <t>718 11TH ST N A05 SKR</t>
  </si>
  <si>
    <t>04:31</t>
  </si>
  <si>
    <t>6118 NB 10 HWY A05 WATA</t>
  </si>
  <si>
    <t>11/16/2017</t>
  </si>
  <si>
    <t>04:08</t>
  </si>
  <si>
    <t>120 NB 10 HWY A05 SC</t>
  </si>
  <si>
    <t>11/25/2017</t>
  </si>
  <si>
    <t>02:33</t>
  </si>
  <si>
    <t>178 SB 10 HWY S A05 SC: @SB 10 HWY MP178</t>
  </si>
  <si>
    <t>11/28/2017</t>
  </si>
  <si>
    <t>03:58</t>
  </si>
  <si>
    <t>NB 10 HWY S A05 SC: @NB 10 HWY AT 23 HWY</t>
  </si>
  <si>
    <t>12/15/2017</t>
  </si>
  <si>
    <t>00:11</t>
  </si>
  <si>
    <t>1 25TH AVE NE A05 RICE</t>
  </si>
  <si>
    <t>13:36</t>
  </si>
  <si>
    <t>HWY 10 @ CR 29</t>
  </si>
  <si>
    <t>DWI - OPERATE MOTOR VEHICLE UNDER INFLUENCE OF ALCOHOL  ADMIN. CIT. *DO NOT ISSUE TO DEF.* 3RD DEGREE DWI</t>
  </si>
  <si>
    <t>00:31</t>
  </si>
  <si>
    <t>11059 SB 10 HWY A05 WATA: EST</t>
  </si>
  <si>
    <t>17:05</t>
  </si>
  <si>
    <t>3 12 HWY A06 ORTV</t>
  </si>
  <si>
    <t>DWI - COMB. ANY 2 ALCOHOL/CONTROLLED SUBST./HAZARDOUS SUBST. DWI - FOURTH-DEGREE DRIVING WHILE IMPAIRED</t>
  </si>
  <si>
    <t>BIG STONE</t>
  </si>
  <si>
    <t>HWY 68 - HEMLOCK LANE</t>
  </si>
  <si>
    <t>BLUE EARTH</t>
  </si>
  <si>
    <t>00:45</t>
  </si>
  <si>
    <t>23449 RIVERFRONT DR N A07 LIM</t>
  </si>
  <si>
    <t>02:34</t>
  </si>
  <si>
    <t>17781 169 HWY A07 GARC</t>
  </si>
  <si>
    <t>00:24</t>
  </si>
  <si>
    <t>38 22 HWY A07 BFD: @22 HWY MP38</t>
  </si>
  <si>
    <t>22 HWY A07 MKO</t>
  </si>
  <si>
    <t>01/25/2017</t>
  </si>
  <si>
    <t>SB 169 HWY/68 HWY SBD</t>
  </si>
  <si>
    <t>01:30</t>
  </si>
  <si>
    <t>169 - RIVERFRONT DR</t>
  </si>
  <si>
    <t>23:32</t>
  </si>
  <si>
    <t>11 SB 169 HWY A07 MKT: EST</t>
  </si>
  <si>
    <t>36429 EB 169 HWY A07 SBD</t>
  </si>
  <si>
    <t>11:27</t>
  </si>
  <si>
    <t>131 WB 14 HWY A07 MKT: @WB 14 HWY MP131</t>
  </si>
  <si>
    <t>11:33</t>
  </si>
  <si>
    <t>26 169 HWY A07 SHBY: @169 HWY MP37</t>
  </si>
  <si>
    <t>23:09</t>
  </si>
  <si>
    <t>HWY 14 AND RIVERFRONT DRIVE</t>
  </si>
  <si>
    <t>03/12/2017</t>
  </si>
  <si>
    <t>01:33</t>
  </si>
  <si>
    <t>56 SB 169 HWY A52 NMKT: EST</t>
  </si>
  <si>
    <t>DWI - OPERATE MOTOR VEH. UNDER INFLUENCE OF CONTROLLED SUBST. DWI - OPERATE MOTOR VEH. UNDER INFLUENCE OF HAZ. SUBST.- IMPAIRED</t>
  </si>
  <si>
    <t>1 RIVERFRONT DR S A07 MKT</t>
  </si>
  <si>
    <t>03/19/2017</t>
  </si>
  <si>
    <t>02:21</t>
  </si>
  <si>
    <t>169 @ LOOKOUT DRIVE</t>
  </si>
  <si>
    <t>02:09</t>
  </si>
  <si>
    <t>HWY 169 NORTH - SOUTH OF VETS BRIDGE</t>
  </si>
  <si>
    <t>02:00</t>
  </si>
  <si>
    <t>COUNTY ROAD 16@ COUNTY ROAD 174</t>
  </si>
  <si>
    <t>230 BUNTING LN A07 MKT</t>
  </si>
  <si>
    <t>24105 22 HWY A07 LIM</t>
  </si>
  <si>
    <t>23:13</t>
  </si>
  <si>
    <t>169 - RIVERFRONT DRIVE</t>
  </si>
  <si>
    <t>05/09/2017</t>
  </si>
  <si>
    <t>5400 SB 22 HWY A07 MKT</t>
  </si>
  <si>
    <t>10:12</t>
  </si>
  <si>
    <t>907 MADISON AVE A07 MKT</t>
  </si>
  <si>
    <t>04:27</t>
  </si>
  <si>
    <t>52728 WB 60 HWY A07 JUDS</t>
  </si>
  <si>
    <t>ADMIN. CIT. *DO NOT ISSUE TO DEF.* 4TH DEGREE DWI DWI - ANY AMOUNT SCHEDULE I/II DRUGS - NOT MARIJUANA</t>
  </si>
  <si>
    <t>05/15/2017</t>
  </si>
  <si>
    <t>12:59</t>
  </si>
  <si>
    <t>HWY 14 JWO CTY 86</t>
  </si>
  <si>
    <t>04:46</t>
  </si>
  <si>
    <t>1132 WARREN ST A07 MKT</t>
  </si>
  <si>
    <t>02:15</t>
  </si>
  <si>
    <t>218 JAMES AVE A07 MKT: EST</t>
  </si>
  <si>
    <t>02:11</t>
  </si>
  <si>
    <t>368 TERRACE VW W A07 DECO</t>
  </si>
  <si>
    <t>00:35</t>
  </si>
  <si>
    <t>602 RIVERFRONT DR S A07 MKT</t>
  </si>
  <si>
    <t>57 22 HWY A07 LIM: @22 HWY MP57</t>
  </si>
  <si>
    <t>02:52</t>
  </si>
  <si>
    <t>631ST AVE/WB 14 HWY LRAY</t>
  </si>
  <si>
    <t>07/15/2017</t>
  </si>
  <si>
    <t>22:20</t>
  </si>
  <si>
    <t>50 SB 169 HWY A07 SBD: @SB 169 HWY MP50</t>
  </si>
  <si>
    <t>07/21/2017</t>
  </si>
  <si>
    <t>13:59</t>
  </si>
  <si>
    <t>56 NB 22 HWY A07 LIM: @NB 22 HWY MP56</t>
  </si>
  <si>
    <t>23:23</t>
  </si>
  <si>
    <t>53 SB 169 HWY A07 MKT: @SB 169 HWY MP53</t>
  </si>
  <si>
    <t>07/30/2017</t>
  </si>
  <si>
    <t>20:38</t>
  </si>
  <si>
    <t>445 GLENWOOD AVE A07 MKT</t>
  </si>
  <si>
    <t>03:41</t>
  </si>
  <si>
    <t>SB HWY 169 @ WEST LIND ST</t>
  </si>
  <si>
    <t>08/18/2017</t>
  </si>
  <si>
    <t>19:50</t>
  </si>
  <si>
    <t>519 MULBERRY ST A07 MKT</t>
  </si>
  <si>
    <t>03:08</t>
  </si>
  <si>
    <t>62851 EB 14 HWY A07 LRAY</t>
  </si>
  <si>
    <t>08/30/2017</t>
  </si>
  <si>
    <t>CHERRY ST/FRONT ST MKT</t>
  </si>
  <si>
    <t>02:41</t>
  </si>
  <si>
    <t>137 GLENWOOD AVE A07 MKT</t>
  </si>
  <si>
    <t>59193 EB 14 HWY A07 MKTT</t>
  </si>
  <si>
    <t>09/09/2017</t>
  </si>
  <si>
    <t>02:01</t>
  </si>
  <si>
    <t>1 AGENCY RD A07 MKT</t>
  </si>
  <si>
    <t>51 SB 169 HWY A07 SBD: @SB 169 HWY MP51: @SB 169 HWY MP51: EST</t>
  </si>
  <si>
    <t>547 GLENWOOD AVE A07 MKT</t>
  </si>
  <si>
    <t>02:55</t>
  </si>
  <si>
    <t>VICTORY DR/STADIUM RD E MKT</t>
  </si>
  <si>
    <t>09/29/2017</t>
  </si>
  <si>
    <t>02:30</t>
  </si>
  <si>
    <t>126 CHERRY ST A07 MKT</t>
  </si>
  <si>
    <t>03:13</t>
  </si>
  <si>
    <t>2240 RIVERFRONT DR N A07 MKT</t>
  </si>
  <si>
    <t>10/02/2017</t>
  </si>
  <si>
    <t>06:01</t>
  </si>
  <si>
    <t>127 14 HWY A07 NMKT: @14 HWY MP127</t>
  </si>
  <si>
    <t>10/05/2017</t>
  </si>
  <si>
    <t>21:43</t>
  </si>
  <si>
    <t>154 WELCOME AVE W A07 MKT</t>
  </si>
  <si>
    <t>10/06/2017</t>
  </si>
  <si>
    <t>2006 MONKS AVE A07 MKT</t>
  </si>
  <si>
    <t>10/07/2017</t>
  </si>
  <si>
    <t>HWY 60 AND CO RD 32</t>
  </si>
  <si>
    <t>07:42</t>
  </si>
  <si>
    <t>13400 SB 22 HWY A07 MKT: EST</t>
  </si>
  <si>
    <t>02:31</t>
  </si>
  <si>
    <t>416 2ND ST N A07 MKT</t>
  </si>
  <si>
    <t>23062 RIVERFRONT DR N A07 LIM</t>
  </si>
  <si>
    <t>10/29/2017</t>
  </si>
  <si>
    <t>59468 WB 14 HWY A07 MKTT: EST</t>
  </si>
  <si>
    <t>132 2ND ST S A07 MKT</t>
  </si>
  <si>
    <t>11/11/2017</t>
  </si>
  <si>
    <t>03:12</t>
  </si>
  <si>
    <t>22952 SB 22 HWY A07 LIM</t>
  </si>
  <si>
    <t>18:23</t>
  </si>
  <si>
    <t>1 MULBERRY ST A07 MKT</t>
  </si>
  <si>
    <t>03:24</t>
  </si>
  <si>
    <t>435 GLENWOOD AVE A07 MKT</t>
  </si>
  <si>
    <t>03:54</t>
  </si>
  <si>
    <t>119 PLUM ST N A07 MKT</t>
  </si>
  <si>
    <t>STADIUM RD/MONKS AVE MKT</t>
  </si>
  <si>
    <t>1 RIVERFRONT DR N A07 MKT</t>
  </si>
  <si>
    <t>12/16/2017</t>
  </si>
  <si>
    <t>04:02</t>
  </si>
  <si>
    <t>23805 22 HWY A07 LIM: EST</t>
  </si>
  <si>
    <t>12/29/2017</t>
  </si>
  <si>
    <t>104 SB 68 HWY A08 NULM</t>
  </si>
  <si>
    <t>BROWN</t>
  </si>
  <si>
    <t>04/07/2017</t>
  </si>
  <si>
    <t>20:39</t>
  </si>
  <si>
    <t>1143 EB 14 HWY A08 NULM</t>
  </si>
  <si>
    <t>23:56</t>
  </si>
  <si>
    <t>S BROADWAY AT 20TH ST</t>
  </si>
  <si>
    <t>00:47</t>
  </si>
  <si>
    <t>214 NB 35 I A09 MSKB: @NB 35 I MP214: EST</t>
  </si>
  <si>
    <t>CARLTON</t>
  </si>
  <si>
    <t>01/09/2017</t>
  </si>
  <si>
    <t>03:53</t>
  </si>
  <si>
    <t>210 HWY/LAKE ST CROM</t>
  </si>
  <si>
    <t>223 NB 35 I A09 MAH: @NB 35 I MP223</t>
  </si>
  <si>
    <t>01/11/2017</t>
  </si>
  <si>
    <t>18:48</t>
  </si>
  <si>
    <t>243 SB 35 I A09 TMST: @SB 35 I MP243: EST</t>
  </si>
  <si>
    <t>01/21/2017</t>
  </si>
  <si>
    <t>491 NORTH RD A09 CLOQ</t>
  </si>
  <si>
    <t>02/23/2017</t>
  </si>
  <si>
    <t>17:40</t>
  </si>
  <si>
    <t>64 THOMSON RD A09 TMST</t>
  </si>
  <si>
    <t>02/27/2017</t>
  </si>
  <si>
    <t>08:46</t>
  </si>
  <si>
    <t>90 THOMPSON RD A09 TMST: @ESKO</t>
  </si>
  <si>
    <t>14:08</t>
  </si>
  <si>
    <t>243 SB 35 I A09 TMST: @SB 35 I MP243</t>
  </si>
  <si>
    <t>242 NB 35 I A09 TMST: @NB 35 I MP242</t>
  </si>
  <si>
    <t>04/02/2017</t>
  </si>
  <si>
    <t>3161 COUNTY RD 4</t>
  </si>
  <si>
    <t>21:42</t>
  </si>
  <si>
    <t>240 NB 35 I A09 TMST: @NB 35 I MP240</t>
  </si>
  <si>
    <t>05:32</t>
  </si>
  <si>
    <t>230 SB 35 I A09 ATK: @SB 35 I MP230</t>
  </si>
  <si>
    <t>10:48</t>
  </si>
  <si>
    <t>210 HWY/CARY RD ATK</t>
  </si>
  <si>
    <t>13:42</t>
  </si>
  <si>
    <t>223 NB 35 I A09 MAHT: @NB 35 I MP223</t>
  </si>
  <si>
    <t>04/19/2017</t>
  </si>
  <si>
    <t>22:13</t>
  </si>
  <si>
    <t>1 SB 35 I TO 1 RMP A09 MAHT: EST</t>
  </si>
  <si>
    <t>16:23</t>
  </si>
  <si>
    <t>240 SB 35 I A09 TMST: @SB 35 I MP240</t>
  </si>
  <si>
    <t>DWI - OPERATE MOTOR VEHICLE UNDER INFLUENCE OF ALCOHOL DWI - FOURTH-DEGREE DRIVING WHILE IMPAIRED DWI - OPERATE MOTOR VEH. - ALCOHOL CONCENT. 0.08 WITHIN 2 HOURS</t>
  </si>
  <si>
    <t>04/25/2017</t>
  </si>
  <si>
    <t>00:39</t>
  </si>
  <si>
    <t>100 45 HWY A09 CRLT</t>
  </si>
  <si>
    <t>1 SB 35 TO EXIT SCANLON</t>
  </si>
  <si>
    <t>04/30/2017</t>
  </si>
  <si>
    <t>00:13</t>
  </si>
  <si>
    <t>73 HWY/HAGFORS RD MSKB</t>
  </si>
  <si>
    <t>01:57</t>
  </si>
  <si>
    <t>16:26</t>
  </si>
  <si>
    <t>232 NB 35 I A09 TWLC: @NB 35 I MP232</t>
  </si>
  <si>
    <t>22:46</t>
  </si>
  <si>
    <t>80 THOMSON RD A09 TMST: EST</t>
  </si>
  <si>
    <t>02:39</t>
  </si>
  <si>
    <t>1786 210 HWY A09 TWLC: @BLACK BEAR CASINO</t>
  </si>
  <si>
    <t>00:09</t>
  </si>
  <si>
    <t>DWI - OPERATE MOTOR VEH. - ALCOHOL CONCENT. 0.08 WITHIN 2 HOURS DWI - OPERATE MOTOR VEHICLE UNDER INFLUENCE OF ALCOHOL</t>
  </si>
  <si>
    <t>WB 61 CR E/ERICKSON RD TMST</t>
  </si>
  <si>
    <t>00:15</t>
  </si>
  <si>
    <t>225 SB 35 I A09 MAHT: EST</t>
  </si>
  <si>
    <t>04:09</t>
  </si>
  <si>
    <t>1 6 CR TO SB 35 RMP A09 BART</t>
  </si>
  <si>
    <t>123 N CLOQUET RD E A09 TMST</t>
  </si>
  <si>
    <t>06/28/2017</t>
  </si>
  <si>
    <t>00:27</t>
  </si>
  <si>
    <t>200 210 HWY A09 NCAR: @210 HWY MP200</t>
  </si>
  <si>
    <t>427 4TH ST A09 MSK</t>
  </si>
  <si>
    <t>23:38</t>
  </si>
  <si>
    <t>SB 35 I @ EXIT 239 SCANLON</t>
  </si>
  <si>
    <t>228 NB 35 I A09 MAHT: @NB 35 I MP228: EST</t>
  </si>
  <si>
    <t>19:42</t>
  </si>
  <si>
    <t>236 NB 35 I A09 TWLC: @NB 35 I MP236</t>
  </si>
  <si>
    <t>237 SB 35 I A09 CLOQ: EST</t>
  </si>
  <si>
    <t>18:36</t>
  </si>
  <si>
    <t>966 210 HWY A09 SVBK: EST</t>
  </si>
  <si>
    <t>02:44</t>
  </si>
  <si>
    <t>238 NB 35 I A09 CLOQ: @NB 35 I MP238</t>
  </si>
  <si>
    <t>08/01/2017</t>
  </si>
  <si>
    <t>01:18</t>
  </si>
  <si>
    <t>1104 NB 33 HWY S A09 CLOQ</t>
  </si>
  <si>
    <t>08/07/2017</t>
  </si>
  <si>
    <t>100 45 HWY A09 SVBK</t>
  </si>
  <si>
    <t>15:54</t>
  </si>
  <si>
    <t>214 SB 35 I A09 MSKB: @SB 35 I MP214</t>
  </si>
  <si>
    <t>18:20</t>
  </si>
  <si>
    <t>228 SB 35 I A09 MAHT: @SB 35 I MP228</t>
  </si>
  <si>
    <t>2156 CARLTON AVE A09 CLOQ: EST</t>
  </si>
  <si>
    <t>10/21/2017</t>
  </si>
  <si>
    <t>01:03</t>
  </si>
  <si>
    <t>NB I 35 NB MPST 232</t>
  </si>
  <si>
    <t>04:34</t>
  </si>
  <si>
    <t>1493 SB 33 HWY S A09 CLOQ</t>
  </si>
  <si>
    <t>10/25/2017</t>
  </si>
  <si>
    <t>03:28</t>
  </si>
  <si>
    <t>3097 210 HWY A09 ATK: EST</t>
  </si>
  <si>
    <t>10/28/2017</t>
  </si>
  <si>
    <t>23:42</t>
  </si>
  <si>
    <t>I-35 NB MP 225</t>
  </si>
  <si>
    <t>17:22</t>
  </si>
  <si>
    <t>SB 35 I/SB 35 I TO 210 RMP TWLC</t>
  </si>
  <si>
    <t>02:27</t>
  </si>
  <si>
    <t>242 NB 35 I A09 TMST: @ESKO</t>
  </si>
  <si>
    <t>09:29</t>
  </si>
  <si>
    <t>SB 35 I/SB 35 I TO 27 RMP MSKB</t>
  </si>
  <si>
    <t>12/28/2017</t>
  </si>
  <si>
    <t>00:44</t>
  </si>
  <si>
    <t>244 NB 35 I A09 TMST: @NB 35 I MP244</t>
  </si>
  <si>
    <t>210 WEST OF 35</t>
  </si>
  <si>
    <t>20:10</t>
  </si>
  <si>
    <t>150 WB 212 HWY A10 CHS: EST : @WB 212 HWY AT AUDUBON RD</t>
  </si>
  <si>
    <t>CARVER</t>
  </si>
  <si>
    <t>01/10/2017</t>
  </si>
  <si>
    <t>23:31</t>
  </si>
  <si>
    <t>7 HWY/155 CR WTT</t>
  </si>
  <si>
    <t>ADMIN. CIT. *DO NOT ISSUE TO DEF.* 3RD DEGREE DWI  DWI - OPERATE MOTOR VEH. - ALCOHOL CONCENT. 0.08 WITHIN 2 HOURS</t>
  </si>
  <si>
    <t>01:26</t>
  </si>
  <si>
    <t>HWY 7/CO RD 155</t>
  </si>
  <si>
    <t>09:42</t>
  </si>
  <si>
    <t>6486 DAHLGREN RD A10 DAHL: EST</t>
  </si>
  <si>
    <t>07:05</t>
  </si>
  <si>
    <t>41 HWY/EB 212 HWY TO CHESTNUT ST N RMP CHS</t>
  </si>
  <si>
    <t>07:51</t>
  </si>
  <si>
    <t>9167 101 HWY A10 CHN</t>
  </si>
  <si>
    <t>07:39</t>
  </si>
  <si>
    <t>5WB/92</t>
  </si>
  <si>
    <t>06:39</t>
  </si>
  <si>
    <t>15451 7 HWY A10 HOT</t>
  </si>
  <si>
    <t>23:11</t>
  </si>
  <si>
    <t>9459 EB 212 HWY A10 DAHL</t>
  </si>
  <si>
    <t>7 HWY/SMITHTOWN RD VIC</t>
  </si>
  <si>
    <t>12:35</t>
  </si>
  <si>
    <t>5 HWY/LAKETOWN PKWY LTT: ALIAS 5 HWY/30 CR</t>
  </si>
  <si>
    <t>ADMIN. CIT. *DO NOT ISSUE TO DEF.* 1ST DEGREE DWI DWI - ANY AMOUNT SCHEDULE I/II DRUGS - NOT MARIJUANA</t>
  </si>
  <si>
    <t>07:35</t>
  </si>
  <si>
    <t>209 284 HWY A10 COL: ALIAS 209 PAUL AVE S A10 COL</t>
  </si>
  <si>
    <t>WB 212 HWY A10 CHN: @WB 212 HWY AT POWERS BLVD</t>
  </si>
  <si>
    <t>07:44</t>
  </si>
  <si>
    <t>25 HWY/82ND ST CT</t>
  </si>
  <si>
    <t>09/26/2017</t>
  </si>
  <si>
    <t>15:08</t>
  </si>
  <si>
    <t>153 EB 212 HWY A10 CHN: @EB 212 HWY MP153</t>
  </si>
  <si>
    <t>18:43</t>
  </si>
  <si>
    <t>6429 41NB/7 HWY A10 CHN</t>
  </si>
  <si>
    <t>20:42</t>
  </si>
  <si>
    <t>300 OLD CARVER RD A10 CAR</t>
  </si>
  <si>
    <t>HWY 25/102ND ST</t>
  </si>
  <si>
    <t>19:40</t>
  </si>
  <si>
    <t>5 HWY/EB 212 HWY YAT: ALIAS 5 HWY/EB 25 HWY A10 YAT</t>
  </si>
  <si>
    <t>21:40</t>
  </si>
  <si>
    <t>5 HWY/ROSE ST VIC</t>
  </si>
  <si>
    <t>17:14</t>
  </si>
  <si>
    <t>67 371 HWY SW A11 PRVT: @371 HWY MP67</t>
  </si>
  <si>
    <t>CASS</t>
  </si>
  <si>
    <t>18:41</t>
  </si>
  <si>
    <t>1 AIRPORT RD A11 BACK: EST</t>
  </si>
  <si>
    <t>00:00</t>
  </si>
  <si>
    <t>00:38</t>
  </si>
  <si>
    <t>14295 371 HWY NW A11 WILK</t>
  </si>
  <si>
    <t>00:50</t>
  </si>
  <si>
    <t>LL(-94:45:19.6168 46:20:57.2926): EST 29298 EB 10 HWY A77 VILT</t>
  </si>
  <si>
    <t>130 WB 2 HWY NW A11 CASL: @WB 2 HWY MP130</t>
  </si>
  <si>
    <t>13:13</t>
  </si>
  <si>
    <t>10031 371 HWY NW A11 LEEC: EST</t>
  </si>
  <si>
    <t>14:30</t>
  </si>
  <si>
    <t>6734 371 HWY NW A11 SHIN</t>
  </si>
  <si>
    <t>02/18/2017</t>
  </si>
  <si>
    <t>02:45</t>
  </si>
  <si>
    <t>HWY 371</t>
  </si>
  <si>
    <t>02/25/2017</t>
  </si>
  <si>
    <t>7287 371 HWY NW A11 SHIN</t>
  </si>
  <si>
    <t>7276 371 HWY NW A11 SHIN</t>
  </si>
  <si>
    <t>21:19</t>
  </si>
  <si>
    <t>1 UNKNOWN RD A11 WLKR</t>
  </si>
  <si>
    <t>A11 SYLV</t>
  </si>
  <si>
    <t>22:21</t>
  </si>
  <si>
    <t>101 371 HWY NW A11 LEEC: @371 HWY MP101</t>
  </si>
  <si>
    <t>01:07</t>
  </si>
  <si>
    <t>42 6 HWY NE A11 CKLK: @6 HWY MP42</t>
  </si>
  <si>
    <t>20:30</t>
  </si>
  <si>
    <t>4341 87 HWY NW A11 BACK</t>
  </si>
  <si>
    <t>231 371 HWY A11 HACK: EST</t>
  </si>
  <si>
    <t>09:25</t>
  </si>
  <si>
    <t>LL(-93:54:45.5020 47:03:36.2291): @REMER (CITY)</t>
  </si>
  <si>
    <t>04:24</t>
  </si>
  <si>
    <t>130 200 HWY NW A11 TURL: @200 HWY MP130</t>
  </si>
  <si>
    <t>05/04/2017</t>
  </si>
  <si>
    <t>03:11</t>
  </si>
  <si>
    <t>7004 ONIGUM RD NW A11 TURL</t>
  </si>
  <si>
    <t>05/13/2017</t>
  </si>
  <si>
    <t>06:32</t>
  </si>
  <si>
    <t>3915 200 HWY NW A11 TURL</t>
  </si>
  <si>
    <t>4821 6 HWY NE A11 REMT: EST</t>
  </si>
  <si>
    <t>11:48</t>
  </si>
  <si>
    <t>8345 371 HWY NW A11 SHIN</t>
  </si>
  <si>
    <t>19:59</t>
  </si>
  <si>
    <t>371 HWY/ARLINA AVE PRV</t>
  </si>
  <si>
    <t>9000 200 HWY A11 WLKR</t>
  </si>
  <si>
    <t>93 371 HWY NW A11 SHIN: @371 HWY MP93</t>
  </si>
  <si>
    <t>07/22/2017</t>
  </si>
  <si>
    <t>7408 371 HWY NW A11 SHIN</t>
  </si>
  <si>
    <t>COUNTY 5 NW/1ST ST N HACK</t>
  </si>
  <si>
    <t>07/25/2017</t>
  </si>
  <si>
    <t>1130 84 HWY SW A11 BCY</t>
  </si>
  <si>
    <t>ADMIN. CIT. *DO NOT ISSUE TO DEF.* 2ND DEGREE DWI DWI - OPERATE MOTOR VEHICLE UNDER INFLUENCE OF ALCOHOL</t>
  </si>
  <si>
    <t>6200 371 HWY SW A11 PRVT</t>
  </si>
  <si>
    <t>05:06</t>
  </si>
  <si>
    <t>8757 371 HWY NW A11 SHIN</t>
  </si>
  <si>
    <t>01:40</t>
  </si>
  <si>
    <t>2709 210 HWY SW A11 SYLV</t>
  </si>
  <si>
    <t>140 200 HWY NW A11 PLCA: @200 HWY MP140</t>
  </si>
  <si>
    <t>14:56</t>
  </si>
  <si>
    <t>13246 371 HWY NW A11 WILK</t>
  </si>
  <si>
    <t>4462 200 HWY NW A11 TURL</t>
  </si>
  <si>
    <t>09/16/2017</t>
  </si>
  <si>
    <t>309 200 HWY NW A11 PLCA</t>
  </si>
  <si>
    <t>09/28/2017</t>
  </si>
  <si>
    <t>17:13</t>
  </si>
  <si>
    <t>1 WEAVER RD A11 LGV</t>
  </si>
  <si>
    <t>62 371 HWY SW A11 PRVT: @371 HWY MP62</t>
  </si>
  <si>
    <t>10/13/2017</t>
  </si>
  <si>
    <t>6618 2 HWY NW A11 PBAY</t>
  </si>
  <si>
    <t>16268 69TH AVE NW A11 PBAY</t>
  </si>
  <si>
    <t>01:14</t>
  </si>
  <si>
    <t>210 HWY SW/1 CR SW SYLV</t>
  </si>
  <si>
    <t>18:57</t>
  </si>
  <si>
    <t>2766 200 HWY NW A11 TURL: EST</t>
  </si>
  <si>
    <t>19:25</t>
  </si>
  <si>
    <t>COUNTY 7 NE/HAUSKEN TRL NE KEGO</t>
  </si>
  <si>
    <t>01:23</t>
  </si>
  <si>
    <t>1213 KING ST A11 BACK</t>
  </si>
  <si>
    <t>00:33</t>
  </si>
  <si>
    <t>OAK POINT RD NW/371 HWY NW WILK</t>
  </si>
  <si>
    <t>16555 69TH AVE NW A11 PBAY</t>
  </si>
  <si>
    <t>23:27</t>
  </si>
  <si>
    <t>6592 COUNTY 4 NE A11 SLAT</t>
  </si>
  <si>
    <t>23:10</t>
  </si>
  <si>
    <t>742 6 HWY A11 REME: EST</t>
  </si>
  <si>
    <t>12/26/2017</t>
  </si>
  <si>
    <t>20:25</t>
  </si>
  <si>
    <t>371 HWY NW/87 HWY NW PWR</t>
  </si>
  <si>
    <t>12/27/2017</t>
  </si>
  <si>
    <t>2940 200 HWY NW A11 TURL</t>
  </si>
  <si>
    <t>16:54</t>
  </si>
  <si>
    <t>9963 59 HWY A12 TUNS</t>
  </si>
  <si>
    <t>CHIPPEWA</t>
  </si>
  <si>
    <t>06:15</t>
  </si>
  <si>
    <t>9672 7 HWY A12 STHM</t>
  </si>
  <si>
    <t>05:39</t>
  </si>
  <si>
    <t>7 HWY/30TH AVE SE LENT</t>
  </si>
  <si>
    <t>08:18</t>
  </si>
  <si>
    <t>17 212 HWY A37 HAML: @212 HWY MP17</t>
  </si>
  <si>
    <t>DWI - OPERATE MOTOR VEH. UNDER INFLUENCE OF CONTROLLED SUBST. ADMIN. CIT. *DO NOT ISSUE TO DEF.* 4TH DEGREE DWI</t>
  </si>
  <si>
    <t>04/03/2017</t>
  </si>
  <si>
    <t>10:47</t>
  </si>
  <si>
    <t>59 40 HWY A12 WDS_: @40 HWY MP59</t>
  </si>
  <si>
    <t>12:12</t>
  </si>
  <si>
    <t>5886 WB 7 HWY A12 MONT</t>
  </si>
  <si>
    <t>62 40 HWY A12 WDS_: @40 HWY MP62</t>
  </si>
  <si>
    <t>12:56</t>
  </si>
  <si>
    <t>A12 SPAR: ALIAS 7 HWY/15 CR A12 SPAR</t>
  </si>
  <si>
    <t>ADMIN. CIT. *DO NOT ISSUE TO DEF.* 3RD DEGREE DWI DWI - ANY AMOUNT SCHEDULE I/II DRUGS - NOT MARIJUANA</t>
  </si>
  <si>
    <t>12/11/2017</t>
  </si>
  <si>
    <t>10:06</t>
  </si>
  <si>
    <t>61 59 HWY A12 KRGR: @7 HWY MP61: @7 HWY MP61: EST</t>
  </si>
  <si>
    <t>10:59</t>
  </si>
  <si>
    <t>150 NB 35 I A13 NTB: @NB 35 I MP150</t>
  </si>
  <si>
    <t>CHISAGO</t>
  </si>
  <si>
    <t>06:58</t>
  </si>
  <si>
    <t>153 NB 35 I A13 HRS: @NB 35 I MP153</t>
  </si>
  <si>
    <t>141 SB 35 I A13 LET: @SB 35 I MP141</t>
  </si>
  <si>
    <t>01/27/2017</t>
  </si>
  <si>
    <t>02:03</t>
  </si>
  <si>
    <t>154 SB 35 I A13 HRS: @SB 35 I MP154</t>
  </si>
  <si>
    <t>05:08</t>
  </si>
  <si>
    <t>8 HWY/PIONEER RD CHC</t>
  </si>
  <si>
    <t>02/05/2017</t>
  </si>
  <si>
    <t>14:53</t>
  </si>
  <si>
    <t>18576 243 HWY A13 FRT: EST</t>
  </si>
  <si>
    <t>16:31</t>
  </si>
  <si>
    <t>11852 8 HWY A13 CGT</t>
  </si>
  <si>
    <t>02/10/2017</t>
  </si>
  <si>
    <t>149 SB 35 I A13 NTB: @SB 35 I MP149</t>
  </si>
  <si>
    <t>02/14/2017</t>
  </si>
  <si>
    <t>159 NB 35 I A13 RC: EST</t>
  </si>
  <si>
    <t>04:57</t>
  </si>
  <si>
    <t>156 NB 35 I A13 HRS</t>
  </si>
  <si>
    <t>03/08/2017</t>
  </si>
  <si>
    <t>09:05</t>
  </si>
  <si>
    <t>156 NB 35 I A13 HRS: @NB 35 I MP156: PED WALKING AWAY NB</t>
  </si>
  <si>
    <t>12:48</t>
  </si>
  <si>
    <t>136 NB 35 I A13 WYO: @NB 35 I MP136</t>
  </si>
  <si>
    <t>12:41</t>
  </si>
  <si>
    <t>163 SB 35 I A13 NET: @SB 35 I MP163</t>
  </si>
  <si>
    <t>03:50</t>
  </si>
  <si>
    <t>61 HWY A13 WYO: @NB 35 I AT 22 CR</t>
  </si>
  <si>
    <t>NB 35 I A13 RC: @NB 35 I AT RUSH LAKE TRL</t>
  </si>
  <si>
    <t>21:01</t>
  </si>
  <si>
    <t>137 NB 35 I A13 WYO: @NB 35 I MP137</t>
  </si>
  <si>
    <t>04/23/2017</t>
  </si>
  <si>
    <t>07:09</t>
  </si>
  <si>
    <t>NB 35 / MP 137</t>
  </si>
  <si>
    <t>DWI - OPERATE MOTOR VEH. - ALCOHOL CONCENT. 0.08 WITHIN 2 HOURS DWI - FOURTH-DEGREE DRIVING WHILE IMPAIRED DWI - OPERATE MOTOR VEHICLE UNDER INFLUENCE OF ALCOHOL</t>
  </si>
  <si>
    <t>07:15</t>
  </si>
  <si>
    <t>8 HWY/95 HWY</t>
  </si>
  <si>
    <t>00:57</t>
  </si>
  <si>
    <t>95 HWY/1ST ST S TF: ALIAS 95 HWY/20 CR A13 TF</t>
  </si>
  <si>
    <t>04/29/2017</t>
  </si>
  <si>
    <t>159 SB 35 I A13 NET: @SB 35 I MP159</t>
  </si>
  <si>
    <t>17:33</t>
  </si>
  <si>
    <t>HWY 8/ LINDEN ST</t>
  </si>
  <si>
    <t>06/02/2017</t>
  </si>
  <si>
    <t>1 SB 35 I TO SAINT CROIX TRL RMP A13 NTB: EST</t>
  </si>
  <si>
    <t>13:26</t>
  </si>
  <si>
    <t>151 NB 35 I A13 NTB: @NB 35 I MP151</t>
  </si>
  <si>
    <t>146 SB 35 I A13 NTB: @SB 35 I MP146</t>
  </si>
  <si>
    <t>NB I-35 @ STACY TRL N</t>
  </si>
  <si>
    <t>07/14/2017</t>
  </si>
  <si>
    <t>05:59</t>
  </si>
  <si>
    <t>8 HWY/QUINLAN LN SHA</t>
  </si>
  <si>
    <t>8 HWY/95 HWY FRT</t>
  </si>
  <si>
    <t>02:10</t>
  </si>
  <si>
    <t>6820 95 HWY A13 NTB</t>
  </si>
  <si>
    <t>00:30</t>
  </si>
  <si>
    <t>20:31</t>
  </si>
  <si>
    <t>6137 COUGAR TRL  NORTH BRANCH</t>
  </si>
  <si>
    <t>19:56</t>
  </si>
  <si>
    <t>LL(-92:59:07.0770 45:30:40.7338): EST 38834 10TH AVE A13 NTB</t>
  </si>
  <si>
    <t>HWY 95 @ ORIOLE</t>
  </si>
  <si>
    <t>08/26/2017</t>
  </si>
  <si>
    <t>06:22</t>
  </si>
  <si>
    <t>18 8 HWY A13 SHT: @8 HWY MP18</t>
  </si>
  <si>
    <t>04:54</t>
  </si>
  <si>
    <t>497 95 HWY A13 TF: ALIAS 497 BENCH ST A13 TF</t>
  </si>
  <si>
    <t>20:56</t>
  </si>
  <si>
    <t>SB 35 MILE POST 138</t>
  </si>
  <si>
    <t>16770 95 HWY A13 AMT</t>
  </si>
  <si>
    <t>20:06</t>
  </si>
  <si>
    <t>40 NB 35W I A02 LLK: @NB 35W I MP40</t>
  </si>
  <si>
    <t>10/23/2017</t>
  </si>
  <si>
    <t>147 SB 35 I A13 NTB: @SB 35 I MP147</t>
  </si>
  <si>
    <t>23:26</t>
  </si>
  <si>
    <t>07:14</t>
  </si>
  <si>
    <t>144 NB 35 I A13 LET: @NB 35 I MP144</t>
  </si>
  <si>
    <t>15:29</t>
  </si>
  <si>
    <t>ISTH 35 AT HWY 95</t>
  </si>
  <si>
    <t>11:40</t>
  </si>
  <si>
    <t>5 8 HWY A13 CHC: @8 HWY MP5</t>
  </si>
  <si>
    <t>18:29</t>
  </si>
  <si>
    <t>15312 346TH ST A13 CGT</t>
  </si>
  <si>
    <t>06:37</t>
  </si>
  <si>
    <t>1 SB 35 I TO VIKING BLVD E RMP A13 WYO</t>
  </si>
  <si>
    <t>DWI - FOURTH-DEGREE DRIVING WHILE IMPAIRED DWI - OPERATE MOTOR VEH. - ALCOHOL CONCENT. 0.08 WITHIN 2 HOURS DWI - OPERATE MOTOR VEHICLE UNDER INFLUENCE OF ALCOHOL DWI - OPERATE MOTOR VEHICLE UNDER INFLUENCE OF ALCOHOL</t>
  </si>
  <si>
    <t>12/18/2017</t>
  </si>
  <si>
    <t>95 HWY/PLEASANT VALLEY RD FRT</t>
  </si>
  <si>
    <t>12/22/2017</t>
  </si>
  <si>
    <t>00:06</t>
  </si>
  <si>
    <t>8 HWY/95 HWY TF</t>
  </si>
  <si>
    <t>10:07</t>
  </si>
  <si>
    <t>1 EB 94 I TO 20TH ST S RMP A14 MRH</t>
  </si>
  <si>
    <t>CLAY</t>
  </si>
  <si>
    <t>SB 336 HWY/70TH ST S GLYT</t>
  </si>
  <si>
    <t>01/07/2017</t>
  </si>
  <si>
    <t>814 30TH AVE S A14 MRH</t>
  </si>
  <si>
    <t>01/22/2017</t>
  </si>
  <si>
    <t>00:26</t>
  </si>
  <si>
    <t>34 HWY/9 HWY S HUMT</t>
  </si>
  <si>
    <t>03:02</t>
  </si>
  <si>
    <t>21 WB 10 HWY A14 HWLT: @WB 10 HWY MP21</t>
  </si>
  <si>
    <t>01:58</t>
  </si>
  <si>
    <t>22 WB 94 I A14 BRVT: @WB 94 I MP22</t>
  </si>
  <si>
    <t>3472 60TH AVE S A14 MRHT</t>
  </si>
  <si>
    <t>21:15</t>
  </si>
  <si>
    <t>1303 MAIN AVE A14 MRH</t>
  </si>
  <si>
    <t>03/02/2017</t>
  </si>
  <si>
    <t>16:35</t>
  </si>
  <si>
    <t>8TH STREET</t>
  </si>
  <si>
    <t>15 EB 94 I A14 EKTT: @EB 94 I MP15</t>
  </si>
  <si>
    <t>01:08</t>
  </si>
  <si>
    <t>WB 94 I/WB 94 I TO NB 8TH ST S RMP MRH</t>
  </si>
  <si>
    <t>03/11/2017</t>
  </si>
  <si>
    <t>110 5TH ST A14 FLTN  FELTON</t>
  </si>
  <si>
    <t>18:35</t>
  </si>
  <si>
    <t>110 5TH ST A14 FLTN</t>
  </si>
  <si>
    <t>ADMIN. CIT. *DO NOT ISSUE TO DEF.* 4TH DEGREE DWI DWI - OPERATE MOTOR VEHICLE UNDER INFLUENCE OF ALCOHOL</t>
  </si>
  <si>
    <t>1014 75 HWY A14 MRH</t>
  </si>
  <si>
    <t>DWI - FOURTH-DEGREE DRIVING WHILE IMPAIRED DWI - OPERATE MOTOR VEHICLE UNDER INFLUENCE OF ALCOHOL DWI - OPERATE MOTOR VEHICLE UNDER INFLUENCE OF ALCOHOL</t>
  </si>
  <si>
    <t>1039 1ST AVE N A14 MRH</t>
  </si>
  <si>
    <t>00:36</t>
  </si>
  <si>
    <t>8152 WB 10 HWY A14 GLYT</t>
  </si>
  <si>
    <t>508 CENTER AVE A14 MRH</t>
  </si>
  <si>
    <t>24097 EB 10 HWY A14 EGLO</t>
  </si>
  <si>
    <t>21:06</t>
  </si>
  <si>
    <t>12 WB 94 I A14 ELWD: @WB 94 I MP12</t>
  </si>
  <si>
    <t>11 WB 94 I A84 PRVW: @WB 94 I MP32</t>
  </si>
  <si>
    <t>17:50</t>
  </si>
  <si>
    <t>4443 75 HWY A14 MRH</t>
  </si>
  <si>
    <t>05/25/2017</t>
  </si>
  <si>
    <t>31 9 S HWY TO EB 94 RMP A14 HUMT: EST</t>
  </si>
  <si>
    <t>03:56</t>
  </si>
  <si>
    <t>7118 9 HWY N A14 SGPR</t>
  </si>
  <si>
    <t>06/06/2017</t>
  </si>
  <si>
    <t>03:33</t>
  </si>
  <si>
    <t>12105 EB 10 HWY A14 RVTN: EST</t>
  </si>
  <si>
    <t>18:52</t>
  </si>
  <si>
    <t>10 HWY/1ST ST NW DILW</t>
  </si>
  <si>
    <t>10 HWY/4TH ST SE DILW</t>
  </si>
  <si>
    <t>06/11/2017</t>
  </si>
  <si>
    <t>22:22</t>
  </si>
  <si>
    <t>22 EB 94 I A14 BRVT: @EB 94 I MP22</t>
  </si>
  <si>
    <t>06/14/2017</t>
  </si>
  <si>
    <t>921 12TH AVE S A14 MRH</t>
  </si>
  <si>
    <t>DWI - FOURTH-DEGREE DRIVING WHILE IMPAIRED DWI - OPERATE MOTOR VEH. - ALCOHOL CONCENT. 0.08 WITHIN 2 HOURS DWI - OPERATE MOTOR VEH. - ALCOHOL CONCENT. 0.08 WITHIN 2 HOURS</t>
  </si>
  <si>
    <t>06/22/2017</t>
  </si>
  <si>
    <t>01:29</t>
  </si>
  <si>
    <t>5 EB 94 I A14 MRHT: @EB 94 I MP5</t>
  </si>
  <si>
    <t>12 EB 94 I A14 ELWD: @EB 94 I MP12</t>
  </si>
  <si>
    <t>07/05/2017</t>
  </si>
  <si>
    <t>17:27</t>
  </si>
  <si>
    <t>2108 1ST AVE N A14 MRH</t>
  </si>
  <si>
    <t>CR 10/140TH ST</t>
  </si>
  <si>
    <t>07/09/2017</t>
  </si>
  <si>
    <t>01:43</t>
  </si>
  <si>
    <t>08:40</t>
  </si>
  <si>
    <t>WB 94 I A14 BRVT: @WB 94 I AT 9 HWY</t>
  </si>
  <si>
    <t>1333 MAIN AVE A14 MRH</t>
  </si>
  <si>
    <t>USTH 10</t>
  </si>
  <si>
    <t>23:20</t>
  </si>
  <si>
    <t>13345 90TH AVE S A14 EKTT</t>
  </si>
  <si>
    <t>07:33</t>
  </si>
  <si>
    <t>908 EB 10 HWY A14 HWLY</t>
  </si>
  <si>
    <t>04:43</t>
  </si>
  <si>
    <t>21:23</t>
  </si>
  <si>
    <t>2211 VILLAGE GREEN BLVD A14 MRH</t>
  </si>
  <si>
    <t>75 HWY/7TH AVE S MRH</t>
  </si>
  <si>
    <t>23 WB 94 I A14 HUMT: @WB 94 I MP23</t>
  </si>
  <si>
    <t>249 NB 75 HWY A14 MRH</t>
  </si>
  <si>
    <t>09/07/2017</t>
  </si>
  <si>
    <t>1034 EB 10 HWY A14 DILW</t>
  </si>
  <si>
    <t>01:12</t>
  </si>
  <si>
    <t>75 HWY/2ND AVE S MRH</t>
  </si>
  <si>
    <t>13 WB 10 HWY A14 RVTN: @WB 10 HWY MP13</t>
  </si>
  <si>
    <t>6 EB 94 I A14 GLYT: CSAH-11</t>
  </si>
  <si>
    <t>10/26/2017</t>
  </si>
  <si>
    <t>10:27</t>
  </si>
  <si>
    <t>SB 75 HWY/24TH AVE S MRH</t>
  </si>
  <si>
    <t>1 WB 94 I A14 MRH: @WB 94 I MP1</t>
  </si>
  <si>
    <t>03:52</t>
  </si>
  <si>
    <t>4434 HIGHWAY 52 S A14 MRHT</t>
  </si>
  <si>
    <t>20 EB 94 I A14 EKTT: @EB 94 I MP20</t>
  </si>
  <si>
    <t>01:09</t>
  </si>
  <si>
    <t>EB 94 I A14 MRHT: @RED RIVER SCALE</t>
  </si>
  <si>
    <t>DWI - FOURTH-DEGREE DRIVING WHILE IMPAIRED DWI - OPERATE MOTOR VEHICLE UNDER INFLUENCE OF ALCOHOL DWI - COMM. MOTOR VEH. - ALC. CONCENT. 0.04 WITHIN 2 HOURS</t>
  </si>
  <si>
    <t>2815 SB 75 HWY A14 MRH</t>
  </si>
  <si>
    <t>1 23 CR A15 SHVT</t>
  </si>
  <si>
    <t>CLEARWATER</t>
  </si>
  <si>
    <t>5500 92 HWY A15 COPL</t>
  </si>
  <si>
    <t>DWI - OPERATE MOTOR VEHICLE UNDER INFLUENCE OF ALCOHOL DWI - OPERATE MOTOR VEH. - ALCOHOL CONCENT. 0.08 WITHIN 2 HOURS DWI - FOURTH-DEGREE DRIVING WHILE IMPAIRED</t>
  </si>
  <si>
    <t>3800 92 HWY A15 PLCA</t>
  </si>
  <si>
    <t>38211 2 CR A15</t>
  </si>
  <si>
    <t>02/12/2017</t>
  </si>
  <si>
    <t>1 2 CR A15 DUDL</t>
  </si>
  <si>
    <t>1 LAKE LAMOND DR A15 COPL</t>
  </si>
  <si>
    <t>22:51</t>
  </si>
  <si>
    <t>USTH 2 / SPRUCE AVE</t>
  </si>
  <si>
    <t>00:32</t>
  </si>
  <si>
    <t>2 HWY/RED LAKE AVE BAGL</t>
  </si>
  <si>
    <t>91 WB 2 HWY @WB 2 HWY MP91</t>
  </si>
  <si>
    <t>19:11</t>
  </si>
  <si>
    <t>2 HWY/SPRUCE AVE BAGL</t>
  </si>
  <si>
    <t>21:56</t>
  </si>
  <si>
    <t>A15 HOLS</t>
  </si>
  <si>
    <t>EB 2 HWY/7 CR PPL</t>
  </si>
  <si>
    <t>1 23 CR A15 LEN</t>
  </si>
  <si>
    <t>01:59</t>
  </si>
  <si>
    <t>921 2 HWY A15 BAGL</t>
  </si>
  <si>
    <t>22:06</t>
  </si>
  <si>
    <t>200 HWY/FOX RD LPR</t>
  </si>
  <si>
    <t>19:13</t>
  </si>
  <si>
    <t>EB 2 HWY/91 CR COPL</t>
  </si>
  <si>
    <t>19:28</t>
  </si>
  <si>
    <t>92 HWY/6 CR LEOC</t>
  </si>
  <si>
    <t>19:20</t>
  </si>
  <si>
    <t>92 WB 2 HWY A15 COPL: @WB 2 HWY MP92</t>
  </si>
  <si>
    <t>01:16</t>
  </si>
  <si>
    <t>SOO LINE RD AND 460TH ST</t>
  </si>
  <si>
    <t>22:55</t>
  </si>
  <si>
    <t>2 HWY/WILBORG AVE SW BAGL</t>
  </si>
  <si>
    <t>21:02</t>
  </si>
  <si>
    <t>93 WB 2 HWY A15 COPL: @WB 2 HWY MP93</t>
  </si>
  <si>
    <t>04:32</t>
  </si>
  <si>
    <t>1 1 CR A15 SHVT</t>
  </si>
  <si>
    <t>04:17</t>
  </si>
  <si>
    <t>91 CR/90 CR SHVT</t>
  </si>
  <si>
    <t>92 HWY/49 CR LEOC</t>
  </si>
  <si>
    <t>05:56</t>
  </si>
  <si>
    <t>104 61 HWY E A16 GMAR</t>
  </si>
  <si>
    <t>COOK</t>
  </si>
  <si>
    <t>13:01</t>
  </si>
  <si>
    <t>2000 61 HWY W A16 WCOO</t>
  </si>
  <si>
    <t>DWI - FOURTH-DEGREE DRIVING WHILE IMPAIRED  DWI - OPERATE MOTOR VEH. - ALCOHOL CONCENT. 0.08 WITHIN 2 HOURS</t>
  </si>
  <si>
    <t>5689 61 HWY W A16 LUTS: EST</t>
  </si>
  <si>
    <t>09:37</t>
  </si>
  <si>
    <t>840 GUNFLINT TRL A16 WCOO</t>
  </si>
  <si>
    <t>14 61 HWY W A16 GMAR</t>
  </si>
  <si>
    <t>FRONTAGE RD/NORBAKKEN RD LUTS</t>
  </si>
  <si>
    <t>18:11</t>
  </si>
  <si>
    <t>2687 61 HWY W A16 WCOO</t>
  </si>
  <si>
    <t>2281 61 HWY W A16 WCOO</t>
  </si>
  <si>
    <t>5024 61 HWY W A16 LUTS</t>
  </si>
  <si>
    <t>DWI - OPERATE MOTOR VEH. - ALCOHOL CONCENT. 0.08 WITHIN 2 HOURS</t>
  </si>
  <si>
    <t>6077 61 HWY W A16 LUTS</t>
  </si>
  <si>
    <t>22:33</t>
  </si>
  <si>
    <t>1 UNKNOWN RD A17 HIWA</t>
  </si>
  <si>
    <t>COTTONWOOD</t>
  </si>
  <si>
    <t>01/06/2017</t>
  </si>
  <si>
    <t>3 CR/4 CR DALE</t>
  </si>
  <si>
    <t>03:27</t>
  </si>
  <si>
    <t>41 60 HWY A17 WDM: @60 HWY MP41</t>
  </si>
  <si>
    <t>15:11</t>
  </si>
  <si>
    <t>40 EB 60 HWY A17 WDM: @EB 60 HWY MP40</t>
  </si>
  <si>
    <t>16:57</t>
  </si>
  <si>
    <t>37 71 HWY N A17 DALE: EST</t>
  </si>
  <si>
    <t>07/26/2017</t>
  </si>
  <si>
    <t>20:15</t>
  </si>
  <si>
    <t>31 71 HWY N A17 GRBD: @71 HWY MP31</t>
  </si>
  <si>
    <t>01:44</t>
  </si>
  <si>
    <t>342 CINDY ST A17 WDM</t>
  </si>
  <si>
    <t>1 1 CR A17 MWY</t>
  </si>
  <si>
    <t>32 60 HWY A32 WEIM: @60 HWY MP32</t>
  </si>
  <si>
    <t>17:39</t>
  </si>
  <si>
    <t>60 HWY A32 LCRO: @60 HWY MP40</t>
  </si>
  <si>
    <t>11/12/2017</t>
  </si>
  <si>
    <t>21:57</t>
  </si>
  <si>
    <t>4300 60 HWY A17 LKSI</t>
  </si>
  <si>
    <t>01:48</t>
  </si>
  <si>
    <t>58 30 HWY A17 WBKT: @30 HWY MP58</t>
  </si>
  <si>
    <t>COTTONWOOD LAKE DR</t>
  </si>
  <si>
    <t>12/19/2017</t>
  </si>
  <si>
    <t>LL(-95:06:00.7634 43:54:22.1146): EST 1 JOHN CALDWELL DR A17 GRBD</t>
  </si>
  <si>
    <t>04:16</t>
  </si>
  <si>
    <t>155 25 HWY A18 OL: @25 HWY MP155</t>
  </si>
  <si>
    <t>CROW WING</t>
  </si>
  <si>
    <t>14:59</t>
  </si>
  <si>
    <t>8316 NB 371 HWY A18 CWW</t>
  </si>
  <si>
    <t>00:54</t>
  </si>
  <si>
    <t>169 HWY/26 CR GART</t>
  </si>
  <si>
    <t>05:38</t>
  </si>
  <si>
    <t>210 HWY/25 CR OL</t>
  </si>
  <si>
    <t>23:35</t>
  </si>
  <si>
    <t>LL(-93:59:52.7749 46:20:52.8502): EST 13227 8 CR A18 NOKY</t>
  </si>
  <si>
    <t>01:55</t>
  </si>
  <si>
    <t>14036 BAXTER DR A18 BXT</t>
  </si>
  <si>
    <t>21702 GULL LAKE DR A18 NISS</t>
  </si>
  <si>
    <t>04:20</t>
  </si>
  <si>
    <t>SB 371 BYP HWY/GLORY RD BXT</t>
  </si>
  <si>
    <t>01/30/2017</t>
  </si>
  <si>
    <t>19290 NB 371 HWY</t>
  </si>
  <si>
    <t>02/01/2017</t>
  </si>
  <si>
    <t>8987 169 HWY A18 GART</t>
  </si>
  <si>
    <t>01:24</t>
  </si>
  <si>
    <t>8707 WISE RD: EST</t>
  </si>
  <si>
    <t>LL(-93:48:39.9494 46:17:04.9701)</t>
  </si>
  <si>
    <t>27402 18 HWY A18 GARR</t>
  </si>
  <si>
    <t>10 18 HWY A18 NOKY: @18 HWY MP10</t>
  </si>
  <si>
    <t>03/07/2017</t>
  </si>
  <si>
    <t>09:55</t>
  </si>
  <si>
    <t>18160 NB 371 HWY A18 WCRW</t>
  </si>
  <si>
    <t>27386 CENTRAL ST A18 GARR</t>
  </si>
  <si>
    <t>20:16</t>
  </si>
  <si>
    <t>34013 371 HWY A18 JENK</t>
  </si>
  <si>
    <t>9119 SB 371 HWY A18 CWW</t>
  </si>
  <si>
    <t>04/18/2017</t>
  </si>
  <si>
    <t>18:17</t>
  </si>
  <si>
    <t>18 HWY/169 HWY GARR</t>
  </si>
  <si>
    <t>7952 NB 371 HWY A18 CWW</t>
  </si>
  <si>
    <t>16:30</t>
  </si>
  <si>
    <t>37 SB 371 HWY A18 WCRW: @SB 371 HWY MP37</t>
  </si>
  <si>
    <t>05/06/2017</t>
  </si>
  <si>
    <t>03:15</t>
  </si>
  <si>
    <t>26089 371 HWY A18 NISS</t>
  </si>
  <si>
    <t>LL(-94:16:49.9809 46:31:04.6559)</t>
  </si>
  <si>
    <t>20211 6 HWY A18 DWDC</t>
  </si>
  <si>
    <t>25769 18 HWY A18 BAYL</t>
  </si>
  <si>
    <t>17677 18 HWY A18 NOKY: EST</t>
  </si>
  <si>
    <t>22733 SB 371 HWY A18 NISS: EST</t>
  </si>
  <si>
    <t>06/15/2017</t>
  </si>
  <si>
    <t>16:05</t>
  </si>
  <si>
    <t>NB 371 BYP HWY/GLORY RD BXT</t>
  </si>
  <si>
    <t>19:51</t>
  </si>
  <si>
    <t>9735 25 HWY A18 LGLC</t>
  </si>
  <si>
    <t>SB 371 HWY/WISE RD BXT</t>
  </si>
  <si>
    <t>07:50</t>
  </si>
  <si>
    <t>41710 6 HWY A18 EMIL</t>
  </si>
  <si>
    <t>20:33</t>
  </si>
  <si>
    <t>18 HWY/23 CR OL</t>
  </si>
  <si>
    <t>5660 NB 371 HWY A18 FRIT</t>
  </si>
  <si>
    <t>12:27</t>
  </si>
  <si>
    <t>NB 371 HWY/WOIDA RD BXT</t>
  </si>
  <si>
    <t>22034 18 HWY A18 BAYL</t>
  </si>
  <si>
    <t>16840 NB 371 HWY A18 WCRW</t>
  </si>
  <si>
    <t>23:00</t>
  </si>
  <si>
    <t>22026 SHADY WALK CIR A18 DWD</t>
  </si>
  <si>
    <t>15483 18 HWY A18 OL</t>
  </si>
  <si>
    <t>21:04</t>
  </si>
  <si>
    <t>169 HWY/BOBS RD GARR</t>
  </si>
  <si>
    <t>17998 NB 371 HWY A18 WCRW</t>
  </si>
  <si>
    <t>21:38</t>
  </si>
  <si>
    <t>10493 SB 371 BYP HWY A18 CWW</t>
  </si>
  <si>
    <t>08:09</t>
  </si>
  <si>
    <t>4340 NB 371 HWY A18 FRIT</t>
  </si>
  <si>
    <t>16591 SB 371 HWY A18 WCRW</t>
  </si>
  <si>
    <t>02:50</t>
  </si>
  <si>
    <t>HWY 6 AND CR 36</t>
  </si>
  <si>
    <t>19784 12 CR A18 IRDL</t>
  </si>
  <si>
    <t>16:43</t>
  </si>
  <si>
    <t>9431 169 HWY A18 GARR</t>
  </si>
  <si>
    <t>NB 35E I A19 EAG: @NB 35E I AT LONE OAK RD</t>
  </si>
  <si>
    <t>DAKOTA</t>
  </si>
  <si>
    <t>06:31</t>
  </si>
  <si>
    <t>1 ROBERT TRL S TO EB COURTHOUSE BLVD RMP A19 IGH</t>
  </si>
  <si>
    <t>23:04</t>
  </si>
  <si>
    <t>PILOT/DODD</t>
  </si>
  <si>
    <t>20:01</t>
  </si>
  <si>
    <t>ISTH-494 AT DELAWARE AVENUE</t>
  </si>
  <si>
    <t>23:47</t>
  </si>
  <si>
    <t>101 SB 35E I A19 MH: @SB 35E I MP101</t>
  </si>
  <si>
    <t>SB 52 HWY A19 IGH: @SB 52 HWY AT CONCORD BLVD</t>
  </si>
  <si>
    <t>09:47</t>
  </si>
  <si>
    <t>NB 35W I A19 BUR: @NB 35W I AT 42 CR</t>
  </si>
  <si>
    <t>22:58</t>
  </si>
  <si>
    <t>NB 52 HWY/BUTLER AVE TO NB 52 RMP SSP</t>
  </si>
  <si>
    <t>SB 35E I A19 EAG: @SB 35E I AT CLIFF RD</t>
  </si>
  <si>
    <t>COUNTY 46 AND 35</t>
  </si>
  <si>
    <t>01/13/2017</t>
  </si>
  <si>
    <t>EB HWY 110 EAST OF DODD</t>
  </si>
  <si>
    <t>72 WB 494 I A19 EAG: @WB 494 I MP72</t>
  </si>
  <si>
    <t>03:31</t>
  </si>
  <si>
    <t>WB HAMILTON @ CHOWEN</t>
  </si>
  <si>
    <t>01/15/2017</t>
  </si>
  <si>
    <t>18:53</t>
  </si>
  <si>
    <t>87 SB 35 I A19 BUR: @SB 35 I MP87</t>
  </si>
  <si>
    <t>91 SB 35E I A19 BUR</t>
  </si>
  <si>
    <t>KENWOOD AND 147TH</t>
  </si>
  <si>
    <t>600 SB 77 HWY A19 BUR</t>
  </si>
  <si>
    <t>86 NB 35 I A19 LVL: @NB 35 I MP86</t>
  </si>
  <si>
    <t>WB 494 I A19 IGH: @WB 494 I AT 52 HWY</t>
  </si>
  <si>
    <t>05:12</t>
  </si>
  <si>
    <t>WB 494 I/WB 494 I TO DODD RD RMP MH</t>
  </si>
  <si>
    <t>99 SB 35E I A19 EAG: @SB 35E I MP99</t>
  </si>
  <si>
    <t>02:47</t>
  </si>
  <si>
    <t>3453 PILOT KNOB RD A19 EAG</t>
  </si>
  <si>
    <t>20:02</t>
  </si>
  <si>
    <t>EB 494 @ 35E</t>
  </si>
  <si>
    <t>22:08</t>
  </si>
  <si>
    <t>GLAZIER AND 145TH ST</t>
  </si>
  <si>
    <t>NB 35E I A19 EAG: @NB 35E I AT DIFFLEY RD:JNO</t>
  </si>
  <si>
    <t>04:15</t>
  </si>
  <si>
    <t>WB 494 I A19 MH: @WB 494 I AT PIPER RD</t>
  </si>
  <si>
    <t>EB HWY 55 AT HWY 5  FORT SNELLING</t>
  </si>
  <si>
    <t>04:05</t>
  </si>
  <si>
    <t>3 HWY/CONNEMARA TRL RMT</t>
  </si>
  <si>
    <t>WB ISTH-494 AT PILOT KNOB RD.</t>
  </si>
  <si>
    <t>02/04/2017</t>
  </si>
  <si>
    <t>SB ISTH-35E AT MP 96</t>
  </si>
  <si>
    <t>ADMIN. CIT. *DO NOT ISSUE TO DEF.* 3RD DEGREE DWI  DWI - OPERATE MOTOR VEH. - ALCOHOL CONCENT. 0.08 WITHIN 2 HOURS DWI - OPERATE MOTOR VEHICLE UNDER INFLUENCE OF ALCOHOL</t>
  </si>
  <si>
    <t>22:45</t>
  </si>
  <si>
    <t>WB 494 I A19 MH: @WB 494 I AT DODD RD</t>
  </si>
  <si>
    <t>23:43</t>
  </si>
  <si>
    <t>HWY 61 @ ORLANDO</t>
  </si>
  <si>
    <t>02/06/2017</t>
  </si>
  <si>
    <t>106 EB 494 I A19 EAG</t>
  </si>
  <si>
    <t>21:36</t>
  </si>
  <si>
    <t>RAMP NB HWY 52 TO EB I-494</t>
  </si>
  <si>
    <t>23:51</t>
  </si>
  <si>
    <t>7246 140TH ST W A19 APV: EST</t>
  </si>
  <si>
    <t>02/13/2017</t>
  </si>
  <si>
    <t>373 MENDOTA RD E A19 WSP</t>
  </si>
  <si>
    <t>66 EB 494 I A19 IGH: @EB 494 I MP66</t>
  </si>
  <si>
    <t>NB 35 I A19 LVL: @NB 35 I AT 46 CR</t>
  </si>
  <si>
    <t>07:59</t>
  </si>
  <si>
    <t>CLIFF ROAD / ISTH 35 W.</t>
  </si>
  <si>
    <t>09:20</t>
  </si>
  <si>
    <t>LL(-93:17:39.2103 44:39:18.1654): EST 83 NB 35 I A19 LVL</t>
  </si>
  <si>
    <t>11:41</t>
  </si>
  <si>
    <t>68 WB 494 I A19 SL: @WB 494 I MP68</t>
  </si>
  <si>
    <t>22:44</t>
  </si>
  <si>
    <t>WB 494 I A19 IGH: @WB 494 I AT DELAWARE AVE</t>
  </si>
  <si>
    <t>949 SB 156 HWY A19 SSP</t>
  </si>
  <si>
    <t>SB 35 I AT 46 CR</t>
  </si>
  <si>
    <t>01:49</t>
  </si>
  <si>
    <t>NB 77 HWY/EB 13 E HWY TO NB 77 RMP EAG</t>
  </si>
  <si>
    <t>02:16</t>
  </si>
  <si>
    <t>EB 110 HWY/EB 55 HWY MH</t>
  </si>
  <si>
    <t>SB 35W I AT CLIFF RD</t>
  </si>
  <si>
    <t>NB 35W @ CLIFF RD.</t>
  </si>
  <si>
    <t>NB 52 HWY A19 IGH: @NB 52 HWY AT 80TH ST</t>
  </si>
  <si>
    <t>22:52</t>
  </si>
  <si>
    <t>82 SB 35 I A19 LVL: @SB 35 I MP82</t>
  </si>
  <si>
    <t>13:23</t>
  </si>
  <si>
    <t>HWY 50 @ 240TH</t>
  </si>
  <si>
    <t>18:14</t>
  </si>
  <si>
    <t>18627 3 HWY A19 ET</t>
  </si>
  <si>
    <t>HWY 13 AT 35E</t>
  </si>
  <si>
    <t>3778 BURGUNDY DR A19 EAG</t>
  </si>
  <si>
    <t>03:45</t>
  </si>
  <si>
    <t>52 @ 200TH</t>
  </si>
  <si>
    <t>ADMIN. CIT. *DO NOT ISSUE TO DEF.* 1ST DEGREE DWI DWI - OPERATE MOTOR VEH. UNDER INFLUENCE OF CONTROLLED SUBST.</t>
  </si>
  <si>
    <t>16:12</t>
  </si>
  <si>
    <t>NB 52 @ THOMPSON</t>
  </si>
  <si>
    <t>16:42</t>
  </si>
  <si>
    <t>6604 150TH ST W A19 APV</t>
  </si>
  <si>
    <t>NB 35E I A19 MH: @NB 35E I AT 494 I</t>
  </si>
  <si>
    <t>SB 52 HWY A19 COA: @SB 52 HWY AT 46 CR</t>
  </si>
  <si>
    <t>20:54</t>
  </si>
  <si>
    <t>PILOT KNOB RD/YANKEE DOODLE RD EAG</t>
  </si>
  <si>
    <t>SB 52 HWY A19 SSP: @SB 52 HWY AT SOUTHVIEW BLVD</t>
  </si>
  <si>
    <t>1200 MENDOTA HEIGHTS RD A19 MH</t>
  </si>
  <si>
    <t>02:26</t>
  </si>
  <si>
    <t>11892 NB 52 HWY @ 117TH ST</t>
  </si>
  <si>
    <t>ADMIN. CIT. *DO NOT ISSUE TO DEF.* 1ST DEGREE DWI DWI - OPERATE MOTOR VEH. - ALCOHOL CONCENT. 0.08 WITHIN 2 HOURS</t>
  </si>
  <si>
    <t>EB 13 HWY W/SB 5 CR BUR</t>
  </si>
  <si>
    <t>67 EB 494 I A19 IGH: EST : @EB 494 I AT 3 HWY</t>
  </si>
  <si>
    <t>12:09</t>
  </si>
  <si>
    <t>21072 3 HWY A19 FRM</t>
  </si>
  <si>
    <t>1 WB 494 I TO 5TH AVE S RMP A19 SSP: EST</t>
  </si>
  <si>
    <t>SB 35 I A19 LVL: @SB 35 I AT KENWOOD TRL</t>
  </si>
  <si>
    <t>02:46</t>
  </si>
  <si>
    <t>SB 35E @ LONE OAK</t>
  </si>
  <si>
    <t>SB 13 HWY E/FOXPOINT RD BUR</t>
  </si>
  <si>
    <t>3000 CLIFF RD E A19 BUR</t>
  </si>
  <si>
    <t>03/20/2017</t>
  </si>
  <si>
    <t>15:24</t>
  </si>
  <si>
    <t>03/21/2017</t>
  </si>
  <si>
    <t>3 HWY/70TH ST E IGH</t>
  </si>
  <si>
    <t>17:34</t>
  </si>
  <si>
    <t>61 HWY A19 HAS: @HASTINGS BRIDGE</t>
  </si>
  <si>
    <t>EB 494 I A19 SSP: @EB 494 I AT CONCORD BLVD</t>
  </si>
  <si>
    <t>18:24</t>
  </si>
  <si>
    <t>SB 52 HWY A19 IGH: @SB 52 HWY AT 494 I</t>
  </si>
  <si>
    <t>22:57</t>
  </si>
  <si>
    <t>3216 HIGHWAY 13 W A19 BUR: EST</t>
  </si>
  <si>
    <t>23:37</t>
  </si>
  <si>
    <t>5722 3 HWY A19 IGH: ALIAS 5722 ROBERT&amp;AMP;#X25;</t>
  </si>
  <si>
    <t>04:33</t>
  </si>
  <si>
    <t>NB 35E @ DIFFLEY</t>
  </si>
  <si>
    <t>18:40</t>
  </si>
  <si>
    <t>SB 52 HWY AT SOUTHVIEW BLVD A19 IGH: @SB 52 HWY AT 494 I</t>
  </si>
  <si>
    <t>SB 35W @ HWY 13</t>
  </si>
  <si>
    <t>EB 494 I A19 EAG: @MINNESOTA RIVER BRIDGE EB</t>
  </si>
  <si>
    <t>06:42</t>
  </si>
  <si>
    <t>WB 494 WEST OF PIEPER</t>
  </si>
  <si>
    <t>494/PILOT KNOB</t>
  </si>
  <si>
    <t>00:59</t>
  </si>
  <si>
    <t>NB HWY 52 AT BUTLER AVE</t>
  </si>
  <si>
    <t>19:29</t>
  </si>
  <si>
    <t>EB 110 HWY/LEXINGTON AVE S MH</t>
  </si>
  <si>
    <t>DIAMOND PATH/DOMINICA WAY APV</t>
  </si>
  <si>
    <t>12612 NB 77 HWY A19 APV</t>
  </si>
  <si>
    <t>100 SB 35E I A19 MH: @SB 35E I MP100</t>
  </si>
  <si>
    <t>7248 UPPER 139TH ST W A19 APV</t>
  </si>
  <si>
    <t>4586 NICOLS RD A19 EAG: EST</t>
  </si>
  <si>
    <t>1 42 E CR TO NB 35E RMP A19 BUR: EST</t>
  </si>
  <si>
    <t>19:47</t>
  </si>
  <si>
    <t>WB 494 WEST OF 7TH AVE</t>
  </si>
  <si>
    <t>EB 140TH ST @ GALAXIE AVE</t>
  </si>
  <si>
    <t>SB 77 HWY TO NB 13 E RMP A19 EAG: @SB 77 HWY AT 13 HWY</t>
  </si>
  <si>
    <t>WB 494 @WAKOTA BRIDGE WB @ HARTMAN</t>
  </si>
  <si>
    <t>21:17</t>
  </si>
  <si>
    <t>EB 494 I A19 IGH: @EB 494 I AT PIEPER</t>
  </si>
  <si>
    <t>04/10/2017</t>
  </si>
  <si>
    <t>00:16</t>
  </si>
  <si>
    <t>70 WB 494 I A19 MH: EST : @WB 494 I AT DODD RD</t>
  </si>
  <si>
    <t>04/13/2017</t>
  </si>
  <si>
    <t>SB 35E I A19 MH: @SB 35E I AT 494 I</t>
  </si>
  <si>
    <t>01:17</t>
  </si>
  <si>
    <t>EB 494 @ DELAWARE AVE</t>
  </si>
  <si>
    <t>17:30</t>
  </si>
  <si>
    <t>201 NB 35E I A19 EAG</t>
  </si>
  <si>
    <t>SB 52 @ UPPER 55TH</t>
  </si>
  <si>
    <t>SB I-35E NORTH OF HWY 110</t>
  </si>
  <si>
    <t>22:37</t>
  </si>
  <si>
    <t>1 NB 77 HWY TO NB 35E RMP A19 EAG: EST</t>
  </si>
  <si>
    <t>20:45</t>
  </si>
  <si>
    <t>SB 35W I A19 BUR: @SB 35W I AT CLIFF RD</t>
  </si>
  <si>
    <t>43 WB 494 I A19 SL</t>
  </si>
  <si>
    <t>03:51</t>
  </si>
  <si>
    <t>14013 CEDAR AVE A19 APV</t>
  </si>
  <si>
    <t>SB 35E AND 494</t>
  </si>
  <si>
    <t>4 NB 35W I A19 BUR: @NB 35W I MP4</t>
  </si>
  <si>
    <t>19:04</t>
  </si>
  <si>
    <t>SB 77 HWY/WB 13 E HWY TO SB 77 RMP EAG</t>
  </si>
  <si>
    <t>1 WB 110 HWY TO SB ROBERT TRL S RMP A19 IGH</t>
  </si>
  <si>
    <t>05/08/2017</t>
  </si>
  <si>
    <t>19:26</t>
  </si>
  <si>
    <t>109 NB 52 HWY A19 VET: @NB 52 HWY MP109</t>
  </si>
  <si>
    <t>00:43</t>
  </si>
  <si>
    <t>WENTWORTH AVE E A19 WSP: @NB 52 HWY AT WENTWORTH AVE</t>
  </si>
  <si>
    <t>SB 35/50</t>
  </si>
  <si>
    <t>18:00</t>
  </si>
  <si>
    <t>88 NB 35 I A19 BUR: EST : @NB 35 I AT CRYSTAL LAKE RD</t>
  </si>
  <si>
    <t>101 NB 35E I A19 MH: @NB 35E I MP101</t>
  </si>
  <si>
    <t>NB 52 @ PINE BEND TRL</t>
  </si>
  <si>
    <t>SB I-35E SOUTH OF PILOT KNOB RD</t>
  </si>
  <si>
    <t>ISTH35W / CSAH 11</t>
  </si>
  <si>
    <t>16:17</t>
  </si>
  <si>
    <t>SB 52 HWY AND 117TH RMP IGH</t>
  </si>
  <si>
    <t>NB 52 HWY/COURTHOUSE BLVD TO 117TH ST E RMP RMT</t>
  </si>
  <si>
    <t>04:03</t>
  </si>
  <si>
    <t>SB 35E I A19 BUR: @SB 35E I AT PORTLAND AVE</t>
  </si>
  <si>
    <t>18:26</t>
  </si>
  <si>
    <t>1 NB 35 I TO KENRICK AVE RMP A19 LVL: EST</t>
  </si>
  <si>
    <t>05/29/2017</t>
  </si>
  <si>
    <t>1 70TH ST E TO SB 52 RMP A19 IGH: EST</t>
  </si>
  <si>
    <t>17:51</t>
  </si>
  <si>
    <t>WB 110 @ 494</t>
  </si>
  <si>
    <t>4156 RAHN RD A19 EAG: EST</t>
  </si>
  <si>
    <t>05/30/2017</t>
  </si>
  <si>
    <t>19:43</t>
  </si>
  <si>
    <t>EB 494 AT 5TH AVE</t>
  </si>
  <si>
    <t>1974 LIVINGSTON AVE A19 WSP</t>
  </si>
  <si>
    <t>16:44</t>
  </si>
  <si>
    <t>DUPONT AVE S/CLIFF RD W BUR</t>
  </si>
  <si>
    <t>HWY 55 @ LONE OAK</t>
  </si>
  <si>
    <t>W/B 494 AT PILOT KNOB RD</t>
  </si>
  <si>
    <t>00:19</t>
  </si>
  <si>
    <t>KENRICK AVE/KATRINE LVL</t>
  </si>
  <si>
    <t>SB CEDAR AVE AND CR-42</t>
  </si>
  <si>
    <t>02:25</t>
  </si>
  <si>
    <t>52 SB/THOMPSON AVE</t>
  </si>
  <si>
    <t>18:37</t>
  </si>
  <si>
    <t>SB 13 HWY W/WASHBURN AVE S BUR</t>
  </si>
  <si>
    <t>NB 61 HWY/10TH ST E HAS</t>
  </si>
  <si>
    <t>EB 494 I A19 IGH: @EB 494 I AT 3 HWY</t>
  </si>
  <si>
    <t>06:35</t>
  </si>
  <si>
    <t>EB 55 HWY/LONE OAK RD EAG</t>
  </si>
  <si>
    <t>16:20</t>
  </si>
  <si>
    <t>EB 494 @ BLAINE</t>
  </si>
  <si>
    <t>21:05</t>
  </si>
  <si>
    <t>21233 CAMBODIA AVE A19 FRM</t>
  </si>
  <si>
    <t>06/13/2017</t>
  </si>
  <si>
    <t>EB 494 I A19 MH: @EB 494 I AT 149 HWY</t>
  </si>
  <si>
    <t>06/18/2017</t>
  </si>
  <si>
    <t>22:38</t>
  </si>
  <si>
    <t>SB 35E I A62 STP: @SB 35E I AT MNTH 13</t>
  </si>
  <si>
    <t>06/21/2017</t>
  </si>
  <si>
    <t>157TH ST @ GALAXIE</t>
  </si>
  <si>
    <t>06/23/2017</t>
  </si>
  <si>
    <t>102 NB 35E I A19 MH: @NB 35E I MP102</t>
  </si>
  <si>
    <t>00:07</t>
  </si>
  <si>
    <t>4 SB 35W I A19 BUR: @SB 35W I MP4</t>
  </si>
  <si>
    <t>NB 35E @ LONE OAK RD</t>
  </si>
  <si>
    <t>18:50</t>
  </si>
  <si>
    <t>NB 35 I A19 LVL: @NB 35 I AT 210TH ST</t>
  </si>
  <si>
    <t>NB 35E @ LONE OAK RD EAGAN</t>
  </si>
  <si>
    <t>1 NB 35W I TO BURNSVILLE PKWY W RMP A19 BUR: EST</t>
  </si>
  <si>
    <t>17:12</t>
  </si>
  <si>
    <t>95 NB 35E I A19 EAG: @NB 35E I MP95</t>
  </si>
  <si>
    <t>23:28</t>
  </si>
  <si>
    <t>100 NB 77 HWY A19 APV</t>
  </si>
  <si>
    <t>SB ISTH-35 AT 195TH ST</t>
  </si>
  <si>
    <t>02:32</t>
  </si>
  <si>
    <t>WB 494 @ HWY 52</t>
  </si>
  <si>
    <t>14315 CEDAR AVE A19 APV</t>
  </si>
  <si>
    <t>12:47</t>
  </si>
  <si>
    <t>SB I-35E SOUTH OF WAGON WHEEL</t>
  </si>
  <si>
    <t>22:59</t>
  </si>
  <si>
    <t>WB 110 HWY/DELAWARE AVE MH</t>
  </si>
  <si>
    <t>19:35</t>
  </si>
  <si>
    <t>EB 46 @ EXCEL WAY</t>
  </si>
  <si>
    <t>WB 494 I A19 SSP: @WB 494 I AT HARDMAN AVE T</t>
  </si>
  <si>
    <t>07/19/2017</t>
  </si>
  <si>
    <t>3 HWY/150TH ST W RMT: ALIAS 3 HWY/EB 42 CR A19 RMT</t>
  </si>
  <si>
    <t>22:16</t>
  </si>
  <si>
    <t>3 HWY/160TH ST</t>
  </si>
  <si>
    <t>21:12</t>
  </si>
  <si>
    <t>1 SB 77 HWY TO 38 RMP A19 APV: EST</t>
  </si>
  <si>
    <t>08:56</t>
  </si>
  <si>
    <t>2834 SB 13 HWY E A19 BUR</t>
  </si>
  <si>
    <t>01:25</t>
  </si>
  <si>
    <t>WB 494 @ 52</t>
  </si>
  <si>
    <t>17:00</t>
  </si>
  <si>
    <t>SB 35E AND LONE OAK</t>
  </si>
  <si>
    <t>03:49</t>
  </si>
  <si>
    <t>MNTH 55 / FAHEY AVE</t>
  </si>
  <si>
    <t>16:02</t>
  </si>
  <si>
    <t>89 SB 35E I A19 BUR: @SB 35E I MP89</t>
  </si>
  <si>
    <t>SB 35E I A19 MH: @SB 35E I AT 13 HWY</t>
  </si>
  <si>
    <t>SB 35E I AT LONE OAK RD</t>
  </si>
  <si>
    <t>07/29/2017</t>
  </si>
  <si>
    <t>SB 35W @ CLIFF RD</t>
  </si>
  <si>
    <t>19:03</t>
  </si>
  <si>
    <t>WB 494 I A19 IGH: @WB 494 I AT 110 HWY</t>
  </si>
  <si>
    <t>18:03</t>
  </si>
  <si>
    <t>23738 50 HWY A19 HMP: EST</t>
  </si>
  <si>
    <t>08/02/2017</t>
  </si>
  <si>
    <t>03:22</t>
  </si>
  <si>
    <t>KENRICK AVE/195TH ST W LVL</t>
  </si>
  <si>
    <t>67 EB 494 I A19 IGH: @EB 494 I MP67</t>
  </si>
  <si>
    <t>EB 494 I A19 MH: @EB 494 I AT 35E I</t>
  </si>
  <si>
    <t>5987 212TH ST W A19 FRM</t>
  </si>
  <si>
    <t>22:40</t>
  </si>
  <si>
    <t>EB 494 I A19 MH: @EB 494 I AT DODD RD</t>
  </si>
  <si>
    <t>10200 NB 77 HWY A19 EAG: EST : @NB 77 HWY AT 13 HWY</t>
  </si>
  <si>
    <t>ADMIN. CIT. *DO NOT ISSUE TO DEF.* 3RD DEGREE DWI DWI - COMB. ANY 2 ALCOHOL/CONTROLLED SUBST./HAZARDOUS SUBST. DWI - OPERATE MOTOR VEHICLE UNDER INFLUENCE OF ALCOHOL</t>
  </si>
  <si>
    <t>NB 77 HWY TO 38 RMP</t>
  </si>
  <si>
    <t>95 SB 35E I A19 EAG: EST : @SB 35E I AT DIFFLEY RD</t>
  </si>
  <si>
    <t>14:47</t>
  </si>
  <si>
    <t>SB MNTH 77 AT CLIFF RD</t>
  </si>
  <si>
    <t>08/20/2017</t>
  </si>
  <si>
    <t>22:28</t>
  </si>
  <si>
    <t>SB 35E @ DIFFLEY</t>
  </si>
  <si>
    <t>00:51</t>
  </si>
  <si>
    <t>127 NB 52 HWY A19 WSP: @NB 52 HWY MP127</t>
  </si>
  <si>
    <t>09:31</t>
  </si>
  <si>
    <t>NORTHWOOD PKWY/HIGH SITE DR EAG</t>
  </si>
  <si>
    <t>101 NB 35E I A19 MH: EST : @NB 35E I AT 110 HWY:JNO</t>
  </si>
  <si>
    <t>05:02</t>
  </si>
  <si>
    <t>BUTLER AVE A19 SSP: @SB 52 HWY AT BUTLER AVE</t>
  </si>
  <si>
    <t>1352 13 HWY A19 MEN: ALIAS 1352 SIBLEY MEMORIAL HWY A19 MEN</t>
  </si>
  <si>
    <t>18:31</t>
  </si>
  <si>
    <t>CEDAR AVE/162ND ST W LVL</t>
  </si>
  <si>
    <t>100 NB 35E I A19 MH: @NB 35E I MP100</t>
  </si>
  <si>
    <t>HWY 52 @ THOMPSON</t>
  </si>
  <si>
    <t>DWI - FOURTH-DEGREE DRIVING WHILE IMPAIRED  DWI - OPERATE MOTOR VEH. UNDER INFLUENCE OF CONTROLLED SUBST.</t>
  </si>
  <si>
    <t>08:42</t>
  </si>
  <si>
    <t>SB 35E I A19 EAG: @SB 35E I AT LONE OAK RD</t>
  </si>
  <si>
    <t>22:29</t>
  </si>
  <si>
    <t>149/YANKEE</t>
  </si>
  <si>
    <t>09/05/2017</t>
  </si>
  <si>
    <t>19:30</t>
  </si>
  <si>
    <t>NB 13 HWY E/DIFFLEY  RD E BUR</t>
  </si>
  <si>
    <t>10:34</t>
  </si>
  <si>
    <t>13:44</t>
  </si>
  <si>
    <t>1 NB 52 HWY TO SOUTHVIEW BLVD RMP A19 SSP: EST</t>
  </si>
  <si>
    <t>1029 WAGON WHEEL TRL A19 MH</t>
  </si>
  <si>
    <t>22:25</t>
  </si>
  <si>
    <t>NB 52 HWY A19 IGH: @NB 52 HWY AT 494 I</t>
  </si>
  <si>
    <t>22:50</t>
  </si>
  <si>
    <t>SB 61 HWY/EB 55 HWY HAS</t>
  </si>
  <si>
    <t>21:58</t>
  </si>
  <si>
    <t>1373 SB 52 HWY TO THOMPSON AVE E RMP A19 WSP</t>
  </si>
  <si>
    <t>00:17</t>
  </si>
  <si>
    <t>4 SB 35W I A19 BUR: EST : @SB 35W I AT BLACK DOG RD</t>
  </si>
  <si>
    <t>SB 52 HWY/SB 52 HWY TO MENDOTA RD RMP WSP</t>
  </si>
  <si>
    <t>WB 55 HWY A19 MH: @MENDOTA BRIDGE WB</t>
  </si>
  <si>
    <t>DWI - OPERATE MOTOR VEHICLE UNDER INFLUENCE OF ALCOHOL ADMIN. CIT. *DO NOT ISSUE TO DEF.* 3RD DEGREE DWI</t>
  </si>
  <si>
    <t>05:30</t>
  </si>
  <si>
    <t>NORTH US HWY 52 AT BUTLER AVE</t>
  </si>
  <si>
    <t>09:07</t>
  </si>
  <si>
    <t>56 HWY/280TH ST E HMT</t>
  </si>
  <si>
    <t>86 SB 35 I A19 LVL: @SB 35 I MP86</t>
  </si>
  <si>
    <t>09/18/2017</t>
  </si>
  <si>
    <t>09/19/2017</t>
  </si>
  <si>
    <t>03:29</t>
  </si>
  <si>
    <t>1 CEDAR AVE A19 LVL</t>
  </si>
  <si>
    <t>09/21/2017</t>
  </si>
  <si>
    <t>1 SB 35W I TO 42 W RMP A19 BUR</t>
  </si>
  <si>
    <t>NB 35E I A19 MH: @NB 35E I AT 110 HWY:JSO</t>
  </si>
  <si>
    <t>NB HWY 35E @ 13</t>
  </si>
  <si>
    <t>CRYSTAL LAKE RD W/MAPLE ISLAND RD BUR:JSO</t>
  </si>
  <si>
    <t>SB 52 HWY/SOUTHVIEW BLVD TO SB 52 RMP IGH</t>
  </si>
  <si>
    <t>DWI - OPERATE MOTOR VEH. - ALCOHOL CONCENT. 0.08 WITHIN 2 HOURS ADMIN. CIT. *DO NOT ISSUE TO DEF.* 3RD DEGREE DWI DWI - OPERATE MOTOR VEHICLE UNDER INFLUENCE OF ALCOHOL</t>
  </si>
  <si>
    <t>03:40</t>
  </si>
  <si>
    <t>SB 77 HWY/SB 77 HWY TO CLIFF RD RMP EAG</t>
  </si>
  <si>
    <t>300 SB 77 HWY A19 EAG: EST</t>
  </si>
  <si>
    <t>05:44</t>
  </si>
  <si>
    <t>ISTH 494/ISTH 35E</t>
  </si>
  <si>
    <t>04:22</t>
  </si>
  <si>
    <t>NB 52 HWY A19 IGH: @NB 52 HWY AT CONCORD BLVD</t>
  </si>
  <si>
    <t>67 WB 494 I A19 IGH: EST : @WB 494 I AT 3 HWY</t>
  </si>
  <si>
    <t>16:34</t>
  </si>
  <si>
    <t>3 HWY/160TH ST W ET</t>
  </si>
  <si>
    <t>09:14</t>
  </si>
  <si>
    <t>EB 494 I A19 IGH: @EB 494 I AT DELAWARE AVE</t>
  </si>
  <si>
    <t>SB 35E I A19 EAG: @SB 35E I AT 77 HWY</t>
  </si>
  <si>
    <t>10/04/2017</t>
  </si>
  <si>
    <t>3 SB 52 HWY A19 SSP</t>
  </si>
  <si>
    <t>9234 185TH ST @ JUDICIAL</t>
  </si>
  <si>
    <t>SB 35 I AT CRYSTAL LAKE RD</t>
  </si>
  <si>
    <t>13433 NB 5 CR A19 BUR</t>
  </si>
  <si>
    <t>00:08</t>
  </si>
  <si>
    <t>SB 35E I A19 EAG: @SB 35E I AT YANKEE DOODLE RD</t>
  </si>
  <si>
    <t>04:37</t>
  </si>
  <si>
    <t>600 SB 77 HWY A19 EAG: EST</t>
  </si>
  <si>
    <t>10/10/2017</t>
  </si>
  <si>
    <t>05:53</t>
  </si>
  <si>
    <t>23:52</t>
  </si>
  <si>
    <t>127 SB 52 HWY A19 WSP: @SB 52 HWY MP127</t>
  </si>
  <si>
    <t>05:40</t>
  </si>
  <si>
    <t>100 SB 35E I A19 MH: EST : @SB 35E I AT 494 I</t>
  </si>
  <si>
    <t>BRYANT AVE @ CONCORD</t>
  </si>
  <si>
    <t>03:05</t>
  </si>
  <si>
    <t>EB 494 @ DODD</t>
  </si>
  <si>
    <t>WB 494 I/WB 494 I TO NB 35E RMP MH</t>
  </si>
  <si>
    <t>18932 NB 52 HWY A19 VET</t>
  </si>
  <si>
    <t>EB 42 CR W/NICOLLET AVE BUR</t>
  </si>
  <si>
    <t>21:51</t>
  </si>
  <si>
    <t>ARMOUR AVE/NB 156 HWY SSP</t>
  </si>
  <si>
    <t>55 HWY/FRONTAGE RD N HAS</t>
  </si>
  <si>
    <t>18:33</t>
  </si>
  <si>
    <t>10/24/2017</t>
  </si>
  <si>
    <t>DODD RD TO WB 494 RMP/NB 149 HWY MH</t>
  </si>
  <si>
    <t>SB 35E I A19 MH: @SB 35E I AT 110 HWY</t>
  </si>
  <si>
    <t>2314 BUTLER AVE A19 SSP: EST : @NB 52 HWY AT BUTLER AVE</t>
  </si>
  <si>
    <t>10/27/2017</t>
  </si>
  <si>
    <t>EB 494 I TO NB 35E RMP MH</t>
  </si>
  <si>
    <t>00:49</t>
  </si>
  <si>
    <t>SB I-494 AT LAKE RD</t>
  </si>
  <si>
    <t>SB 35E @ CLIFF RD</t>
  </si>
  <si>
    <t>20:29</t>
  </si>
  <si>
    <t>EB 494 I A19 IGH: @EB 494 I AT ROBERT</t>
  </si>
  <si>
    <t>04:23</t>
  </si>
  <si>
    <t>ROBERT TRL S TO WB 494 RMP/WB 494 I SL</t>
  </si>
  <si>
    <t>96 SB 35E I A19 EAG: @SB 35E I MP96</t>
  </si>
  <si>
    <t>21:21</t>
  </si>
  <si>
    <t>1 WB 13 W HWY TO SB 35 RMP A19 BUR: EST</t>
  </si>
  <si>
    <t>DIFFLEY AND OLD SIBLEY MEMORIAL HWY</t>
  </si>
  <si>
    <t>NB 35E I A19 EAG: @NB 35E I AT PILOT KNOB RD</t>
  </si>
  <si>
    <t>NB 35E I A19 MH: @NB 35E I AT 13 HWY</t>
  </si>
  <si>
    <t>09:12</t>
  </si>
  <si>
    <t>EB ISTH 494 AT PILOT KNOB RD</t>
  </si>
  <si>
    <t>11/15/2017</t>
  </si>
  <si>
    <t>2150 SB 61 HWY A19 HAS</t>
  </si>
  <si>
    <t>1 SB 35E I TO DIFFLEY RD RMP A19 EAG: EST</t>
  </si>
  <si>
    <t>149 HWY/3 HWY IGH: ALIAS 149 HWY/ROBERT&amp;AMP;#X25;</t>
  </si>
  <si>
    <t>08:38</t>
  </si>
  <si>
    <t>3068 WB 55 HWY A19 EAG</t>
  </si>
  <si>
    <t>11:36</t>
  </si>
  <si>
    <t>110 / LEXINGTON</t>
  </si>
  <si>
    <t>01:31</t>
  </si>
  <si>
    <t>SB52 AT 80TH</t>
  </si>
  <si>
    <t>EB 494 @ 7TH AVENUE</t>
  </si>
  <si>
    <t>17:07</t>
  </si>
  <si>
    <t>SB 35 I A19 LVL: @SB 35 I AT 210TH ST</t>
  </si>
  <si>
    <t>NB 77 AT CLIFF RD</t>
  </si>
  <si>
    <t>3209 NB 13 HWY E A19 BUR</t>
  </si>
  <si>
    <t>15:30</t>
  </si>
  <si>
    <t>248 EB 110 HWY A19 SL</t>
  </si>
  <si>
    <t>1 WB 494 I TO DODD RD RMP A19 MH: EST</t>
  </si>
  <si>
    <t>1 NB 35W I TO BLACK DOG RD W RMP A19 BUR: EST</t>
  </si>
  <si>
    <t>05:31</t>
  </si>
  <si>
    <t>170TH ST W/EAGLEVIEW DR LVL</t>
  </si>
  <si>
    <t>17:59</t>
  </si>
  <si>
    <t>NB 35E I A19 EAG: @NB 35E I AT YANKEE DOODLE RD</t>
  </si>
  <si>
    <t>12/05/2017</t>
  </si>
  <si>
    <t>CONCORD RAMP TO NB HWY 52</t>
  </si>
  <si>
    <t>08:34</t>
  </si>
  <si>
    <t>19:18</t>
  </si>
  <si>
    <t>EB 494 I/EB 494 I TO SB ROBERT TRL S RMP SL</t>
  </si>
  <si>
    <t>11:53</t>
  </si>
  <si>
    <t>13951 CEDAR AVE A19 APV</t>
  </si>
  <si>
    <t>12/13/2017</t>
  </si>
  <si>
    <t>SB 35E/YANKEE DOODLE RD</t>
  </si>
  <si>
    <t>12:50</t>
  </si>
  <si>
    <t>122 SB 52 HWY A19 IGH: @SB 52 HWY MP122</t>
  </si>
  <si>
    <t>10100 SB 13 HWY E A19 EAG</t>
  </si>
  <si>
    <t>128 NB 52 HWY A19 SSP: @NB 52 HWY MP128</t>
  </si>
  <si>
    <t>123 SB 52 HWY A19 IGH: @SB 52 HWY MP123</t>
  </si>
  <si>
    <t>12/23/2017</t>
  </si>
  <si>
    <t>04:53</t>
  </si>
  <si>
    <t>SB 52 HWY/145TH ST E RMT: ALIAS SB 52 HWY/EB 42 CR A19 RMT</t>
  </si>
  <si>
    <t>NB 61 HWY/15TH ST E HAS</t>
  </si>
  <si>
    <t>SB 13 HWY E/NICOLLET AVE BUR</t>
  </si>
  <si>
    <t>ADMIN. CIT. *DO NOT ISSUE TO DEF.* 2ND DEGREE DWI  DWI - OPERATE MOTOR VEHICLE UNDER INFLUENCE OF ALCOHOL</t>
  </si>
  <si>
    <t>1 NB 35E I TO 11 RMP A19 BUR: EST</t>
  </si>
  <si>
    <t>12/31/2017</t>
  </si>
  <si>
    <t>EB 14 HWY/260TH AVE MNVT</t>
  </si>
  <si>
    <t>DODGE</t>
  </si>
  <si>
    <t>HWY 14 1/3 MILE EAST OF HWY 57</t>
  </si>
  <si>
    <t>16:38</t>
  </si>
  <si>
    <t>HWY 14 MP 196</t>
  </si>
  <si>
    <t>ADMIN. CIT. *DO NOT ISSUE TO DEF.* 3RD DEGREE DWI DWI - OPERATE MOTOR VEH. UNDER INFLUENCE OF HAZ. SUBST.- IMPAIRED</t>
  </si>
  <si>
    <t>17:45</t>
  </si>
  <si>
    <t>14 HWY/EAST ST N CLM</t>
  </si>
  <si>
    <t>33 MAIN ST W A20 KASS</t>
  </si>
  <si>
    <t>20:28</t>
  </si>
  <si>
    <t>US 14 MM 191</t>
  </si>
  <si>
    <t>19300 30 HWY A20 WSFL: EST</t>
  </si>
  <si>
    <t>85 29 HWY N A21 CART: @29 HWY MP85</t>
  </si>
  <si>
    <t>DOUGLAS</t>
  </si>
  <si>
    <t>01/05/2017</t>
  </si>
  <si>
    <t>09:30</t>
  </si>
  <si>
    <t>104 EB 94 I A21 HUDS: @EB 94 I MP104</t>
  </si>
  <si>
    <t>15:47</t>
  </si>
  <si>
    <t>4456 114 HWY SW A21 LGRA</t>
  </si>
  <si>
    <t>15:28</t>
  </si>
  <si>
    <t>83 EB 94 I A21 EVVT: @EB 94 I MP83</t>
  </si>
  <si>
    <t>90 WB 94 I A21 BNDT: @WB 94 I MP90</t>
  </si>
  <si>
    <t>25768 79 HWY NW A21 EVVT</t>
  </si>
  <si>
    <t>92 WB 94 I A21 BNDT: @WB 94 I MP92</t>
  </si>
  <si>
    <t>03:26</t>
  </si>
  <si>
    <t>1 WB 94 I TO NB 29 S RMP A21 ALX: EST</t>
  </si>
  <si>
    <t>91 WB 94 I A21 BNDT: @WB 94 I MP91</t>
  </si>
  <si>
    <t>18:19</t>
  </si>
  <si>
    <t>27 HWY/10TH AVE E ALX</t>
  </si>
  <si>
    <t>7515 S PARK DR NE A21 CART</t>
  </si>
  <si>
    <t>A21 ALXT</t>
  </si>
  <si>
    <t>08/29/2017</t>
  </si>
  <si>
    <t>22:36</t>
  </si>
  <si>
    <t>NB 29 HWY S/50TH AVE W ALX</t>
  </si>
  <si>
    <t>16:51</t>
  </si>
  <si>
    <t>102 EB 94 I A21 LGRA: @EB 94 I MP102</t>
  </si>
  <si>
    <t>09/23/2017</t>
  </si>
  <si>
    <t>34 CR NW/OAKWOOD TER NW IDA</t>
  </si>
  <si>
    <t>02:35</t>
  </si>
  <si>
    <t>100 EB 94 I A21 MOE: @EB 94 I MP100</t>
  </si>
  <si>
    <t>8221 82 CR A21 NLS</t>
  </si>
  <si>
    <t>03:46</t>
  </si>
  <si>
    <t>109 3RD ST A21 CARL</t>
  </si>
  <si>
    <t>96 WB 94 I A21 MOE: @WB 94 I MP96</t>
  </si>
  <si>
    <t>19:41</t>
  </si>
  <si>
    <t>HWY 29N  / CTY RD 28</t>
  </si>
  <si>
    <t>1399 NORTHSIDE DR NE A21 ALXT</t>
  </si>
  <si>
    <t>111 WB 94 I A21 ORAN: @WB 94 I MP111</t>
  </si>
  <si>
    <t>119 EB 90 I A22 BUEC: @EB 90 I MP119</t>
  </si>
  <si>
    <t>FARIBAULT</t>
  </si>
  <si>
    <t>13 22 HWY A22 FOSB: @22 HWY MP13</t>
  </si>
  <si>
    <t>320TH AVE/95TH ST JODA</t>
  </si>
  <si>
    <t>125 EB 90 I A22 EMER: @EB 90 I MP125</t>
  </si>
  <si>
    <t>COUNTY ROAD 26 &amp; 355TH AVE JODA</t>
  </si>
  <si>
    <t>21:16</t>
  </si>
  <si>
    <t>19539 430TH AVE A22 DELA: EST</t>
  </si>
  <si>
    <t>I 90 WB MP 120</t>
  </si>
  <si>
    <t>08:27</t>
  </si>
  <si>
    <t>114 WB 90 I A22 JODA: @WB 90 I MP114</t>
  </si>
  <si>
    <t>138 EB 90 I A22 FOSB: @EB 90 I MP138: EST</t>
  </si>
  <si>
    <t>56 2ND AVE NW A22 WELL</t>
  </si>
  <si>
    <t>366 E 7TH ST A22 BUE</t>
  </si>
  <si>
    <t>121 E 1ST ST A22 BUE</t>
  </si>
  <si>
    <t>753 W 1ST ST A22 BUE</t>
  </si>
  <si>
    <t>02:12</t>
  </si>
  <si>
    <t>I90 WB MP 126</t>
  </si>
  <si>
    <t>17:29</t>
  </si>
  <si>
    <t>1ST AVE NW/4TH ST NW WNB</t>
  </si>
  <si>
    <t>2378 22 HWY A22 KIET</t>
  </si>
  <si>
    <t>22 22 HWY A22 MNLT: @22 HWY MP22</t>
  </si>
  <si>
    <t>17:17</t>
  </si>
  <si>
    <t>HWY 169 &amp; 170TH ST</t>
  </si>
  <si>
    <t>169 HWY/S SAILOR ST BUE</t>
  </si>
  <si>
    <t>632 N HURON AVE A23 SGV</t>
  </si>
  <si>
    <t>FILLMORE</t>
  </si>
  <si>
    <t>03:36</t>
  </si>
  <si>
    <t>39144 10 CR A23 HLTF</t>
  </si>
  <si>
    <t>I-35 SB MP 17</t>
  </si>
  <si>
    <t>FREEBORN</t>
  </si>
  <si>
    <t>21:03</t>
  </si>
  <si>
    <t>166 WB 90 I A24 HYWT: @WB 90 I MP166</t>
  </si>
  <si>
    <t>21:31</t>
  </si>
  <si>
    <t>172 WB 90 I A24 OAKF: @WB 90 I MP172</t>
  </si>
  <si>
    <t>01/12/2017</t>
  </si>
  <si>
    <t>I-35 NB MP11</t>
  </si>
  <si>
    <t>10:58</t>
  </si>
  <si>
    <t>I-35 NB MP 10</t>
  </si>
  <si>
    <t>I-35 SB MP6</t>
  </si>
  <si>
    <t>2 NB 35 I A24 FREM: @NB 35 I MP2</t>
  </si>
  <si>
    <t>16:48</t>
  </si>
  <si>
    <t>DWI - OPERATE MOTOR VEHICLE UNDER INFLUENCE OF ALCOHOL ADMIN. CIT. *DO NOT ISSUE TO DEF.* 2ND DEGREE DWI</t>
  </si>
  <si>
    <t>BRIDGE AVE AND PILOT ST.</t>
  </si>
  <si>
    <t>01:54</t>
  </si>
  <si>
    <t>2397 EB 65 HWY A24 AL</t>
  </si>
  <si>
    <t>234 251 HWY A24 HOLD</t>
  </si>
  <si>
    <t>167 WB 90 I A24 HYWT: @WB 90 I MP167</t>
  </si>
  <si>
    <t>18:56</t>
  </si>
  <si>
    <t>156 WB 90 I A24 BANC: @WB 90 I MP156</t>
  </si>
  <si>
    <t>22:23</t>
  </si>
  <si>
    <t>251 HWY/1ST ST TO NB 35 RMP BATH</t>
  </si>
  <si>
    <t>17:01</t>
  </si>
  <si>
    <t>151 EB 90 I A24 MCHT: @EB 90 I MP 151</t>
  </si>
  <si>
    <t>22610 45 CR A24 AL</t>
  </si>
  <si>
    <t>25 SB 35 I A24 GNVT: @SB 35 I MP25</t>
  </si>
  <si>
    <t>DWI - ANY AMOUNT SCHEDULE I/II DRUGS - NOT MARIJUANA DWI - FOURTH-DEGREE DRIVING WHILE IMPAIRED</t>
  </si>
  <si>
    <t>10:44</t>
  </si>
  <si>
    <t>14 NB 35 I A24 BANC: @NB 35 I MP14</t>
  </si>
  <si>
    <t>07/06/2017</t>
  </si>
  <si>
    <t>23:29</t>
  </si>
  <si>
    <t>CENTRAL AVE N/3RD ST NE GNV</t>
  </si>
  <si>
    <t>65853 46 CR A24 ADNF</t>
  </si>
  <si>
    <t>02:08</t>
  </si>
  <si>
    <t>I-90 MILEPOST 163</t>
  </si>
  <si>
    <t>300 NB 13 HWY A24 BANC</t>
  </si>
  <si>
    <t>I-35 SB AT MP 19</t>
  </si>
  <si>
    <t>6 69 HWY S A24 TWL: @69 HWY MP6</t>
  </si>
  <si>
    <t>I-35 NB AT MP 13</t>
  </si>
  <si>
    <t>1335 SB 65 HWY A24 AL</t>
  </si>
  <si>
    <t>11/17/2017</t>
  </si>
  <si>
    <t>26560 45 CR A24 BANC</t>
  </si>
  <si>
    <t>166 EB 90 I A24 HYWT: @EB 90 I MP166</t>
  </si>
  <si>
    <t>1015 61 HWY A25 RW</t>
  </si>
  <si>
    <t>GOODHUE</t>
  </si>
  <si>
    <t>58 HWY/16 CR GHT</t>
  </si>
  <si>
    <t>19605 60 HWY A25 PIT: EST</t>
  </si>
  <si>
    <t>90 SB 52 HWY A25 LEOC: @SB 52 HWY MP90</t>
  </si>
  <si>
    <t>29793 19 HWY A25 VAS</t>
  </si>
  <si>
    <t>02/20/2017</t>
  </si>
  <si>
    <t>29898 19 HWY A25 VAS: EST</t>
  </si>
  <si>
    <t>38127 SB 52 HWY A25 LEOC</t>
  </si>
  <si>
    <t>11:50</t>
  </si>
  <si>
    <t>94 EB 61 HWY A25 RW: @EB 61 HWY MP94</t>
  </si>
  <si>
    <t>72 NB 52 HWY N A55 ROCH: EST</t>
  </si>
  <si>
    <t>ADMIN. CIT. *DO NOT ISSUE TO DEF.* 1ST DEGREE DWI DWI - OPERATE MOTOR VEH. - ALCOHOL CONCENT. 0.08 WITHIN 2 HOURS DWI - OPERATE MOTOR VEHICLE UNDER INFLUENCE OF ALCOHOL</t>
  </si>
  <si>
    <t>22724 18 CR A25 RW</t>
  </si>
  <si>
    <t>03/23/2017</t>
  </si>
  <si>
    <t>03:01</t>
  </si>
  <si>
    <t>93 WB 61 HWY A25 RW: @WB 61 HWY MP93</t>
  </si>
  <si>
    <t>22:56</t>
  </si>
  <si>
    <t>38249 SB 52 HWY A25 LEOC: EST</t>
  </si>
  <si>
    <t>12:32</t>
  </si>
  <si>
    <t>92 SB 52 HWY A25 LEOC: @SB 52 HWY MP92</t>
  </si>
  <si>
    <t>19:54</t>
  </si>
  <si>
    <t>HWY 61 / HWY 19</t>
  </si>
  <si>
    <t>HWY 61 / MOTOR AVE</t>
  </si>
  <si>
    <t>13:48</t>
  </si>
  <si>
    <t>12092 60 HWY A25 MNLA: EST</t>
  </si>
  <si>
    <t>24247 7 CR A25 WEL</t>
  </si>
  <si>
    <t>16640 60 HWY A25 MNLA</t>
  </si>
  <si>
    <t>97 SB 52 HWY A25 CF: @SB 52 HWY MP97</t>
  </si>
  <si>
    <t>21:22</t>
  </si>
  <si>
    <t>411 61 HWY A25 RW</t>
  </si>
  <si>
    <t>SB HWY 52 / HWY 19</t>
  </si>
  <si>
    <t>08/28/2017</t>
  </si>
  <si>
    <t>09:59</t>
  </si>
  <si>
    <t>852 TILE DR A25 RW</t>
  </si>
  <si>
    <t>20:00</t>
  </si>
  <si>
    <t>73 NB 52 HWY A25 PIT</t>
  </si>
  <si>
    <t>16:22</t>
  </si>
  <si>
    <t>GOODHUE AVENUE WAY/60 HWY KYNT</t>
  </si>
  <si>
    <t>10:18</t>
  </si>
  <si>
    <t>73 EB 94 I A26 PELL: @EB 94 I MP73</t>
  </si>
  <si>
    <t>DWI - OPERATE MOTOR VEH. - ALCOHOL CONCENT. 0.08 WITHIN 2 HOURS ADMIN. CIT. *DO NOT ISSUE TO DEF.* 2ND DEGREE DWI</t>
  </si>
  <si>
    <t>GRANT</t>
  </si>
  <si>
    <t>75 EB 94 I A26 PELL: @EB 94 I MP75</t>
  </si>
  <si>
    <t>80 EB 94 I A26 ERDA: @EB 94 I MP80</t>
  </si>
  <si>
    <t>197 59 HWY A26 EWL: EST</t>
  </si>
  <si>
    <t>5900 27 HWY A26 HFMN: EST</t>
  </si>
  <si>
    <t>11/08/2017</t>
  </si>
  <si>
    <t>19 SB 35W I A27 MPL: @SB 35W I MP19</t>
  </si>
  <si>
    <t>HENNEPIN</t>
  </si>
  <si>
    <t>NB 35W / 66TH ST</t>
  </si>
  <si>
    <t>552 LYNDALE AVE N A27 MPL</t>
  </si>
  <si>
    <t>4 WB 394 I A27 GV: @WB 394 I MP4</t>
  </si>
  <si>
    <t>1600 SB 100 HWY A27 BC: EST</t>
  </si>
  <si>
    <t>03:32</t>
  </si>
  <si>
    <t>WB 94 I TO 11TH ST S RMP/NB 35W I TO 11TH ST S RMP MPL</t>
  </si>
  <si>
    <t>EB 494 I A27 FS: @EB 494 I AT 77 HWY</t>
  </si>
  <si>
    <t>04:35</t>
  </si>
  <si>
    <t>SB 35W I A27 MPL: @SB 35W I AT 35TH ST</t>
  </si>
  <si>
    <t>05:42</t>
  </si>
  <si>
    <t>NB 35W I A27 MPL: @NB 35W I AT 26TH ST</t>
  </si>
  <si>
    <t>08:11</t>
  </si>
  <si>
    <t>NB 169 HWY/W RIVER RD N CHM</t>
  </si>
  <si>
    <t>10:00</t>
  </si>
  <si>
    <t>14 SB 35W I A27 MPL: @SB 35W I MP14</t>
  </si>
  <si>
    <t>222 WB 94 I A27 BC: @WB 94 I MP222</t>
  </si>
  <si>
    <t>04:49</t>
  </si>
  <si>
    <t>1 EB 55 HWY TO SB 169 N RMP A27 PLY: EST</t>
  </si>
  <si>
    <t>21:46</t>
  </si>
  <si>
    <t>13 SB 35W I A27 MPL: @SB 35W I MP13</t>
  </si>
  <si>
    <t>01/04/2017</t>
  </si>
  <si>
    <t>WB 94 I/SB 35W I TO WB 94 RMP MPL</t>
  </si>
  <si>
    <t>4168 LYNDALE AVE N A27 MPL</t>
  </si>
  <si>
    <t>NB 35W 2 AMERICAN BLVD</t>
  </si>
  <si>
    <t>21:50</t>
  </si>
  <si>
    <t>1976 HENNEPIN AVE A27 MPL</t>
  </si>
  <si>
    <t>1 WB 62 HWY TO SB 35W RMP A27 RCH: EST</t>
  </si>
  <si>
    <t>1 NB 94 I TO DOWLING AVE N RMP A27 MPL</t>
  </si>
  <si>
    <t>04:38</t>
  </si>
  <si>
    <t>226 NB 94 I A27 BC: @NB 94 I MP226</t>
  </si>
  <si>
    <t>02:54</t>
  </si>
  <si>
    <t>10 SB 35W I A27 RCH: @SB 35W I MP10</t>
  </si>
  <si>
    <t>LYNDALE AVE S/FRANKLIN AVE W MPL</t>
  </si>
  <si>
    <t>04:19</t>
  </si>
  <si>
    <t>1 DIAMOND LAKE RD E TO SB 35W RMP A27 MPL</t>
  </si>
  <si>
    <t>140 NB 169 HWY N A27 BP: @NB 169 HWY MP140</t>
  </si>
  <si>
    <t>1 SB 35W I TO 98TH ST W RMP A27 BLO</t>
  </si>
  <si>
    <t>1312 NB 169 HWY N A27 PLY</t>
  </si>
  <si>
    <t>01:01</t>
  </si>
  <si>
    <t>2 WB 494 I A27 FS: @WB 494 I MP2</t>
  </si>
  <si>
    <t>1 EB 94 I TO EB HIAWATHA AVE RMP A27 MPL</t>
  </si>
  <si>
    <t>SB 35W I A27 RCH: @SB 35W I AT 66TH ST</t>
  </si>
  <si>
    <t>02:24</t>
  </si>
  <si>
    <t>6404 TRACY AVE A27 EDI</t>
  </si>
  <si>
    <t>1 SB 94 I TO WB 394 RMP A27 MPL</t>
  </si>
  <si>
    <t>10:49</t>
  </si>
  <si>
    <t>EB 55 HWY/DOUGLAS DR N GV</t>
  </si>
  <si>
    <t>15 SB 35W I A27 MPL: @SB 35W I MP15</t>
  </si>
  <si>
    <t>SB 94 I/EB 394 I TO SB 94 RMP MPL</t>
  </si>
  <si>
    <t>233 EB 94 I A27 MPL: @EB 94 I MP233</t>
  </si>
  <si>
    <t>WB 62 HWY/TRACY AVE TO WB 62 RMP EDI</t>
  </si>
  <si>
    <t>02:53</t>
  </si>
  <si>
    <t>4 WB 494 I A27 RCH: @WB 494 I MP4</t>
  </si>
  <si>
    <t>03:03</t>
  </si>
  <si>
    <t>1 31ST ST E TO SB 35W RMP A27 MPL</t>
  </si>
  <si>
    <t>EB 94 I A27 MPL: @EB 94 I AT RIVERSIDE AVE</t>
  </si>
  <si>
    <t>16 SB 35W I A27 MPL: @SB 35W I MP16</t>
  </si>
  <si>
    <t>9002 NB 252 HWY A27 BP</t>
  </si>
  <si>
    <t>SB 100 HWY A27 GV: @SB 100 HWY AT DULUTH ST</t>
  </si>
  <si>
    <t>22500 WB 94 I A27 BC: @WB 94 I IN BROOKLYN CENTER CURVE: @BROOKLYN CENTER CURVE NB</t>
  </si>
  <si>
    <t>WB 94 I/SHINGLE CREEK PKWY</t>
  </si>
  <si>
    <t>8 SB 35W I A27 BLO: @SB 35W I MP8</t>
  </si>
  <si>
    <t>EB 94 I/EB 94 I TO NB 35W RMP MPL</t>
  </si>
  <si>
    <t>02:18</t>
  </si>
  <si>
    <t>3279 OAKDALE AVE N A27 ROB: @NORTH MEMORIAL HOSPITAL</t>
  </si>
  <si>
    <t>03:17</t>
  </si>
  <si>
    <t>WB 94 I A27 BC: @WB 694 I AT SHINGLE CREEK PKWY</t>
  </si>
  <si>
    <t>03:07</t>
  </si>
  <si>
    <t>WB 12 HWY A27 MTK: @WB 394 I AT CARLSON PKWY</t>
  </si>
  <si>
    <t>15:40</t>
  </si>
  <si>
    <t>LAKE ST E/ELLIOT AVE MPL</t>
  </si>
  <si>
    <t>WB 694/ TO BOONE AVE</t>
  </si>
  <si>
    <t>ADMIN. CIT. *DO NOT ISSUE TO DEF.* 2ND DEGREE DWI DWI - OPERATE MOTOR VEH. - ALCOHOL CONCENT. 0.08 WITHIN 2 HOURS DWI - COMM. MOTOR VEH. - ALC. CONCENT. 0.04 WITHIN 2 HOURS</t>
  </si>
  <si>
    <t>NB 252 HWY/66TH AVE N BC</t>
  </si>
  <si>
    <t>1 SB 494 I TO EB 7 RMP A27 MTK: EST</t>
  </si>
  <si>
    <t>232 WB 94 I A27 MPL: @WB 94 I MP232</t>
  </si>
  <si>
    <t>1885 JUNEAU LN N A27 PLY</t>
  </si>
  <si>
    <t>02:40</t>
  </si>
  <si>
    <t>SB 35W I TO EB 62 RMP/EB 62 HWY RCH</t>
  </si>
  <si>
    <t>9 SB 35W / 66TH ST</t>
  </si>
  <si>
    <t>04:25</t>
  </si>
  <si>
    <t>FRANKLIN AVE SE A27 MPL: @WB 94 I AT FRANKLIN AVE</t>
  </si>
  <si>
    <t>04:30</t>
  </si>
  <si>
    <t>916 26TH AVE S A27 MPL</t>
  </si>
  <si>
    <t>NB 252 HWY/BROOKDALE DR N BP</t>
  </si>
  <si>
    <t>15:25</t>
  </si>
  <si>
    <t>1 SB 101 HWY TO WB 94 RMP A27 ROG</t>
  </si>
  <si>
    <t>17:42</t>
  </si>
  <si>
    <t>SB 169 HWY S/16TH ST W TO SB 169 RMP SLP</t>
  </si>
  <si>
    <t>229 NB 94 I A27 MPL: @NB 94 I MP229</t>
  </si>
  <si>
    <t>EB 94 I TO SB 35W RMP A27 MPL: @SB 65 HWY AT FRANKLIN AVE</t>
  </si>
  <si>
    <t>1 SB 35W I TO LYNDALE AVE S RMP A27 RCH</t>
  </si>
  <si>
    <t>03:55</t>
  </si>
  <si>
    <t>10 SB 35W I / 66TH ST</t>
  </si>
  <si>
    <t>NB 94 I/NB 94 I TO 49TH AVE N RMP MPL</t>
  </si>
  <si>
    <t>1 WASHINGTON AVE S A27 MPL</t>
  </si>
  <si>
    <t>NB 169 HWY A27 MG: @NB169 HWY AT 694 I</t>
  </si>
  <si>
    <t>14:55</t>
  </si>
  <si>
    <t>3010 CEDAR AVE S A27 MPL</t>
  </si>
  <si>
    <t>19200 EB 7 HWY A27 HOP: EST : @EB 7 HWY AT 169 HWY</t>
  </si>
  <si>
    <t>1 LYNDALE AVE S TO NB 35W RMP A27 RCH: EST</t>
  </si>
  <si>
    <t>1 SB 35W I TO WB 94 RMP A27 MPL: ALIAS 1 4TH ST S TO WB 94 RMP A27 MPL: EST</t>
  </si>
  <si>
    <t>00:46</t>
  </si>
  <si>
    <t>NB 252 HWY/NB 252 HWY TO EB 694 RMP BC</t>
  </si>
  <si>
    <t>1 WB 394 I TO PENN AVE S RMP A27 MPL: EST</t>
  </si>
  <si>
    <t>9122 NB 252 HWY A27 BP: EST</t>
  </si>
  <si>
    <t>11 WB 35W I A27 RCH</t>
  </si>
  <si>
    <t>01/20/2017</t>
  </si>
  <si>
    <t>224 WB 94 I A27 BC: @WB 94 I MP224</t>
  </si>
  <si>
    <t>11300 EB 62 HWY A27 MPL</t>
  </si>
  <si>
    <t>7 WB 494 I A27 BLO: @WB 494 I MP7</t>
  </si>
  <si>
    <t>1 106TH ST W TO SB 35W RMP A27 BLO</t>
  </si>
  <si>
    <t>WB 62 HWY/WB 62 HWY TO GLEASON RD RMP EDI</t>
  </si>
  <si>
    <t>SB HWY 77 AND DIAGONAL</t>
  </si>
  <si>
    <t>1 WB 94 I TO SB 35W RMP A27 MPL</t>
  </si>
  <si>
    <t>01:15</t>
  </si>
  <si>
    <t>1 PENN AVE S TO EB 394 RMP A27 MPL</t>
  </si>
  <si>
    <t>49TH AVE N/NB 94 I TO 49TH AVE N RMP MPL</t>
  </si>
  <si>
    <t>SB 100 HWY S/CEDAR LAKE RD S TO SB 100 S RMP SLP</t>
  </si>
  <si>
    <t>8 EB 394 I A27 MPL: @EB 394 I MP8</t>
  </si>
  <si>
    <t>04:47</t>
  </si>
  <si>
    <t>1 SB 35W I TO EB 55 RMP A27 MPL: EST</t>
  </si>
  <si>
    <t>1958 LYNDALE AVE S A27 MPL</t>
  </si>
  <si>
    <t>231 NB 94 I A27 MPL: @NB 94 I MP231</t>
  </si>
  <si>
    <t>9 SB 35W I A27 RCH: @SB 35W I MP9</t>
  </si>
  <si>
    <t>02:38</t>
  </si>
  <si>
    <t>18 NB 35W I A27 MPL: @NB 35W I MP18</t>
  </si>
  <si>
    <t>05:17</t>
  </si>
  <si>
    <t>229 SB 94 I A27 MPL: @SB 94 I MP229: EST : @SB 94 I AT LOWRY AVE</t>
  </si>
  <si>
    <t>16:27</t>
  </si>
  <si>
    <t>NB 100 HWY S/WB 394 I TO NB 100 S RMP GV</t>
  </si>
  <si>
    <t>1 394 HOV LN A27 GV</t>
  </si>
  <si>
    <t>7 WB 394 I A27 MPL: @WB 394 I MP7</t>
  </si>
  <si>
    <t>233 WB 94 I A27 MPL: @WB 94 I MP233</t>
  </si>
  <si>
    <t>234 EB 94 I A27 MPL: @EB 94 I MP234</t>
  </si>
  <si>
    <t>WB 94 I A27 MPL: @LHT WB</t>
  </si>
  <si>
    <t>290 BROADWAY ST NE A27 MPL</t>
  </si>
  <si>
    <t>9 SB 35W I / 82ND ST</t>
  </si>
  <si>
    <t>5 WB 394 I A27 SLP</t>
  </si>
  <si>
    <t>EB 494 / LYNDALE AVE</t>
  </si>
  <si>
    <t>23:33</t>
  </si>
  <si>
    <t>3260 47 HWY A27 MPL: EST</t>
  </si>
  <si>
    <t>1 SB 35W I TO 82ND ST W RMP A27 BLO: EST</t>
  </si>
  <si>
    <t>EB 94 I TO SB 35W RMP/SB 35W I MPL</t>
  </si>
  <si>
    <t>17 NB 35W I A27 MPL: @NB 35W I MP17</t>
  </si>
  <si>
    <t>07:37</t>
  </si>
  <si>
    <t>SB 169 HWY N/109TH AVE N CHM</t>
  </si>
  <si>
    <t>8 WB 394 I A27 MPL: @WB 394 I MP8</t>
  </si>
  <si>
    <t>SB 35W / 66TH ST</t>
  </si>
  <si>
    <t>226 SB 94 I A27 BC: EST : @SB 94 I AT 57TH AVE: S OF</t>
  </si>
  <si>
    <t>9 WB 394 I A27 MPL: @WB 394 I MP9</t>
  </si>
  <si>
    <t>20:07</t>
  </si>
  <si>
    <t>1552 LYNDALE AVE N A27 MPL</t>
  </si>
  <si>
    <t>10580 LYNDALE AVE S A27 BLO</t>
  </si>
  <si>
    <t>WB MNTH 62 @ BAKER RD  MINNETONKA</t>
  </si>
  <si>
    <t>NB 77 HWY/WB 494 I TO NB 77 RMP FS</t>
  </si>
  <si>
    <t>22:49</t>
  </si>
  <si>
    <t>12 NB 35W I A27 MPL: @NB 35W I MP12</t>
  </si>
  <si>
    <t>42ND ST E A27 MPL: @NB 35W I AT 42ND ST</t>
  </si>
  <si>
    <t>3464 STEVENS AVE A27 MPL</t>
  </si>
  <si>
    <t>BROOKDALE DR N/XERXES AVE N BP</t>
  </si>
  <si>
    <t>04:55</t>
  </si>
  <si>
    <t>NB 94 I/17TH AVE N MPL</t>
  </si>
  <si>
    <t>228 SB 94 I A27 MPL: @SB 94 I MP228</t>
  </si>
  <si>
    <t>WB 94 I A27 MPL: @WB 94 I AT 1ST AVE</t>
  </si>
  <si>
    <t>23:34</t>
  </si>
  <si>
    <t>02/03/2017</t>
  </si>
  <si>
    <t>17 SB 494 I A27 MTK: EST : @SB 494 I AT ORCHARD RD</t>
  </si>
  <si>
    <t>9 EB 494 I A27 BLO: @EB 494 I MP9</t>
  </si>
  <si>
    <t>NB USTH169 AT 109TH AVE.</t>
  </si>
  <si>
    <t>3RD AVE S/46TH ST E MPL</t>
  </si>
  <si>
    <t>1 NB 94 I TO WB 394 RMP A27 MPL: EST</t>
  </si>
  <si>
    <t>22:27</t>
  </si>
  <si>
    <t>453 4TH ST S A27 MPL</t>
  </si>
  <si>
    <t>220 EB 94 I A27 BP: @EB 94 I MP220</t>
  </si>
  <si>
    <t>23:44</t>
  </si>
  <si>
    <t>EB 94 I/EB 94 I TO EB HIAWATHA AVE RMP MPL</t>
  </si>
  <si>
    <t>01:32</t>
  </si>
  <si>
    <t>6 WB 394 I A27 GV: @WB 394 I MP6</t>
  </si>
  <si>
    <t>9 NB 35W I A27 RCH: @ 76TH I MP9</t>
  </si>
  <si>
    <t>WB 94 I A27 MPL: @WB 94 I AT CEDAR AVE</t>
  </si>
  <si>
    <t>225 NB 94 I A27 BC: @WB 94 I MP225</t>
  </si>
  <si>
    <t>35W SB//42ND ST</t>
  </si>
  <si>
    <t>13:07</t>
  </si>
  <si>
    <t>1 BROADWAY ST NE A27 MPL</t>
  </si>
  <si>
    <t>5 NB 35W I A27 BLO: @NB 35W I MP5</t>
  </si>
  <si>
    <t>00:01</t>
  </si>
  <si>
    <t>6 WB 494 I A27 RCH: @WB 494 I MP6</t>
  </si>
  <si>
    <t>01:39</t>
  </si>
  <si>
    <t>1513 90TH ST W A27 BLO</t>
  </si>
  <si>
    <t>234 WB 94 I A27 MPL: @WB 94 I MP234</t>
  </si>
  <si>
    <t>14 SB 35W I A27 MPL: EST : @SB 35W I AT 46TH ST</t>
  </si>
  <si>
    <t>03:48</t>
  </si>
  <si>
    <t>NB 100 HWY/WB 55 HWY TO NB 100 RMP GV</t>
  </si>
  <si>
    <t>23:25</t>
  </si>
  <si>
    <t>1 WB 94 I TO LYNDALE AVE S RMP A27 MPL</t>
  </si>
  <si>
    <t>SB 35W I TO EB 55 RMP/EB 55 HWY MPL</t>
  </si>
  <si>
    <t>576 LYNDALE AVE N A27 MPL</t>
  </si>
  <si>
    <t>03:59</t>
  </si>
  <si>
    <t>02/07/2017</t>
  </si>
  <si>
    <t>01:41</t>
  </si>
  <si>
    <t>234 NB 35W I A27 MPL</t>
  </si>
  <si>
    <t>10 NB 35W I A27 RCH: @NB 35W I MP10</t>
  </si>
  <si>
    <t>04:42</t>
  </si>
  <si>
    <t>267 17TH AVE N A27 MPL: EST</t>
  </si>
  <si>
    <t>WB 94 I/WB 94 I TO SB 35W RMP MPL</t>
  </si>
  <si>
    <t>NB 100 HWY/BENTON AVE TO NB 100 RMP EDI</t>
  </si>
  <si>
    <t>21:09</t>
  </si>
  <si>
    <t>232 WB 94 I A27 MPL: EST : @LHT NB</t>
  </si>
  <si>
    <t>SB I-94 @ PLYMOUTH AVE</t>
  </si>
  <si>
    <t>232 SB 94 I A27 MPL: @SB 94 I MP232</t>
  </si>
  <si>
    <t>07:55</t>
  </si>
  <si>
    <t>WB 62 HWY A27 MPL: @WB 62 HWY AT PENN AVE</t>
  </si>
  <si>
    <t>08:57</t>
  </si>
  <si>
    <t>1 EB 394 I TO SB 169 S RMP A27 SLP</t>
  </si>
  <si>
    <t>20:20</t>
  </si>
  <si>
    <t>DUPONT AND 82ND ST</t>
  </si>
  <si>
    <t>1 66TH ST W TO SB 35W RMP A27 RCH</t>
  </si>
  <si>
    <t>3607 2ND AVE S A27 MPL</t>
  </si>
  <si>
    <t>15:18</t>
  </si>
  <si>
    <t>EB 62 HWY A27 EDI: @EB 62 HWY AT 100 HWY</t>
  </si>
  <si>
    <t>EB 94 I/SB 94 I BC</t>
  </si>
  <si>
    <t>NB 35W NORTH OF 76TH ST</t>
  </si>
  <si>
    <t>LYNDALE AVE N TO NB 94 RMP/3RD ST N TO NB 94 RMP MPL</t>
  </si>
  <si>
    <t>20 NB 494 I A27 MTK: @NB 494 I MP20</t>
  </si>
  <si>
    <t>04:44</t>
  </si>
  <si>
    <t>49TH AVE N A27 MPL: @NB 94 I AT 49TH AVE</t>
  </si>
  <si>
    <t>11 SB 35W I A27 RCH: EST : @SB 35W I AT LYNDALE AVE</t>
  </si>
  <si>
    <t>1 NB 94 I TO 49TH AVE N RMP A27 MPL</t>
  </si>
  <si>
    <t>228 NB 94 I A27 MPL: @NB 94 I MP228</t>
  </si>
  <si>
    <t>339 DOWLING AVE N A27 MPL</t>
  </si>
  <si>
    <t>NB 94 I/EB 394 I TO NB 94 RMP MPL</t>
  </si>
  <si>
    <t>00:20</t>
  </si>
  <si>
    <t>235 EB 94 I A27 MPL: @EB 94 I MP235</t>
  </si>
  <si>
    <t>11 SB 35W I A27 RCH: @SB 35W I MP11</t>
  </si>
  <si>
    <t>04:10</t>
  </si>
  <si>
    <t>NB 100 HWY S A27 GV: @NB 100 HWY AT 394 I</t>
  </si>
  <si>
    <t>02:20</t>
  </si>
  <si>
    <t>1306 81ST AVE N A27 BP</t>
  </si>
  <si>
    <t>04:04</t>
  </si>
  <si>
    <t>26TH ST E A27 MPL: @SB 35W I AT 26TH ST</t>
  </si>
  <si>
    <t>9 NB 35W I A27 RCH: @NB 35W I MP9</t>
  </si>
  <si>
    <t>04:14</t>
  </si>
  <si>
    <t>12 SB 35W I A27 MPL: @SB 35W I MP12</t>
  </si>
  <si>
    <t>NB 100 HWY A27 ROB: @NB 100 HWY AT 36TH AVE</t>
  </si>
  <si>
    <t>2924 SB 100 HWY S A27 SLP</t>
  </si>
  <si>
    <t>WB 494 I A27 BLO: @WB 494 I AT FRANCE AVE</t>
  </si>
  <si>
    <t>21 NB 35W I A27 MPL: @NB 35W I MP21</t>
  </si>
  <si>
    <t>EB 94 I A27 BP: @EB 694 I AT 81 CR</t>
  </si>
  <si>
    <t>14:29</t>
  </si>
  <si>
    <t>SB 169 HWY N/7TH ST N BP: ALIAS SB 169 HWY N/93RD AVE N A27 BP</t>
  </si>
  <si>
    <t>17 SB 35W I A27 MPL: @SB 35W I MP17</t>
  </si>
  <si>
    <t>01:52</t>
  </si>
  <si>
    <t>NB 252 HWY/EB 694 I TO NB 252 RMP BC</t>
  </si>
  <si>
    <t>1 SB 35W I TO EB 62 RMP A27 MPL</t>
  </si>
  <si>
    <t>02/22/2017</t>
  </si>
  <si>
    <t>235 WB 94 I A27 MPL: EST : @WB 94 I AT 25TH AVE</t>
  </si>
  <si>
    <t>LL(-93:27:44.6944 45:06:31.9771): @MAPLE GROVE (CITY)</t>
  </si>
  <si>
    <t>11:11</t>
  </si>
  <si>
    <t>192 SB 35W I A27 MPL: EST</t>
  </si>
  <si>
    <t>236 EB 94 I A27 MPL: @EB 94 I MP236</t>
  </si>
  <si>
    <t>1 94TH ST W TO SB 35W RMP A27 BLO</t>
  </si>
  <si>
    <t>05:00</t>
  </si>
  <si>
    <t>1 4TH AVE S TO WB 94 RMP A27 MPL: EST</t>
  </si>
  <si>
    <t>21:34</t>
  </si>
  <si>
    <t>22:41</t>
  </si>
  <si>
    <t>NB 77 HWY A27 BLO: @NB 77 HWY AT OLD SHAKOPEE RD</t>
  </si>
  <si>
    <t>HENNEPIN AVE E A27 MPL: @NB 35W I AT HENNEPIN AVE</t>
  </si>
  <si>
    <t>3578 STEVENS AVE A27 MPL</t>
  </si>
  <si>
    <t>05:10</t>
  </si>
  <si>
    <t>LYNDALE AVE S TO WB 494 RMP/WB 494 I RCH</t>
  </si>
  <si>
    <t>01:46</t>
  </si>
  <si>
    <t>431 49TH AVE N A27 MPL</t>
  </si>
  <si>
    <t>42ND AVE N A27 MPL: @NB 94 I AT 42ND AVE</t>
  </si>
  <si>
    <t>DWI - OPERATE MOTOR VEH. - ALCOHOL CONCENT. 0.08 WITHIN 2 HOURS DWI - OPERATE MOTOR VEH. - ALCOHOL CONCENT. 0.08 WITHIN 2 HOURS</t>
  </si>
  <si>
    <t>06:11</t>
  </si>
  <si>
    <t>EB 94 I/HENNEPIN AVE TO EB 94 RMP MPL</t>
  </si>
  <si>
    <t>04:36</t>
  </si>
  <si>
    <t>NB ISTH 94 @ 49TH AVE N</t>
  </si>
  <si>
    <t>WB 94 I A27 BC: @WB 94 I AT SHINGLE CREEK PKWY</t>
  </si>
  <si>
    <t>NB 35W I A27 BLO: @NB 35W I AT 82ND ST</t>
  </si>
  <si>
    <t>ADMIN. CIT. *DO NOT ISSUE TO DEF.* 2ND DEGREE DWI  DWI - OPERATE MOTOR VEH. - ALCOHOL CONCENT. 0.08 WITHIN 2 HOURS DWI - OPERATE MOTOR VEHICLE UNDER INFLUENCE OF ALCOHOL</t>
  </si>
  <si>
    <t>11100 SB 62 HWY A27 RCH</t>
  </si>
  <si>
    <t>5321 LYNDALE AVE N A27 BC</t>
  </si>
  <si>
    <t>94 AND DOWLING</t>
  </si>
  <si>
    <t>7094 14TH ST W A27 SLP</t>
  </si>
  <si>
    <t>5418 STEVENS AVE A27 MPL</t>
  </si>
  <si>
    <t>05:23</t>
  </si>
  <si>
    <t>SB 169 HWY N A27 PLY: @SB 169 HWY AT ROCKFORD RD</t>
  </si>
  <si>
    <t>297 2ND AVE N A27 MPL</t>
  </si>
  <si>
    <t>WAYZATA BLVD / PENNSYLVANIA AVE</t>
  </si>
  <si>
    <t>WB 394 I/WB 394 I TO NB 100 S RMP GV</t>
  </si>
  <si>
    <t>NB 252 HWY/EB 610 HWY BP</t>
  </si>
  <si>
    <t>05:15</t>
  </si>
  <si>
    <t>06:02</t>
  </si>
  <si>
    <t>SB 169 HWY N A27 PLY: @SB 169 HWY AT 36TH AVE</t>
  </si>
  <si>
    <t>10:21</t>
  </si>
  <si>
    <t>18 SB 35W I A27 MPL: EST : @SB 35W I AT WASHINGTON AVE</t>
  </si>
  <si>
    <t>1 EB 94 I TO HURON BLVD SE RMP A27 MPL: EST</t>
  </si>
  <si>
    <t>EB 94 I A27 MPL: @EB 94 I AT CHICAGO AVE</t>
  </si>
  <si>
    <t>1 SHINGLE CREEK PKWY TO EB 694 RMP A27 BC</t>
  </si>
  <si>
    <t>6270 WB 7 HWY A27 SLP</t>
  </si>
  <si>
    <t>1 WB 610 HWY TO NB 169 RMP A27 BP</t>
  </si>
  <si>
    <t>04:40</t>
  </si>
  <si>
    <t>SB 494 I A27 PLY: @SB 494 I AT 6 CR</t>
  </si>
  <si>
    <t>EB 610 HWY/NOBLE PKWY</t>
  </si>
  <si>
    <t>NB 35W I A27 MPL: @NB 35W I AT 46TH ST</t>
  </si>
  <si>
    <t>SB 252 HWY/73RD AVE N BP</t>
  </si>
  <si>
    <t>15:43</t>
  </si>
  <si>
    <t>234 EB 94 I A27 MPL: EST : @EB 94 I AT HIAWATHA AVE</t>
  </si>
  <si>
    <t>1 SB 5 HWY TO EB 55 RMP A27 FS: EST</t>
  </si>
  <si>
    <t>09:58</t>
  </si>
  <si>
    <t>1 NB 35W I TO 5TH AVE S RMP A27 MPL: EST</t>
  </si>
  <si>
    <t>1 NB 35W I TO WB 494 RMP A27 RCH: EST</t>
  </si>
  <si>
    <t>20:52</t>
  </si>
  <si>
    <t>1 DIAMOND LAKE RD E TO NB 35W RMP A27 MPL</t>
  </si>
  <si>
    <t>EB 94 I A27 MPL: @EB 94 I AT 25TH AVE</t>
  </si>
  <si>
    <t>04:52</t>
  </si>
  <si>
    <t>1 4TH AVE S TO SB 35W RMP A27 MPL</t>
  </si>
  <si>
    <t>15TH AVE SE/5TH ST SE MPL</t>
  </si>
  <si>
    <t>210 EB 94 I A27 ROG: @EB 94 I MP210</t>
  </si>
  <si>
    <t>15:07</t>
  </si>
  <si>
    <t>27 SB 494 I A27 MG: @SB 494 I MP27</t>
  </si>
  <si>
    <t>SB 94 @ DOWLING AVE N</t>
  </si>
  <si>
    <t>69TH AVE N/LEE AVE N BC</t>
  </si>
  <si>
    <t>SB 169 HWY N A27 MG: @SB 169 HWY AT 77TH AVE</t>
  </si>
  <si>
    <t>01:51</t>
  </si>
  <si>
    <t>184 2ND AVE S A27 MPL</t>
  </si>
  <si>
    <t>257 LAKE ST E AND 3RD AVE S</t>
  </si>
  <si>
    <t>EB 394 I A27 MPL: @EB 394 I AT 12TH ST</t>
  </si>
  <si>
    <t>EB 94 I A27 BC: @EB 94 I AT BROOKLYN BLVD</t>
  </si>
  <si>
    <t>LYNDALE AVE N/7TH ST N</t>
  </si>
  <si>
    <t>233 WB 94 I A27 MPL: EST : @LHT NB</t>
  </si>
  <si>
    <t>13:17</t>
  </si>
  <si>
    <t>WB 394 I A27 GV: @WB 394 I AT 100 HWY</t>
  </si>
  <si>
    <t>NB 35W I A27 MPL: @NB 35W I AT LAKE ST</t>
  </si>
  <si>
    <t>18:16</t>
  </si>
  <si>
    <t>1 66TH ST W TO SB 35W RMP A27 RCH: EST</t>
  </si>
  <si>
    <t>03/15/2017</t>
  </si>
  <si>
    <t>1 5TH AVE S TO EB 94 RMP A27 MPL</t>
  </si>
  <si>
    <t>BLOOMINGTON FERRY RD/VENESS RD BLO</t>
  </si>
  <si>
    <t>28TH ST E A27 MPL: @SB 35W I AT 28TH ST</t>
  </si>
  <si>
    <t>1 SB 100 S HWY TO MINNETONKA BLVD RMP A27 SLP</t>
  </si>
  <si>
    <t>EB 94 I A27 MPL: @EB 94 I AT 3RD AVE</t>
  </si>
  <si>
    <t>11100 WB 62 HWY A27 RCH</t>
  </si>
  <si>
    <t>03:39</t>
  </si>
  <si>
    <t>EB 94 I A27 MG: @EB 94 I AT 95TH AVE</t>
  </si>
  <si>
    <t>SB 169 HWY N A27 PLY: @SB 169 HWY AT MEDICINE LAKE RD</t>
  </si>
  <si>
    <t>3094 SB 100 HWY S A27 SLP: EST : @SB 100 HWY AT MINNETONKA BLVD</t>
  </si>
  <si>
    <t>HENNEPIN AVE/FRANKLIN AVE W MPL</t>
  </si>
  <si>
    <t>235 WB 94 I A27 MPL: @WB 94 I MP235</t>
  </si>
  <si>
    <t>1 NB 35W I TO WB 94 RMP A27 MPL</t>
  </si>
  <si>
    <t>227 SB 94 I A27 MPL: @SB 94 I MP227</t>
  </si>
  <si>
    <t>4TH ST SE A27 MPL: @NB 35W I AT 4TH ST</t>
  </si>
  <si>
    <t>1 SB 35W I TO DIAMOND LAKE RD E RMP A27 MPL: EST</t>
  </si>
  <si>
    <t>4760 NB 169 HWY N A27 NH</t>
  </si>
  <si>
    <t>06:21</t>
  </si>
  <si>
    <t>1635 85TH AVE N A27 BP</t>
  </si>
  <si>
    <t>NB 77 HWY/NB 77 HWY TO OLD SHAKOPEE RD E RMP BLO</t>
  </si>
  <si>
    <t>17:25</t>
  </si>
  <si>
    <t>1 NB 252 HWY TO EB 694 RMP A27 BC: EST</t>
  </si>
  <si>
    <t>2 WB 394 I A27 MTK: @WB 394 I MP2</t>
  </si>
  <si>
    <t>1 NB 35W I TO WB 94 RMP A27 MPL: EST</t>
  </si>
  <si>
    <t>4163 NB 100 HWY S A27 SLP</t>
  </si>
  <si>
    <t>04:18</t>
  </si>
  <si>
    <t>225 SB 94 I A27 BC: @SB 94 I MP225</t>
  </si>
  <si>
    <t>EB 394 I A27 GV: @EB 394 I AT 100 HWY</t>
  </si>
  <si>
    <t>17:44</t>
  </si>
  <si>
    <t>1 NB 169 HWY TO LONDONDERRY DR RMP A27 EDI: EST</t>
  </si>
  <si>
    <t>22:17</t>
  </si>
  <si>
    <t>5392 CEDAR AVE S A27 MPL</t>
  </si>
  <si>
    <t>NB 100 HWY/NB 100 HWY TO 77TH ST W RMP EDI</t>
  </si>
  <si>
    <t>35TH ST E/NICOLLET AVE MPL</t>
  </si>
  <si>
    <t>NB 77 HWY A27 FS: @NB 77 HWY AT 494 I</t>
  </si>
  <si>
    <t>1300 NB 100 HWY A27 ROB: EST : @NB 100 HWY AT 81 CR</t>
  </si>
  <si>
    <t>NB 100 HWY A27 EDI: @NB 100 HWY AT 50TH ST</t>
  </si>
  <si>
    <t>10 SB 35W I A27 RCH: @76TH ST MP10</t>
  </si>
  <si>
    <t>MINNETONKA BLVD/SALEM AVE S SLP</t>
  </si>
  <si>
    <t>9 WB 494 I A27 BLO: EST : @WB 494 I AT FRANCE AVE</t>
  </si>
  <si>
    <t>NB 81 CR/79TH AVE</t>
  </si>
  <si>
    <t>11:31</t>
  </si>
  <si>
    <t>SB 94 I A27 MPL: @SB 94 I AT 394 I</t>
  </si>
  <si>
    <t>SB 100 HWY A27 EDI: @SB 100 HWY AT 50TH ST</t>
  </si>
  <si>
    <t>11300 EB 62 HWY A27 RCH</t>
  </si>
  <si>
    <t>225 WB 94 I A27 BC</t>
  </si>
  <si>
    <t>16:39</t>
  </si>
  <si>
    <t>106 60TH ST E A27 MPL</t>
  </si>
  <si>
    <t>12 NB 35W I A27 MPL: EST</t>
  </si>
  <si>
    <t>ADMIN. CIT. *DO NOT ISSUE TO DEF.* 3RD DEGREE DWI  DWI - OPERATE MOTOR VEHICLE UNDER INFLUENCE OF ALCOHOL</t>
  </si>
  <si>
    <t>SB 100 HWY S A27 SLP: @SB 100 HWY AT EXCELSIOR BLVD</t>
  </si>
  <si>
    <t>4 EB 494 I A27 BLO: @EB 494 I MP4</t>
  </si>
  <si>
    <t>279 HAYDEN LAKE RD E A27 CHM</t>
  </si>
  <si>
    <t>230 SB 94 I A27 MPL: @SB 94 I MP230</t>
  </si>
  <si>
    <t>1 LYNDALE AVE S TO WB 62 RMP A27 RCH</t>
  </si>
  <si>
    <t>229 SB 94 I A27 MPL: @SB 94 I MP229</t>
  </si>
  <si>
    <t>1 EB 94 I TO SB 35W RMP A27 MPL: EST : @SB 65 HWY AT FRANKLIN AVE</t>
  </si>
  <si>
    <t>05:46</t>
  </si>
  <si>
    <t>07:22</t>
  </si>
  <si>
    <t>WEST BROADWAY AVE A27 MPL: @SB 94 I AT BROADWAY</t>
  </si>
  <si>
    <t>NB35W AND 36TH ST</t>
  </si>
  <si>
    <t>23:16</t>
  </si>
  <si>
    <t>236 EB 94 I A27 MPL: EST : @EB 94 I AT HURON</t>
  </si>
  <si>
    <t>WB 62 HWY A27 MPL: @WB 62 HWY AT BLOOMINGTON AVE</t>
  </si>
  <si>
    <t>142 NB 169 HWY N A27 BP: @NB 169 HWY MP142</t>
  </si>
  <si>
    <t>6TH ST S/PARK AVE MPL</t>
  </si>
  <si>
    <t>05:05</t>
  </si>
  <si>
    <t>EB 94 I A27 MPL: @EB 94 I AT GROVELAND AVE</t>
  </si>
  <si>
    <t>1 SB 100 HWY TO WB 494 RMP A27 BLO: EST</t>
  </si>
  <si>
    <t>1 SB 35W I TO 45TH ST E RMP A27 MPL</t>
  </si>
  <si>
    <t>03:14</t>
  </si>
  <si>
    <t>WB 62 HWY A27 RCH: @WB 62 HWY AT PORTLAND AVE</t>
  </si>
  <si>
    <t>06:23</t>
  </si>
  <si>
    <t>WB 94 I A27 BP: @WB 694 I AT 81 CR</t>
  </si>
  <si>
    <t>21:44</t>
  </si>
  <si>
    <t>04:29</t>
  </si>
  <si>
    <t>46TH ST E/3RD AVE S MPL</t>
  </si>
  <si>
    <t>11:42</t>
  </si>
  <si>
    <t>4540 101ST AVE N A27 BP</t>
  </si>
  <si>
    <t>1006 DUNWOODY AVE A27 MPL</t>
  </si>
  <si>
    <t>2910 CAMPUS DR A27 PLY: EST</t>
  </si>
  <si>
    <t>11:16</t>
  </si>
  <si>
    <t>EB 94 AT RIVERSIDE</t>
  </si>
  <si>
    <t>NB 252 HWY/81ST AVE N BP</t>
  </si>
  <si>
    <t>03:42</t>
  </si>
  <si>
    <t>1 WB 394 I TO NB 100 S RMP A27 GV</t>
  </si>
  <si>
    <t>W BROADWAY AVE/37TH AVE N ROB</t>
  </si>
  <si>
    <t>1 EB 62 HWY TO SB 77 RMP A27 FS</t>
  </si>
  <si>
    <t>8 WB 394 I A27 MPL: EST : @WB 394 I AT PENN AVE</t>
  </si>
  <si>
    <t>1 HENNEPIN AVE TO WB 394 RMP A27 MPL: EST</t>
  </si>
  <si>
    <t>1 EB 94 I TO SB 35W RMP A27 MPL</t>
  </si>
  <si>
    <t>02:07</t>
  </si>
  <si>
    <t>WB 394 I/SB 100 S HWY TO WB 394 RMP SLP</t>
  </si>
  <si>
    <t>05:18</t>
  </si>
  <si>
    <t>08:00</t>
  </si>
  <si>
    <t>04/04/2017</t>
  </si>
  <si>
    <t>NB 35W I A27 RCH: @NB 35W I AT 76TH ST</t>
  </si>
  <si>
    <t>06:50</t>
  </si>
  <si>
    <t>229 NB 94 I A27 MPL: EST : @NB 94 I AT LOWRY AVE</t>
  </si>
  <si>
    <t>04/05/2017</t>
  </si>
  <si>
    <t>SB 35W I A27 BLO: @SB 35W I AT 82ND ST</t>
  </si>
  <si>
    <t>6282 LAKELAND AVE N A27 BP</t>
  </si>
  <si>
    <t>16:09</t>
  </si>
  <si>
    <t>9 WB 494 I A27 BLO: @WB 494 I MP9</t>
  </si>
  <si>
    <t>12969 EB 212 HWY A27 EPR</t>
  </si>
  <si>
    <t>12:21</t>
  </si>
  <si>
    <t>500 SB 100 HWY S A27 SLP</t>
  </si>
  <si>
    <t>WB 394 I TO GENERAL MILLS BLVD RMP/WB 394 I GV</t>
  </si>
  <si>
    <t>EB 494 I A27 FS: @EB 494 I AT 34TH AVE</t>
  </si>
  <si>
    <t>17:49</t>
  </si>
  <si>
    <t>SB 100 S HWY TO WB 394 RMP/WB 394 I TO PARK PLACE BLVD S RMP GV</t>
  </si>
  <si>
    <t>WB 394 I/WB 394 I TO HOPKINS XRD RMP MTK</t>
  </si>
  <si>
    <t>1 WB 94 I TO CEDAR AVE S RMP A27 MPL</t>
  </si>
  <si>
    <t>SB 35W I A27 MPL: @SB 35W I AT DLR</t>
  </si>
  <si>
    <t>3614 STEVENS AVE A27 MPL</t>
  </si>
  <si>
    <t>20:58</t>
  </si>
  <si>
    <t>1 EB 494 I A27 FS: @EB 494 I MP1 NEXT TO HWY 5</t>
  </si>
  <si>
    <t>23:50</t>
  </si>
  <si>
    <t>6 SB 35W I A27 BLO: @SB 35W I MP6</t>
  </si>
  <si>
    <t>NB 35W I A27 BLO: @NB 35W I AT 94TH ST</t>
  </si>
  <si>
    <t>07:08</t>
  </si>
  <si>
    <t>1 WB 94 I TO BROOKLYN BLVD RMP A27 BC: EST</t>
  </si>
  <si>
    <t>07:54</t>
  </si>
  <si>
    <t>WEAVER LAKE RD N/83RD WAY N MG</t>
  </si>
  <si>
    <t>1 46TH ST E TO SB 35W RMP A27 MPL</t>
  </si>
  <si>
    <t>498 FRANKLIN AVE E A27 MPL: EST : @NB 35W I AT FRANKLIN AVE</t>
  </si>
  <si>
    <t>CLINTON AVE AT 54TH ST E</t>
  </si>
  <si>
    <t>04/11/2017</t>
  </si>
  <si>
    <t>SB 100 HWY S A27 SLP: @SB 100 HWY AT CEDAR LAKE RD</t>
  </si>
  <si>
    <t>EB 494 I A27 RCH: @EB 494 I AT PORTLAND AVE</t>
  </si>
  <si>
    <t>SB 100 HWY A27 BC: @SB 100 HWY AT JOHN MARTIN DR</t>
  </si>
  <si>
    <t>1 SB 100 S HWY TO PARKDALE DR RMP A27 GV</t>
  </si>
  <si>
    <t>15 NB 35W I A27 MPL: @NB 35W I MP15</t>
  </si>
  <si>
    <t>EB 94 @HEMLOCK</t>
  </si>
  <si>
    <t>09:00</t>
  </si>
  <si>
    <t>SB 35W I A27 MPL: @SB 35W I AT 46TH ST</t>
  </si>
  <si>
    <t>15:45</t>
  </si>
  <si>
    <t>21:35</t>
  </si>
  <si>
    <t>1 WB 394 I TO PENN AVE S RMP A27 MPL</t>
  </si>
  <si>
    <t>WB 494 I A27 RCH: @WB 494 I AT PORTLAND AVE</t>
  </si>
  <si>
    <t>231 SB 94 I A27 MPL: @SB 94 I MP231</t>
  </si>
  <si>
    <t>15:03</t>
  </si>
  <si>
    <t>226 35TH ST W A27 MPL</t>
  </si>
  <si>
    <t>00:03</t>
  </si>
  <si>
    <t>79TH AVE N/HUMBOLDT AVE N BP</t>
  </si>
  <si>
    <t>4 EB 394 I A27 GV: @EB 394 I MP4</t>
  </si>
  <si>
    <t>54TH ST E/MINNEHAHA AVE MPL</t>
  </si>
  <si>
    <t>1 PORTLAND AVE TO WB 494 RMP A27 RCH: EST</t>
  </si>
  <si>
    <t>HIAWATHA AVE TO CEDAR AVE S RMP/22ND ST E MPL</t>
  </si>
  <si>
    <t>1 NB 35W I TO 31ST ST E RMP A27 MPL</t>
  </si>
  <si>
    <t>16:18</t>
  </si>
  <si>
    <t>04/17/2017</t>
  </si>
  <si>
    <t>3241 3RD ST N A27 MPL</t>
  </si>
  <si>
    <t>WB 394 I TO SB 100 S RMP/WB 394 I TO NB 100 S RMP GV</t>
  </si>
  <si>
    <t>233 WB 94 I A27 MPL: EST : @WB 94 I AT PORTLAND AVE</t>
  </si>
  <si>
    <t>10TH AVE S/24TH ST E MPL</t>
  </si>
  <si>
    <t>E/B 394 AT PENN</t>
  </si>
  <si>
    <t>NB ISTH 94 @ LOWRY AVE</t>
  </si>
  <si>
    <t>06:14</t>
  </si>
  <si>
    <t>1 DOWLING AVE N TO SB 94 RMP A27 MPL: EST</t>
  </si>
  <si>
    <t>2523 PORTLAND AVE S</t>
  </si>
  <si>
    <t>NB ISTH 94 TO DOWLING AVE MPLS</t>
  </si>
  <si>
    <t>1 EB 94 I TO SB 35W RMP A27 MPL: EST</t>
  </si>
  <si>
    <t>1782 SB 100 HWY S A27 SLP</t>
  </si>
  <si>
    <t>1987 57TH AVE N A27 BC</t>
  </si>
  <si>
    <t>35W SB//WASHINGTON AVE</t>
  </si>
  <si>
    <t>11:08</t>
  </si>
  <si>
    <t>NB 252 HWY/HUMBOLDT AVE N BP</t>
  </si>
  <si>
    <t>13:54</t>
  </si>
  <si>
    <t>141 NB 169 HWY N A27 BP: @NB 169 HWY MP141</t>
  </si>
  <si>
    <t>LYNDALE AVE N/7TH ST N MPL</t>
  </si>
  <si>
    <t>NB 94 I A27 MPL: @NB 94 I AT LOWRY AVE</t>
  </si>
  <si>
    <t>SB 100 S HWY TO WB 394 RMP/PARK PLACE BLVD S TO WB 394 RMP SLP</t>
  </si>
  <si>
    <t>05:01</t>
  </si>
  <si>
    <t>3488 STEVENS AVE A27 MPL</t>
  </si>
  <si>
    <t>06:34</t>
  </si>
  <si>
    <t>230 NB 94 I A27 MPL: EST : @NB 94 I AT WEST BROADWAY AVE</t>
  </si>
  <si>
    <t>18:49</t>
  </si>
  <si>
    <t>9 EB 394 I A27 MPL: @EB 394 I MP9</t>
  </si>
  <si>
    <t>03:47</t>
  </si>
  <si>
    <t>237 60TH ST E A27 MPL</t>
  </si>
  <si>
    <t>DOWLING AVE N A27 MPL: @SB 94 I AT DOWLING AVE</t>
  </si>
  <si>
    <t>WB 94 I A27 BP: @WB 94 I AT BOONE AVE</t>
  </si>
  <si>
    <t>1722 85TH AVE N A27 BP</t>
  </si>
  <si>
    <t>1 SB 35W I TO 60TH ST E RMP A27 MPL</t>
  </si>
  <si>
    <t>13 SB 35W I A27 MPL: EST : @SB 35W I AT DIAMOND LAKE RD</t>
  </si>
  <si>
    <t>11:24</t>
  </si>
  <si>
    <t>31ST ST E/CEDAR AVE S MPL</t>
  </si>
  <si>
    <t>SB 494 I A27 PLY: @SB 494 I AT CARLSON PKWY</t>
  </si>
  <si>
    <t>36TH AVE N/HAMPSHIRE AVE N CRY</t>
  </si>
  <si>
    <t>6758 NB 252 HWY A27 BC</t>
  </si>
  <si>
    <t>20 NB 35W I A27 MPL: @NB 35W I MP20</t>
  </si>
  <si>
    <t>11 EB 494 I A27 EPR: @EB 494 I MP11: EST</t>
  </si>
  <si>
    <t>22:48</t>
  </si>
  <si>
    <t>1200 WB 62 HWY A27 RCH</t>
  </si>
  <si>
    <t>NB 100 HWY A27 EDI: @NB 100 HWY AT BENTON AVE</t>
  </si>
  <si>
    <t>475 FRANKLIN AVE E A27 MPL: EST : @NB 35W I AT FRANKLIN AVE</t>
  </si>
  <si>
    <t>627 PENN AVE S A27 MPL</t>
  </si>
  <si>
    <t>NB 252 HWY/70TH AVE N BC</t>
  </si>
  <si>
    <t>21:52</t>
  </si>
  <si>
    <t>23:02</t>
  </si>
  <si>
    <t>1 NB 94 I TO 49TH AVE N RMP A27 MPL: EST</t>
  </si>
  <si>
    <t>3RD ST N TO NB 94 RMP/3RD ST N MPL</t>
  </si>
  <si>
    <t>07:53</t>
  </si>
  <si>
    <t>10:01</t>
  </si>
  <si>
    <t>WB 610 HWY A27 MG: @WB 610 HWY AT ZACHARY LN</t>
  </si>
  <si>
    <t>12:24</t>
  </si>
  <si>
    <t>INDUSTRIAL BLVD A27 ROG: @WB 94 I AT 81 CR</t>
  </si>
  <si>
    <t>14:50</t>
  </si>
  <si>
    <t>16 NB 35W I A27 MPL: @NB 35W I MP16</t>
  </si>
  <si>
    <t>03:38</t>
  </si>
  <si>
    <t>LYNDALE AVE S/48TH ST W MPL</t>
  </si>
  <si>
    <t>139 SB 169 HWY N A27 MG</t>
  </si>
  <si>
    <t>07:32</t>
  </si>
  <si>
    <t>GLENWOOD AVE/PENN AVE N MPL</t>
  </si>
  <si>
    <t>53RD AVE N A27 MPL: @NB 94 I AT 53RD AVE</t>
  </si>
  <si>
    <t>EB 94 I A27 DAY: @EB 94 I AT BROCKTON LN</t>
  </si>
  <si>
    <t>05:11</t>
  </si>
  <si>
    <t>NB 100 HWY S A27 SLP: @NB 100 HWY AT CEDAR LAKE RD</t>
  </si>
  <si>
    <t>NB ISTH 494 @ MNTH 62</t>
  </si>
  <si>
    <t>2404 CEDAR AVE S A27 MPL</t>
  </si>
  <si>
    <t>1 3RD ST S TO WB 94 RMP A27 MPL</t>
  </si>
  <si>
    <t>4TH ST N/HENNEPIN AVE MPL</t>
  </si>
  <si>
    <t>09:27</t>
  </si>
  <si>
    <t>EB 394  AT PENN AVE</t>
  </si>
  <si>
    <t>35 EB 94 I A27 BC: EST  BROOKLYN CENTER</t>
  </si>
  <si>
    <t>EB 394 I A27 MPL: @EB 394 I AT 94 I</t>
  </si>
  <si>
    <t>SB35W AND HWY 62</t>
  </si>
  <si>
    <t>NB 94 I A27 MPL: @NB 94 I AT 7TH ST</t>
  </si>
  <si>
    <t>226 SB 94 I A27 BC: @SB 94 I MP226</t>
  </si>
  <si>
    <t>NB 35W I A27 MPL: @NB 35W I AT STINSON BLVD</t>
  </si>
  <si>
    <t>36TH STREET/ 2ND AVE S</t>
  </si>
  <si>
    <t>SB MNTH 100 @ FRANCE AVE</t>
  </si>
  <si>
    <t>07:56</t>
  </si>
  <si>
    <t>SB 252 HWY/66TH AVE N BC</t>
  </si>
  <si>
    <t>15:00</t>
  </si>
  <si>
    <t>1845 WASHINGTON AVE N A27 MPL</t>
  </si>
  <si>
    <t>1 WB 394 I TO SB 494 RMP A27 MTK: EST</t>
  </si>
  <si>
    <t>03:30</t>
  </si>
  <si>
    <t>EB 694 I A27 BC: @EB 694 I AT 252 HWY</t>
  </si>
  <si>
    <t>NB 35W/ 50TH STREET</t>
  </si>
  <si>
    <t>WB 394 AND PENN AVE</t>
  </si>
  <si>
    <t>1 NB 100 HWY TO HUMBOLDT AVE N RMP A27 BC</t>
  </si>
  <si>
    <t>NB MNTH 252/ 65TH AVE N</t>
  </si>
  <si>
    <t>8TH ST S/PARK AVE MPL</t>
  </si>
  <si>
    <t>14:10</t>
  </si>
  <si>
    <t>NB 94 AND DOWLING AVE</t>
  </si>
  <si>
    <t>20:27</t>
  </si>
  <si>
    <t>WB 394 I A27 MPL: @WB 394 I AT DUNWOODY AVE</t>
  </si>
  <si>
    <t>100 NB//SOUTH OF 36TH AVE</t>
  </si>
  <si>
    <t>1367 46TH ST E A27 MPL: EST</t>
  </si>
  <si>
    <t>SB 35W I A27 MPL: @SB 35W I AT LAKE ST</t>
  </si>
  <si>
    <t>19:38</t>
  </si>
  <si>
    <t>WB 55 HWY/50TH ST E MPL: ALIAS HIAWATHA AVE/50TH ST E A27 MPL</t>
  </si>
  <si>
    <t>132 NB 169 HWY N A27 PLY: EST : @NB 169 HWY AT MEDICINE LK RD</t>
  </si>
  <si>
    <t>4 WB 394 I A27 GV: EST : @WB 394 I AT LOUISIANA AVE</t>
  </si>
  <si>
    <t>428 JOHNSON ST NE A27 MPL</t>
  </si>
  <si>
    <t>EB 94 I A27 MPL: @EB 94 I AT PARK AVE</t>
  </si>
  <si>
    <t>7 EB 394 I A27 MPL: @EB 394 I MP7</t>
  </si>
  <si>
    <t>17TH ST E/SB 35W I TO WB 94 RMP MPL</t>
  </si>
  <si>
    <t>610EB/169</t>
  </si>
  <si>
    <t>7 SB 35W I A27 BLO: @SB 35W I MP7</t>
  </si>
  <si>
    <t>6159 PENN AVE S A27 MPL</t>
  </si>
  <si>
    <t>04:06</t>
  </si>
  <si>
    <t>EB 394 I TO SB 94 RMP/SB 94 I MPL</t>
  </si>
  <si>
    <t>07:38</t>
  </si>
  <si>
    <t>1 EB 494 I A27 FS: @EB 494 I MP1</t>
  </si>
  <si>
    <t>1681 77TH ST E A27 RCH</t>
  </si>
  <si>
    <t>18:04</t>
  </si>
  <si>
    <t>05/16/2017</t>
  </si>
  <si>
    <t>10:52</t>
  </si>
  <si>
    <t>NB 252 HWY A27 BC: @NB 252 HWY AT 694 I</t>
  </si>
  <si>
    <t>5470 XERXES AVE N A27 BC</t>
  </si>
  <si>
    <t>SB 35W I A27 BLO: @SB 35W I AT 82ND ST:JSO</t>
  </si>
  <si>
    <t>NB 169 HWY N A27 PLY: @NB 169 HWY AT MEDICINE LAKE RD</t>
  </si>
  <si>
    <t>SB 100 HWY S/27TH ST W TO SB 100 S RMP SLP</t>
  </si>
  <si>
    <t>WB 62 HWY A27 EDI: @WB 62 HWY AT FRANCE AVE</t>
  </si>
  <si>
    <t>NB 494 I A27 MTK: @NB 494 I AT 394 I</t>
  </si>
  <si>
    <t>SB 35W I A27 MPL: @SB 35W I AT DIAMOND LAKE RD: JSO</t>
  </si>
  <si>
    <t>SB 35W I AT 76TH ST</t>
  </si>
  <si>
    <t>SB 35W / 76TH ST</t>
  </si>
  <si>
    <t>05/23/2017</t>
  </si>
  <si>
    <t>1 NB 35W I TO UNIVERSITY AVE SE RMP A27 MPL: EST</t>
  </si>
  <si>
    <t>EB 55 HWY/26TH ST E MPL</t>
  </si>
  <si>
    <t>WB 94 I A27 BP: @WB 694 I AT ZANE AVE</t>
  </si>
  <si>
    <t>05/24/2017</t>
  </si>
  <si>
    <t>WB 62 HWY/SB 77 HWY TO WB 62 RMP FS</t>
  </si>
  <si>
    <t>2 WB 394 I A27 MTK: EST : @WB 394 I AT 73 CR</t>
  </si>
  <si>
    <t>1 WB 610 HWY TO WEST BROADWAY RMP A27 BP: EST</t>
  </si>
  <si>
    <t>SB 77 HWY A27 BLO: @SB 77 HWY AT OLD SHAKOPEE RD</t>
  </si>
  <si>
    <t>04:56</t>
  </si>
  <si>
    <t>NB 35W I TO NEW BRIGHTON BLVD RMP/NEW BRIGHTON BLVD MPL</t>
  </si>
  <si>
    <t>BASS LAKE RD/XENIUM LN N MG</t>
  </si>
  <si>
    <t>SB 35W I A27 MPL: @SB 35W I AT 60TH ST</t>
  </si>
  <si>
    <t>ADMIN. CIT. *DO NOT ISSUE TO DEF.* 2ND DEGREE DWI  DWI - OPERATE MOTOR VEH. UNDER INFLUENCE OF CONTROLLED SUBST.</t>
  </si>
  <si>
    <t>1 RIVERSIDE AVE TO EB 94 RMP A27 MPL</t>
  </si>
  <si>
    <t>1 NB 94 I TO LYNDALE AVE N RMP A27 MPL</t>
  </si>
  <si>
    <t>WB 394 I A27 MPL: @WB 394 I AT PENN AVE</t>
  </si>
  <si>
    <t>06:24</t>
  </si>
  <si>
    <t>SB 100 HWY TO 57TH AVE N RMP/JOHN MARTIN DR TO 57TH AVE N RMP BC</t>
  </si>
  <si>
    <t>228 NB 94 I A27 MPL: EST : @NB 94 I AT DOWLING AVE</t>
  </si>
  <si>
    <t>223 WB 94 I A27 BC: @WB 94 I MP223</t>
  </si>
  <si>
    <t>SB MNTH-77 AT 66TH ST</t>
  </si>
  <si>
    <t>AMERICAN BLVD E/12TH AVE S BLO</t>
  </si>
  <si>
    <t>23:46</t>
  </si>
  <si>
    <t>ADMIN. CIT. *DO NOT ISSUE TO DEF.* 3RD DEGREE DWI DWI - FOURTH-DEGREE DRIVING WHILE IMPAIRED DWI - OPERATE MOTOR VEH. - ALCOHOL CONCENT. 0.08 WITHIN 2 HOURS</t>
  </si>
  <si>
    <t>WB MNTH 212 HWY AT VALLEY VIEW RD</t>
  </si>
  <si>
    <t>1 HENNEPIN AVE E TO SB 35W RMP A27 MPL</t>
  </si>
  <si>
    <t>LL(-93:24:02.2033 44:58:32.7861): EST 660 SB 169 HWY S A27 SLP</t>
  </si>
  <si>
    <t>15:10</t>
  </si>
  <si>
    <t>1 SB 35W TO 35TH ST E RMP A27 MPL</t>
  </si>
  <si>
    <t>05/31/2017</t>
  </si>
  <si>
    <t>499 5TH AVE S A27 MPL: @CHEMTEST</t>
  </si>
  <si>
    <t>9988 WB 55 HWY A27 PLY</t>
  </si>
  <si>
    <t>8503 SB 252 HWY A27 BP: EST</t>
  </si>
  <si>
    <t>230 NB 94 I A27 MPL: @NB 94 I MP230</t>
  </si>
  <si>
    <t>WB 94 I A27 MPL: @WB 94 I AT CHICAGO AVE</t>
  </si>
  <si>
    <t>236 WB 94 I A27 MPL: @WB 94 I MP236: EST</t>
  </si>
  <si>
    <t>1 394 HOV LN A27 MPL</t>
  </si>
  <si>
    <t>00:22</t>
  </si>
  <si>
    <t>EB 94 I A27 MG: @EB 694 I AT HEMLOCK</t>
  </si>
  <si>
    <t>EB 62 HWY A27 RCH: @EB 62 HWY AT PORTLAND AVE</t>
  </si>
  <si>
    <t>03:16</t>
  </si>
  <si>
    <t>1111 2ND ST NE A27 MPL</t>
  </si>
  <si>
    <t>11:20</t>
  </si>
  <si>
    <t>16 NB 494 I A27 MTK: @NB 494 I MP16</t>
  </si>
  <si>
    <t>16:21</t>
  </si>
  <si>
    <t>5500 DULUTH ST A27 GV</t>
  </si>
  <si>
    <t>17:58</t>
  </si>
  <si>
    <t>NB 77 HWY A27 MPL: @NB 77 HWY AT 62 HWY</t>
  </si>
  <si>
    <t>05:55</t>
  </si>
  <si>
    <t>1 SB 169 S HWY TO EB 394 RMP A27 SLP: EST</t>
  </si>
  <si>
    <t>14:25</t>
  </si>
  <si>
    <t>CEDAR LK / BLACKSTONE</t>
  </si>
  <si>
    <t>20:53</t>
  </si>
  <si>
    <t>EB 494 I A27 FS: @EB 494 I AT 5 HWY</t>
  </si>
  <si>
    <t>13:45</t>
  </si>
  <si>
    <t>3544 STEVENS AVE A27 MPL: EST</t>
  </si>
  <si>
    <t>14:19</t>
  </si>
  <si>
    <t>1 NB 100 HWY TO DULUTH ST RMP A27 GV</t>
  </si>
  <si>
    <t>EB 94 I A27 MG: @EB 94 I AT MAPLE GROVE PKWY</t>
  </si>
  <si>
    <t>SB 35W I A27 MPL: @SB 35W I AT 11TH AVE</t>
  </si>
  <si>
    <t>78TH ST E/PORTLAND AVE S BLO</t>
  </si>
  <si>
    <t>ADMIN. CIT. *DO NOT ISSUE TO DEF.* 1ST DEGREE DWI DWI - OPERATE MOTOR VEHICLE UNDER INFLUENCE OF ALCOHOL DWI - OPERATE MOTOR VEH. - ALCOHOL CONCENT. 0.08 WITHIN 2 HOURS</t>
  </si>
  <si>
    <t>13:37</t>
  </si>
  <si>
    <t>NB 77 HWY/KILLEBREW</t>
  </si>
  <si>
    <t>17:10</t>
  </si>
  <si>
    <t>WB 62 HWY/WB 62 HWY TO SB 35W RMP RCH</t>
  </si>
  <si>
    <t>SB 169 HWY A27 EDI: @SB 169 HWY AT VALLEY VIEW RD</t>
  </si>
  <si>
    <t>SB 94 I A27 MPL: @LHT EB</t>
  </si>
  <si>
    <t>1 NB 77 HWY TO WB 494 RMP A27 FS: EST</t>
  </si>
  <si>
    <t>17 EB 94 I A27 MPL: EST : @EB 94 I AT CHICAGO AVE</t>
  </si>
  <si>
    <t>WB 94 I TO SHINGLE CREEK PKWY RMP/WB 94 I BC</t>
  </si>
  <si>
    <t>20:59</t>
  </si>
  <si>
    <t>WB 62 HWY A27 MPL: @WB 62 HWY AT 34TH AVE</t>
  </si>
  <si>
    <t>1803 WASHINGTON AVE N A27 MPL</t>
  </si>
  <si>
    <t>370 26TH AVE N A27 MPL</t>
  </si>
  <si>
    <t>NB 55 HWY/WB 55 HWY FS: ALIAS NB 55 HWY/HIAWATHA AVE A27 FS</t>
  </si>
  <si>
    <t>09:13</t>
  </si>
  <si>
    <t>EB 494 I A27 BLO: @EB 494 I AT 35W I</t>
  </si>
  <si>
    <t>1 NB 77 HWY TO WB 494 RMP A27 BLO: EST</t>
  </si>
  <si>
    <t>SB 94 I A27 MPL: @SB 94 I AT PLYMOUTH AVE</t>
  </si>
  <si>
    <t>SB 35W I A27 RCH: @SB 35W I AT NICOLLET AVE</t>
  </si>
  <si>
    <t>WB 94 I A27 BP: @WB 94 I AT 81 CR</t>
  </si>
  <si>
    <t>NB 169 HWY A27 BLO: @NB 169 HWY AT 494 I</t>
  </si>
  <si>
    <t>07:40</t>
  </si>
  <si>
    <t>EB 494 I A27 BLO: @EB 494 I AT FRANCE AVE</t>
  </si>
  <si>
    <t>6 EB 494 I A27 BLO: EST : @EB 494 I AT 35W I</t>
  </si>
  <si>
    <t>2831 71 1/2 ST W A27 RCH: EST</t>
  </si>
  <si>
    <t>19:17</t>
  </si>
  <si>
    <t>NB I-94 @ 49TH AVE N</t>
  </si>
  <si>
    <t>3468 SB 100 HWY S A27 SLP</t>
  </si>
  <si>
    <t>2 EB 394 I A27 MTK: @EB 394 I MP2</t>
  </si>
  <si>
    <t>17:02</t>
  </si>
  <si>
    <t>12 NB 494 I A27 EPR: @NB 494 I MP12</t>
  </si>
  <si>
    <t>1 WB 494 I TO PENN AVE S RMP A27 RCH</t>
  </si>
  <si>
    <t>372 DOWLING AVE N A27 MPL: EST : @SB 94 I AT DOWLING AVE</t>
  </si>
  <si>
    <t>SB 252 HWY/HUMBOLDT AVE N BP</t>
  </si>
  <si>
    <t>05:58</t>
  </si>
  <si>
    <t>385 LYNDALE AVE N A27 MPL</t>
  </si>
  <si>
    <t>08:15</t>
  </si>
  <si>
    <t>WB 394 I/SB 169 S HWY TO WB 394 RMP SLP</t>
  </si>
  <si>
    <t>1 WB 494 I TO SB 35W RMP A27 RCH</t>
  </si>
  <si>
    <t>4872 SB 100 HWY A27 EDI</t>
  </si>
  <si>
    <t>142 NB 94 I A27 MPL: EST : @NB 94 I AT 55 HWY</t>
  </si>
  <si>
    <t>17:54</t>
  </si>
  <si>
    <t>NB USTH169 AT BROOKLYN BLVD.</t>
  </si>
  <si>
    <t>9 EB 394 I A27 MPL: EST</t>
  </si>
  <si>
    <t>06/27/2017</t>
  </si>
  <si>
    <t>7744 12TH AVE S A27 RCH</t>
  </si>
  <si>
    <t>SB 94 I A27 MPL: @SB 94 I AT 53RD AVE</t>
  </si>
  <si>
    <t>SB 77 HWY/SB 77 HWY TO WB 494 RMP FS</t>
  </si>
  <si>
    <t>2416 BLOOMINGTON AVE A27 MPL</t>
  </si>
  <si>
    <t>313 LYNDALE AVE N A27 MPL</t>
  </si>
  <si>
    <t>1 EB 494 I TO MARTH RD RMP A27 EPR: EST</t>
  </si>
  <si>
    <t>1 EB 494 I TO MARTH RD RMP A27 EPR: EST  EDEN PRAIRIE</t>
  </si>
  <si>
    <t>05:50</t>
  </si>
  <si>
    <t>NB 35W I A27 MPL: @NB 35W I AT 35TH ST</t>
  </si>
  <si>
    <t>19:53</t>
  </si>
  <si>
    <t>1 SB 35W I TO 76TH ST W RMP A27 RCH</t>
  </si>
  <si>
    <t>04:12</t>
  </si>
  <si>
    <t>23:49</t>
  </si>
  <si>
    <t>1 WB 94 I TO RIVERSIDE AVE RMP A27 MPL</t>
  </si>
  <si>
    <t>EB 94 I / WEAVER LK RD</t>
  </si>
  <si>
    <t>13:29</t>
  </si>
  <si>
    <t>SB 77 HWY A27 FS: @SB 77 HWY AT 494 I</t>
  </si>
  <si>
    <t>BROOKLYN BLVD/WB 94 I TO BROOKLYN BLVD RMP BC</t>
  </si>
  <si>
    <t>NB 100 HWY A27 ROB: @NB 100 HWY AT 81 CR</t>
  </si>
  <si>
    <t>13 NB 35W I A27 MPL: @NB 35W I MP13</t>
  </si>
  <si>
    <t>1 EB 494 I TO SB 35W RMP A27 BLO</t>
  </si>
  <si>
    <t>2 EB 494 I A27 BLO</t>
  </si>
  <si>
    <t>11:28</t>
  </si>
  <si>
    <t>W/B 94 AT HWY 101</t>
  </si>
  <si>
    <t>NB 100 HWY/NB 100 HWY TO EB 55 RMP GV</t>
  </si>
  <si>
    <t>1 HUMBOLDT AVE N TO SB 100 RMP A27 BC  BROOKLYN CENTER</t>
  </si>
  <si>
    <t>WB 94 I TO SHINGLE CREEK PKWY RMP/SHINGLE CREEK PKWY BC</t>
  </si>
  <si>
    <t>EB I-94 / MP 211</t>
  </si>
  <si>
    <t>EB 25 CR/NB 100 S HWY TO 7 RMP SLP</t>
  </si>
  <si>
    <t>EB 12 HWY A27 MTK: @EB 394 I AT 494 I</t>
  </si>
  <si>
    <t>1 EB 94 I TO 25TH AVE S RMP A27 MPL</t>
  </si>
  <si>
    <t>FRANKLIN AVE W/GARFIELD AVE MPL</t>
  </si>
  <si>
    <t>SB 35W I TO EB 62 RMP/SB 35W I TO PORTLAND AVE RMP RCH</t>
  </si>
  <si>
    <t>WB 494 @ HWY 77</t>
  </si>
  <si>
    <t>1 NORMANDALE BLVD A27 BLO: EST : @SB 100 HWY AT 494 I</t>
  </si>
  <si>
    <t>NB 35W I A27 BLO: @NB 35W I AT 90TH ST</t>
  </si>
  <si>
    <t>00:37</t>
  </si>
  <si>
    <t>8 WB 394 I A27 GV</t>
  </si>
  <si>
    <t>700 SB 100 HWY S A27 SLP: EST : @SB 100 HWY AT CEDAR LAKE RD</t>
  </si>
  <si>
    <t>04:41</t>
  </si>
  <si>
    <t>545 LAKE ST W A27 MPL</t>
  </si>
  <si>
    <t>07:28</t>
  </si>
  <si>
    <t>10:24</t>
  </si>
  <si>
    <t>RIDGEMOUNT AVE W/BALSAM LN N PLY</t>
  </si>
  <si>
    <t>LL(-93:17:16.9622 44:59:57.1412): EST 1913 LYNDALE AVE N A27 MPL</t>
  </si>
  <si>
    <t>WB 494 I A27 FS: @WB 494 I AT 5 HWY</t>
  </si>
  <si>
    <t>1 SB 35W I TO EB 494 RMP A27 BLO: EST</t>
  </si>
  <si>
    <t>2827 LYNDALE AVE N A27 MPL</t>
  </si>
  <si>
    <t>SB 100 HWY/SB 100 HWY TO BENTON AVE RMP EDI</t>
  </si>
  <si>
    <t>FILLMORE ST NE/BROADWAY ST NE MPL</t>
  </si>
  <si>
    <t>LL(-93:17:00.0531 44:59:41.1178): EST 230 SB 94 I A27 MPL</t>
  </si>
  <si>
    <t>08:32</t>
  </si>
  <si>
    <t>1911 TOLEDO AVE N A27 GV</t>
  </si>
  <si>
    <t>230 SB 94 I A27 MPL: EST : @SB 94 I AT PLYMOUTH AVE</t>
  </si>
  <si>
    <t>560 WINNETKA AVE N A27 GV</t>
  </si>
  <si>
    <t>GLENWOOD AVE A27 GV: @NB 100 HWY AT GLENWOOD AVE</t>
  </si>
  <si>
    <t>SB 494 I A27 MTK: @SB 494 I AT BAKER RD</t>
  </si>
  <si>
    <t>7112 FLEETWOOD DR A27 EDI</t>
  </si>
  <si>
    <t>15:44</t>
  </si>
  <si>
    <t>19800 NB 5 HWY A27 FS: EST</t>
  </si>
  <si>
    <t>N/B 35W AT 46TH</t>
  </si>
  <si>
    <t>1459 WASHINGTON AVE S A27 MPL</t>
  </si>
  <si>
    <t>754 FRANKLIN AVE W A27 MPL</t>
  </si>
  <si>
    <t>WB 394 I A27 GV: @WB 394 I AT LOUISIANA AVE</t>
  </si>
  <si>
    <t>20:51</t>
  </si>
  <si>
    <t>1 SB 35W I TO 76TH ST W RMP A27 RCH  RICHFIELD</t>
  </si>
  <si>
    <t>EB 494 I A27 BLO: @EB 494 I AT LYNDALE AVE</t>
  </si>
  <si>
    <t>11:22</t>
  </si>
  <si>
    <t>WB 394 I/HWY 100</t>
  </si>
  <si>
    <t>FRANKLIN AVE E A27 MPL: @SB 35W I AT FRANKLIN AVE</t>
  </si>
  <si>
    <t>BROOKLYN BLVD/63RD AVE N BC</t>
  </si>
  <si>
    <t>SB 35W I A27 BLO: @SB 35W I AT 494 I</t>
  </si>
  <si>
    <t>05:04</t>
  </si>
  <si>
    <t>WINNETKA AVE N/W RIVER RD N CHM</t>
  </si>
  <si>
    <t>08:20</t>
  </si>
  <si>
    <t>WB 94 I A27 MPL: @LOWRY HILL TUNNEL NB</t>
  </si>
  <si>
    <t>46TH STREET/STEVENS</t>
  </si>
  <si>
    <t>280 W BROADWAY AVE A27 MPL</t>
  </si>
  <si>
    <t>14434 WB 7 HWY A27 MTK</t>
  </si>
  <si>
    <t>1 WASHINGTON AVE S TO NB 35W RMP A27 MPL</t>
  </si>
  <si>
    <t>1 WB 394 I TO PLYMOUTH RD RMP A27 MTK</t>
  </si>
  <si>
    <t>WB 94 I A27 MPL: @WB 94 I AT PORTLAND AVE</t>
  </si>
  <si>
    <t>14:44</t>
  </si>
  <si>
    <t>NB 94 I A27 MPL: @NB 94 I AT DOWLING AVE</t>
  </si>
  <si>
    <t>10 SB 35W I A27 RCH: @SB 35W I MP10: EST</t>
  </si>
  <si>
    <t>SB 35W I A27 MPL: @SB 35W I AT HENNEPIN AVE</t>
  </si>
  <si>
    <t>06:41</t>
  </si>
  <si>
    <t>WB I94 AT CHICAGO</t>
  </si>
  <si>
    <t>SB 494 I A27 MTK: @SB 494 I AT 7 HWY</t>
  </si>
  <si>
    <t>1 NB 100 HWY TO DULUTH ST RMP A27 GV: EST</t>
  </si>
  <si>
    <t>1 SB 35W I TO EB 62 RMP A27 MPL: EST</t>
  </si>
  <si>
    <t>20:03</t>
  </si>
  <si>
    <t>66TH ST W/HUMBOLDT AVE S RCH</t>
  </si>
  <si>
    <t>142 NB 94 I A27 MPL: EST : @NB 94 I AT 394 I</t>
  </si>
  <si>
    <t>3099 NB 100 HWY S A27 SLP</t>
  </si>
  <si>
    <t>WB 94 I A27 MPL: @WB 94 I AT RIVERSIDE AVE</t>
  </si>
  <si>
    <t>16 EB 694 I A27 BC</t>
  </si>
  <si>
    <t>07:49</t>
  </si>
  <si>
    <t>53RD AVE N A27 MPL: @53RD AVE N AT 94 I</t>
  </si>
  <si>
    <t>15:36</t>
  </si>
  <si>
    <t>1556 SB 100 HWY S A27 GV</t>
  </si>
  <si>
    <t>23:18</t>
  </si>
  <si>
    <t>217 WB 94 I A27 MG: EST : @WB 94 I AT HEMLOCK</t>
  </si>
  <si>
    <t>14:13</t>
  </si>
  <si>
    <t>EB 62 HWY A27 EDI: @EB 62 HWY AT TRACY AVE</t>
  </si>
  <si>
    <t>20:46</t>
  </si>
  <si>
    <t>4289 NB 100 HWY A27 SLP</t>
  </si>
  <si>
    <t>5026 SB 100 HWY A27 EDI</t>
  </si>
  <si>
    <t>102 60TH ST E A27 MPL</t>
  </si>
  <si>
    <t>229 NB 94 I A27 MPL: @NB 94 I MP229: EST</t>
  </si>
  <si>
    <t>76TH ST AND LOGAN</t>
  </si>
  <si>
    <t>SHADY OAK RD/CITY WEST PKWY EPR</t>
  </si>
  <si>
    <t>1 WB 394 I TO NB 494 RMP A27 MTK: EST</t>
  </si>
  <si>
    <t>08:22</t>
  </si>
  <si>
    <t>1 SB 35W I TO WB 494 RMP A27 RCH: EST</t>
  </si>
  <si>
    <t>20:22</t>
  </si>
  <si>
    <t>WB 212 HWY A27 EPR: @WB 212 HWY AT SHADY OAK RD</t>
  </si>
  <si>
    <t>231 SB 94 I A27 MPL: EST : @SB 94 I AT 55 HWY</t>
  </si>
  <si>
    <t>1 WB 394 I TO LOUISIANA AVE S RMP A27 GV</t>
  </si>
  <si>
    <t>WB 494 / PRAIRIE CENTER DRIVE</t>
  </si>
  <si>
    <t>05:07</t>
  </si>
  <si>
    <t>NB 494 AT FISH LAKE RD</t>
  </si>
  <si>
    <t>EB 55 HWY/EB 55 HWY TO SB 5 RMP FS</t>
  </si>
  <si>
    <t>03:09</t>
  </si>
  <si>
    <t>NB 494 I A27 MTK: @NB 494 I AT MINNETONKA BLVD:JSO</t>
  </si>
  <si>
    <t>18 NB 35W I A27 MPL: EST : @NB 35W I AT 6TH ST</t>
  </si>
  <si>
    <t>SB 5 HWY A27 FS: @SB 5 HWY AT 55 HWY</t>
  </si>
  <si>
    <t>1 NB 169 HWY TO EB 610 RMP A27 BP: EST</t>
  </si>
  <si>
    <t>06:45</t>
  </si>
  <si>
    <t>SB 100 HWY S A27 GV: @SB 100 HWY AT 394 I</t>
  </si>
  <si>
    <t>04:21</t>
  </si>
  <si>
    <t>230 NB 94 I A27 MPL: EST : @NB 94 I AT BROADWAY</t>
  </si>
  <si>
    <t>SB 35W AT BROADWAY ST</t>
  </si>
  <si>
    <t>SB 100 HWY A27 BC: @SB 100 HWY AT BROOKLYN BLVD</t>
  </si>
  <si>
    <t>6 EB 394 I A27 GV: @EB 394 I MP6</t>
  </si>
  <si>
    <t>14:41</t>
  </si>
  <si>
    <t>EASTBOUND 62 AT PORTLAND</t>
  </si>
  <si>
    <t>SB 94 I A27 MPL: @LOWRY HILL TUNNEL EB</t>
  </si>
  <si>
    <t>09:43</t>
  </si>
  <si>
    <t>EB 610 HWY / MNTH 252</t>
  </si>
  <si>
    <t>11:25</t>
  </si>
  <si>
    <t>SB 35W I TO WB 94 RMP/WB 94 I MPL</t>
  </si>
  <si>
    <t>NB 94 I A27 MPL: @NB 94 I AT 394 I</t>
  </si>
  <si>
    <t>NB 252 HWY/85TH AVE N BP</t>
  </si>
  <si>
    <t>1 WB 94 I TO 5TH ST S RMP A27 MPL: EST</t>
  </si>
  <si>
    <t>7601 PENN AVE S A27 RCH</t>
  </si>
  <si>
    <t>12:16</t>
  </si>
  <si>
    <t>4221 NB 100 HWY S A27 SLP</t>
  </si>
  <si>
    <t>1 CEDAR LAKE RD S TO SB 100 S RMP A27 SLP</t>
  </si>
  <si>
    <t>WB 55 HWY A27 GV: @WB 55 HWY AT 100 HWY</t>
  </si>
  <si>
    <t>SB 35W I AT DLR</t>
  </si>
  <si>
    <t>FRANKLIN AVE SE A27 MPL: @EB 94 I AT FRANKLIN AVE</t>
  </si>
  <si>
    <t>NB 35W AND WASHINGTON</t>
  </si>
  <si>
    <t>05:03</t>
  </si>
  <si>
    <t>BUSH LK RD / 74TH ST</t>
  </si>
  <si>
    <t>18:05</t>
  </si>
  <si>
    <t>KILLEBREW AND 77 AT MOA</t>
  </si>
  <si>
    <t>1 WB 394 I TO SB 100 S RMP A27 GV</t>
  </si>
  <si>
    <t>WB 494 I TO 24TH AVE S RMP/WB 494 I FS</t>
  </si>
  <si>
    <t>EB 494 I A27 BLO: @EB 494 I AT PENN AVE</t>
  </si>
  <si>
    <t>1 I35 BUS A27 MPL</t>
  </si>
  <si>
    <t>64TH ST E/PORTLAND AVE RCH</t>
  </si>
  <si>
    <t>1 WB 62 HWY TO SB 77 RMP A27 FS: EST</t>
  </si>
  <si>
    <t>11300 WB 62 HWY A27 RCH</t>
  </si>
  <si>
    <t>216 WB 94 I A27 MG: EST : @WB 94 I AT HEMLOCK</t>
  </si>
  <si>
    <t>20:35</t>
  </si>
  <si>
    <t>NICOLLET AVE/DIAMOND LAKE RD E MPL</t>
  </si>
  <si>
    <t>1843 LILAC DR N A27 GV: EST</t>
  </si>
  <si>
    <t>15:13</t>
  </si>
  <si>
    <t>SB 35W I A27 MPL: @SB 35W I AT WASHINGTON AVE</t>
  </si>
  <si>
    <t>17TH AVE N/WASHINGTON AVE N MPL</t>
  </si>
  <si>
    <t>NB 100 HWY/DULUTH ST TO NB 100 RMP GV</t>
  </si>
  <si>
    <t>05:41</t>
  </si>
  <si>
    <t>NB I-35W @ 46TH ST</t>
  </si>
  <si>
    <t>00:23</t>
  </si>
  <si>
    <t>I-35W AT 36TH ST</t>
  </si>
  <si>
    <t>SB 100 HWY A27 BC: @SB 100 HWY AT FRANCE AVE</t>
  </si>
  <si>
    <t>NB I-35W @ WASHINGTON AVE</t>
  </si>
  <si>
    <t>NB 100 HWY A27 BC: @NB 100 HWY AT BROOKLYN BLVD</t>
  </si>
  <si>
    <t>31ST ST E A27 MPL: @NB 35W I AT 31ST ST</t>
  </si>
  <si>
    <t>2066 DOUGLAS DR N A27 GV: EST</t>
  </si>
  <si>
    <t>S/B 35W AT 62 COMMONS</t>
  </si>
  <si>
    <t>22:04</t>
  </si>
  <si>
    <t>NB 100 HWY/NB 100 HWY TO 36TH AVE N RMP CRY</t>
  </si>
  <si>
    <t>WB 494 AND HWY 5</t>
  </si>
  <si>
    <t>36TH ST W/EMERSON AVE S MPL</t>
  </si>
  <si>
    <t>NB 169 HWY A27 BLO: @NB 169 HWY AT OLD SHAKOPEE RD</t>
  </si>
  <si>
    <t>20:17</t>
  </si>
  <si>
    <t>21 NB 494 I A27 PLY: @NB 494 I MP21</t>
  </si>
  <si>
    <t>WB 394 I A27 GV: @WB 394 I AT GENERAL MILLS BLVD</t>
  </si>
  <si>
    <t>78TH ST E/NICOLLET AVE S BLO</t>
  </si>
  <si>
    <t>1 EB 394 I TO NB 94 RMP A27 MPL</t>
  </si>
  <si>
    <t>VALLEY VIEW RD/WOODDALE AVE EDI</t>
  </si>
  <si>
    <t>WB 55 HWY/GLENWOOD AVE GV</t>
  </si>
  <si>
    <t>NB 100 HWY A27 BC: @NB 100 HWY AT FRANCE AVE</t>
  </si>
  <si>
    <t>EB 62 HWY/NB 62 HWY FS</t>
  </si>
  <si>
    <t>1 HENNEPIN AVE TO EB 94 RMP A27 MPL: EST</t>
  </si>
  <si>
    <t>15:38</t>
  </si>
  <si>
    <t>8 EB 494 I A27 BLO: @EB 494 I MP8</t>
  </si>
  <si>
    <t>22:24</t>
  </si>
  <si>
    <t>02:04</t>
  </si>
  <si>
    <t>1 EB 494 I A27 FS: EST : @EB 494 I AT 5 HWY</t>
  </si>
  <si>
    <t>WB 94 I A27 MPL: @WB 94 I AT 11TH AVE</t>
  </si>
  <si>
    <t>1 SB 35W I TO 35TH ST E RMP A27 MPL</t>
  </si>
  <si>
    <t>1 SB 94 I TO 4TH ST N RMP A27 MPL: EST</t>
  </si>
  <si>
    <t>DWI - OPERATE MOTOR VEH. - ALCOHOL CONCENT. 0.08 WITHIN 2 HOURS ADMIN. CIT. *DO NOT ISSUE TO DEF.* 4TH DEGREE DWI DWI - OPERATE MOTOR VEHICLE UNDER INFLUENCE OF ALCOHOL</t>
  </si>
  <si>
    <t>5509 2ND AVE S A27 MPL</t>
  </si>
  <si>
    <t>EB 94 AT HIAWATHA</t>
  </si>
  <si>
    <t>WB 62 HWY/XERXES AVE S TO WB 62 RMP EDI</t>
  </si>
  <si>
    <t>7712 AIRLINE DR A27 FS: EST</t>
  </si>
  <si>
    <t>18:25</t>
  </si>
  <si>
    <t>221 WB 94 I A27 BP: @WB 94 I MP221</t>
  </si>
  <si>
    <t>EB 494 I A27 BLO: @EB 494 I AT 169 HWY</t>
  </si>
  <si>
    <t>1 LINDAU LN TO EB 494 RMP A27 BLO: EST</t>
  </si>
  <si>
    <t>EB 394 I/WASHINGTON AVE N MPL</t>
  </si>
  <si>
    <t>3432 SB 100 HWY S A27 SLP</t>
  </si>
  <si>
    <t>ROCKFORD RD/BERKSHIRE LN N PLY</t>
  </si>
  <si>
    <t>20:05</t>
  </si>
  <si>
    <t>WB 494 I A27 FS: @WB 494 I AT 34TH AVE</t>
  </si>
  <si>
    <t>HENNEPIN AVE/WB 94 I TO HENNEPIN AVE RMP MPL</t>
  </si>
  <si>
    <t>WB 94 I/WB 694 I BC</t>
  </si>
  <si>
    <t>PORTLAND AVE AND 62</t>
  </si>
  <si>
    <t>985 27TH AVE S A27 MPL</t>
  </si>
  <si>
    <t>77/62</t>
  </si>
  <si>
    <t>17:21</t>
  </si>
  <si>
    <t>5689 CEDAR AVE S A27 MPL: EST</t>
  </si>
  <si>
    <t>2402 66TH ST W A27 RCH</t>
  </si>
  <si>
    <t>1710 WASHINGTON AVE N A27 MPL</t>
  </si>
  <si>
    <t>SB I-35W AT 60TH ST</t>
  </si>
  <si>
    <t>09/08/2017</t>
  </si>
  <si>
    <t>1 SB 35W I TO 45TH ST E RMP A27 MPL: EST</t>
  </si>
  <si>
    <t>5 WB 394 I A27 GV: @WB 394 I MP5</t>
  </si>
  <si>
    <t>06:13</t>
  </si>
  <si>
    <t>EB 394 I A27 GV: @EB 394 I AT 169 HWY</t>
  </si>
  <si>
    <t>NB 100 @ 394</t>
  </si>
  <si>
    <t>784 CEDAR AVE S A27 MPL</t>
  </si>
  <si>
    <t>WB 494 @ XERXES</t>
  </si>
  <si>
    <t>100 NB 252 HWY A27 BC: EST</t>
  </si>
  <si>
    <t>S/B 35W AT 60TH STREET</t>
  </si>
  <si>
    <t>433 PENN AVE S A27 MPL</t>
  </si>
  <si>
    <t>05:37</t>
  </si>
  <si>
    <t>NB 100 HWY A27 GV: @NB 100 HWY AT 55 HWY</t>
  </si>
  <si>
    <t>3220 EB 55 HWY A27 MPL: EST</t>
  </si>
  <si>
    <t>SB 100 HWY/SB 100 HWY TO WB 55 RMP GV</t>
  </si>
  <si>
    <t>07:23</t>
  </si>
  <si>
    <t>WB 494 I A27 BLO: @WB 494 I AT 35W I</t>
  </si>
  <si>
    <t>14:07</t>
  </si>
  <si>
    <t>WB 94 I A27 MPL: @WB 94 I AT GROVELAND AVE</t>
  </si>
  <si>
    <t>EB 394 I A27 MPL: @EB 394 I AT DUNWOODY AVE</t>
  </si>
  <si>
    <t>228 SB 94 I A27 MPL: EST : @SB 94 I AT 53RD AVE</t>
  </si>
  <si>
    <t>3106 64TH ST W A27 EDI</t>
  </si>
  <si>
    <t>SB 77 HWY/LINDAU LN TO SB 77 RMP BLO</t>
  </si>
  <si>
    <t>09/15/2017</t>
  </si>
  <si>
    <t>NB 35W I A27 RCH: @NB 35W I AT LYNDALE</t>
  </si>
  <si>
    <t>22:53</t>
  </si>
  <si>
    <t>600 NB 77 HWY A27 BLO</t>
  </si>
  <si>
    <t>SB 100 HWY S/GLENWOOD AVE TO SB 100 S RMP GV</t>
  </si>
  <si>
    <t>05:25</t>
  </si>
  <si>
    <t>05:54</t>
  </si>
  <si>
    <t>610/HAMPSHIRE</t>
  </si>
  <si>
    <t>11:43</t>
  </si>
  <si>
    <t>VALLEY VIEW RD A27 EPR: @NB 494 I AT VALLEY VIEW RD</t>
  </si>
  <si>
    <t>14:42</t>
  </si>
  <si>
    <t>8 WB 494 I A27 BLO: @WB 494 I MP8</t>
  </si>
  <si>
    <t>NB 35W / HWY 62</t>
  </si>
  <si>
    <t>1 WB 494 I TO BUSH LAKE RD E RMP A27 BLO</t>
  </si>
  <si>
    <t>1500 SB 100 HWY A27 BC: EST : @SB 100 HWY AT 57TH AVE</t>
  </si>
  <si>
    <t>5472 84TH ST W A27 BLO: EST</t>
  </si>
  <si>
    <t>3462 STEVENS AVE A27 MPL</t>
  </si>
  <si>
    <t>BROADWAY ST NE/UNIVERSITY AVE NE MPL</t>
  </si>
  <si>
    <t>38TH AVE N/ZENITH AVE N ROB</t>
  </si>
  <si>
    <t>09/20/2017</t>
  </si>
  <si>
    <t>NICOLLET AVE/46TH ST E MPL</t>
  </si>
  <si>
    <t>14642 81 CR A27 MG: EST</t>
  </si>
  <si>
    <t>SB 100 HWY/SB 100 HWY TO DULUTH ST RMP GV</t>
  </si>
  <si>
    <t>WASHINGTON AVE N/LOWRY AVE N MPL</t>
  </si>
  <si>
    <t>500 WB 610 HWY A27 MG</t>
  </si>
  <si>
    <t>19:52</t>
  </si>
  <si>
    <t>EB 77TH ST WEST OF LYNDALE</t>
  </si>
  <si>
    <t>SB 100 HWY TO BROOKLYN BLVD RMP/SB 100 HWY TO XERXES AVE N RMP BC</t>
  </si>
  <si>
    <t>WB 394 I TO NB 169 S RMP/NB 169 HWY S SLP</t>
  </si>
  <si>
    <t>WB 94 I TO 5TH ST S RMP/WB 94 I MPL</t>
  </si>
  <si>
    <t>SB 169 HWY A27 BLO: @SB 169 HWY AT PIONEER TRL</t>
  </si>
  <si>
    <t>7TH ST AND 10TH AVE S</t>
  </si>
  <si>
    <t>NB 169 HWY N A27 PLY: @NB 169 HWY AT PLYMOUTH AVE</t>
  </si>
  <si>
    <t>54TH ST E/PORTLAND AVE MPL</t>
  </si>
  <si>
    <t>EB 94 I A27 MPL: @EB 94 I AT LASALLE AVE</t>
  </si>
  <si>
    <t>I94E IN LOWRY HILL TUNNEL</t>
  </si>
  <si>
    <t>6626 NB 252 HWY A27 BC</t>
  </si>
  <si>
    <t>09/25/2017</t>
  </si>
  <si>
    <t>267 PORTLAND AVE A27 MPL</t>
  </si>
  <si>
    <t>E 31ST ST AND 28TH AVE</t>
  </si>
  <si>
    <t>PORTLAND AVE S/EB 494 I TO PORTLAND AVE S RMP BLO</t>
  </si>
  <si>
    <t>309 4TH ST SE A27 MPL</t>
  </si>
  <si>
    <t>21:13</t>
  </si>
  <si>
    <t>1 SB 35W I TO 76TH ST W RMP A27 RCH: EST</t>
  </si>
  <si>
    <t>31ST ST E/NICOLLET AVE MPL</t>
  </si>
  <si>
    <t>ADMIN. CIT. *DO NOT ISSUE TO DEF.* 2ND DEGREE DWI  DWI - OPERATE MOTOR VEHICLE UNDER INFLUENCE OF ALCOHOL DWI - OPERATE MOTOR VEH. - ALCOHOL CONCENT. 0.08 WITHIN 2 HOURS</t>
  </si>
  <si>
    <t>SB I94 @ W BROADWAY</t>
  </si>
  <si>
    <t>06:57</t>
  </si>
  <si>
    <t>SB 35W I A27 BLO: @SB 35W I AT 90TH ST</t>
  </si>
  <si>
    <t>94 @ MAPLE GROVE PARKWAY</t>
  </si>
  <si>
    <t>208 WB 94 I A27 ROG: EST : @WB 94 I AT MAIN ST</t>
  </si>
  <si>
    <t>EB 62 HWY TO PORTLAND AVE RMP/SB 35W I TO PORTLAND AVE RMP RCH</t>
  </si>
  <si>
    <t>SB 169 HWY A27 BLO: @SB 169 HWY AT OLD SHAKOPEE RD</t>
  </si>
  <si>
    <t>26TH AVE N/LANCASTER LN N PLY</t>
  </si>
  <si>
    <t>5 EB 394 I A27 GV</t>
  </si>
  <si>
    <t>ADMIN. CIT. *DO NOT ISSUE TO DEF.* 4TH DEGREE DWI DWI - OPERATE MOTOR VEHICLE UNDER INFLUENCE OF ALCOHOL DWI - OPERATE MOTOR VEH. - ALCOHOL CONCENT. 0.08 WITHIN 2 HOURS</t>
  </si>
  <si>
    <t>SB 35W I A27 BLO: @SB 35W I AT 86TH ST</t>
  </si>
  <si>
    <t>1 EB 94 I TO HURON BLVD SE RMP A27 MPL</t>
  </si>
  <si>
    <t>ADMIN. CIT. *DO NOT ISSUE TO DEF.* 3RD DEGREE DWI DWI - OPERATE MOTOR VEHICLE UNDER INFLUENCE OF ALCOHOL DWI - OPERATE MOTOR VEH. UNDER INFLUENCE OF CONTROLLED SUBST.</t>
  </si>
  <si>
    <t>1006 4TH AVE S A27 MPL</t>
  </si>
  <si>
    <t>3 EB 394 I A27 GV: @EB 394 I MP3</t>
  </si>
  <si>
    <t>18:51</t>
  </si>
  <si>
    <t>NB 77 HWY/EB 494 I TO NB 77 RMP BLO</t>
  </si>
  <si>
    <t>SB 77 HWY A27 MPL: @SB 77 HWY AT 62 HWY</t>
  </si>
  <si>
    <t>EB I94 @ MAPLE GROVE PARKWAY</t>
  </si>
  <si>
    <t>EB 62 HWY A27 RCH: @EB 62 HWY AT XERXES AVE</t>
  </si>
  <si>
    <t>886 CEDAR AVE S A27 MPL</t>
  </si>
  <si>
    <t>1 SB 100 S HWY TO MINNETONKA BLVD RMP A27 SLP: EST</t>
  </si>
  <si>
    <t>I-35W AND I-494</t>
  </si>
  <si>
    <t>17:41</t>
  </si>
  <si>
    <t>01:06</t>
  </si>
  <si>
    <t>1373 85TH AVE N A27 BP</t>
  </si>
  <si>
    <t>WB 610 HWY/WB 610 HWY TO ZANE AVE N RMP BP</t>
  </si>
  <si>
    <t>21:26</t>
  </si>
  <si>
    <t>WB 62 HWY/WB 62 HWY TO FRANCE AVE S RMP EDI</t>
  </si>
  <si>
    <t>317 46TH ST E A27 MPL: EST</t>
  </si>
  <si>
    <t>WB 94 I A27 MPL: @WB 94 I AT NICOLLET AVE</t>
  </si>
  <si>
    <t>5608 GOLDEN HILLS DR A27 GV</t>
  </si>
  <si>
    <t>LOGAN AVE N/52ND AVE N MPL</t>
  </si>
  <si>
    <t>223 EB 94 I A27 BC: EST : @EB 694 I AT XERXES</t>
  </si>
  <si>
    <t>SB 94 I TO 4TH ST N RMP/SB 94 I TO WB 394 RMP MPL</t>
  </si>
  <si>
    <t>1 EB HIAWATHA AVE TO LAKE ST E RMP A27 MPL: EST</t>
  </si>
  <si>
    <t>HENNEPIN AVE TO EB 94 RMP/EB 94 I MPL</t>
  </si>
  <si>
    <t>6570 NB 252 HWY A27 BC</t>
  </si>
  <si>
    <t>1 7 HWY TO NB 100 S RMP A27 SLP</t>
  </si>
  <si>
    <t>1 WB 394 I TO LOUISIANA AVE S RMP A27 GV: EST</t>
  </si>
  <si>
    <t>57TH AVE N A27 BC: @NB 94 I AT 57TH AVE</t>
  </si>
  <si>
    <t>10/09/2017</t>
  </si>
  <si>
    <t>1 25TH AVE S TO WB 94 RMP A27 MPL: EST</t>
  </si>
  <si>
    <t>8 EB 394 I A27 MPL: EST : @EB 394 I AT PENN AVE</t>
  </si>
  <si>
    <t>22:03</t>
  </si>
  <si>
    <t>6 EB 494 I A27 BLO: @EB 494 I MP6</t>
  </si>
  <si>
    <t>3 EB 94 I  EAST OF 241</t>
  </si>
  <si>
    <t>08:50</t>
  </si>
  <si>
    <t>HWY 62 AT FRANCE</t>
  </si>
  <si>
    <t>394 HOV LN A27 MPL: @WB 394 I AT 94 I</t>
  </si>
  <si>
    <t>WB 394 I TO LOUISIANA AVE S RMP/WB 394 I GV</t>
  </si>
  <si>
    <t>SB 94 I TO HENNEPIN AVE RMP/LYNDALE AVE N MPL</t>
  </si>
  <si>
    <t>1 NB 100 HWY TO 57TH AVE N RMP A27 BC: EST</t>
  </si>
  <si>
    <t>213 WB 94 I A27 MG: @WB 94 I MP213</t>
  </si>
  <si>
    <t>WB 62 HWY A27 EDI: @WB 62 HWY AT 169 HWY</t>
  </si>
  <si>
    <t>1ST AVE N/9TH ST N MPL</t>
  </si>
  <si>
    <t>DELL PL/GROVELAND AVE MPL</t>
  </si>
  <si>
    <t>2ND AVE S/5TH ST S MPL</t>
  </si>
  <si>
    <t>NB I-94 AT GLENWOOD AVE</t>
  </si>
  <si>
    <t>09:45</t>
  </si>
  <si>
    <t>15:06</t>
  </si>
  <si>
    <t>700 WB 610 HWY A27 BP: EST : @WB 610 HWY AT ZANE AVE</t>
  </si>
  <si>
    <t>19:44</t>
  </si>
  <si>
    <t>1 81 CR TO SB 100 RMP A27 ROB: EST</t>
  </si>
  <si>
    <t>VALLEY VIEW RD A27 EDI: @NB 169 HWY AT VALLEY VIEW RD</t>
  </si>
  <si>
    <t>1 WB 394 I A27 MTK: @WB 394 I MP1</t>
  </si>
  <si>
    <t>1 NB 169 N HWY TO MEDICINE LAKE RD RMP A27 GV: EST</t>
  </si>
  <si>
    <t>SB 35W I AT 94TH ST</t>
  </si>
  <si>
    <t>EB 55 HWY/BOONE AVE N GV</t>
  </si>
  <si>
    <t>13:40</t>
  </si>
  <si>
    <t>1 NB 35W I TO 36TH ST E RMP A27 MPL: EST</t>
  </si>
  <si>
    <t>21:24</t>
  </si>
  <si>
    <t>SB 35W I AT 86TH ST</t>
  </si>
  <si>
    <t>1 WB 394 I TO PARK PLACE BLVD S RMP A27 SLP</t>
  </si>
  <si>
    <t>EB ISTH 94 AT HURON</t>
  </si>
  <si>
    <t>465 4TH ST S A27 MPL: EST</t>
  </si>
  <si>
    <t>WB 62 HWY A27 MPL: @WB 62 HWY AT 77 HWY</t>
  </si>
  <si>
    <t>12164 WB 55 HWY A27 PLY: EST</t>
  </si>
  <si>
    <t>16932 101ST AVE N A27 MG: EST : @WB 94 I AT 101ST</t>
  </si>
  <si>
    <t>1806 40TH ST E A27 MPL: EST</t>
  </si>
  <si>
    <t>PARK AVE/16TH ST E MPL</t>
  </si>
  <si>
    <t>21:10</t>
  </si>
  <si>
    <t>1 SB 35W I TO 62 RMP A27 MPL</t>
  </si>
  <si>
    <t>217 EB 94 I A27 MG: @EB 94 I MP217</t>
  </si>
  <si>
    <t>15:39</t>
  </si>
  <si>
    <t>214 WB 94 I A27 MG: EST : @WB 94 I AT MAPLE GROVE PKWY</t>
  </si>
  <si>
    <t>900 WB 610 HWY A27 BP: EST</t>
  </si>
  <si>
    <t>1 HURON BLVD SE TO EB 94 RMP A27 MPL: EST</t>
  </si>
  <si>
    <t>WB 394 I A27 MTK: @WB 394 I AT PLYMOUTH RD</t>
  </si>
  <si>
    <t>3279 OAKDALE AVE N A27 ROB: @NORTH MEMORIAL</t>
  </si>
  <si>
    <t>WB 494 I A27 BLO: @WB 494 I AT NICOLLET AVE</t>
  </si>
  <si>
    <t>1 EB 94 I TO 81 RMP A27 BP: EST</t>
  </si>
  <si>
    <t>DOWLING AVE N/6TH ST N MPL</t>
  </si>
  <si>
    <t>NB 100 HWY S A27 SLP: @NB 100 HWY AT EXCELSIOR BLVD</t>
  </si>
  <si>
    <t>04:39</t>
  </si>
  <si>
    <t>04:58</t>
  </si>
  <si>
    <t>1 27TH ST W TO SB 100 S RMP A27 SLP</t>
  </si>
  <si>
    <t>10/31/2017</t>
  </si>
  <si>
    <t>19:15</t>
  </si>
  <si>
    <t>7 WB 494 I A27 BLO: EST : @WB 494 I AT FRANCE AVE</t>
  </si>
  <si>
    <t>19:49</t>
  </si>
  <si>
    <t>36 EB 694 I A27 BC: @EB 694 I MP36</t>
  </si>
  <si>
    <t>WB 94 I A27 BP: @WB 694 I AT ZANE</t>
  </si>
  <si>
    <t>1 NB 35W I TO EB 494 RMP A27 BLO</t>
  </si>
  <si>
    <t>1174 WASHINGTON AVE N A27 MPL</t>
  </si>
  <si>
    <t>1 NB 35W I TO NEW BRIGHTON BLVD RMP A27 MPL: EST</t>
  </si>
  <si>
    <t>01:34</t>
  </si>
  <si>
    <t>624 DOWLING AVE N A27 MPL</t>
  </si>
  <si>
    <t>SB 169 HWY A27 BLO: @SB 169 HWY AT OSR</t>
  </si>
  <si>
    <t>1 EB 494 I TO BUSH LAKE RD E RMP A27 BLO: EST</t>
  </si>
  <si>
    <t>1 W BROADWAY AVE TO SB 94 RMP A27 MPL</t>
  </si>
  <si>
    <t>1718 WASHINGTON AVE N A27 MPL</t>
  </si>
  <si>
    <t>2ND ST N/W BROADWAY AVE MPL</t>
  </si>
  <si>
    <t>NB ISTH 94/ MNTH 55</t>
  </si>
  <si>
    <t>I-394 W/B AT HWY 100</t>
  </si>
  <si>
    <t>16:56</t>
  </si>
  <si>
    <t>1 SB 169 HWY TO MINNETONKA BLVD RMP A27 MTK: EST</t>
  </si>
  <si>
    <t>EB 62 AT PORTLAND</t>
  </si>
  <si>
    <t>ADMIN. CIT. *DO NOT ISSUE TO DEF.* 3RD DEGREE DWI DWI - OPERATE MOTOR VEHICLE UNDER INFLUENCE OF ALCOHOL DWI - OPERATE MOTOR VEHICLE UNDER INFLUENCE OF ALCOHOL</t>
  </si>
  <si>
    <t>11/09/2017</t>
  </si>
  <si>
    <t>6208 PORTLAND AVE A27 RCH</t>
  </si>
  <si>
    <t>SB 35W AT CHICAGO</t>
  </si>
  <si>
    <t>SB 35W / 98TH ST</t>
  </si>
  <si>
    <t>12:33</t>
  </si>
  <si>
    <t>14320 28TH PL N A27 PLY: EST</t>
  </si>
  <si>
    <t>NB 77 HWY A27 BLO: @CEDAR AVE BRIDGE NB</t>
  </si>
  <si>
    <t>1 LOUISIANA AVE S TO WB 394 RMP A27 GV</t>
  </si>
  <si>
    <t>1 SB 35W I TO DIAMOND LAKE RD E RMP A27 MPL</t>
  </si>
  <si>
    <t>1 WB 94 I TO 11TH ST S RMP A27 MPL</t>
  </si>
  <si>
    <t>SB 35W I A27 MPL: @SB 35W I AT DIAMOND LAKE RD</t>
  </si>
  <si>
    <t>04:51</t>
  </si>
  <si>
    <t>1 NB 252 HWY TO WB 610 RMP A27 BP: EST</t>
  </si>
  <si>
    <t>1 EB 394 I TO PLYMOUTH RD RMP A27 MTK: EST</t>
  </si>
  <si>
    <t>PENN AVE S A27 RCH: @EB 62 HWY AT PENN AVE</t>
  </si>
  <si>
    <t>11/13/2017</t>
  </si>
  <si>
    <t>NB 35W I TO HENNEPIN AVE E RMP/NB 35W I MPL</t>
  </si>
  <si>
    <t>35W S/B AT LAKE ST</t>
  </si>
  <si>
    <t>EB62 @ BLOOMINGTON AVE</t>
  </si>
  <si>
    <t>6515 SB 252 HWY A27 BC: EST</t>
  </si>
  <si>
    <t>SB 101 AT ISTH94</t>
  </si>
  <si>
    <t>22:14</t>
  </si>
  <si>
    <t>148 46TH ST W A27 MPL</t>
  </si>
  <si>
    <t>EB 494 / NORMANDALE BLVD</t>
  </si>
  <si>
    <t>83RD ST W/HUMBOLDT AVE S BLO</t>
  </si>
  <si>
    <t>1 PENN AVE S TO WB 394 RMP A27 MPL: EST</t>
  </si>
  <si>
    <t>06:40</t>
  </si>
  <si>
    <t>SB 494 I A27 EPR: @SB 494 I AT 62 HWY</t>
  </si>
  <si>
    <t>WB 94 I A27 MPL: @WB 94 I AT LASALLE AVE</t>
  </si>
  <si>
    <t>EB 62 HWY TO PORTLAND AVE RMP/PORTLAND AVE RCH</t>
  </si>
  <si>
    <t>NB 94 I/53RD AVE N TO NB 94</t>
  </si>
  <si>
    <t>1 SB 94 I TO 53RD AVE N RMP A27 BC</t>
  </si>
  <si>
    <t>06:05</t>
  </si>
  <si>
    <t>SB 35W I A27 BLO: @SB 35W I AT 98TH ST</t>
  </si>
  <si>
    <t>AMERICAN BLVD W/FRANCE AVE S BLO</t>
  </si>
  <si>
    <t>06:49</t>
  </si>
  <si>
    <t>EB 5 HWY/DELL RD CHN</t>
  </si>
  <si>
    <t>9473 WB 610 HWY A27 BP</t>
  </si>
  <si>
    <t>NB 77 HWY NORTH OF 66TH ST</t>
  </si>
  <si>
    <t>318 5TH AVE S A27 MPL</t>
  </si>
  <si>
    <t>WB 494 AND PORTLAND</t>
  </si>
  <si>
    <t>14:51</t>
  </si>
  <si>
    <t>7812 PORTLAND AVE S A27 BLO</t>
  </si>
  <si>
    <t>3758 HIGHWAY 100 S A27 SLP</t>
  </si>
  <si>
    <t>149 LAKE ST E A27 MPL</t>
  </si>
  <si>
    <t>EB 394 I/GENERAL MILLS BLVD TO EB 394 RMP GV</t>
  </si>
  <si>
    <t>2114 WASHINGTON AVE N A27 MPL</t>
  </si>
  <si>
    <t>20 SB 35W I A27 MPL: EST : @SB 35W I AT STINSON BLVD</t>
  </si>
  <si>
    <t>WASHINGTON AVENUE/ 21ST AVENUE N</t>
  </si>
  <si>
    <t>6544 RICHFIELD PKWY A27 RCH</t>
  </si>
  <si>
    <t>JAMES AVE N/14TH AVE N MPL</t>
  </si>
  <si>
    <t>256 CEDAR AVE S A27 MPL</t>
  </si>
  <si>
    <t>1930 26TH ST E A27 MPL</t>
  </si>
  <si>
    <t>11200 SB 62 HWY A27 RCH</t>
  </si>
  <si>
    <t>05:52</t>
  </si>
  <si>
    <t>S/B 35W AT WASHINGTON AVE</t>
  </si>
  <si>
    <t>SB 100 / 36TH ST</t>
  </si>
  <si>
    <t>18:28</t>
  </si>
  <si>
    <t>1300 SB 100 HWY A27 ROB</t>
  </si>
  <si>
    <t>NB CEDAR NORTH OF NOKOMIS PKWY</t>
  </si>
  <si>
    <t>18 NB 494 I A27 MTK: @NB 494 I MP18</t>
  </si>
  <si>
    <t>WB 394 I A27 GV: @WB 394 I AT 169 HWY</t>
  </si>
  <si>
    <t>05:16</t>
  </si>
  <si>
    <t>LL(-93:17:28.7813 44:48:57.6395): EST 6 NB 35W I A27 BLO</t>
  </si>
  <si>
    <t>05:24</t>
  </si>
  <si>
    <t>136 SB 169 HWY N A27 PLY: @SB 169 HWY MP136</t>
  </si>
  <si>
    <t>SB 35W I A27 BLO: @SB 35W I AT 94TH ST</t>
  </si>
  <si>
    <t>1 EB 55 HWY TO SB 94 RMP A27 MPL</t>
  </si>
  <si>
    <t>12/04/2017</t>
  </si>
  <si>
    <t>EB ISTH 694 @DUPONT</t>
  </si>
  <si>
    <t>221 EB 94 I A27 BP: @EB 94 I MP221</t>
  </si>
  <si>
    <t>8113 HUMBOLDT AVE N A27 BP</t>
  </si>
  <si>
    <t>12/07/2017</t>
  </si>
  <si>
    <t>5714 STEVENS AVE A27 MPL</t>
  </si>
  <si>
    <t>WB 94 I A27 MG: @WB 694 I AT WEAVER LK RD</t>
  </si>
  <si>
    <t>09:21</t>
  </si>
  <si>
    <t>EB 94 @ LHT</t>
  </si>
  <si>
    <t>22:35</t>
  </si>
  <si>
    <t>EB 94 I A27 MG: @EB 94 I AT HEMLOCK</t>
  </si>
  <si>
    <t>2698 SB 100 HWY S A27 SLP</t>
  </si>
  <si>
    <t>WB 494 / HWY 100</t>
  </si>
  <si>
    <t>1 90TH ST W TO SB 35W RMP A27 BLO</t>
  </si>
  <si>
    <t>EB 94 I A27 MPL: @EB 94 I AT HURON</t>
  </si>
  <si>
    <t>EB I-94 AT NICOLLET AVE</t>
  </si>
  <si>
    <t>300 NB 77 HWY A27 FS: EST</t>
  </si>
  <si>
    <t>6563 SB 252 HWY A27 BC</t>
  </si>
  <si>
    <t>14:38</t>
  </si>
  <si>
    <t>6 SB 35W I A27 BLO: EST : @SB 35W I AT 98TH ST</t>
  </si>
  <si>
    <t>EB 55 HWY/28TH ST E MPL</t>
  </si>
  <si>
    <t>21 NB 494 I A27 PLY: EST : @NB 494 I AT CARLSON PKWY</t>
  </si>
  <si>
    <t>13:02</t>
  </si>
  <si>
    <t>210 WB 94 I A27 ROG: @WB 94 I MP210: @WB 94 I MP210: EST</t>
  </si>
  <si>
    <t>22:32</t>
  </si>
  <si>
    <t>12/14/2017</t>
  </si>
  <si>
    <t>00:02</t>
  </si>
  <si>
    <t>3304 SB 100 HWY S A27 SLP</t>
  </si>
  <si>
    <t>01:21</t>
  </si>
  <si>
    <t>5TH ST SE/15TH AVE SE MPL</t>
  </si>
  <si>
    <t>7196 NB 252 HWY A27 BC</t>
  </si>
  <si>
    <t>04:07</t>
  </si>
  <si>
    <t>11100 SB 121 HWY A27 MPL: EST</t>
  </si>
  <si>
    <t>20:14</t>
  </si>
  <si>
    <t>WB 394 I TO GENERAL MILLS BLVD RMP/WB 394 I TO NB 169 S RMP GV</t>
  </si>
  <si>
    <t>9 WB 394 I A27 MPL: @WB 394 I MP9: EST</t>
  </si>
  <si>
    <t>WB 94 I A27 MPL: @LHT NB</t>
  </si>
  <si>
    <t>SB 35W I A27 MPL: @SB 35W I AT UNIVERSITY AVE</t>
  </si>
  <si>
    <t>12:06</t>
  </si>
  <si>
    <t>294 WASHINGTON AVE N A27 MPL</t>
  </si>
  <si>
    <t>140 SB 169 HWY N A27 BP: EST</t>
  </si>
  <si>
    <t>WB ISTH 394 AT LINDEN AVE</t>
  </si>
  <si>
    <t>SB I-35W RAMP TO 46TH ST</t>
  </si>
  <si>
    <t>19:14</t>
  </si>
  <si>
    <t>10 EB 494 I A27 BLO: @EB 494 I MP10</t>
  </si>
  <si>
    <t>EB 62 HWY A27 MPL: @EB 62 HWY AT 43RD AVE</t>
  </si>
  <si>
    <t>ADMIN. CIT. *DO NOT ISSUE TO DEF.* 3RD DEGREE DWI DWI - OPERATE MOTOR VEHICLE UNDER INFLUENCE OF ALCOHOL   DWI - OPERATE MOTOR VEH. - ALCOHOL CONCENT. 0.08 WITHIN 2 HOURS</t>
  </si>
  <si>
    <t>20 SB 35W I A27 MPL: @SB 35W I MP20</t>
  </si>
  <si>
    <t>05:14</t>
  </si>
  <si>
    <t>4TH AVE S TO SB 35W RMP/EB 94 I TO SB 35W RMP MPL</t>
  </si>
  <si>
    <t>I94 EB AT LASALLE</t>
  </si>
  <si>
    <t>08:02</t>
  </si>
  <si>
    <t>2ND AVE S/DIAMOND LAKE RD E MPL</t>
  </si>
  <si>
    <t>18:55</t>
  </si>
  <si>
    <t>SB 169 HWY A27 BLO: @SB 169 HWY AT ANDERSON LAKES PKWY</t>
  </si>
  <si>
    <t>SB HWY 5 / 55</t>
  </si>
  <si>
    <t>12/21/2017</t>
  </si>
  <si>
    <t>1 EB 94 I TO SB 169 RMP A27 MG: EST</t>
  </si>
  <si>
    <t>LOUISIANA AVE S/LOUISIANA AVE S TO WB 394 RMP GV</t>
  </si>
  <si>
    <t>5 SB 35W I A27 BLO: @SB 35W I MP5</t>
  </si>
  <si>
    <t>EB 394 I TO NB 100 S RMP/SB 100 S HWY TO EB 394 RMP GV</t>
  </si>
  <si>
    <t>08:55</t>
  </si>
  <si>
    <t>62 / PENN</t>
  </si>
  <si>
    <t>NB 94 I/53RD AVE N TO NB 94 RMP BC</t>
  </si>
  <si>
    <t>8 NB 35W I A27 BLO: @NB 35W I MP8</t>
  </si>
  <si>
    <t>05:33</t>
  </si>
  <si>
    <t>NB 77 HWY/NB 77 HWY TO EB 62 RMP FS</t>
  </si>
  <si>
    <t>NB I-94 AT DOWLING AVE N</t>
  </si>
  <si>
    <t>BETTY CROCKER DR TO NB 169 N RMP/BETTY CROCKER DR GV</t>
  </si>
  <si>
    <t>FRANKLIN AVE E A27 MPL: @NB 35W I AT FRANKLIN AVE</t>
  </si>
  <si>
    <t>06:33</t>
  </si>
  <si>
    <t>EB 62 HWY A27 MTK: @EB 62 HWY AT SHADY OAK RD</t>
  </si>
  <si>
    <t>915 23RD AVE NE A27 MPL</t>
  </si>
  <si>
    <t>14 NB 35W I A27 MPL: @NB 35W I MP14</t>
  </si>
  <si>
    <t>461 5TH AVE S A27 MPL</t>
  </si>
  <si>
    <t>SB 169 HWY S A27 MTK: @SB 169 HWY AT CEDAR LAKE RD</t>
  </si>
  <si>
    <t>1815 WASHINGTON AVE N A27 MPL: EST</t>
  </si>
  <si>
    <t>18 SB 494 I A27 MTK: @SB 494 I MP18</t>
  </si>
  <si>
    <t>42ND AVE / GETTYSBURG AV</t>
  </si>
  <si>
    <t>NB 35W I A27 MPL: @NB 35W I AT 36TH ST</t>
  </si>
  <si>
    <t>2ND ST N/21ST AVE N MPL</t>
  </si>
  <si>
    <t>WB 494 I A27 FS: @WB 494 I AT 24TH AVE</t>
  </si>
  <si>
    <t>941 UNIVERSITY AVE SE A27 MPL</t>
  </si>
  <si>
    <t>1 SB 35W I TO 35TH ST E RMP A27 MPL: EST</t>
  </si>
  <si>
    <t>1 DOWLING AVE N TO NB 94 RMP A27 MPL</t>
  </si>
  <si>
    <t>610 AND WEST RIVER RD</t>
  </si>
  <si>
    <t>SB 94 I/SB 94 I TO 53RD AVE N RMP BC</t>
  </si>
  <si>
    <t>1637 LYNDALE AVE S A27 MPL</t>
  </si>
  <si>
    <t>SB 35W I A27 MPL: @SB 35W I AT STINSON BLVD</t>
  </si>
  <si>
    <t>@NB 94 I AT 7TH</t>
  </si>
  <si>
    <t>E/B 94 AT RIVERSIDE AVE</t>
  </si>
  <si>
    <t>16 HWY/LORENZ RD HOKT</t>
  </si>
  <si>
    <t>HOUSTON</t>
  </si>
  <si>
    <t>14 HWY/TWILITE RD LCRS: ALIAS 16 HWY/TWILIGHT ST</t>
  </si>
  <si>
    <t>DWI - OPERATE MOTOR VEHICLE UNDER INFLUENCE OF ALCOHOL ADMIN. CIT. *DO NOT ISSUE TO DEF.* 3RD DEGREE DWI DWI - OPERATE MOTOR VEH. - ALCOHOL CONCENT. 0.08 WITHIN 2 HOURS</t>
  </si>
  <si>
    <t>18:47</t>
  </si>
  <si>
    <t>14 HWY/TWILITE RD LCRS</t>
  </si>
  <si>
    <t>10 26 HWY A28 CKCK: @26 HWY MP10</t>
  </si>
  <si>
    <t>121 WB 2 HWY A29 FARD: @WB 2 HWY MP121</t>
  </si>
  <si>
    <t>HUBBARD</t>
  </si>
  <si>
    <t>87 HWY/6 CR HUBB</t>
  </si>
  <si>
    <t>124 EB 2 HWY A29 FARD: @EB 2 HWY MP124</t>
  </si>
  <si>
    <t>300 71 HWY A29 GUTH: @71 HWY MP300</t>
  </si>
  <si>
    <t>9500 34 HWY A29 AKET</t>
  </si>
  <si>
    <t>1 COUNTY 91 A29 THRP: EST</t>
  </si>
  <si>
    <t>GRACESON AVE/1ST ST AKEL</t>
  </si>
  <si>
    <t>47016 71 HWY A29 HLGA</t>
  </si>
  <si>
    <t>11:04</t>
  </si>
  <si>
    <t>2 HWY/BIG WOLF LAKE RD W FARD</t>
  </si>
  <si>
    <t>DWI - OPERATE MOTOR VEHICLE UNDER INFLUENCE OF ALCOHOL DWI - OPERATE MOTOR VEHICLE UNDER INFLUENCE OF ALCOHOL DWI - FOURTH-DEGREE DRIVING WHILE IMPAIRED</t>
  </si>
  <si>
    <t>15:23</t>
  </si>
  <si>
    <t>11100 200 HWY A29 LAPO: @LAPORTE</t>
  </si>
  <si>
    <t>ADMIN. CIT. *DO NOT ISSUE TO DEF.* 4TH DEGREE DWI  DWI - ANY AMOUNT SCHEDULE I/II DRUGS - NOT MARIJUANA</t>
  </si>
  <si>
    <t>A29 TODD</t>
  </si>
  <si>
    <t>143 RIVERSIDE AVE A29 PRKR</t>
  </si>
  <si>
    <t>34 HWY/COUNTY 4 HNRA</t>
  </si>
  <si>
    <t>71 HWY AND 16 CR</t>
  </si>
  <si>
    <t>34 HWY/CHICAGO AVE AKEL</t>
  </si>
  <si>
    <t>7700 34 HWY A29 HNRA</t>
  </si>
  <si>
    <t>93 34 HWY A29 AKEL: @34 HWY MP93: @AKELEY</t>
  </si>
  <si>
    <t>12:18</t>
  </si>
  <si>
    <t>27656 240TH AVE</t>
  </si>
  <si>
    <t>271 71 HWY A29 ARAG: @71 HWY MP271</t>
  </si>
  <si>
    <t>MNTH 34 AND MNTH 64</t>
  </si>
  <si>
    <t>34 HWY/FRONT ST NEVI</t>
  </si>
  <si>
    <t>11700 200 HWY A29 LKPO: EST</t>
  </si>
  <si>
    <t>34 HWY/COUNTY 33 NEVT</t>
  </si>
  <si>
    <t>27801 200 HWY A29 LKPO</t>
  </si>
  <si>
    <t>28241 200 HWY A29 LKPO</t>
  </si>
  <si>
    <t>819 43 HWY E A29 PRKR</t>
  </si>
  <si>
    <t>261 71 HWY A29 TODD: @71 HWY MP261</t>
  </si>
  <si>
    <t>34 HWY/71 HWY PRKR</t>
  </si>
  <si>
    <t>196 2ND ST W A29 PRKR</t>
  </si>
  <si>
    <t>91 34 HWY A29 AKET: @34 HWY MP91</t>
  </si>
  <si>
    <t>11/21/2017</t>
  </si>
  <si>
    <t>154 FRONT AVE A29 PRKR</t>
  </si>
  <si>
    <t>34 HWY/GROVE AVE N PRKR</t>
  </si>
  <si>
    <t>122 WB 2 HWY A29 FARD: @WB 2 HWY MP122: EST</t>
  </si>
  <si>
    <t>NB 65 HWY/253RD AVE NE ATT</t>
  </si>
  <si>
    <t>ISANTI</t>
  </si>
  <si>
    <t>95 HWY/FLAMINGO ST NW SGVL</t>
  </si>
  <si>
    <t>NB 65 HWY/5 CR NE IST</t>
  </si>
  <si>
    <t>09:23</t>
  </si>
  <si>
    <t>HWY 95/VICKERS</t>
  </si>
  <si>
    <t>95 HWY/GARFIELD AVE S CB</t>
  </si>
  <si>
    <t>47 HWY/325TH AVE NW BFDI: ALIAS 47 HWY/1 CR A30 BFDI</t>
  </si>
  <si>
    <t>3760 309TH AVE NW A30 BFDI</t>
  </si>
  <si>
    <t>NB 65 HWY/249TH AVE NE ATT</t>
  </si>
  <si>
    <t>50 65 HWY A30 SDT: @65 HWY MP50</t>
  </si>
  <si>
    <t>656 5 CR W A30 ISA</t>
  </si>
  <si>
    <t>SB 47 AT 285TH</t>
  </si>
  <si>
    <t>NB 65 HWY A30 CB: @NB 65 HWY/ 16TH AVE BRDG</t>
  </si>
  <si>
    <t>22:26</t>
  </si>
  <si>
    <t>SB 65 HWY/PALOMINO RD IST</t>
  </si>
  <si>
    <t>27934 TROUT LAKE RD</t>
  </si>
  <si>
    <t>ITASCA</t>
  </si>
  <si>
    <t>944 2 HWY W A31 GR</t>
  </si>
  <si>
    <t>6772 169 HWY A31 GRWY: @SNOWBALL</t>
  </si>
  <si>
    <t>10:04</t>
  </si>
  <si>
    <t>38 HWY/TURTLE LAKE RD STKI</t>
  </si>
  <si>
    <t>38763 46 HWY A31 BOWS</t>
  </si>
  <si>
    <t>12:20</t>
  </si>
  <si>
    <t>SB 169 HWY/MORRISON AVE COLE</t>
  </si>
  <si>
    <t>US HWY 2 / EAST OF CEDAR ROAD A31 MORS</t>
  </si>
  <si>
    <t>07:29</t>
  </si>
  <si>
    <t>1376 10 CR A31 BOVE</t>
  </si>
  <si>
    <t>28 46 HWY A31 MAX: @46 HWY MP28</t>
  </si>
  <si>
    <t>2 HWY/71 CR BABR</t>
  </si>
  <si>
    <t>3509 MISHAWAKA RD A31 HRST</t>
  </si>
  <si>
    <t>39075 46 HWY A31 BOWS: EST</t>
  </si>
  <si>
    <t>402 169 HWY A31 BOVE: EST</t>
  </si>
  <si>
    <t>13:19</t>
  </si>
  <si>
    <t>US HWY 2 / W OF PINCHERRY RD  A31 BASS</t>
  </si>
  <si>
    <t>322 169 HWY A31 GRWY: @169 HWY MP322</t>
  </si>
  <si>
    <t>05:20</t>
  </si>
  <si>
    <t>11402 US HWY 169 / N OF TAYLOR LN</t>
  </si>
  <si>
    <t>39442 65 HWY A31 NASW: EST</t>
  </si>
  <si>
    <t>171 WB 2 HWY A31 DLK: @WB 2 HWY MP171</t>
  </si>
  <si>
    <t>6 HWY/3RD ST SE DRV</t>
  </si>
  <si>
    <t>310 SB 169 HWY A31 COLE: @SB 169 HWY MP310</t>
  </si>
  <si>
    <t>DWI - FOURTH-DEGREE DRIVING WHILE IMPAIRED DWI - OPERATE MOTOR VEH. UNDER INFLUENCE OF HAZ. SUBST.- IMPAIRED</t>
  </si>
  <si>
    <t>17:53</t>
  </si>
  <si>
    <t>2 HWY/9TH AVE WARB</t>
  </si>
  <si>
    <t>US HWY 169 / SOUTH PIT ROAD A31 HRST</t>
  </si>
  <si>
    <t>169 HWY/13TH AVE NE GR</t>
  </si>
  <si>
    <t>HARRISTOWN RD/FIELD CREST RD HRST</t>
  </si>
  <si>
    <t>23648 65 HWY NB MP 164</t>
  </si>
  <si>
    <t>14:16</t>
  </si>
  <si>
    <t>7TH AVE/MORGAN ST GRWY</t>
  </si>
  <si>
    <t>22508 6 HWY A31 DLK</t>
  </si>
  <si>
    <t>08:58</t>
  </si>
  <si>
    <t>324 NB 169 HWY A31 GRWY: EST</t>
  </si>
  <si>
    <t>06:00</t>
  </si>
  <si>
    <t>POKEGAMA AVE N / 3RD ST NW GR</t>
  </si>
  <si>
    <t>3156 ALICE ST A31 GR: EST</t>
  </si>
  <si>
    <t>16736 169 HWY A31 HRST</t>
  </si>
  <si>
    <t>180 65 HWY A31 NASW: @65 HWY MP180</t>
  </si>
  <si>
    <t>747 GOLF COURSE RD A31 GR</t>
  </si>
  <si>
    <t>18:58</t>
  </si>
  <si>
    <t>313 SB 169 HWY E A31 BOVE</t>
  </si>
  <si>
    <t>17:15</t>
  </si>
  <si>
    <t>35468 46 HWY A31 BOWS</t>
  </si>
  <si>
    <t>46669 613 CR A31 NEIT: EST</t>
  </si>
  <si>
    <t>14:23</t>
  </si>
  <si>
    <t>135 COLUMBO ST A31 GRWY</t>
  </si>
  <si>
    <t>986 3RD AVE SW A31 GR</t>
  </si>
  <si>
    <t>7931 SB 169 HWY A31 LOPI</t>
  </si>
  <si>
    <t>86 CR/PEARSON AVE E NASW</t>
  </si>
  <si>
    <t>HWY 169</t>
  </si>
  <si>
    <t>4300 38 HWY A31 BFKT</t>
  </si>
  <si>
    <t>189 1 HWY A31 EFUN: @1 HWY MP189</t>
  </si>
  <si>
    <t>193 2 HWY A31 BABR: @2 HWY MP193</t>
  </si>
  <si>
    <t>08/08/2017</t>
  </si>
  <si>
    <t>14:31</t>
  </si>
  <si>
    <t>2 HWY/FRASER ST GR</t>
  </si>
  <si>
    <t>00:58</t>
  </si>
  <si>
    <t>762 1ST AVE NW A31 GR</t>
  </si>
  <si>
    <t>CO RD 76 AND CO RD 63</t>
  </si>
  <si>
    <t>DWI - OPERATE MOTOR VEH. - ALCOHOL CONCENT. 0.08 WITHIN 2 HOURS  DWI - OPERATE MOTOR VEHICLE UNDER INFLUENCE OF ALCOHOL</t>
  </si>
  <si>
    <t>314 169 HWY A31 TAC: @169 HWY MP314</t>
  </si>
  <si>
    <t>169 HWY/17TH ST SW GR</t>
  </si>
  <si>
    <t>177 WB 2 HWY A31 BASS: EST</t>
  </si>
  <si>
    <t>35834 65 HWY A31 NASW</t>
  </si>
  <si>
    <t>60558 38 HWY A31 BFKT</t>
  </si>
  <si>
    <t>3259 169 HWY S A31 GR</t>
  </si>
  <si>
    <t>1537 2 HWY W A31 GR</t>
  </si>
  <si>
    <t>20443 RIVER RD A31 HRST</t>
  </si>
  <si>
    <t>9775 SB 169 HWY A31 KEEW</t>
  </si>
  <si>
    <t>US HWY 2 A31 SAGO</t>
  </si>
  <si>
    <t>14:01</t>
  </si>
  <si>
    <t>199 2 HWY A31 WARB: @2 HWY MP199</t>
  </si>
  <si>
    <t>ADMIN. CIT. *DO NOT ISSUE TO DEF.* 4TH DEGREE DWI  DWI - OPERATE MOTOR VEHICLE UNDER INFLUENCE OF ALCOHOL</t>
  </si>
  <si>
    <t>USTH 2 MP 197</t>
  </si>
  <si>
    <t>311 NB 169 HWY A31 COLE: @NB 169 HWY MP311</t>
  </si>
  <si>
    <t>DWI - OPERATE MOTOR VEH. UNDER INFLUENCE OF HAZ. SUBST.- IMPAIRED</t>
  </si>
  <si>
    <t>10:19</t>
  </si>
  <si>
    <t>21576 169 HWY A31 HRST</t>
  </si>
  <si>
    <t>179 2 HWY W A31 BASS: EST</t>
  </si>
  <si>
    <t>169 HWY MP310</t>
  </si>
  <si>
    <t>169 HWY/SUGAR HILLS RD HRST</t>
  </si>
  <si>
    <t>6862 169 HWY A31 GRWY</t>
  </si>
  <si>
    <t>779 2 HWY W A31 GR</t>
  </si>
  <si>
    <t>05:26</t>
  </si>
  <si>
    <t>23475 65 HWY A31 GDLD</t>
  </si>
  <si>
    <t>12:36</t>
  </si>
  <si>
    <t>HWY 2 A31 HRST</t>
  </si>
  <si>
    <t>32 38 HWY A31 STKI: @38 HWY MP32</t>
  </si>
  <si>
    <t>29577 38 HWY A31 ARBO: EST</t>
  </si>
  <si>
    <t>GARY ST/4TH AVE GRWY</t>
  </si>
  <si>
    <t>39594 6 HWY A31 OTEN</t>
  </si>
  <si>
    <t>201 COLE ST A31 COLE</t>
  </si>
  <si>
    <t>AIRPORT RD</t>
  </si>
  <si>
    <t>08:07</t>
  </si>
  <si>
    <t>332 NB 169 HWY A31 KEEW: @NB 169 HWY MP332</t>
  </si>
  <si>
    <t>HWY 169 @ MP 328</t>
  </si>
  <si>
    <t>09:57</t>
  </si>
  <si>
    <t>388 65 HWY A31 NASW: EST</t>
  </si>
  <si>
    <t>09:54</t>
  </si>
  <si>
    <t>24353 57 CR A31 LAWG: EST</t>
  </si>
  <si>
    <t>424 10TH AVE NE A31 GR</t>
  </si>
  <si>
    <t>169 HWY/7TH ST NE GR</t>
  </si>
  <si>
    <t>32761 46 HWY A31 MORS: EST</t>
  </si>
  <si>
    <t>13:55</t>
  </si>
  <si>
    <t>27457 BASS LAKE RD E A31 BASS</t>
  </si>
  <si>
    <t>2869 SB 169 HWY A31 COLE</t>
  </si>
  <si>
    <t>BURGER KING</t>
  </si>
  <si>
    <t>A32 WILD</t>
  </si>
  <si>
    <t>JACKSON</t>
  </si>
  <si>
    <t>15:49</t>
  </si>
  <si>
    <t>17TH STREET AND PARK AVE.  HERON LAKE</t>
  </si>
  <si>
    <t>18:46</t>
  </si>
  <si>
    <t>1 380TH AVE A32 WHEL</t>
  </si>
  <si>
    <t>DWI - OPERATE MOTOR VEHICLE UNDER INFLUENCE OF ALCOHOL DWI - OPERATE MOTOR VEH. - ALCOHOL CONCENT. 0.08 WITHIN 2 HOURS ADMIN. CIT. *DO NOT ISSUE TO DEF.* 3RD DEGREE DWI</t>
  </si>
  <si>
    <t>2900 60 HWY A32 WEIM: EST</t>
  </si>
  <si>
    <t>14:48</t>
  </si>
  <si>
    <t>A32 WEIM</t>
  </si>
  <si>
    <t>106 WB 90 I A46 FMTT: @WB 90 I MP106</t>
  </si>
  <si>
    <t>12:25</t>
  </si>
  <si>
    <t>35 60 HWY A32 WILD: @60 HWY MP35</t>
  </si>
  <si>
    <t>DWI - OPERATE MOTOR VEHICLE UNDER INFLUENCE OF ALCOHOL DWI - OPERATE MOTOR VEH. - ALCOHOL CONCENT. 0.08 WITHIN 2 HOURS  ADMIN. CIT. *DO NOT ISSUE TO DEF.* 2ND DEGREE DWI</t>
  </si>
  <si>
    <t>COUNTY RD 20 AND 850 ST</t>
  </si>
  <si>
    <t>16:37</t>
  </si>
  <si>
    <t>66 EB 90 I A32 HNTR: EST</t>
  </si>
  <si>
    <t>52 WB 90 I A32 EWGT: @WB 90 I MP52</t>
  </si>
  <si>
    <t>08:39</t>
  </si>
  <si>
    <t>60 HWY/430TH AVE WEIM</t>
  </si>
  <si>
    <t>125 ELM ST S A33 MORA</t>
  </si>
  <si>
    <t>KANABEC</t>
  </si>
  <si>
    <t>2326 150TH AVE A33 GSLK</t>
  </si>
  <si>
    <t>05:09</t>
  </si>
  <si>
    <t>55 65 HWY A33 GSLK: @65 HWY MP55</t>
  </si>
  <si>
    <t>1390 47 HWY A33 SFK: EST</t>
  </si>
  <si>
    <t>09:35</t>
  </si>
  <si>
    <t>23 HWY/MAHOGANY ST COMT</t>
  </si>
  <si>
    <t>22:09</t>
  </si>
  <si>
    <t>65 HWY/TIMBER RIDGE LN PEAC</t>
  </si>
  <si>
    <t>11128 SB 23 HWY NE A34 SPIC</t>
  </si>
  <si>
    <t>KANDIYOHI</t>
  </si>
  <si>
    <t>10860 9 CR NE A34 GRLK</t>
  </si>
  <si>
    <t>HWY 9 / 1 ST AVE NW</t>
  </si>
  <si>
    <t>23461 23 HWY A34 RVLG</t>
  </si>
  <si>
    <t>12 HWY NW/5 CR WMR</t>
  </si>
  <si>
    <t>14562 225TH AVE NE A34 RVLG</t>
  </si>
  <si>
    <t>7 HWY/5 CR SW RSLD</t>
  </si>
  <si>
    <t>07:13</t>
  </si>
  <si>
    <t>14925 NB 23 HWY NE A34 NLDT</t>
  </si>
  <si>
    <t>16889 NB 23 HWY NE A34 NLDT</t>
  </si>
  <si>
    <t>17:11</t>
  </si>
  <si>
    <t>1467 12 HWY A34 WMR</t>
  </si>
  <si>
    <t>18196 SB 23 HWY NE A34 NLDT</t>
  </si>
  <si>
    <t>NEER PARK</t>
  </si>
  <si>
    <t>21:39</t>
  </si>
  <si>
    <t>23929 71 HWY S A34 RSLD</t>
  </si>
  <si>
    <t>21908 160TH ST NE A34 RVLG</t>
  </si>
  <si>
    <t>13:20</t>
  </si>
  <si>
    <t>7366 12 HWY E A34 KNDT</t>
  </si>
  <si>
    <t>709 12 HWY A34 KNDY</t>
  </si>
  <si>
    <t>USTH 12 MP 81.5</t>
  </si>
  <si>
    <t>10:53</t>
  </si>
  <si>
    <t>SB 23 HWY NE/9 HWY NLDT</t>
  </si>
  <si>
    <t>15:16</t>
  </si>
  <si>
    <t>3219 40 HWY A34 WMR</t>
  </si>
  <si>
    <t>16:04</t>
  </si>
  <si>
    <t>136 71 HWY A34 LKAN: @71 HWY MP136</t>
  </si>
  <si>
    <t>395 LAKE AVE S A34 SPIC</t>
  </si>
  <si>
    <t>NB 23 HWY NE/ACCESS DR SPIC</t>
  </si>
  <si>
    <t>SB 23 SOUTH ST A34</t>
  </si>
  <si>
    <t>13:38</t>
  </si>
  <si>
    <t>7 HWY/195TH ST SE ELKL: ALIAS 7 HWY/2 CR A34</t>
  </si>
  <si>
    <t>12 HWY NW/60TH ST NW SJOH</t>
  </si>
  <si>
    <t>07:34</t>
  </si>
  <si>
    <t>404 59 HWY A35 NRWF: @59 HWY MP404</t>
  </si>
  <si>
    <t>KITTSON</t>
  </si>
  <si>
    <t>1700 11 HWY A35 DAVT</t>
  </si>
  <si>
    <t>27 11 HWY A35 DWDC: @11 HWY MP27</t>
  </si>
  <si>
    <t>396 75 HWY A35 HMPD: @75 HWY MP396</t>
  </si>
  <si>
    <t>20 CR/1ST AVE RANR</t>
  </si>
  <si>
    <t>KOOCHICHING</t>
  </si>
  <si>
    <t>3744 11 HWY E A36 INTL</t>
  </si>
  <si>
    <t>3311 11 HWY E A36 RAIN</t>
  </si>
  <si>
    <t>HWY 53 MP 159</t>
  </si>
  <si>
    <t>11851 11 HWY A36 NWKO</t>
  </si>
  <si>
    <t>377 11 HWY A36 INTL</t>
  </si>
  <si>
    <t>4213 71 HWY A36 RAIN</t>
  </si>
  <si>
    <t>DWI - OPERATE MOTOR VEH. UNDER INFLUENCE OF CONTROLLED SUBST.  ADMIN. CIT. *DO NOT ISSUE TO DEF.* 3RD DEGREE DWI</t>
  </si>
  <si>
    <t>1984 53 HWY A36 INTL</t>
  </si>
  <si>
    <t>3132 11 HWY E A36 RAIN</t>
  </si>
  <si>
    <t>1 113 CR A36 RAIN</t>
  </si>
  <si>
    <t>4717 53 HWY A36 RAIN</t>
  </si>
  <si>
    <t>22 CR/UT 249 RAIN</t>
  </si>
  <si>
    <t>HWY 53 AND 10TH STREET</t>
  </si>
  <si>
    <t>ADMIN. CIT. *DO NOT ISSUE TO DEF.* 2ND DEGREE DWI DWI - OPERATE MOTOR VEH. - ALCOHOL CONCENT. 0.08 WITHIN 2 HOURS DWI - FOURTH-DEGREE DRIVING WHILE IMPAIRED</t>
  </si>
  <si>
    <t>4706 217 HWY A36 RAIN</t>
  </si>
  <si>
    <t>16:47</t>
  </si>
  <si>
    <t>207 11 HWY E A36 RAIN: @11 HWY MP207</t>
  </si>
  <si>
    <t>3743 11 HWY E A36 INTL</t>
  </si>
  <si>
    <t>CO RD 15/ CO RD 118</t>
  </si>
  <si>
    <t>LL(-93:22:48.9725 48:33:38.0518): 53 HWY/332 CR</t>
  </si>
  <si>
    <t>207 18TH ST E A36 INTL: EST</t>
  </si>
  <si>
    <t>12307 46 HWY A36 NHOM</t>
  </si>
  <si>
    <t>HWY 53/ 13TH STREET.</t>
  </si>
  <si>
    <t>20 212 HWY A37 DAWS: EST</t>
  </si>
  <si>
    <t>LAC QUI PARLE</t>
  </si>
  <si>
    <t>24 212 HWY A37 BXTT</t>
  </si>
  <si>
    <t>13:28</t>
  </si>
  <si>
    <t>CR 2 NEAR 325TH AVE</t>
  </si>
  <si>
    <t>25 212 HWY A37 BXTT: @212 HWY MP25</t>
  </si>
  <si>
    <t>11 CR/52 CR FREL</t>
  </si>
  <si>
    <t>11 SUPERIOR SHORES RD A38 SVCK</t>
  </si>
  <si>
    <t>LAKE</t>
  </si>
  <si>
    <t>NB 61  ISACKSON RD</t>
  </si>
  <si>
    <t>SCENIC DR/LARSMONT RD LK2</t>
  </si>
  <si>
    <t>@EB 61 HWY MP20</t>
  </si>
  <si>
    <t>LL(-91:41:15.5260 47:00:44.9781)</t>
  </si>
  <si>
    <t>DWI - FOURTH-DEGREE DRIVING WHILE IMPAIRED     DWI - OPERATE MOTOR VEH. UNDER INFLUENCE OF CONTROLLED SUBST.</t>
  </si>
  <si>
    <t>16:10</t>
  </si>
  <si>
    <t>SB MNTH 61 MP 33</t>
  </si>
  <si>
    <t>2593 61 HWY A38 SVCK</t>
  </si>
  <si>
    <t>875 SHOREVIEW HEIGHTS RD A38 LK2: EST</t>
  </si>
  <si>
    <t>14:12</t>
  </si>
  <si>
    <t>15:57</t>
  </si>
  <si>
    <t>314 SB 61 HWY A38 LK2</t>
  </si>
  <si>
    <t>NB 61 HWY A38 LK2/ LARSMONT RD</t>
  </si>
  <si>
    <t>14:54</t>
  </si>
  <si>
    <t>911 SB 61 HWY A38 LK2: EST</t>
  </si>
  <si>
    <t>2841 61 HWY A38 SVCK: EST</t>
  </si>
  <si>
    <t>818 NB 61 HWY A38 LK2</t>
  </si>
  <si>
    <t>1315 HIGWHAY HWY 61 A38 SVCK: EST</t>
  </si>
  <si>
    <t>13:04</t>
  </si>
  <si>
    <t>LL(-91:34:27.1985 47:39:01.9207): EST 10208 1 HWY A38 STRV</t>
  </si>
  <si>
    <t>46730 22 HWY A40 KAST: EST</t>
  </si>
  <si>
    <t>LE SUEUR</t>
  </si>
  <si>
    <t>36302 112 HWY A40 OTT</t>
  </si>
  <si>
    <t>HWY 99 @ MP25</t>
  </si>
  <si>
    <t>NB US-HWY 169 @ MP 83</t>
  </si>
  <si>
    <t>HWY 22 - CR 21</t>
  </si>
  <si>
    <t>34530 480TH ST A40 KAST</t>
  </si>
  <si>
    <t>48201 355TH AVE A40 KAST</t>
  </si>
  <si>
    <t>22 HWY/21 CR KAST</t>
  </si>
  <si>
    <t>47520 22 HWY A40 KAST</t>
  </si>
  <si>
    <t>SB 169 HWY/DOPPY LN TO SB 169 RMP LES</t>
  </si>
  <si>
    <t>81 SB 169 HWY A40 TYRN: @SB 169 HWY MP81</t>
  </si>
  <si>
    <t>HWY 22 JNO RABBIT RD</t>
  </si>
  <si>
    <t>44610 102 CR A40 KAST</t>
  </si>
  <si>
    <t>47092 22 HWY A40 KAST</t>
  </si>
  <si>
    <t>10 14 HWY A41 VERD: @14 HWY MP10</t>
  </si>
  <si>
    <t>LINCOLN</t>
  </si>
  <si>
    <t>528 14 HWY A41 LKBE MP10</t>
  </si>
  <si>
    <t>7 CR/TYLER ST S HOPE</t>
  </si>
  <si>
    <t>500 271 HWY A41 HDKT</t>
  </si>
  <si>
    <t>2872 NB 23 HWY A42 MSL: EST</t>
  </si>
  <si>
    <t>LYON</t>
  </si>
  <si>
    <t>09:44</t>
  </si>
  <si>
    <t>09:49</t>
  </si>
  <si>
    <t>1457 CO RD 11 A42 TRAC</t>
  </si>
  <si>
    <t>A42 MSL</t>
  </si>
  <si>
    <t>85 23 HWY A42 LUCS: @23 HWY MP85</t>
  </si>
  <si>
    <t>06/16/2017</t>
  </si>
  <si>
    <t>HWY 19 &amp; HWY 23</t>
  </si>
  <si>
    <t>20:44</t>
  </si>
  <si>
    <t>205 S 2ND ST A42 RUSS</t>
  </si>
  <si>
    <t>1304 E COLLEGE DR</t>
  </si>
  <si>
    <t>78 59 HWY A42 FRVC: @59 HWY MP78</t>
  </si>
  <si>
    <t>17:37</t>
  </si>
  <si>
    <t>3233 23 HWY A42 MSL</t>
  </si>
  <si>
    <t>20:11</t>
  </si>
  <si>
    <t>2403 14 HWY A42 CUST</t>
  </si>
  <si>
    <t>17:04</t>
  </si>
  <si>
    <t>2763 14 HWY A42 GARV</t>
  </si>
  <si>
    <t>2400 113 HWY A44 OAKF</t>
  </si>
  <si>
    <t>MAHNOMEN</t>
  </si>
  <si>
    <t>SB HWY 59 AT MP 301</t>
  </si>
  <si>
    <t>1200 113 HWY A44 PPGV</t>
  </si>
  <si>
    <t>296 59 HWY A44 PMBI: @59 HWY MP296</t>
  </si>
  <si>
    <t>4 CR/BIA 14 TWLC</t>
  </si>
  <si>
    <t>SB HWY 59 AT CO RD 6 WEST</t>
  </si>
  <si>
    <t>113 HWY/T139 LKGR</t>
  </si>
  <si>
    <t>311 59 HWY A44 BEJT: @59 HWY MP311</t>
  </si>
  <si>
    <t>200 GARFIELD AVE W A44 MAHN: EST</t>
  </si>
  <si>
    <t>290 59 HWY A44 WAUB: @59 HWY MP290</t>
  </si>
  <si>
    <t>59 HWY/T108 RSDA</t>
  </si>
  <si>
    <t>299 59 HWY A44 PMBI: @59 HWY MP299</t>
  </si>
  <si>
    <t>350 75 HWY A45 WRN: @75 HWY MP350</t>
  </si>
  <si>
    <t>MARSHALL</t>
  </si>
  <si>
    <t>32 HWY/7 CR HLT</t>
  </si>
  <si>
    <t>08:36</t>
  </si>
  <si>
    <t>1 6 CR A45 SPRV</t>
  </si>
  <si>
    <t>124 32 HWY A45 SPRV: @32 HWY MP124</t>
  </si>
  <si>
    <t>ADMIN. CIT. *DO NOT ISSUE TO DEF.* 2ND DEGREE DWI DWI - OPERATE SNOWMOBILE OR ATV UNDER INFLUENCE OF ALCOHOL DWI - OPER. SNOWMOBILE OR ATV - ALC. CONCENT. 0.08 WITHIN 2 HOURS</t>
  </si>
  <si>
    <t>5 CR/59 HWY LINB</t>
  </si>
  <si>
    <t>2548 115TH ST A46 PSPR</t>
  </si>
  <si>
    <t>MARTIN</t>
  </si>
  <si>
    <t>ISTH 90 EB MP 103</t>
  </si>
  <si>
    <t>09:02</t>
  </si>
  <si>
    <t>109 EB 90 I A46 PSPR: @EB 90 I MP109</t>
  </si>
  <si>
    <t>15 HWY/90TH ST FMTT</t>
  </si>
  <si>
    <t>1476 NB 15 HWY N A46 FMT</t>
  </si>
  <si>
    <t>1903 N STATE ST</t>
  </si>
  <si>
    <t>88 WB 90 I A46 MANY: @WB 90 I MP88</t>
  </si>
  <si>
    <t>CR43 &amp; CR 32 A46 RUTL</t>
  </si>
  <si>
    <t>1800 4 HWY A46 FXLK</t>
  </si>
  <si>
    <t>11:21</t>
  </si>
  <si>
    <t>2074 135TH ST A46 RUTL</t>
  </si>
  <si>
    <t>1865 15 HWY A46 RUTL: EST</t>
  </si>
  <si>
    <t>HWY 4 AND 240TH ST</t>
  </si>
  <si>
    <t>95 EB 90 I A46 FRAS: @EB 90 I MP95</t>
  </si>
  <si>
    <t>14:32</t>
  </si>
  <si>
    <t>ISTH 90 WB MP 101</t>
  </si>
  <si>
    <t>17:32</t>
  </si>
  <si>
    <t>1221 ADAMS AVE A46 FMT</t>
  </si>
  <si>
    <t>DUGAN ST S/WEAVER ST E WELC</t>
  </si>
  <si>
    <t>7 HWY AND 15 HWY A43</t>
  </si>
  <si>
    <t>MCLEOD</t>
  </si>
  <si>
    <t>WB 212 HWY/22 HWY GN</t>
  </si>
  <si>
    <t>USTH 212 AT MAJOR AVE</t>
  </si>
  <si>
    <t>10:02</t>
  </si>
  <si>
    <t>USTH 212 / MCLEOD</t>
  </si>
  <si>
    <t>14771 7 HWY A43 HST</t>
  </si>
  <si>
    <t>EB HWY 212 MM 109</t>
  </si>
  <si>
    <t>14486 15 HWY A43 LNT</t>
  </si>
  <si>
    <t>212 HWY/15 HWY SUM</t>
  </si>
  <si>
    <t>21:14</t>
  </si>
  <si>
    <t>2093 11TH ST E A43 GN</t>
  </si>
  <si>
    <t>15 HWY/3RD AVE NW HU</t>
  </si>
  <si>
    <t>EB HWY 7 E. VALE AVE</t>
  </si>
  <si>
    <t>EB 212 HWY/HILTON AVE GNT</t>
  </si>
  <si>
    <t>WB HWY 7 @ HWY 22  MM 131</t>
  </si>
  <si>
    <t>15:22</t>
  </si>
  <si>
    <t>15 HWY/11TH AVE NE HU</t>
  </si>
  <si>
    <t>SB 22 HWY/150TH ST</t>
  </si>
  <si>
    <t>09:56</t>
  </si>
  <si>
    <t>23514 ODAY AVE A43 HTT</t>
  </si>
  <si>
    <t>10:22</t>
  </si>
  <si>
    <t>13937 212 HWY A43 SUM</t>
  </si>
  <si>
    <t>14440 212 HWY A43 SUM</t>
  </si>
  <si>
    <t>ADMIN. CIT. *DO NOT ISSUE TO DEF.* 4TH DEGREE DWI   DWI - OPERATE MOTOR VEH. UNDER INFLUENCE OF CONTROLLED SUBST.</t>
  </si>
  <si>
    <t>WB 212 HWY/HAMLET AVE GNT</t>
  </si>
  <si>
    <t>55 HWY/617TH AVE MANA</t>
  </si>
  <si>
    <t>MEEKER</t>
  </si>
  <si>
    <t>12:44</t>
  </si>
  <si>
    <t>12 HWY/745TH AVE DAST: EAST OF</t>
  </si>
  <si>
    <t>1031 12 HWY A47 LITC</t>
  </si>
  <si>
    <t>200 24 HWY A47 DART</t>
  </si>
  <si>
    <t>66992 CURRAN ST W A47 DART</t>
  </si>
  <si>
    <t>15 HWY SOUTH OF CSAH 24 A47 DAST</t>
  </si>
  <si>
    <t>07:00</t>
  </si>
  <si>
    <t>14TH AVE S/3RD ST SW PRN</t>
  </si>
  <si>
    <t>MILLE LACS</t>
  </si>
  <si>
    <t>365 23 HWY W A48 MLC</t>
  </si>
  <si>
    <t>46691 18 HWY A48 ESID: EST</t>
  </si>
  <si>
    <t>7507 SB 169 HWY A48 BGBK</t>
  </si>
  <si>
    <t>829 1ST ST E A48 MLC: EST</t>
  </si>
  <si>
    <t>15:27</t>
  </si>
  <si>
    <t>656 3RD ST SE A48 MLC</t>
  </si>
  <si>
    <t>37947 47 HWY A48 ISHA</t>
  </si>
  <si>
    <t>17:48</t>
  </si>
  <si>
    <t>6452 NB 169 HWY A48 PRT</t>
  </si>
  <si>
    <t>1 EVERGREEN LN A48 ONAM</t>
  </si>
  <si>
    <t>18:10</t>
  </si>
  <si>
    <t>181 27 HWY A48 SHAR: @27 HWY MP181</t>
  </si>
  <si>
    <t>647 95 HWY A48 PRN</t>
  </si>
  <si>
    <t>487 3RD AVE SW A48 MLC</t>
  </si>
  <si>
    <t>32609 NB 169 HWY A48 ONAT: EST</t>
  </si>
  <si>
    <t>23 HWY/2ND ST SE A48 SHAR</t>
  </si>
  <si>
    <t>293 SB 169 HWY A48 PRN</t>
  </si>
  <si>
    <t>199 SB 169 HWY A48 PAGE: @SB 169 HWY MP199</t>
  </si>
  <si>
    <t>11/06/2017</t>
  </si>
  <si>
    <t>21:33</t>
  </si>
  <si>
    <t>33625 SB 169 HWY A48 ONAT</t>
  </si>
  <si>
    <t>194 NB 169 HWY A48 MLCT: @NB 169 HWY MP194</t>
  </si>
  <si>
    <t>40730 169 HWY A48 KATH: EST</t>
  </si>
  <si>
    <t>11346 190TH ST A48 PAGE</t>
  </si>
  <si>
    <t>98 18 HWY A48 ESID: @47 HWY MP98</t>
  </si>
  <si>
    <t>26507 SB 10 HWY A49 CUSH: EST</t>
  </si>
  <si>
    <t>MORRISON</t>
  </si>
  <si>
    <t>6TH ST E/SUPERIOR AVE RAND</t>
  </si>
  <si>
    <t>6262 NB 10 HWY A49 BLLV</t>
  </si>
  <si>
    <t>06:26</t>
  </si>
  <si>
    <t>147 NB 10 HWY A49 LFST: @NB 10 HWY MP147: EST</t>
  </si>
  <si>
    <t>154 NB 10 HWY A49 BLLV: @NB 10 HWY MP154</t>
  </si>
  <si>
    <t>27 HWY/7TH ST NE LFS</t>
  </si>
  <si>
    <t>17029 SB 10 HWY A49 PCK</t>
  </si>
  <si>
    <t>19153 HAVEN RD A49 BPR</t>
  </si>
  <si>
    <t>148 NB 10 HWY A49 LFST: @NB 10 HWY MP148</t>
  </si>
  <si>
    <t>870 NB 10 HWY S: EST</t>
  </si>
  <si>
    <t>18:22</t>
  </si>
  <si>
    <t>LL(-94:20:22.7148 45:58:36.5448): EST 146 NB 10 HWY A49 LFS</t>
  </si>
  <si>
    <t>38261 SB 10 HWY A49 MOTT</t>
  </si>
  <si>
    <t>8 SB 371 HWY A49 RIPD: @SB 371 HWY MP8</t>
  </si>
  <si>
    <t>29259 153RD ST A49 PIET</t>
  </si>
  <si>
    <t>HAVEN RD/183RD ST</t>
  </si>
  <si>
    <t>339 1ST AVE SE A49 LFS</t>
  </si>
  <si>
    <t>145 NB 10 HWY A49 LFS: @NB 10 HWY MP145</t>
  </si>
  <si>
    <t>134 NB 10 HWY A49 RAND: @NB 10 HWY MP134: EST</t>
  </si>
  <si>
    <t>SB MNTH 371 MM 3</t>
  </si>
  <si>
    <t>11:10</t>
  </si>
  <si>
    <t>27 HWY/WOOD ST LFS</t>
  </si>
  <si>
    <t>14:45</t>
  </si>
  <si>
    <t>HWY 10/58TH ST A49 LFS</t>
  </si>
  <si>
    <t>200 NB 371 HWY A49 BPR: EST</t>
  </si>
  <si>
    <t>138 SB 10 HWY A49 DARL: @SB 10 HWY MP138</t>
  </si>
  <si>
    <t>DWI - FOURTH-DEGREE DRIVING WHILE IMPAIRED DWI - FOURTH-DEGREE DRIVING WHILE IMPAIRED</t>
  </si>
  <si>
    <t>7 115 HWY A49 GRPR: @115 HWY MP7</t>
  </si>
  <si>
    <t>18645 SB 371 HWY A49 BPR</t>
  </si>
  <si>
    <t>14954 115 HWY A49 GRPR</t>
  </si>
  <si>
    <t>04:28</t>
  </si>
  <si>
    <t>25 HWY/5TH AVE SW PIET</t>
  </si>
  <si>
    <t>15856 183RD ST A49 BPR</t>
  </si>
  <si>
    <t>202 EB 90 I A50 PSVY: @EB 90 I MP202</t>
  </si>
  <si>
    <t>MOWER</t>
  </si>
  <si>
    <t>16:16</t>
  </si>
  <si>
    <t>27099 218 HWY A50 LANS</t>
  </si>
  <si>
    <t>ADMIN. CIT. *DO NOT ISSUE TO DEF.* 1ST DEGREE DWI  DWI - OPERATE MOTOR VEH. - ALCOHOL CONCENT. 0.08 WITHIN 2 HOURS DWI - OPERATE MOTOR VEHICLE UNDER INFLUENCE OF ALCOHOL</t>
  </si>
  <si>
    <t>30872 218 HWY A50 UDOL</t>
  </si>
  <si>
    <t>@218 HWY MP17</t>
  </si>
  <si>
    <t>182 WB 90 I A50 WDMT: @WB 90 I MP182</t>
  </si>
  <si>
    <t>195 EB 90 I A50 GMWT:@EB 90 I MP 195  GRAND MEADOW TOWNSHIP</t>
  </si>
  <si>
    <t>34 MAIN ST E A50 RACI</t>
  </si>
  <si>
    <t>20:26</t>
  </si>
  <si>
    <t>HWY 218 AND CR 45</t>
  </si>
  <si>
    <t>14:00</t>
  </si>
  <si>
    <t>23344 NB 218 HWY A50 LANS</t>
  </si>
  <si>
    <t>18:21</t>
  </si>
  <si>
    <t>39 56 HWY A50 WTHT: @56 HWY MP39</t>
  </si>
  <si>
    <t>193 WB 90 I A50 DEXT: @WB 90 I MP193</t>
  </si>
  <si>
    <t>NB 218 HWY/UNKNOWN RD LANS</t>
  </si>
  <si>
    <t>32942 63 HWY A50 RACT</t>
  </si>
  <si>
    <t>102 HWY 56</t>
  </si>
  <si>
    <t>17:38</t>
  </si>
  <si>
    <t>203 EB 90 I A50 PSVY: @EB 90 I MP203</t>
  </si>
  <si>
    <t>841 30 HWY A51 LEED</t>
  </si>
  <si>
    <t>MURRAY</t>
  </si>
  <si>
    <t>71ST ST/280TH AVE DMOR</t>
  </si>
  <si>
    <t>59 HWY A51 SLYT: MP 39</t>
  </si>
  <si>
    <t>56 30 HWY A51 DOVT: @30 HWY MP56</t>
  </si>
  <si>
    <t>17:56</t>
  </si>
  <si>
    <t>426 5TH ST SE A51 FULD</t>
  </si>
  <si>
    <t>853 59 HWY A51 SLYT: EST</t>
  </si>
  <si>
    <t>1513 59 HWY A51 MASN</t>
  </si>
  <si>
    <t>91 HWY/ESTHER AVE LKWI</t>
  </si>
  <si>
    <t>SB 169 AT PEACEFUL VALLEY RD</t>
  </si>
  <si>
    <t>NICOLLET</t>
  </si>
  <si>
    <t>16:00</t>
  </si>
  <si>
    <t>15 HWY FORT ROAD A52</t>
  </si>
  <si>
    <t>18:18</t>
  </si>
  <si>
    <t>WB 14 HWY MP130</t>
  </si>
  <si>
    <t>1 LOOKOUT DR A52 NMKT</t>
  </si>
  <si>
    <t>36484 SB 169 HWY A52 LPT</t>
  </si>
  <si>
    <t>83 SB 169 HWY A52: @SB 169 HWY MP68</t>
  </si>
  <si>
    <t>506 SOUTH AVE A52 NMKT</t>
  </si>
  <si>
    <t>SB 169 HWY/LIND ST W MKT</t>
  </si>
  <si>
    <t>NB 169 HWY/MONROE AVE NMKT</t>
  </si>
  <si>
    <t>69 NB 169 HWY A52 TRAV: EST</t>
  </si>
  <si>
    <t>SB US-169 @ MP 73</t>
  </si>
  <si>
    <t>47676 SB 169 HWY A52 BELT</t>
  </si>
  <si>
    <t>56 NB 169 HWY A52 BELT</t>
  </si>
  <si>
    <t>35822 SB 169 HWY A52 LPT</t>
  </si>
  <si>
    <t>130 WB 14 HWY A52 NMKT: @WB 14 HWY MP130: EST</t>
  </si>
  <si>
    <t>54599 14 HWY A52 COUT</t>
  </si>
  <si>
    <t>10:14</t>
  </si>
  <si>
    <t>CHATHAM ST W/5TH ST SW</t>
  </si>
  <si>
    <t>11:12</t>
  </si>
  <si>
    <t>35783 NB 169 HWY A52 LPT</t>
  </si>
  <si>
    <t>1 169 HWY TO 169 RMP A52 NMKT: EST</t>
  </si>
  <si>
    <t>46157 NB 169 HWY A52 OSHW</t>
  </si>
  <si>
    <t>NB 169 HWY/BELGRADE AVE TO 169 RMP NMKT</t>
  </si>
  <si>
    <t>1 LORRAY DR A52 NMKT</t>
  </si>
  <si>
    <t>LOOKOUT DR/CAROL LN NMKT</t>
  </si>
  <si>
    <t>14 HWY/461ST AVE NICO: ALIAS 14 HWY/23 A52</t>
  </si>
  <si>
    <t>1 BELGRADE AVE A52 NMKT</t>
  </si>
  <si>
    <t>47987 NB 169 HWY A52 BELT</t>
  </si>
  <si>
    <t>52181 409TH AVE A52 BELT</t>
  </si>
  <si>
    <t>56 SB 169 HWY A52 BELT: @SB 169 HWY MP56</t>
  </si>
  <si>
    <t>34586 SB 169 HWY A52 LPT</t>
  </si>
  <si>
    <t>NB 169 HWY/WEBSTER AVE NMKT</t>
  </si>
  <si>
    <t>169 HWY/SWIFT ST W SPET</t>
  </si>
  <si>
    <t>MNTH 22 MP 74</t>
  </si>
  <si>
    <t>4TH ST/ZIMMERMAN RD COUR</t>
  </si>
  <si>
    <t>64 NB 169 HWY A52 OSHW: @NB 169 HWY MP64</t>
  </si>
  <si>
    <t>NB 169 HWY/LOOKOUT DR TO 169 RMP NMKT</t>
  </si>
  <si>
    <t>102 4TH ST A52 NICO</t>
  </si>
  <si>
    <t>58051 14 HWY A52 COUT: EST</t>
  </si>
  <si>
    <t>ADMIN. CIT. *DO NOT ISSUE TO DEF.* 2ND DEGREE DWI    DWI - OPERATE MOTOR VEH. - ALCOHOL CONCENT. 0.08 WITHIN 2 HOURS</t>
  </si>
  <si>
    <t>129 WB 14 HWY A52 NMKT</t>
  </si>
  <si>
    <t>1375 LAKE ST A52 NMKT</t>
  </si>
  <si>
    <t>46685 NB 169 HWY A52 OSHW</t>
  </si>
  <si>
    <t>48983 NB 169 HWY A52 BELT</t>
  </si>
  <si>
    <t>SB 169 HWY/JEFFERSON AVE SPET</t>
  </si>
  <si>
    <t>11:02</t>
  </si>
  <si>
    <t>99 HWY/SB 169 HWY SPET</t>
  </si>
  <si>
    <t>13:50</t>
  </si>
  <si>
    <t>48263 NB 169 HWY A52 BELT</t>
  </si>
  <si>
    <t>1274 LEE BLVD A52 NMKT</t>
  </si>
  <si>
    <t>70 SB 169 HWY A52 LPT: @SB 169 HWY MP70</t>
  </si>
  <si>
    <t>314 14 HWY A52 COUR</t>
  </si>
  <si>
    <t>34156 120TH ST A53 GHML</t>
  </si>
  <si>
    <t>NOBLES</t>
  </si>
  <si>
    <t>23:24</t>
  </si>
  <si>
    <t>WASS AVE/6TH AVE RNLK</t>
  </si>
  <si>
    <t>50 EB 90 I A53 LORA: @EB 90 I MP50</t>
  </si>
  <si>
    <t>1700 SB 60 HWY A53 HERS</t>
  </si>
  <si>
    <t>DWI - OPERATE MOTOR VEHICLE UNDER INFLUENCE OF ALCOHOL DWI - OPERATE MOTOR VEH. - ALCOHOL CONCENT. 0.08 WITHIN 2 HOURS   ADMIN. CIT. *DO NOT ISSUE TO DEF.* 2ND DEGREE DWI</t>
  </si>
  <si>
    <t>13420 91 HWY A53 WLMT: EST</t>
  </si>
  <si>
    <t>21 EB 90 I A67 MAGT</t>
  </si>
  <si>
    <t>16:52</t>
  </si>
  <si>
    <t>1 N HUMISTON AVE TO EB 90 RMP A53 WORT: EST</t>
  </si>
  <si>
    <t>ADMIN. CIT. *DO NOT ISSUE TO DEF.* 2ND DEGREE DWI DWI - COMM. MOTOR VEH. - ALC. CONCENT. 0.04 WITHIN 2 HOURS</t>
  </si>
  <si>
    <t>HIGHWAY 60 MM 2 (BIGELOW)</t>
  </si>
  <si>
    <t>21991 59 HWY A53 ELK</t>
  </si>
  <si>
    <t>21 EB 90 I A53 WSD: @EB 90 I MP21</t>
  </si>
  <si>
    <t>16:24</t>
  </si>
  <si>
    <t>INTERSTATE 90 / HIGHWAY 91</t>
  </si>
  <si>
    <t>2421 SB 60 HWY A53 WORT</t>
  </si>
  <si>
    <t>19163 59 HWY A53 ELK</t>
  </si>
  <si>
    <t>43 WB 90 I A53 WORT: @WB 90 I MP43</t>
  </si>
  <si>
    <t>100 SB 60 HWY A53 BGWT: EST</t>
  </si>
  <si>
    <t>4500 SB 60 HWY A53 WORT</t>
  </si>
  <si>
    <t>200 HWY/245TH ST MCDV</t>
  </si>
  <si>
    <t>NORMAN</t>
  </si>
  <si>
    <t>EB CO RD 39 AT 360TH ST</t>
  </si>
  <si>
    <t>200 HWY/355TH ST WLRI</t>
  </si>
  <si>
    <t>A54 WCHS</t>
  </si>
  <si>
    <t>41ST ST NW/41ST ST NW TO NB 52 N RMP ROCH</t>
  </si>
  <si>
    <t>OLMSTED</t>
  </si>
  <si>
    <t>PURE PLEASURE.  HWY 63 AT I-90</t>
  </si>
  <si>
    <t>12:30</t>
  </si>
  <si>
    <t>27 SB BROADWAY AVE S A55 ROCH</t>
  </si>
  <si>
    <t>1297 CENTER ST W A55 ROCH: EST</t>
  </si>
  <si>
    <t>04:13</t>
  </si>
  <si>
    <t>222 14 HWY SE A55 EYOT: @14 HWY MP222</t>
  </si>
  <si>
    <t>07:19</t>
  </si>
  <si>
    <t>637 1ST AVE SW A55 ROCH</t>
  </si>
  <si>
    <t>ADMIN. CIT. *DO NOT ISSUE TO DEF.* 2ND DEGREE DWI   DWI - OPERATE MOTOR VEH. - ALCOHOL CONCENT. 0.08 WITHIN 2 HOURS</t>
  </si>
  <si>
    <t>1389 2ND ST SW A55 ROCH</t>
  </si>
  <si>
    <t>3922 55TH AVE NE A55 HVH</t>
  </si>
  <si>
    <t>752 4TH AVE NW A55 ROCH</t>
  </si>
  <si>
    <t>200 52 HWY SE A55 CHTF</t>
  </si>
  <si>
    <t>889 SB BROADWAY AVE S A55 ROCH</t>
  </si>
  <si>
    <t>12TH ST SE @ 4TH AVE SE</t>
  </si>
  <si>
    <t>596 3RD AVE SE A55 ROCH</t>
  </si>
  <si>
    <t>2ND ST SW @ 12TH AVE SW</t>
  </si>
  <si>
    <t>CIVIC CENTER DR NW TO NB 52 N RMP/NB 52 HWY N ROCH</t>
  </si>
  <si>
    <t>N BROADWAY @ 11TH ST N</t>
  </si>
  <si>
    <t>561 4TH ST SW A55 ROCH</t>
  </si>
  <si>
    <t>1493 6TH AVE SE A55 ROCH</t>
  </si>
  <si>
    <t>HWY 52 AT SALEM ROAD</t>
  </si>
  <si>
    <t>126 1ST AVE SW A55 ROCH</t>
  </si>
  <si>
    <t>857 6TH AVE SW A55 ROCH</t>
  </si>
  <si>
    <t>630 W SILVER LAKE DR NE A55 ROCH</t>
  </si>
  <si>
    <t>1089 7TH ST NW A55 ROCH</t>
  </si>
  <si>
    <t>821 2ND ST SW A55 ROCH</t>
  </si>
  <si>
    <t>541 2ND ST SW A55 ROCH</t>
  </si>
  <si>
    <t>1 19TH ST NW A55 ROCH/HOLIDAY GAS STATION</t>
  </si>
  <si>
    <t>991 3RD AVE SE A55 ROCH</t>
  </si>
  <si>
    <t>14 NB BROADWAY AVE S A55 ROCH</t>
  </si>
  <si>
    <t>1155 14TH ST NW A55 ROCH</t>
  </si>
  <si>
    <t>2ND ST SW @ 14TH AVE SW</t>
  </si>
  <si>
    <t>344 11TH AVE SE A55 ROCH</t>
  </si>
  <si>
    <t>434 NB BROADWAY AVE S A55 ROCH</t>
  </si>
  <si>
    <t>168 CIVIC CENTER DR NW A55 ROCH</t>
  </si>
  <si>
    <t>57 NB 52 HWY N A55 ROCH: @NB 52 HWY MP57</t>
  </si>
  <si>
    <t>589 3RD AVE SE A55 ROCH</t>
  </si>
  <si>
    <t>1192 2ND ST SW A55 ROCH</t>
  </si>
  <si>
    <t>841 3RD AVE SE A55 ROCH</t>
  </si>
  <si>
    <t>210 WB 14 HWY W A55 ROCH: @WB 14 HWY MP210</t>
  </si>
  <si>
    <t>324 4TH ST SE A55 ROCH</t>
  </si>
  <si>
    <t>767 SB BROADWAY AVE S A55 ROCH</t>
  </si>
  <si>
    <t>1ST AVE NW @ 3RD ST NW</t>
  </si>
  <si>
    <t>540 6TH AVE NW A55 ROCH</t>
  </si>
  <si>
    <t>542 NB BROADWAY AVE N A55 ROCH</t>
  </si>
  <si>
    <t>1446 NB BROADWAY AVE N A55 ROCH</t>
  </si>
  <si>
    <t>DWI - OPERATE MOTOR VEH. UNDER INFLUENCE OF CONTROLLED SUBST. DWI - FOURTH-DEGREE DRIVING WHILE IMPAIRED DWI - ANY AMOUNT SCHEDULE I/II DRUGS - NOT MARIJUANA</t>
  </si>
  <si>
    <t>507 SB BROADWAY AVE N A55 ROCH</t>
  </si>
  <si>
    <t>372 7TH ST NW A55 ROCH</t>
  </si>
  <si>
    <t>188 1ST AVE SW A55 ROCH</t>
  </si>
  <si>
    <t>4275 14 HWY E A55 MARN</t>
  </si>
  <si>
    <t>698 11TH AVE NW A55 ROCH</t>
  </si>
  <si>
    <t>SB 52 AT 55TH ST NW</t>
  </si>
  <si>
    <t>543 6TH ST SW A55 ROCH</t>
  </si>
  <si>
    <t>311 2ND ST SW A55 ROCH</t>
  </si>
  <si>
    <t>973 SB BROADWAY AVE S A55 ROCH</t>
  </si>
  <si>
    <t>1312 CIVIC CENTER DR NW A55 ROCH</t>
  </si>
  <si>
    <t>1193 2ND ST SW A55 ROCH</t>
  </si>
  <si>
    <t>220 17TH AVE SW A55 ROCH</t>
  </si>
  <si>
    <t>58 NB 52 HWY N A55 ROCH: @NB 52 HWY MP58</t>
  </si>
  <si>
    <t>8TH ST NE @ W SILVER LAKE DR</t>
  </si>
  <si>
    <t>SALEM RD SW @ BAIHLY HILLS DR SW</t>
  </si>
  <si>
    <t>11TH AVE SW @ W CENTER ST</t>
  </si>
  <si>
    <t>1030 7TH ST NE A55 ROCH</t>
  </si>
  <si>
    <t>1234 3RD AVE SE A55 ROCH</t>
  </si>
  <si>
    <t>213 SB BROADWAY AVE S A55 ROCH</t>
  </si>
  <si>
    <t>1800 BLOCK OF EAST CENTER ST.</t>
  </si>
  <si>
    <t>HWY 52 SB @ 55TH ST N</t>
  </si>
  <si>
    <t>ADMIN. CIT. *DO NOT ISSUE TO DEF.* 1ST DEGREE DWI  DWI - OPERATE MOTOR VEHICLE UNDER INFLUENCE OF ALCOHOL</t>
  </si>
  <si>
    <t>21:47</t>
  </si>
  <si>
    <t>9 4TH ST SW A55 ROCH</t>
  </si>
  <si>
    <t>653 CIVIC CENTER DR NW A55 ROCH</t>
  </si>
  <si>
    <t>1219 2ND ST SW A55 ROCH</t>
  </si>
  <si>
    <t>358 14TH AVE SW A55 ROCH</t>
  </si>
  <si>
    <t>482 NB BROADWAY AVE N A55 ROCH</t>
  </si>
  <si>
    <t>1226 NB BROADWAY AVE N A55 ROCH</t>
  </si>
  <si>
    <t>S BROADWAY @ 12TH ST S</t>
  </si>
  <si>
    <t>1633 3RD AVE SE A55 ROCH</t>
  </si>
  <si>
    <t>129 16TH AVE SW A55 ROCH</t>
  </si>
  <si>
    <t>447 7TH AVE SW A55 ROCH</t>
  </si>
  <si>
    <t>285 1ST AVE SW A55 ROCH</t>
  </si>
  <si>
    <t>149 19TH AVE SW A55 ROCH</t>
  </si>
  <si>
    <t>921 1ST AVE SE A55 ROCH</t>
  </si>
  <si>
    <t>1007 SB BROADWAY AVE N A55 ROCH</t>
  </si>
  <si>
    <t>5TH AVE SW @ 4TH ST SW</t>
  </si>
  <si>
    <t>6TH AVE SW @ 5TH ST SW</t>
  </si>
  <si>
    <t>212 SB 52 HWY S A55 ROCH: EST</t>
  </si>
  <si>
    <t>144 EB 14 HWY E A55 ROCH</t>
  </si>
  <si>
    <t>SB HWY 52 IN 6000 BLOCK NW</t>
  </si>
  <si>
    <t>15:19</t>
  </si>
  <si>
    <t>1419 7TH ST NW A55 ROCH</t>
  </si>
  <si>
    <t>57 SB 52 HWY N A55 ROCH: @SB 52 HWY MP57</t>
  </si>
  <si>
    <t>1265 CIVIC CENTER DR NW A55 ROCH</t>
  </si>
  <si>
    <t>27 1ST ST NE A55 ROCH</t>
  </si>
  <si>
    <t>222 17TH AVE SW A55 ROCH</t>
  </si>
  <si>
    <t>965 SB BROADWAY AVE S A55 ROCH</t>
  </si>
  <si>
    <t>1938 3RD AVE NW A55 ROCH</t>
  </si>
  <si>
    <t>716 NB BROADWAY AVE S A55 ROCH</t>
  </si>
  <si>
    <t>1 48TH ST SE A55 ROCH</t>
  </si>
  <si>
    <t>4391 45TH ST SE A55 MARN</t>
  </si>
  <si>
    <t>NB HWY 52 IN SB LANES AND 75TH STREET</t>
  </si>
  <si>
    <t>694 NB BROADWAY AVE N A55 ROCH</t>
  </si>
  <si>
    <t>47 CIVIC CENTER DR NE A55 ROCH</t>
  </si>
  <si>
    <t>NB HWY 52 AT LAKE SHADY</t>
  </si>
  <si>
    <t>14:18</t>
  </si>
  <si>
    <t>909 SB BROADWAY AVE S A55 ROCH</t>
  </si>
  <si>
    <t>1251 2ND ST SW A55 ROCH</t>
  </si>
  <si>
    <t>65 NB 52 HWY N A55 ORON: @NB 52 HWY MP65</t>
  </si>
  <si>
    <t>305 SB BROADWAY AVE S A55 ROCH</t>
  </si>
  <si>
    <t>111 12TH AVE SW A55 ROCH</t>
  </si>
  <si>
    <t>2ND ST SE/NB BROADWAY AVE S ROCH</t>
  </si>
  <si>
    <t>SB BROADWAY AVE S/SB BROADWAY S TO WB 12TH ST SW RMP ROCH</t>
  </si>
  <si>
    <t>1524 11TH AVE NW A55 ROCH</t>
  </si>
  <si>
    <t>3RD ST SW/NB BROADWAY AVE S ROCH</t>
  </si>
  <si>
    <t>200 9TH ST SE A55 ROCH</t>
  </si>
  <si>
    <t>6069 BROADWAY AVE N A55 CASC</t>
  </si>
  <si>
    <t>1417 CIVIC CENTER DR NW A55 ROCH</t>
  </si>
  <si>
    <t>4021 3RD ST NW A55 ROCH</t>
  </si>
  <si>
    <t>770 63 HWY A55 OROT: EST</t>
  </si>
  <si>
    <t>2054 37TH ST NW A55 ROCH</t>
  </si>
  <si>
    <t>1599 11TH AVE NW A55 ROCH</t>
  </si>
  <si>
    <t>535 2ND ST SW A55 ROCH</t>
  </si>
  <si>
    <t>14TH AVE SE @ 4TH ST SE</t>
  </si>
  <si>
    <t>59 NB 52 HWY N A55 ROCH: @NB 52 HWY MP59</t>
  </si>
  <si>
    <t>CIVIC CTR DR @ 11TH AVE NW</t>
  </si>
  <si>
    <t>43RD ST NW AND MARKET PLACE DR</t>
  </si>
  <si>
    <t>678 NB BROADWAY AVE N A55 ROCH</t>
  </si>
  <si>
    <t>3262 NB BROADWAY AVE N A55 ROCH</t>
  </si>
  <si>
    <t>980 3RD AVE SE A55 ROCH</t>
  </si>
  <si>
    <t>73 CIVIC CENTER DR NW A55 ROCH</t>
  </si>
  <si>
    <t>26TH AVE AND 19TH ST. NW</t>
  </si>
  <si>
    <t>SB BROADWAY AVE S/WB 14 HWY W ROCH</t>
  </si>
  <si>
    <t>516 NB BROADWAY AVE N A55 ROCH</t>
  </si>
  <si>
    <t>1300 APACHE DR SW A55 ROCH</t>
  </si>
  <si>
    <t>1801 16TH AVE NW A55 ROCH</t>
  </si>
  <si>
    <t>607 CIVIC CENTER DR NW A55 ROCH</t>
  </si>
  <si>
    <t>1 E FRONTAGE RD NW A55 ROCH</t>
  </si>
  <si>
    <t>4088 VALLEYHIGH DR NW A55 ROCH</t>
  </si>
  <si>
    <t>1325 2ND ST SW A55 ROCH</t>
  </si>
  <si>
    <t>1 2ND ST SW A55 ROCH</t>
  </si>
  <si>
    <t>159 2ND ST SW A55 ROCH</t>
  </si>
  <si>
    <t>2ND ST NW @ 7TH AVE NW</t>
  </si>
  <si>
    <t>11TH AVE SW/2ND ST SW ROCH</t>
  </si>
  <si>
    <t>10TH ST NW @ 2ND AVE NW</t>
  </si>
  <si>
    <t>1129 2ND ST SW A55 ROCH</t>
  </si>
  <si>
    <t>2253 W FRONTAGE RD NW A55 ROCH</t>
  </si>
  <si>
    <t>12TH ST SE @ 3RD AVE SE</t>
  </si>
  <si>
    <t>3RD AVE SE @ 14TH ST SE</t>
  </si>
  <si>
    <t>889 2ND ST SW A55 ROCH</t>
  </si>
  <si>
    <t>1258 NB BROADWAY AVE N A55 ROCH</t>
  </si>
  <si>
    <t>592 37TH ST NW A55 ROCH</t>
  </si>
  <si>
    <t>401 CIVIC CENTER DR NW A55 ROCH</t>
  </si>
  <si>
    <t>262 3RD AVE SW A55 ROCH</t>
  </si>
  <si>
    <t>227 3RD AVE SW A55 ROCH</t>
  </si>
  <si>
    <t>342 7TH ST NW A55 ROCH</t>
  </si>
  <si>
    <t>49 SB 52 HWY S A55 MARN: @SB 52 HWY MP49</t>
  </si>
  <si>
    <t>913 SB BROADWAY AVE S A55 ROCH</t>
  </si>
  <si>
    <t>849 SB BROADWAY AVE S A55 ROCH</t>
  </si>
  <si>
    <t>142 NB BROADWAY AVE S A55 ROCH</t>
  </si>
  <si>
    <t>7TH ST NW/VALLEYHIGH DR NW ROCH</t>
  </si>
  <si>
    <t>208 WB 14 HWY W A55 CASC: @WB 14 HWY MP208</t>
  </si>
  <si>
    <t>335 1ST ST SW A55 ROCH</t>
  </si>
  <si>
    <t>13980 14 HWY SE A55 EYOT</t>
  </si>
  <si>
    <t>6TH ST NW/SB BROADWAY AVE N ROCH</t>
  </si>
  <si>
    <t>1 SB 52 N HWY TO EB 14 W RMP A55 ROCH</t>
  </si>
  <si>
    <t>ADMIN. CIT. *DO NOT ISSUE TO DEF.* 3RD DEGREE DWI  DWI - OPERATE MOTOR VEHICLE UNDER INFLUENCE OF ALCOHOL DWI - OPERATE MOTOR VEH. - ALCOHOL CONCENT. 0.08 WITHIN 2 HOURS</t>
  </si>
  <si>
    <t>3217 WHALERS LN NW A55 ROCH</t>
  </si>
  <si>
    <t>11:05</t>
  </si>
  <si>
    <t>CLEARWATER RD AND WHALER LANE NW</t>
  </si>
  <si>
    <t>806 12TH ST SE</t>
  </si>
  <si>
    <t>590 NB BROADWAY AVE N A55 ROCH</t>
  </si>
  <si>
    <t>733 11TH AVE NE A55 ROCH</t>
  </si>
  <si>
    <t>1130 2ND ST SW A55 ROCH</t>
  </si>
  <si>
    <t>838 2ND ST NW A55 ROCH</t>
  </si>
  <si>
    <t>SB 52 HWY N A55 ROCH: @SB 52 HWY AT 65TH ST</t>
  </si>
  <si>
    <t>2986 19TH ST NW A55 ROCH</t>
  </si>
  <si>
    <t>E CENTER ST @ CIVIC CENTER DR</t>
  </si>
  <si>
    <t>309 6TH ST SE A55 ROCH</t>
  </si>
  <si>
    <t>40 2ND ST SE A55 ROCH</t>
  </si>
  <si>
    <t>1 SB BROADWAY S TO WB 12TH ST SW RMP A55 ROCH</t>
  </si>
  <si>
    <t>1733 VALLEYHIGH DR NW A55 ROCH</t>
  </si>
  <si>
    <t>1 19TH ST NW TO VALLEYHIGH DR NW RMP A55 ROCH</t>
  </si>
  <si>
    <t>31 13TH ST NW A55 ROCH</t>
  </si>
  <si>
    <t>7571 SB 52 HWY N A55 OROT: EST</t>
  </si>
  <si>
    <t>1449 11TH AVE NW A55 ROCH</t>
  </si>
  <si>
    <t>3RD STREET SW AND 52 EAST FRONTAGE RD</t>
  </si>
  <si>
    <t>1545 6TH ST SW A55 ROCH</t>
  </si>
  <si>
    <t>58 SB 52 HWY N A55 ROCH: @SB 52 HWY MP58</t>
  </si>
  <si>
    <t>19TH ST NW TO SB 52 N RMP/ELTON HILLS DR NW TO SB 52 N RMP ROCH</t>
  </si>
  <si>
    <t>3 3RD ST SW A55 ROCH</t>
  </si>
  <si>
    <t>2526 GEORGETOWN PLACE NW</t>
  </si>
  <si>
    <t>312 NB BROADWAY AVE S A55 ROCH</t>
  </si>
  <si>
    <t>1 WB 90 I TO NB 52 S RMP A55 MARN: EST</t>
  </si>
  <si>
    <t>125 1ST AVE SW A55 ROCH</t>
  </si>
  <si>
    <t>34 SB 63 HWY S A55 ROCH: @SB 63 HWY MP34</t>
  </si>
  <si>
    <t>11TH AVE NW/7TH ST NW ROCH</t>
  </si>
  <si>
    <t>416 6TH ST SE A55 ROCH</t>
  </si>
  <si>
    <t>1836 MARION RD SE A55 ROCH</t>
  </si>
  <si>
    <t>23 2ND ST SW A55 ROCH</t>
  </si>
  <si>
    <t>480 11TH AVE NW A55 ROCH</t>
  </si>
  <si>
    <t>2078 ELTON HILLS DR NW A55 ROCH</t>
  </si>
  <si>
    <t>3705 SB 52 HWY N A55 ROCH</t>
  </si>
  <si>
    <t>270 1ST AVE SW A55 ROCH</t>
  </si>
  <si>
    <t>2900 19TH ST NW A55 ROCH</t>
  </si>
  <si>
    <t>225 14 HWY SE A55 EYOT: @14 HWY MP225</t>
  </si>
  <si>
    <t>267 35TH AVE NW A55 ROCH</t>
  </si>
  <si>
    <t>1034 VALLEYHIGH DR NW A55 ROCH</t>
  </si>
  <si>
    <t>998 2ND ST SW A55 ROCH</t>
  </si>
  <si>
    <t>1958 NB BROADWAY AVE N A55 ROCH</t>
  </si>
  <si>
    <t>806 14TH ST NW A55 ROCH</t>
  </si>
  <si>
    <t>2ND ST AND 4TH AVE SW</t>
  </si>
  <si>
    <t>1893 2ND ST SW A55 ROCH</t>
  </si>
  <si>
    <t>397 ELTON HILLS DR NW A55 ROCH</t>
  </si>
  <si>
    <t>111 SB BROADWAY AVE S A55 ROCH</t>
  </si>
  <si>
    <t>5547 BANDEL RD NW A55 ROCH</t>
  </si>
  <si>
    <t>1 WOOD LAKE DR SE A55 ROCH</t>
  </si>
  <si>
    <t>1 W CIRCLE DR NW A55 ROCH</t>
  </si>
  <si>
    <t>19:10</t>
  </si>
  <si>
    <t>213 1ST AVE SW A55 ROCH</t>
  </si>
  <si>
    <t>274 CENTER ST E A55 ROCH</t>
  </si>
  <si>
    <t>517 20TH AVE SW A55 ROCH</t>
  </si>
  <si>
    <t>1248 NB BROADWAY AVE N A55 ROCH</t>
  </si>
  <si>
    <t>211 NB 52 HWY N A55 ROCH: @NB 14 HWY MP211</t>
  </si>
  <si>
    <t>867 SB BROADWAY AVE S A55 ROCH</t>
  </si>
  <si>
    <t>217 3RD AVE SW A55 ROCH</t>
  </si>
  <si>
    <t>1857 19TH ST NW A55 ROCH</t>
  </si>
  <si>
    <t>1172 3RD AVE SE A55 ROCH</t>
  </si>
  <si>
    <t>538 NB BROADWAY AVE N A55 ROCH</t>
  </si>
  <si>
    <t>463 2ND ST SW A55 ROCH</t>
  </si>
  <si>
    <t>1 NORTHBROOK LN NW A55 ROCH</t>
  </si>
  <si>
    <t>ADMIN. CIT. *DO NOT ISSUE TO DEF.* 3RD DEGREE DWI DWI - OPERATE MOTOR VEH. - ALCOHOL CONCENT. 0.08 WITHIN 2 HOURS DWI - FOURTH-DEGREE DRIVING WHILE IMPAIRED</t>
  </si>
  <si>
    <t>1546 11TH AVE NW A55 ROCH</t>
  </si>
  <si>
    <t>212 SB 52 HWY S A55 ROCH: @SB 14 HWY MP212</t>
  </si>
  <si>
    <t>3943 50TH AVE NW A55 CASC</t>
  </si>
  <si>
    <t>299 3RD AVE SE A55 ROCH</t>
  </si>
  <si>
    <t>2472 E FRONTAGE RD NW A55 ROCH</t>
  </si>
  <si>
    <t>220 WB 90 I A55 MARN: @WB 90 I MP220</t>
  </si>
  <si>
    <t>62 16TH AVE NW A55 ROCH</t>
  </si>
  <si>
    <t>536 11TH AVE NW A55 ROCH</t>
  </si>
  <si>
    <t>707 SB BROADWAY AVE S A55 ROCH</t>
  </si>
  <si>
    <t>226 EB 90 I A55 EYOT: @EB 90 I MP226</t>
  </si>
  <si>
    <t>11:46</t>
  </si>
  <si>
    <t>NB 52 N HWY TO 37TH ST NW RMP/NB 52 HWY N ROCH</t>
  </si>
  <si>
    <t>1 NB 52 N HWY TO 19TH ST NW RMP A55 ROCH: EST</t>
  </si>
  <si>
    <t>791 SB BROADWAY AVE N A55 ROCH</t>
  </si>
  <si>
    <t>1274 NB BROADWAY AVE N A55 ROCH</t>
  </si>
  <si>
    <t>787 SB BROADWAY AVE S A55 ROCH</t>
  </si>
  <si>
    <t>2208 18TH AVE NW A55 ROCH</t>
  </si>
  <si>
    <t>654 4TH ST SE A55 ROCH</t>
  </si>
  <si>
    <t>64 4TH ST SE A55 ROCH</t>
  </si>
  <si>
    <t>1 W CIRCLE DR NW A55 ROCH: EST</t>
  </si>
  <si>
    <t>SB BROADWAY AVE S/20TH ST SW ROCH</t>
  </si>
  <si>
    <t>228 EB 90 I A55 DVRT: @EB 90 I MP228: EST</t>
  </si>
  <si>
    <t>134 2ND ST SW A55 ROCH</t>
  </si>
  <si>
    <t>222 WB 90 I A55 EYOT: @WB 90 I MP222</t>
  </si>
  <si>
    <t>41ST ST NW @ E. FRONTAGE RD NW</t>
  </si>
  <si>
    <t>3RD AVE SE AT 9TH STREET</t>
  </si>
  <si>
    <t>977 SB BROADWAY AVE S A55 ROCH</t>
  </si>
  <si>
    <t>1255 2ND ST SW A55 ROCH</t>
  </si>
  <si>
    <t>852 4TH ST SE A55 ROCH</t>
  </si>
  <si>
    <t>113 3RD ST SW A55 ROCH</t>
  </si>
  <si>
    <t>1590 11TH AVE NW A55 ROCH</t>
  </si>
  <si>
    <t>1 SB 52 N HWY TO 41ST ST NW RMP A55 ROCH</t>
  </si>
  <si>
    <t>SB 63 HWY S A55 ROCH: @SB 63 HWY AT 40TH ST</t>
  </si>
  <si>
    <t>14:26</t>
  </si>
  <si>
    <t>933 CIVIC CENTER DR NW A55 ROCH</t>
  </si>
  <si>
    <t>226 WB 90 I</t>
  </si>
  <si>
    <t>50 NB 52 HWY S A55 MARN: @NB 52 HWY MP50</t>
  </si>
  <si>
    <t>SB HWY 52 IN 6700 BLOCK NW</t>
  </si>
  <si>
    <t>17:55</t>
  </si>
  <si>
    <t>116 3RD AVE SW A55 ROCH</t>
  </si>
  <si>
    <t>72 1ST AVE SW A55 ROCH</t>
  </si>
  <si>
    <t>417 4TH ST SW A55 ROCH</t>
  </si>
  <si>
    <t>1427 11TH AVE NW A55 ROCH</t>
  </si>
  <si>
    <t>NB BROADWAY AVE S/WB 14 HWY W ROCH</t>
  </si>
  <si>
    <t>2160 NB BROADWAY AVE N A55 ROCH</t>
  </si>
  <si>
    <t>1 16TH AVE NW A55 ROCH</t>
  </si>
  <si>
    <t>213 WB 14 HWY W A55 ROCH: @WB 14 HWY MP213</t>
  </si>
  <si>
    <t>33 NB 63 HWY S A55 ROCH: @NB 63 HWY MP33</t>
  </si>
  <si>
    <t>1555 11TH AVE NW A55 ROCH</t>
  </si>
  <si>
    <t>136 16TH AVE NW A55 ROCH</t>
  </si>
  <si>
    <t>2098 ELTON HILLS DR NW A55 ROCH</t>
  </si>
  <si>
    <t>1943 SB BROADWAY AVE S A55 ROCH</t>
  </si>
  <si>
    <t>124 11TH AVE SW A55 ROCH</t>
  </si>
  <si>
    <t>1395 SB BROADWAY AVE N A55 ROCH</t>
  </si>
  <si>
    <t>3424 19TH ST NW A55 ROCH</t>
  </si>
  <si>
    <t>1 19TH ST NW A55 ROCH</t>
  </si>
  <si>
    <t>842 NB BROADWAY AVE N A55 ROCH</t>
  </si>
  <si>
    <t>4862 E FRONTAGE RD NW A55 ROCH</t>
  </si>
  <si>
    <t>2538 15TH AVE NW A55 ROCH</t>
  </si>
  <si>
    <t>232 6TH AVE SW A55 ROCH</t>
  </si>
  <si>
    <t>693 W SILVER LAKE DR NE A55 ROCH</t>
  </si>
  <si>
    <t>633 15TH AVE SE A55 ROCH</t>
  </si>
  <si>
    <t>143 6TH AVE SW A55 ROCH</t>
  </si>
  <si>
    <t>1379 SB BROADWAY AVE S A55 ROCH</t>
  </si>
  <si>
    <t>932 2ND ST SW A55 ROCH</t>
  </si>
  <si>
    <t>3422 19TH ST NW A55 ROCH</t>
  </si>
  <si>
    <t>3137 COUNTRY CLUB RD W A55 ROCH</t>
  </si>
  <si>
    <t>1165 2ND ST SW A55 ROCH</t>
  </si>
  <si>
    <t>689 CIVIC CENTER DR NW A55 ROCH</t>
  </si>
  <si>
    <t>427 1ST AVE SW A55 ROCH</t>
  </si>
  <si>
    <t>439 4TH ST SW A55 ROCH</t>
  </si>
  <si>
    <t>260 6TH AVE SW A55 ROCH</t>
  </si>
  <si>
    <t>210 EB 14 HWY W A55 ROCH: @EB 14 HWY MP210</t>
  </si>
  <si>
    <t>1875 19TH ST NW A55 ROCH</t>
  </si>
  <si>
    <t>156 6TH AVE SW A55 ROCH</t>
  </si>
  <si>
    <t>139 16TH AVE SW A55 ROCH</t>
  </si>
  <si>
    <t>8 1/2 ST SE ROCH</t>
  </si>
  <si>
    <t>10053 14 HWY SE A55 EYOT: EST</t>
  </si>
  <si>
    <t>05:21</t>
  </si>
  <si>
    <t>3166 NB BROADWAY AVE N A55 ROCH</t>
  </si>
  <si>
    <t>973 HIGHWAY 52 S A55 ROCH</t>
  </si>
  <si>
    <t>1 ELTON HILLS DR NW TO SB 52 N RMP A55 ROCH</t>
  </si>
  <si>
    <t>1224 4TH AVE NW A55 ROCH</t>
  </si>
  <si>
    <t>1851 2ND ST SW A55 ROCH</t>
  </si>
  <si>
    <t>1085 6TH ST SW A55 ROCH</t>
  </si>
  <si>
    <t>2ND STREET AND 11TH AVE SW</t>
  </si>
  <si>
    <t>EB 14 W HWY TO SB 52 N RMP/EB 14 HWY W ROCH</t>
  </si>
  <si>
    <t>4316 NB 63 HWY S A55 ROCH: EST</t>
  </si>
  <si>
    <t>1132 4TH ST SE A55 ROCH</t>
  </si>
  <si>
    <t>SB 52 HWY S A55 ROCT: @SB 52 HWY AT SIMPSON RD</t>
  </si>
  <si>
    <t>22:31</t>
  </si>
  <si>
    <t>1 W FRONTAGE RD NW A55 ROCH</t>
  </si>
  <si>
    <t>1 19TH ST NW TO NB 52 N RMP A55 ROCH</t>
  </si>
  <si>
    <t>135 2ND ST SW A55 ROCH</t>
  </si>
  <si>
    <t>2754 19TH ST NW A55 ROCH</t>
  </si>
  <si>
    <t>60 4TH ST SE A55 ROCH</t>
  </si>
  <si>
    <t>830 2ND ST SW A55 ROCH</t>
  </si>
  <si>
    <t>17417 118 CR A56 ELZT</t>
  </si>
  <si>
    <t>OTTER TAIL</t>
  </si>
  <si>
    <t>EB 10 HWY @ 510 AVE A56 NEWT</t>
  </si>
  <si>
    <t>208 S UNION AVE A56 FF</t>
  </si>
  <si>
    <t>209 59 HWY A56 TUMU: @59 HWY MP209</t>
  </si>
  <si>
    <t>13:21</t>
  </si>
  <si>
    <t>USTH 59 AND COUTY 88</t>
  </si>
  <si>
    <t>4 108 HWY A56 NRWG: @108 HWY MP4</t>
  </si>
  <si>
    <t>106 N CASCADE ST A56 FF</t>
  </si>
  <si>
    <t>54 EB 94 I A56 FF: @EB 94 I MP54</t>
  </si>
  <si>
    <t>3669 PEBBLE LAKE RD A56 FF</t>
  </si>
  <si>
    <t>10:54</t>
  </si>
  <si>
    <t>34546 59 HWY A56 ERHG</t>
  </si>
  <si>
    <t>13313 59 HWY A56 TUMU</t>
  </si>
  <si>
    <t>46549 210 HWY A56 VING</t>
  </si>
  <si>
    <t>14143 59 HWY A56 TUMU</t>
  </si>
  <si>
    <t>61 EB 94 I A56 BUST: @EB 94 I MP61: BIG CHIEF GAS STATION</t>
  </si>
  <si>
    <t>17 210 HWY A56 CRL: @210 HWY MP17</t>
  </si>
  <si>
    <t>226 59 HWY A56 ELZT: @59 HWY MP226</t>
  </si>
  <si>
    <t>27790 59 HWY A56 FFT</t>
  </si>
  <si>
    <t>LL(-95:58:11.5251 46:40:25.9319): EST 49146 59 HWY A56 DUNN</t>
  </si>
  <si>
    <t>64 EB 94 I A56 TUMU: @EB 94 I MP64</t>
  </si>
  <si>
    <t>18006 108 HWY A56 PELC</t>
  </si>
  <si>
    <t>13403 82 CR A56 TUMU</t>
  </si>
  <si>
    <t>23854 20 CR A56 DUNN</t>
  </si>
  <si>
    <t>57 EB 94 I A56 BUST: @EB 94 I MP57</t>
  </si>
  <si>
    <t>DWI - OPERATE MOTOR VEHICLE UNDER INFLUENCE OF ALCOHOL ADMIN. CIT. *DO NOT ISSUE TO DEF.* 4TH DEGREE DWI</t>
  </si>
  <si>
    <t>33935 78 HWY A56 OTLT</t>
  </si>
  <si>
    <t>36299 59 HWY A56 ERHG</t>
  </si>
  <si>
    <t>W LINCOLN AVE AT FIRST AVE</t>
  </si>
  <si>
    <t>207 E VERNON AVE A56 FF</t>
  </si>
  <si>
    <t>54 WB 94 I A56 FF: EST</t>
  </si>
  <si>
    <t>13 34 HWY A56 SCMB: @34 HWY MP13</t>
  </si>
  <si>
    <t>43 EB 94 I A56 OSCA: @EB 94 I MP43</t>
  </si>
  <si>
    <t>27206 59 HWY A56 FFT: EST</t>
  </si>
  <si>
    <t>1ST AVE AND W CAVOUR AVE</t>
  </si>
  <si>
    <t>20517 78 HWY A56 CLTT</t>
  </si>
  <si>
    <t>42553 WB 10 HWY A56 PHMT</t>
  </si>
  <si>
    <t>62606 10 HWY A56 BFNT</t>
  </si>
  <si>
    <t>ISTH 94 MM 54 WB ON RAMP</t>
  </si>
  <si>
    <t>108 HWY/113 CR PELC</t>
  </si>
  <si>
    <t>HWY 59</t>
  </si>
  <si>
    <t>28306 59 HWY A56 ELZ</t>
  </si>
  <si>
    <t>35000 US 59 A56 ERHARD</t>
  </si>
  <si>
    <t>522 N CENTER ST A56 ROTH</t>
  </si>
  <si>
    <t>11979 210 HWY A56 CRL</t>
  </si>
  <si>
    <t>39487 3 CR A56 ERHG</t>
  </si>
  <si>
    <t>787 FERGUS HWY AV A56 ERH: EST</t>
  </si>
  <si>
    <t>1405 PEBBLE LAKE RD A56 FF</t>
  </si>
  <si>
    <t>31309 59 HWY A56 ELZT</t>
  </si>
  <si>
    <t>88 CR/160TH AVE FFT</t>
  </si>
  <si>
    <t>20435 35 CR A56 TRDN</t>
  </si>
  <si>
    <t>HOFF AVE/LOTHROP ST VING</t>
  </si>
  <si>
    <t>69 EB 94 I A56 TUMU: @EB 94 I MP69</t>
  </si>
  <si>
    <t>14:24</t>
  </si>
  <si>
    <t>48 EB 94 I A56 CRL: @EB 94 I MP48</t>
  </si>
  <si>
    <t>09:52</t>
  </si>
  <si>
    <t>CARLISLE DR/88 CR CRL</t>
  </si>
  <si>
    <t>312 S UNION AVE A56 FF</t>
  </si>
  <si>
    <t>21:08</t>
  </si>
  <si>
    <t>46944 59 HWY A56 DUNN</t>
  </si>
  <si>
    <t>43 WB 94 I A56 OSCA: @WB 94 I MP43</t>
  </si>
  <si>
    <t>3902 PEBBLE SHORES CIR A56 FF</t>
  </si>
  <si>
    <t>210 59 HWY A56 TUMU: @59 HWY MP210</t>
  </si>
  <si>
    <t>13:15</t>
  </si>
  <si>
    <t>108 HWY/PLACID DR EDNA</t>
  </si>
  <si>
    <t>ADMIN. CIT. *DO NOT ISSUE TO DEF.* 3RD DEGREE DWI ADMIN. CIT. *DO NOT ISSUE TO DEF.* 3RD DEGREE DWI</t>
  </si>
  <si>
    <t>27 210 HWY A56 FF: @210 HWY MP27</t>
  </si>
  <si>
    <t>10:43</t>
  </si>
  <si>
    <t>50 WB 94 I A56 FFT: @WB 94 I MP50</t>
  </si>
  <si>
    <t>13:47</t>
  </si>
  <si>
    <t>1 HWY/67 CR NUME</t>
  </si>
  <si>
    <t>PENNINGTON</t>
  </si>
  <si>
    <t>59 HWY SE/1ST ST E TFRF</t>
  </si>
  <si>
    <t>14 CR/71 CR NRDN</t>
  </si>
  <si>
    <t>1 HWY/20TH ST NW NRDN</t>
  </si>
  <si>
    <t>32 HWY/2ND ST E TFRF</t>
  </si>
  <si>
    <t>1 HWY/8 CR NRDN</t>
  </si>
  <si>
    <t>357 59 HWY SE A57 TFRF: @59 HWY MP357</t>
  </si>
  <si>
    <t>1 5TH ST E A57 TFRF</t>
  </si>
  <si>
    <t>515 1ST ST E A57 TFRF</t>
  </si>
  <si>
    <t>A57 NRDN</t>
  </si>
  <si>
    <t>1 HWY/DEWEY AVE N TFRF</t>
  </si>
  <si>
    <t>1 HWY/60TH ST NE NRTH</t>
  </si>
  <si>
    <t>639 DAVIS AVE N A57 TFRF: EST</t>
  </si>
  <si>
    <t>966 DEWEY AVE N A57 TFRF</t>
  </si>
  <si>
    <t>1 MAIN AVE A57 WYDT</t>
  </si>
  <si>
    <t>A57 NRTH</t>
  </si>
  <si>
    <t>12:39</t>
  </si>
  <si>
    <t>54 PLEASANT AVE A57 TFRF</t>
  </si>
  <si>
    <t>803 10TH ST E A57 TFRF</t>
  </si>
  <si>
    <t>4400 1 HWY W A57 NRTH</t>
  </si>
  <si>
    <t>LL(-96:04:58.2535 48:04:37.1095): EST 1 COUNTRY ESTATES TRLR CT A57 SMIL: EST 1 COUNTRY ESTATES TRLR CT A57 SMIL</t>
  </si>
  <si>
    <t>1595 59 HWY SE A57 TFRF</t>
  </si>
  <si>
    <t>1555 59 HWY SE A57 TFRF</t>
  </si>
  <si>
    <t>336 HORACE AVE N A57 TFRF</t>
  </si>
  <si>
    <t>361 59 HWY A57 NRTH</t>
  </si>
  <si>
    <t>59 HWY/KNIGHT AVE N TFRF</t>
  </si>
  <si>
    <t>998 32 HWY A57 TFRF</t>
  </si>
  <si>
    <t>59 HWY/110TH ST NE</t>
  </si>
  <si>
    <t>45 59 HWY A57 TFRF</t>
  </si>
  <si>
    <t>18:15</t>
  </si>
  <si>
    <t>351 59 HWY SE A57 SMIL: @59 HWY MP351</t>
  </si>
  <si>
    <t>1 HWY/69 CR NRDN</t>
  </si>
  <si>
    <t>1 UNKNOWN RD A57 NUME</t>
  </si>
  <si>
    <t>1991 59 HWY SE A57 TFRF</t>
  </si>
  <si>
    <t>07:20</t>
  </si>
  <si>
    <t>3RD STREET NEAR MAIN AVENUE</t>
  </si>
  <si>
    <t>1 HWY/140TH ST NE CVRL</t>
  </si>
  <si>
    <t>08:26</t>
  </si>
  <si>
    <t>18 CR/61 CR FNLT</t>
  </si>
  <si>
    <t>PINE</t>
  </si>
  <si>
    <t>193 NB 35 I A58 SNST: @NB 35 I MP193</t>
  </si>
  <si>
    <t>48 HWY/MORRIS AVE HKL</t>
  </si>
  <si>
    <t>10:40</t>
  </si>
  <si>
    <t>168 NB 35 I A58 RKCK: @NB 35 I MP168</t>
  </si>
  <si>
    <t>NB ISTH 35 MP 191/ SANDSTONE</t>
  </si>
  <si>
    <t>MNTH 23/MONUMENT RD</t>
  </si>
  <si>
    <t>LL(-92:51:57.6547 46:08:59.8559): EST 28800 23 HWY N A58 SNST</t>
  </si>
  <si>
    <t>186 SB 35 I A58 BRYT: @SB 35 I MP186</t>
  </si>
  <si>
    <t>1 184 TWN A58 MSNC: EST</t>
  </si>
  <si>
    <t>HWY 48 AT WEBER AVE HOLIDAY GAS STATION</t>
  </si>
  <si>
    <t>20:43</t>
  </si>
  <si>
    <t>209 NB 35 I A58 WDMR: @NB 35 I MP209</t>
  </si>
  <si>
    <t>06:43</t>
  </si>
  <si>
    <t>168 NB 35 I A58 PCT: @NB 35 I MP168</t>
  </si>
  <si>
    <t>11:18</t>
  </si>
  <si>
    <t>268 23 HWY A58 BKPA: @23 HWY MP268</t>
  </si>
  <si>
    <t>182 SB 35 I A58 HKLT: @SB 35 I MP182</t>
  </si>
  <si>
    <t>CR 15/EVERGREEN</t>
  </si>
  <si>
    <t>192 SB 35 I A58 SNST: @SB 35 I MP192</t>
  </si>
  <si>
    <t>189 NB 35 I A58 SNST: @NB 35 I MP189</t>
  </si>
  <si>
    <t>09:09</t>
  </si>
  <si>
    <t>1300 48 HWY A58 CLVC: EST</t>
  </si>
  <si>
    <t>197 NB 35 I A58 FNLT: @NB 35 I MP197</t>
  </si>
  <si>
    <t>EB HWY 70 MM 16 4050 STATE HWY 70</t>
  </si>
  <si>
    <t>18:59</t>
  </si>
  <si>
    <t>8099 WILLOW ST A58 WLWR</t>
  </si>
  <si>
    <t>178 NB 35 I A58 MSNC: @NB 35 I MP178</t>
  </si>
  <si>
    <t>177 SB 35 I A58 MSNC: @SB 35 I MP177</t>
  </si>
  <si>
    <t>LL(-92:47:11.3753 46:22:44.7418): EST 210 NB 35 I A58 WDMR</t>
  </si>
  <si>
    <t>I 35 SB MM 168</t>
  </si>
  <si>
    <t>1 61 CR A58 HKLT</t>
  </si>
  <si>
    <t>1 UNKNOWN RD A58 ROYT</t>
  </si>
  <si>
    <t>08:44</t>
  </si>
  <si>
    <t>12:38</t>
  </si>
  <si>
    <t>297 23 HWY A58 PART: @23 HWY MP297</t>
  </si>
  <si>
    <t>DWI - COMB. ANY 2 ALCOHOL/CONTROLLED SUBST./HAZARDOUS SUBST.</t>
  </si>
  <si>
    <t>20:21</t>
  </si>
  <si>
    <t>MORRIS AVE/48 HWY HKL</t>
  </si>
  <si>
    <t>180 SB 35 I A58 @SB 35 I MP180</t>
  </si>
  <si>
    <t>13:41</t>
  </si>
  <si>
    <t>30700 23 HWY A58 BRUT: EST</t>
  </si>
  <si>
    <t>173 NB 35 I A58 POKE: @NB 35 I MP173</t>
  </si>
  <si>
    <t>170 SB 35 I A58 PC: @SB 35 I MP170: EST</t>
  </si>
  <si>
    <t>183 SB 35 I A58 : @SB 35 I MP183: EST</t>
  </si>
  <si>
    <t>183 SB 35 I A58</t>
  </si>
  <si>
    <t>SB ISTH 35 MP 183</t>
  </si>
  <si>
    <t>180 NB 35 I A58 MSNC: @NB 35 I MP180</t>
  </si>
  <si>
    <t>195 SB 35 I A58 : @SB 35 I MP195</t>
  </si>
  <si>
    <t>212 NB 35 I A58 WDMR: @NB 35 I MP212</t>
  </si>
  <si>
    <t>16:13</t>
  </si>
  <si>
    <t>31000 23 HWY A58 KERT</t>
  </si>
  <si>
    <t>308 23 HWY A58 HKL: EST</t>
  </si>
  <si>
    <t>ADMIN. CIT. *DO NOT ISSUE TO DEF.* 3RD DEGREE DWI     DWI - OPERATE MOTOR VEHICLE UNDER INFLUENCE OF ALCOHOL</t>
  </si>
  <si>
    <t>16:36</t>
  </si>
  <si>
    <t>3113 23 HWY A58 FNLT</t>
  </si>
  <si>
    <t>HWY 23 AT TURTLE RD</t>
  </si>
  <si>
    <t>1600 107 HWY A58 BKPT</t>
  </si>
  <si>
    <t>ROBIN ST/BIRCH AVE SNS</t>
  </si>
  <si>
    <t>DWI - OPERATE MOTOR VEH. UNDER INFLUENCE OF CONTROLLED SUBST. ADMIN. CIT. *DO NOT ISSUE TO DEF.* 2ND DEGREE DWI</t>
  </si>
  <si>
    <t>1 11 CR A58 POKE</t>
  </si>
  <si>
    <t>1 NB 35 I TO FIRE MONUMENT RD RMP A58 HKLT: EST</t>
  </si>
  <si>
    <t>POKEGAMA LAKE RD/FAIRFAX AVE PCT</t>
  </si>
  <si>
    <t>23 HWY S/23 HWY SNST: ALIAS 23 HWY S/RAILROAD AVE A58 SNST</t>
  </si>
  <si>
    <t>15 CR/16 CR MSNC</t>
  </si>
  <si>
    <t>1 PARTRIDGE DR W A58 PART: EST</t>
  </si>
  <si>
    <t>13:03</t>
  </si>
  <si>
    <t>48 HWY/15 CR HKL</t>
  </si>
  <si>
    <t>28600 23 HWY S A58 SNS</t>
  </si>
  <si>
    <t>20:36</t>
  </si>
  <si>
    <t>598 SUPERIOR AVE A59 HOLL: EST</t>
  </si>
  <si>
    <t>PIPESTONE</t>
  </si>
  <si>
    <t>2500 23 HWY A59 SWEE</t>
  </si>
  <si>
    <t>20:49</t>
  </si>
  <si>
    <t>30 HWY/10TH AVE SE PIPE</t>
  </si>
  <si>
    <t>MNTH 30 7TH AVE</t>
  </si>
  <si>
    <t>21ST ST/MECHANIC ST EDGE</t>
  </si>
  <si>
    <t>520 30 HWY A59 SWEE</t>
  </si>
  <si>
    <t>23 HWY/79 CR GRNG</t>
  </si>
  <si>
    <t>1 UNKNOWN RD A59 SWEE</t>
  </si>
  <si>
    <t>19 CR/73 CR SULL</t>
  </si>
  <si>
    <t>POLK</t>
  </si>
  <si>
    <t>21:07</t>
  </si>
  <si>
    <t>326 59 HWY A60 BDGT: @59 HWY MP326</t>
  </si>
  <si>
    <t>11:54</t>
  </si>
  <si>
    <t>328 59 HWY A60 BDGT: @59 HWY MP328</t>
  </si>
  <si>
    <t>USTH 2 / MARK AVE N</t>
  </si>
  <si>
    <t>16:11</t>
  </si>
  <si>
    <t>625 GARFIELD AVE SE A60 FERT</t>
  </si>
  <si>
    <t>1 1 CR A60 RSBD</t>
  </si>
  <si>
    <t>1 1 CR A60 GFLL</t>
  </si>
  <si>
    <t>1742 EB 75 HWY A60 CRKT: EST</t>
  </si>
  <si>
    <t>07:58</t>
  </si>
  <si>
    <t>43 WB 2 HWY A60 GVPK: @WB 2 HWY MP43</t>
  </si>
  <si>
    <t>1 SERVICE RD A60 EGRA</t>
  </si>
  <si>
    <t>DUNLEVY AVE N /2ND ST NE FOSS</t>
  </si>
  <si>
    <t>17:36</t>
  </si>
  <si>
    <t>27 2 HWY A60 CRKT: @2 HWY MP27</t>
  </si>
  <si>
    <t>63 WB 2 HWY A60 MCIN: @WB 2 HWY MP63</t>
  </si>
  <si>
    <t>04:50</t>
  </si>
  <si>
    <t>MAIN AVE/OLD HIGHWAY 8 LENG</t>
  </si>
  <si>
    <t>12 CR/39 CR GFLL</t>
  </si>
  <si>
    <t>1 41 CR A60 KNUT</t>
  </si>
  <si>
    <t>300 75 HWY A60 HUBB: @75 HWY MP300</t>
  </si>
  <si>
    <t>61 EB 2 HWY A60 KNG: @EB 2 HWY MP61</t>
  </si>
  <si>
    <t>19 CR/60 CR A60 KEYS</t>
  </si>
  <si>
    <t>1 11 CR A60 GENT</t>
  </si>
  <si>
    <t>2 CR/5 CR EDB</t>
  </si>
  <si>
    <t>61 WB 2 HWY A60 KNG: @WB 2 HWY MP61</t>
  </si>
  <si>
    <t>20 CR/267 CR TABO</t>
  </si>
  <si>
    <t>4 CR/EB 2 HWY CBIA</t>
  </si>
  <si>
    <t>62 EB 2 HWY A60 KNG: @EB 2 HWY MP62</t>
  </si>
  <si>
    <t>1 UNKNOWN RD A60 KNUT</t>
  </si>
  <si>
    <t>17 EB 2 HWY A60 FIST: @EB 2 HWY MP17</t>
  </si>
  <si>
    <t>1 UNKNOWN RD A60 CRKT</t>
  </si>
  <si>
    <t>DWI - OPERATE MOTOR VEH. - ALCOHOL CONCENT. 0.08 WITHIN 2 HOURS ADMIN. CIT. *DO NOT ISSUE TO DEF.* 4TH DEGREE DWI</t>
  </si>
  <si>
    <t>31 220 HWY A60 GFK: @220 HWY MP31</t>
  </si>
  <si>
    <t>2 HWY/MC GREW ST CRKT</t>
  </si>
  <si>
    <t>376 DEMERS AVE A60 EGRA</t>
  </si>
  <si>
    <t>388 DEMERS AVE A60 EGRA</t>
  </si>
  <si>
    <t>180 4TH ST E A60 CRKT</t>
  </si>
  <si>
    <t>SPOKELIE AVE/3RD ST NIEL</t>
  </si>
  <si>
    <t>23RD ST NW/19 CR EGRA</t>
  </si>
  <si>
    <t>858 12TH ST NW A60 EGRA</t>
  </si>
  <si>
    <t>311 220 HWY A60 CLIM</t>
  </si>
  <si>
    <t>33 EB 2 HWY A60 FRFT: @EB 2 HWY MP33</t>
  </si>
  <si>
    <t>4 114 HWY A61 WBLT: @114 HWY MP4</t>
  </si>
  <si>
    <t>POPE</t>
  </si>
  <si>
    <t>08:45</t>
  </si>
  <si>
    <t>4500 29 HWY A61 LNGH</t>
  </si>
  <si>
    <t>1 18 CR A61 WLDC</t>
  </si>
  <si>
    <t>18 CR/255TH AVE GLWT</t>
  </si>
  <si>
    <t>EB 94 I AT CEDAR ST</t>
  </si>
  <si>
    <t>RAMSEY</t>
  </si>
  <si>
    <t>NB 35E I A62 STP: @NB 35E I AT CAYUGA BRIDGE</t>
  </si>
  <si>
    <t>NB 35E I A62 STP: @NB 35E I AT KELLOGG BLVD</t>
  </si>
  <si>
    <t>NB 35E I @ CR 96  WBL</t>
  </si>
  <si>
    <t>2397 FAIRVIEW AVE N A62 RVL</t>
  </si>
  <si>
    <t>EB 10 HWY TO NB 35W RMP A62 SVW: @EB 10 HWY AT 35W I</t>
  </si>
  <si>
    <t>D CR W/OLD HIGHWAY 8 SW NBR</t>
  </si>
  <si>
    <t>1 SB 35E I TO ROSELAWN AVE E RMP A62 MPW: EST</t>
  </si>
  <si>
    <t>NB 35 I A62 AH: @NB 35W I AT E2 CR</t>
  </si>
  <si>
    <t>1344 ALASKA AVE A62 STP</t>
  </si>
  <si>
    <t>130 NB 52 HWY PLATO</t>
  </si>
  <si>
    <t>240 EB 94 I A62 STP: @EB 94 I MP240</t>
  </si>
  <si>
    <t>215 LEXINGTON PKWY N A62 STP</t>
  </si>
  <si>
    <t>237 EB 94 I A62 STP: @EB 94 I MP237</t>
  </si>
  <si>
    <t>WB 94 I A62 STP: @WB 94 I AT HAMLINE AVE</t>
  </si>
  <si>
    <t>1 WB 94 I TO HAMLINE AVE N RMP A62 STP</t>
  </si>
  <si>
    <t>WB 694 / HWY 61</t>
  </si>
  <si>
    <t>68 NB 35E I A62 STP</t>
  </si>
  <si>
    <t>240 WB 94 I A62 STP: @WB 94 I MP240</t>
  </si>
  <si>
    <t>239 EB 94 I A62 STP: @EB 94 I MP239</t>
  </si>
  <si>
    <t>118 NB 35E I A62 WBL: EST</t>
  </si>
  <si>
    <t>3636 NB 61 HWY A62 GL: EST</t>
  </si>
  <si>
    <t>SB 35W I A62 NBR: @SB 35W I AT 96 CR</t>
  </si>
  <si>
    <t>EB 94 AND CRETIN</t>
  </si>
  <si>
    <t>EB 94 @ DALE ST</t>
  </si>
  <si>
    <t>1 WB 94 I TO SNELLING AVE N RMP A62 STP</t>
  </si>
  <si>
    <t>1 EB 36 W HWY TO NB 35E RMP A62 LC: EST</t>
  </si>
  <si>
    <t>SB 52 HWY A62 STP: @SB 52 HWY AT CONCORD ST</t>
  </si>
  <si>
    <t>111 NB 35E I A62 MPW: @NB 35E I MP111</t>
  </si>
  <si>
    <t>MNTH 36/ENGLISH STREET</t>
  </si>
  <si>
    <t>416 NB 61 HWY A62 STP</t>
  </si>
  <si>
    <t>NB 35E / MARYLAND</t>
  </si>
  <si>
    <t>NB 35W I A62</t>
  </si>
  <si>
    <t>238 EB 94 I A62 STP: EST : @EB 94 I AT PRIOR AVE</t>
  </si>
  <si>
    <t>192 WARNER RD A62 STP</t>
  </si>
  <si>
    <t>E/B HWY36 AT RICE ST</t>
  </si>
  <si>
    <t>SNELLING AND IGLEHART</t>
  </si>
  <si>
    <t>SB 52 AT PLATO</t>
  </si>
  <si>
    <t>SB 35W I A62 AH: @SB 35W I AT I CR</t>
  </si>
  <si>
    <t>1 LORIENT ST A62 STP: EST</t>
  </si>
  <si>
    <t>1 EB 94 I TO MOUNDS BLVD RMP A62 STP</t>
  </si>
  <si>
    <t>241 WB 94 I A62 STP</t>
  </si>
  <si>
    <t>429 WALL ST A62 STP</t>
  </si>
  <si>
    <t>EB 94 I A62 STP: @EB 94 I AT LEXINGTON PKWY</t>
  </si>
  <si>
    <t>EB 94 AT HAMLINE AVE.</t>
  </si>
  <si>
    <t>CENTRAL AVE W/LEXINGTON PKWY N STP</t>
  </si>
  <si>
    <t>NB 35E I AT CAYUGA BRIDGE</t>
  </si>
  <si>
    <t>WHITE BEAR/ YORK</t>
  </si>
  <si>
    <t>EB 94 AT DALE STREET</t>
  </si>
  <si>
    <t>1 EB 36 W HWY TO WHITE BEAR AVE RMP A62 MPW</t>
  </si>
  <si>
    <t>WB 94 @ 12TH ST EXIT</t>
  </si>
  <si>
    <t>ST. ANTHONY/ HAMLINE</t>
  </si>
  <si>
    <t>29 NB 35W I A62 AH: EST : @NB 35W I AT I CR</t>
  </si>
  <si>
    <t>CAYUGA ST A62 STP: @NB 35E I AT CAYUGA ST</t>
  </si>
  <si>
    <t>WHITE BEAR AVE N/SUBURBAN AVE STP</t>
  </si>
  <si>
    <t>05:47</t>
  </si>
  <si>
    <t>SB 35E I A62 WBL: @SB 35E I AT 96 CR</t>
  </si>
  <si>
    <t>NB 35E/WHEELLOCK</t>
  </si>
  <si>
    <t>107 SB 35E I A62 STP: @SB 35E I MP107</t>
  </si>
  <si>
    <t>WB HWY 94/CLEVELAND</t>
  </si>
  <si>
    <t>238 EB 94 I A62 STP: @EB 94 I MP238</t>
  </si>
  <si>
    <t>1 EB 94 I TO SB 52 RMP A62 STP: EST</t>
  </si>
  <si>
    <t>EB 694 I A62 VH: @EB 694 I AT LABORE RD</t>
  </si>
  <si>
    <t>WB 94 TO MOUNDS</t>
  </si>
  <si>
    <t>EB 94 I/SB 35E I TO EB 94 RMP STP</t>
  </si>
  <si>
    <t>1101 VICTORIA CURV A19 MH</t>
  </si>
  <si>
    <t>EB HWY 94 / EARL ST</t>
  </si>
  <si>
    <t>03:57</t>
  </si>
  <si>
    <t>240 EB 94 AT DALE</t>
  </si>
  <si>
    <t>68 SB 35E I A62 STP: EST : @SB 35E I AT SAINT CLAIR AVE</t>
  </si>
  <si>
    <t>106 NB 35E I A62 STP: @NB 35E I MP106</t>
  </si>
  <si>
    <t>2447 FRANKLIN AVE A62 STP</t>
  </si>
  <si>
    <t>NB 35E I A62 STP: @NB 35E I AT MARYLAND AVE</t>
  </si>
  <si>
    <t>689 D CR E A62 VH</t>
  </si>
  <si>
    <t>SOUTH WHITE BEAR AVE AT MN HWY 36</t>
  </si>
  <si>
    <t>378 WHITE BEAR AVE N A62 STP</t>
  </si>
  <si>
    <t>EB 94 AT VICTORIA STREET</t>
  </si>
  <si>
    <t>120 HWY/SOUTH AVE E NSP</t>
  </si>
  <si>
    <t>1 EB 94 I TO WALL ST RMP A62 STP</t>
  </si>
  <si>
    <t>RICE ST/WATER PARKS RD</t>
  </si>
  <si>
    <t>EB 94 I TO MARION ST RMP/EB 94 I STP</t>
  </si>
  <si>
    <t>1 EB 94 I TO DALE ST N RMP A62 STP</t>
  </si>
  <si>
    <t>559 CEDAR ST A62 STP</t>
  </si>
  <si>
    <t>EB 694 I A62 AH: @EB 694 I AT LEXINGTON</t>
  </si>
  <si>
    <t>DWI - OPERATE MOTOR VEH. - ALCOHOL CONCENT. 0.08 WITHIN 2 HOURS DWI - OPERATE MOTOR VEHICLE UNDER INFLUENCE OF ALCOHOL ADMIN. CIT. *DO NOT ISSUE TO DEF.* 4TH DEGREE DWI</t>
  </si>
  <si>
    <t>WB 694 @ USTH 61</t>
  </si>
  <si>
    <t>806 MARYLAND AVE E A62 STP</t>
  </si>
  <si>
    <t>CONCORDIA AND DALE</t>
  </si>
  <si>
    <t>WHITE BEAR AVE / IVY AVE</t>
  </si>
  <si>
    <t>SB 35E I A62 STP: @SB 35E I AT RANDOLPH AVE</t>
  </si>
  <si>
    <t>WB 94 I A62 STP: @WB 94 I AT CRETIN AVE</t>
  </si>
  <si>
    <t>1277 96 CR E A62 WBL: EST : @NB 35E I AT 96 CR</t>
  </si>
  <si>
    <t>1 EB 94 I TO DALE ST N RMP A62 STP: EST</t>
  </si>
  <si>
    <t>88/D</t>
  </si>
  <si>
    <t>14:11</t>
  </si>
  <si>
    <t>2746 CENTERVILLE RD A62 LC</t>
  </si>
  <si>
    <t>1 EB 94 I TO LEXINGTON PKWY N RMP A62 STP</t>
  </si>
  <si>
    <t>105 SB 35E I A62 STP: @SB 35E I MP105</t>
  </si>
  <si>
    <t>24 NB 35W I A62</t>
  </si>
  <si>
    <t>EB 94 AND WESTERN</t>
  </si>
  <si>
    <t>893 WB 36 HWY W A62 RVL</t>
  </si>
  <si>
    <t>EB 94 I TO WB 7TH ST W RMP/EB 94 I TO 10TH ST W RMP STP</t>
  </si>
  <si>
    <t>1478 CONCORDIA AVE A62 STP</t>
  </si>
  <si>
    <t>2997 SB 61 HWY A62 MPW: EST</t>
  </si>
  <si>
    <t>12:05</t>
  </si>
  <si>
    <t>WHITE BEAR AVE @ OLD HUDSON</t>
  </si>
  <si>
    <t>CENTURY AVENUE/BROOKVIEW ROAD</t>
  </si>
  <si>
    <t>SB 52 HWY AND PLATO</t>
  </si>
  <si>
    <t>E CR A62 VH: @NB 35E I AT E CR</t>
  </si>
  <si>
    <t>EB94 @ DALE STREET</t>
  </si>
  <si>
    <t>180 EB 94 I A62 STP</t>
  </si>
  <si>
    <t>EB 94 I A62 STP: @EB 94 I AT DALE ST</t>
  </si>
  <si>
    <t>03:43</t>
  </si>
  <si>
    <t>EB MNTH 36 @ EDGERTON ST</t>
  </si>
  <si>
    <t>22 NB 35W I A62</t>
  </si>
  <si>
    <t>06:17</t>
  </si>
  <si>
    <t>1 CRETIN AVE N TO EB 94 RMP A62 STP</t>
  </si>
  <si>
    <t>EB 94 I A62 STP: @EB 94 I AT MARION ST</t>
  </si>
  <si>
    <t>241 EB 94 I A62 STP: EST : @EB 94 I AT MARION ST</t>
  </si>
  <si>
    <t>EB 94 @ PASCAL ST</t>
  </si>
  <si>
    <t>238 WB 94 I A62 STP: EST : @WB 94 I AT PRIOR AVE</t>
  </si>
  <si>
    <t>1120 CONCORDIA AVE A62 STP</t>
  </si>
  <si>
    <t>142 NB 61 HWY A62 MPW: @NB 61 HWY MP142</t>
  </si>
  <si>
    <t>WHEELOCK JEO 35E</t>
  </si>
  <si>
    <t>WB 94 / VICTORIA</t>
  </si>
  <si>
    <t>EB 94 I A62 STP: @EB 94 I AT SNELLING AVE</t>
  </si>
  <si>
    <t>EB I-94 @ DALE ST</t>
  </si>
  <si>
    <t>1089 UNIVERSITY AVE W A62 STP</t>
  </si>
  <si>
    <t>792 CURFEW ST A62 STP</t>
  </si>
  <si>
    <t>1127 CONCORDIA AVE A62 STP</t>
  </si>
  <si>
    <t>7TH ST W TO WB 94 RMP/6TH ST W STP</t>
  </si>
  <si>
    <t>ISTH 694 WB W OF 120</t>
  </si>
  <si>
    <t>110 NB 35E I A62 STP: @NB 35E I MP110</t>
  </si>
  <si>
    <t>244 WB 94 I A62 STP: @WB 94 I MP244</t>
  </si>
  <si>
    <t>1 EB 94 I AT DALE</t>
  </si>
  <si>
    <t>NB 61 HWY/EB D CR E MPW</t>
  </si>
  <si>
    <t>EB 36 HWY W/CLEVELAND AVE N TO EB 36 W RMP RVL</t>
  </si>
  <si>
    <t>N/B 35E @ ROSELAWN AVE</t>
  </si>
  <si>
    <t>100 NB 280 HWY A62 STP: EST</t>
  </si>
  <si>
    <t>NB 280 HWY/COMO AVE</t>
  </si>
  <si>
    <t>1 DALE ST N TO WB 94 RMP A62 STP</t>
  </si>
  <si>
    <t>94/DALE EB</t>
  </si>
  <si>
    <t>EB 94 I/NB 52 HWY TO EB 94 RMP STP</t>
  </si>
  <si>
    <t>3670 RICE ST A62 SVW: EST : @WB 694 I AT RICE ST</t>
  </si>
  <si>
    <t>05:45</t>
  </si>
  <si>
    <t>50 WB 694 I A62 WBL: @WB 694 I MP50</t>
  </si>
  <si>
    <t>687 NB 156 HWY A62 STP</t>
  </si>
  <si>
    <t>ADMIN. CIT. *DO NOT ISSUE TO DEF.* 2ND DEGREE DWI DWI - OPERATE MOTOR VEH. UNDER INFLUENCE OF HAZ. SUBST.- IMPAIRED</t>
  </si>
  <si>
    <t>1 EB 36 W HWY TO NB RICE ST RMP A62</t>
  </si>
  <si>
    <t>30 NB 35W I A62 SVW: @NB 35W I MP30</t>
  </si>
  <si>
    <t>NB 35W I A62 SVW: @NB 35W I AT 10 HWY</t>
  </si>
  <si>
    <t>SB 35E AT MONTREAL AVE A62 STP: @SB 35E I AT KELLOGG BLVD</t>
  </si>
  <si>
    <t>246 WB 94 I A62 STP: @WB 94 I MP246</t>
  </si>
  <si>
    <t>1 CRETIN AVE N TO EB 94 RMP A62 STP: EST</t>
  </si>
  <si>
    <t>COUNTY RD 10/HIGHWAY 96</t>
  </si>
  <si>
    <t>EB 94 I A62 STP: @EB 94 I AT MOUNDS BLVD</t>
  </si>
  <si>
    <t>06:12</t>
  </si>
  <si>
    <t>SB 35E AT 36</t>
  </si>
  <si>
    <t>WB 94 AT MOUNDS BLVD A62 STP: @WB 94 I AT MOUNDS BLVD</t>
  </si>
  <si>
    <t>EB 94 @ MARION ST</t>
  </si>
  <si>
    <t>94 WB/CEDAR AVE</t>
  </si>
  <si>
    <t>111 NB 35E I A62 MPW: EST : @NB 35E I AT ROSELAWN AVE</t>
  </si>
  <si>
    <t>WB 94 @ DALE ST</t>
  </si>
  <si>
    <t>ADMIN. CIT. *DO NOT ISSUE TO DEF.* 3RD DEGREE DWI DWI - OPERATE MOTOR VEH. UNDER INFLUENCE OF CONTROLLED SUBST. DWI - OPERATE MOTOR VEH. UNDER INFLUENCE OF HAZ. SUBST.- IMPAIRED</t>
  </si>
  <si>
    <t>ISTH 35E/MNTH 36</t>
  </si>
  <si>
    <t>EB 94 I A62 STP: @EB 94 I AT 5TH ST</t>
  </si>
  <si>
    <t>51 WB 694 I A62 WBL: @WB 694 I MP51</t>
  </si>
  <si>
    <t>1 NB 35E I TO PENNSYLVANIA AVE RMP A62 STP</t>
  </si>
  <si>
    <t>EB 94 I A62 STP: @EB 94 I AT 61 HWY</t>
  </si>
  <si>
    <t>119 5TH ST E A62 STP</t>
  </si>
  <si>
    <t>06:56</t>
  </si>
  <si>
    <t>239 SB 10 HWY NE A62 AH: @SB 10 HWY MP239</t>
  </si>
  <si>
    <t>237 WB 94 I A62 STP: @WB 94 I MP237</t>
  </si>
  <si>
    <t>WB 94 @ SNELLING AVE</t>
  </si>
  <si>
    <t>WB 94 I/NB 52 HWY TO WB 94 RMP STP</t>
  </si>
  <si>
    <t>1 NB 35E I TO MARYLAND AVE E RMP A62 STP</t>
  </si>
  <si>
    <t>246 EB 94 I A62 STP: EST : @EB 94 I AT WHITE BEAR</t>
  </si>
  <si>
    <t>EB 94 I A62 STP: @EB 94 I AT CRETIN AVE</t>
  </si>
  <si>
    <t>EB 94 I A62 STP: EST : @EB 94 I AT CRETIN</t>
  </si>
  <si>
    <t>105 NB 35E I A62 STP: @NB 35E I MP105</t>
  </si>
  <si>
    <t>NB 61 HWY/120TH ST N WBT: ALIAS NB 61 HWY/J CR A62 WBT</t>
  </si>
  <si>
    <t>SB 35E I A62 STP: @SB 35E I AT UNIVERSITY AVE</t>
  </si>
  <si>
    <t>05:48</t>
  </si>
  <si>
    <t>E CR '/CHRISTINE PL WBL</t>
  </si>
  <si>
    <t>115 NB 35E I A62 VH: @NB 35E I MP115</t>
  </si>
  <si>
    <t>23:36</t>
  </si>
  <si>
    <t>EB 694 I A62 AH: @EB 694 I AT 10 HWY</t>
  </si>
  <si>
    <t>WB 94 I A62 STP: @WB 94 I AT RUTH ST</t>
  </si>
  <si>
    <t>108 WB 94 I A62 STP</t>
  </si>
  <si>
    <t>1 EB 94 I TO MARION ST RMP A62 STP: EST</t>
  </si>
  <si>
    <t>EB 94 @ DALE STREET</t>
  </si>
  <si>
    <t>NB 35E NORTH OF W 7TH ST</t>
  </si>
  <si>
    <t>EB 94 I A62 MPW: @EB 94 I AT CENTURY AVE</t>
  </si>
  <si>
    <t>DWI - FOURTH-DEGREE DRIVING WHILE IMPAIRED DWI - OPERATE MOTOR VEH. UNDER INFLUENCE OF CONTROLLED SUBST. DWI - OPERATE MOTOR VEH. UNDER INFLUENCE OF HAZ. SUBST.- IMPAIRED</t>
  </si>
  <si>
    <t>181 EB 94 I A62 STP</t>
  </si>
  <si>
    <t>SB 35E I A62 STP: @SB 35E I AT JEFFERSON AVE</t>
  </si>
  <si>
    <t>WB 94 I A62 STP: @WB 94 I AT 52 HWY</t>
  </si>
  <si>
    <t>240 EB 94 I A62 STP: @EB 94 I MP240 AT DALE ST</t>
  </si>
  <si>
    <t>1 WHITE BEAR AVE N TO WB 694 RMP A62 WBL</t>
  </si>
  <si>
    <t>SB HWY 120/SOUTH OF HWY 94</t>
  </si>
  <si>
    <t>DWI - FOURTH-DEGREE DRIVING WHILE IMPAIRED DWI - FOURTH-DEGREE DRIVING WHILE IMPAIRED DWI - OPERATE MOTOR VEHICLE UNDER INFLUENCE OF ALCOHOL</t>
  </si>
  <si>
    <t>1 NB 61 HWY TO WB 94 RMP A62 STP: EST</t>
  </si>
  <si>
    <t>WB 94 I A62 STP: @WB 94 I AT MOUNDS BLVD</t>
  </si>
  <si>
    <t>WB 94 @ VICTORIA</t>
  </si>
  <si>
    <t>WB 94 / CRETIN</t>
  </si>
  <si>
    <t>EB 94 I A62 STP: @EB 94 I AT PRIOR AVE</t>
  </si>
  <si>
    <t>1 WB 94 @ JOHN IRELAND A62 STP</t>
  </si>
  <si>
    <t>EB 94 AT PRIOR</t>
  </si>
  <si>
    <t>NB 35E @ UNIVERSITY AVE</t>
  </si>
  <si>
    <t>240 EB 94 AT MARION</t>
  </si>
  <si>
    <t>44 WB 694 I A62 SVW: @WB 694 I MP44</t>
  </si>
  <si>
    <t>1 SB 35W I TO D W RMP A62</t>
  </si>
  <si>
    <t>11:52</t>
  </si>
  <si>
    <t>WB 94 I A62 STP: @WB 94 I AT 61 HWY</t>
  </si>
  <si>
    <t>1 E COUNTY LINE RD TO WB 694 RMP A62 WBL</t>
  </si>
  <si>
    <t>1 WB 94 I TO LEXINGTON PKWY N RMP A62 STP</t>
  </si>
  <si>
    <t>DALE ST @ CARROLL AVE</t>
  </si>
  <si>
    <t>NB HWY 61 TO EB 94 RAMP</t>
  </si>
  <si>
    <t>EB 94 / 35E</t>
  </si>
  <si>
    <t>NB 51 HWY/GREY FOX RD AH</t>
  </si>
  <si>
    <t>NB 35W I TO WB 10 RMP A62 SVW: @WB 10 HWY AT 35W I</t>
  </si>
  <si>
    <t>1 SB 35E I TO WB 94 RMP A62 STP: EST</t>
  </si>
  <si>
    <t>EB HWY 94/DALE ST</t>
  </si>
  <si>
    <t>NB WESTERN AVE/AURORA AVE A62 STP</t>
  </si>
  <si>
    <t>SB CRETIN AVE/HWY 94</t>
  </si>
  <si>
    <t>973 MISSISSIPPI ST A62 STP</t>
  </si>
  <si>
    <t>UNIVERSITY AVE E/DALE ST N STP</t>
  </si>
  <si>
    <t>EB 94 I A62 STP: @EB 94 I AT WESTERN AVE</t>
  </si>
  <si>
    <t>EB 694 I A62 VH: @EB 694 I AT 61 HWY</t>
  </si>
  <si>
    <t>06:59</t>
  </si>
  <si>
    <t>WB 94 I A62 STP: @WB 94 I AT EARL ST</t>
  </si>
  <si>
    <t>10:29</t>
  </si>
  <si>
    <t>EB 36 HWY W/EB 36 W HWY TO SB 35E RMP LC</t>
  </si>
  <si>
    <t>EB 94 I A62 STP: @EB 94 I AT VANDALIA</t>
  </si>
  <si>
    <t>1 SB 35E I TO EB 94 RMP A62 STP: EST</t>
  </si>
  <si>
    <t>WB 36 HWY E/WHITE BEAR AVE TO WB 36 W RMP MPW</t>
  </si>
  <si>
    <t>293 MARYLAND AVE E A62 STP: EST</t>
  </si>
  <si>
    <t>MNTH 36/RICE STREET</t>
  </si>
  <si>
    <t>EB 36 HWY W/EB 36 W HWY TO NB RICE ST RMP RVL</t>
  </si>
  <si>
    <t>SAINT ANTHONY AVE/MARION ST STP</t>
  </si>
  <si>
    <t>111 SB 35E I A62 MPW: @SB 35E I MP111</t>
  </si>
  <si>
    <t>2173 WB C CR W A62 RVL</t>
  </si>
  <si>
    <t>111 SB 35E I A62 MPW: @ROSELAWN MP111</t>
  </si>
  <si>
    <t>11O NB 25E I A62 STP: NB 35E 1 MP 110</t>
  </si>
  <si>
    <t>270 MARYLAND AVE E A62 STP: EST</t>
  </si>
  <si>
    <t>1426 EB 36 HWY E A62 MPW</t>
  </si>
  <si>
    <t>SB 35E I A62 STP: @SB 35E I AT MARYLAND AVE</t>
  </si>
  <si>
    <t>WB 10 HWY A62 MV: @WB 10 HWY FROM 35W</t>
  </si>
  <si>
    <t>1637 5TH ST E A62 STP: EST</t>
  </si>
  <si>
    <t>1 NB 280 HWY TO ENERGY PARK DR RMP A62 STP</t>
  </si>
  <si>
    <t>EB 94 TO MARION</t>
  </si>
  <si>
    <t>WB HWY 694/HWY 10</t>
  </si>
  <si>
    <t>50 FLANDRAU PL</t>
  </si>
  <si>
    <t>LEXINGTON AVE N/B2 CR W RVL</t>
  </si>
  <si>
    <t>NB 35E AND MARYLAND</t>
  </si>
  <si>
    <t>WB 94 I AT JACKSON ST</t>
  </si>
  <si>
    <t>41 WB 694 I A62 AH: @WB 694 I MP41</t>
  </si>
  <si>
    <t>NB 280 HWY AT TERRITORIAL RD A62 STP: @NB 280 HWY AT ENERGY PARK DR</t>
  </si>
  <si>
    <t>EB 94 I A62 STP: @EB 94 I AT LEXINGTON PKWY:JWO</t>
  </si>
  <si>
    <t>SB 51 HWY A62</t>
  </si>
  <si>
    <t>1 SB 35E I TO MARYLAND AVE E RMP A62 STP: EST</t>
  </si>
  <si>
    <t>07:04</t>
  </si>
  <si>
    <t>EB 94 I A62 MPW: @EB 94 I AT MCKNIGHT RD</t>
  </si>
  <si>
    <t>EB 694 I A62 AH: @EB 694 I AT SNELLING AVE</t>
  </si>
  <si>
    <t>EB 694 SILV LK RD NB</t>
  </si>
  <si>
    <t>09:40</t>
  </si>
  <si>
    <t>WB 36 HWY W A62</t>
  </si>
  <si>
    <t>NB HWY 61 AND CARVER AVE</t>
  </si>
  <si>
    <t>2258 HIGHWAY 36 A62 RVL</t>
  </si>
  <si>
    <t>EB 94 I A62 STP: @EB 94 I AT HAMLINE AVE</t>
  </si>
  <si>
    <t>WB 694 @ EDGERTON</t>
  </si>
  <si>
    <t>WB 94 I A62 STP: @WB 94 I AT JOHN IRELAND BLVD</t>
  </si>
  <si>
    <t>18:08</t>
  </si>
  <si>
    <t>1 NB 35W I TO WB 10 RMP A62 MV: EST</t>
  </si>
  <si>
    <t>1117 CONCORDIA AVE A62 STP</t>
  </si>
  <si>
    <t>SB 280 HWY AT LARPENTEUR AVE STP</t>
  </si>
  <si>
    <t>DWI - FOURTH-DEGREE DRIVING WHILE IMPAIRED DWI - OPERATE MOTOR VEH. UNDER INFLUENCE OF CONTROLLED SUBST. DWI - COMB. ANY 2 ALCOHOL/CONTROLLED SUBST./HAZARDOUS SUBST.</t>
  </si>
  <si>
    <t>1131 CONCORDIA AVE A62 STP</t>
  </si>
  <si>
    <t>MARGARET ST N A62 NSP: @EB 36 HWY AT MARGARET ST</t>
  </si>
  <si>
    <t>WB 694 I A62 NBR: @WB 694 I AT 35W I</t>
  </si>
  <si>
    <t>241 EB 94 I A62 STP: @EB 94 I MP241</t>
  </si>
  <si>
    <t>EB 94 I TO MARION ST RMP/CONCORDIA AVE STP</t>
  </si>
  <si>
    <t>EB 36 HWY E/ENGLISH ST MPW</t>
  </si>
  <si>
    <t>SB 52 HWY AT PLATO BLVD A62 STP: @SB 52 HWY MP130</t>
  </si>
  <si>
    <t>EB 36 HWY E A62 MPW: @EB 36 HWY AT WHITE BEAR AVE</t>
  </si>
  <si>
    <t>06:38</t>
  </si>
  <si>
    <t>238 WB 94 I A62 STP: @WB 94 I MP238</t>
  </si>
  <si>
    <t>WB 94 I A62 STP: @WB 94 I AT WHITE BEAR</t>
  </si>
  <si>
    <t>SAINT ANTHONY AVE/LEXINGTON PKWY N STP</t>
  </si>
  <si>
    <t>DALE ST N/SAINT ANTHONY AVE STP</t>
  </si>
  <si>
    <t>107 NB 35E I A62 STP: EST : @EB 94 I AT CEDAR ST</t>
  </si>
  <si>
    <t>SB 52 HWY A62 STP: @SB 52 HWY AT 94 I</t>
  </si>
  <si>
    <t>44 WB 694 I A62 SVW: EST : @WB 694 I AT VICTORIA</t>
  </si>
  <si>
    <t>1 LARPENTEUR AVE W TO NB 280 RMP A62 LAU: EST</t>
  </si>
  <si>
    <t>SB 61 HWY/SCHEUNEMAN RD GL</t>
  </si>
  <si>
    <t>NB 35E I A62 STP: @NB 35E I AT VICTORIA</t>
  </si>
  <si>
    <t>WB 694 WOF SNELLING AVE</t>
  </si>
  <si>
    <t>EB 694 I A62 NBR: @EB 694 I AT SILVER LAKE RD: JUST W/O</t>
  </si>
  <si>
    <t>NB 61 HWY/E CR ' VH</t>
  </si>
  <si>
    <t>5 HWY/ALBION AVE STP: ALIAS 7TH/ALBION&amp;AMP;#X25;</t>
  </si>
  <si>
    <t>WB 36 HWY E/WB 36 W HWY TO EDGERTON ST N RMP LC</t>
  </si>
  <si>
    <t>SB 35E I A62 MPW: @SB 35E I AT LARPENTEUR AVE</t>
  </si>
  <si>
    <t>1 SB 61 HWY TO EB 36 W RMP A62 MPW: EST</t>
  </si>
  <si>
    <t>DWI - OPERATE MOTOR VEH. UNDER INFLUENCE OF CONTROLLED SUBST.   DWI - FOURTH-DEGREE DRIVING WHILE IMPAIRED</t>
  </si>
  <si>
    <t>19:01</t>
  </si>
  <si>
    <t>MARION @ ST. ANTHONY</t>
  </si>
  <si>
    <t>NB 35E I TO MARYLAND AVE E RMP/NB 35E I STP</t>
  </si>
  <si>
    <t>SB 35E @ MARYLAND AVE</t>
  </si>
  <si>
    <t>06:19</t>
  </si>
  <si>
    <t>1530 RICE ST A62 STP</t>
  </si>
  <si>
    <t>WB 94 @ FAIRVIEW AVE</t>
  </si>
  <si>
    <t>1639 5 HWY A62 STP: EST : @SB 35E I AT 7TH ST W</t>
  </si>
  <si>
    <t>NB 35E I A62 MPW: @NB 35E I AT LARPENTEUR AVE</t>
  </si>
  <si>
    <t>HWY 120 @ 7TH STREET</t>
  </si>
  <si>
    <t>120 SB 35E I A62 WBT: @SB 35E I MP120</t>
  </si>
  <si>
    <t>SB 280 AR BROADWAY</t>
  </si>
  <si>
    <t>SNELLING AVE N TO EB 94 RMP/EB 94 I STP</t>
  </si>
  <si>
    <t>96 CR E A62 WBL: @NB 35E I AT 96 CR</t>
  </si>
  <si>
    <t>LIVINGSTON AVE/BAKER ST E STP</t>
  </si>
  <si>
    <t>HWY 120 @ BROOKVIEW</t>
  </si>
  <si>
    <t>245 EB 94 I A62 STP: @EB 94 I MP245</t>
  </si>
  <si>
    <t>844 MISSISSIPPI ST A62 STP</t>
  </si>
  <si>
    <t>62 NB 494 I A62 MPW: @NB 494 I MP62</t>
  </si>
  <si>
    <t>WB 94 I A62 STP: @WB 94 I AT HAMLINE AVE:JEO</t>
  </si>
  <si>
    <t>ADMIN. CIT. *DO NOT ISSUE TO DEF.* 3RD DEGREE DWI   DWI - OPERATE MOTOR VEHICLE UNDER INFLUENCE OF ALCOHOL</t>
  </si>
  <si>
    <t>WB 94 I A62 MPW: @WB 94 I AT MCKNIGHT RD</t>
  </si>
  <si>
    <t>200 EB 36 HWY W A62</t>
  </si>
  <si>
    <t>EB 36 HWY W/EB 36 W HWY TO SB SNELLING AVE N RMP RVL</t>
  </si>
  <si>
    <t>EB 36 W HWY TO FAIRVIEW AVE N RMP/EB 36 HWY W RVL</t>
  </si>
  <si>
    <t>FULLER AVE/DALE ST N STP</t>
  </si>
  <si>
    <t>1 NB 35E I TO WB 694 RMP A62 LC: EST</t>
  </si>
  <si>
    <t>GRAND AVE A62 STP: @NB 35E I AT GRAND AVE</t>
  </si>
  <si>
    <t>WB 94 I/WB 94 I TO DALE ST N RMP STP</t>
  </si>
  <si>
    <t>104 NB 35E I A62 STP: @NB 35E I MP104</t>
  </si>
  <si>
    <t>NB 35E I A62 MPW: @NB 35E I AT ROSELAWN AVE</t>
  </si>
  <si>
    <t>WB 694 I A62 SVW: @WB 694 I AT VICTORIA</t>
  </si>
  <si>
    <t>09:28</t>
  </si>
  <si>
    <t>200 NB 280 HWY A62 LAU</t>
  </si>
  <si>
    <t>WB 94 I A62 STP: @WB 94 I AT DALE ST</t>
  </si>
  <si>
    <t>152 LEXINGTON PKWY N A62 STP</t>
  </si>
  <si>
    <t>108 SB 35E I A62 STP: EST</t>
  </si>
  <si>
    <t>E/B I-94 / SNELLING AVE</t>
  </si>
  <si>
    <t>SB 35E I TO SB 52 RMP/SB 35E I TO EB 94 RMP STP</t>
  </si>
  <si>
    <t>1119 CONCORDIA AVE A62 STP</t>
  </si>
  <si>
    <t>240 WB 94 I A62 STP: @WB 94 I MP240 DALE ST</t>
  </si>
  <si>
    <t>1500 EB B2 CR W A62</t>
  </si>
  <si>
    <t>WB 94 I A62 MPW: @WB 94 I AT 120 HWY:JEO</t>
  </si>
  <si>
    <t>CEDAR AVE/NB 61 HWY N WBL</t>
  </si>
  <si>
    <t>EB 94 I A62 STP: @EB 94 I AT VICTORIA ST</t>
  </si>
  <si>
    <t>EB 694 I A62 WBL: @EB 694 I AT 120 HWY</t>
  </si>
  <si>
    <t>WB 694 I A62 AH: @WB 694 I AT LEXINGTON</t>
  </si>
  <si>
    <t>1 I W CR TO NB 35W RMP A62 AH: EST</t>
  </si>
  <si>
    <t>09:22</t>
  </si>
  <si>
    <t>HWY 96/OTTER LAKE RD WBL</t>
  </si>
  <si>
    <t>SB 35E I A02 GML: @SB 35E SOF J CR</t>
  </si>
  <si>
    <t>NB 35E @ EB I694</t>
  </si>
  <si>
    <t>1 NB 35E I TO EB 694 RMP A62 LC</t>
  </si>
  <si>
    <t>SB 35E AT LARPENTEUR AVE</t>
  </si>
  <si>
    <t>LEXINGTON PKWY S/RANDOLPH AVE STP</t>
  </si>
  <si>
    <t>CONCORDIA AVE AT CHATSWORTH ST</t>
  </si>
  <si>
    <t>549 IDAHO STREET</t>
  </si>
  <si>
    <t>120 HWY/44TH ST N NSP</t>
  </si>
  <si>
    <t>ADMIN. CIT. *DO NOT ISSUE TO DEF.* 1ST DEGREE DWI   DWI - OPERATE MOTOR VEHICLE UNDER INFLUENCE OF ALCOHOL</t>
  </si>
  <si>
    <t>29 NB 35W I A62 AH: @NB 35W I MP29</t>
  </si>
  <si>
    <t>NB HWY 280 @ COMO AVE</t>
  </si>
  <si>
    <t>ETNA ST/BURNS AVE STP</t>
  </si>
  <si>
    <t>NORTHBOUND 35E NORTH OF I94</t>
  </si>
  <si>
    <t>225 CAYUGA ST A62 STP: EST : @NB 35E I AT CAYUGA ST</t>
  </si>
  <si>
    <t>C CR W/NB 51 HWY</t>
  </si>
  <si>
    <t>I-35E SB / HWY 96</t>
  </si>
  <si>
    <t>1405 16TH ST NW A62 NBR</t>
  </si>
  <si>
    <t>1 KELLOGG BLVD W A62 STP</t>
  </si>
  <si>
    <t>48 WB 694 I A62 VH: @WB 694 I MP48</t>
  </si>
  <si>
    <t>EB 94 AT LEXINGTON</t>
  </si>
  <si>
    <t>EB 94 I AT MOUNDS BLVD:JEO</t>
  </si>
  <si>
    <t>203 MARYLAND AVE E A62 STP</t>
  </si>
  <si>
    <t>1 NB 35E I TO LARPENTEU AVE E RMP A62 STP: EST</t>
  </si>
  <si>
    <t>WB 94 I A62 STP: @WB 94 I AT 7TH ST</t>
  </si>
  <si>
    <t>EB 94 I @ DALE</t>
  </si>
  <si>
    <t>KELLOGG BLVD E/JACKSON ST STP</t>
  </si>
  <si>
    <t>BROADWAY ST TO NB 35E RMP A62 STP: @NB 35E I AT UNIVERSITY AVE</t>
  </si>
  <si>
    <t>E/B HWY694 AT LONG LAKE RD.</t>
  </si>
  <si>
    <t>SB 35E I A62 STP: @SB 35E I AT WHEELOCK PKWY</t>
  </si>
  <si>
    <t>NB 35W/ COUNTY RD D</t>
  </si>
  <si>
    <t>1 MARYLAND AVE E TO NB 35E RMP A62 STP</t>
  </si>
  <si>
    <t>ROSELAWN  JUST WEST OF 35E  STP</t>
  </si>
  <si>
    <t>NB 61 HWY/BEAM AVE MPW</t>
  </si>
  <si>
    <t>393 96 CR W A62 NO: EST</t>
  </si>
  <si>
    <t>1 EB 36 W HWY TO EDGERTON ST N RMP A62 MPW</t>
  </si>
  <si>
    <t>EB HWY 94/WEST OF HWY 120</t>
  </si>
  <si>
    <t>49 WB 694 I A62 WBL: @WB 694 I MP49</t>
  </si>
  <si>
    <t>SAINT CLAIR AVE A62 STP: @SB 35E I AT ST CLAIR</t>
  </si>
  <si>
    <t>1 SB 35W I TO EB 694 RMP A62 NBR: EST</t>
  </si>
  <si>
    <t>17:24</t>
  </si>
  <si>
    <t>SB 35E I A62 LC: @WB 694 I AT 35E I</t>
  </si>
  <si>
    <t>EB 694 I A62 SVW: @EB 694 I AT RICE ST</t>
  </si>
  <si>
    <t>HIGHWAY AVE/NB 10 CR MV</t>
  </si>
  <si>
    <t>EB 36 HWY W A62 LC: @EB 36 HWY AT RICE ST</t>
  </si>
  <si>
    <t>16:29</t>
  </si>
  <si>
    <t>46 WB 694 I A62 LC: @WB 694 I MP46</t>
  </si>
  <si>
    <t>240 EB 94 I A62 STP: @EB 94 I AT DALE</t>
  </si>
  <si>
    <t>NB 280 HWY/NB 280 HWY TO CROMWELL AVE RMP STP</t>
  </si>
  <si>
    <t>329 CESAR CHAVEZ ST A62 STP: EST</t>
  </si>
  <si>
    <t>EASTBOUND 94 EAST OF CRETIN</t>
  </si>
  <si>
    <t>WB 94 I A62 STP: @WB 94 I AT LEXINGTON PKWY</t>
  </si>
  <si>
    <t>1 MARION ST TO EB 94 RMP A62 STP: EST</t>
  </si>
  <si>
    <t>EASTBOUND 94 AT MOUNDS BLVD</t>
  </si>
  <si>
    <t>RICE ST A62 SVW: @WB 694 I AT RICE ST</t>
  </si>
  <si>
    <t>EB 94 AND DALE</t>
  </si>
  <si>
    <t>NB I-35W @ CR 96</t>
  </si>
  <si>
    <t>EB 36 HWY W/FAIRVIEW AVE N TO EB 36 W RMP RVL</t>
  </si>
  <si>
    <t>SB 61 HWY/LOWER AFTON RD STP</t>
  </si>
  <si>
    <t>NB 35W I A62 AH: @NB 35W I AT 694 I</t>
  </si>
  <si>
    <t>NB 35E AT GRAND AVEA62 STP: @NB 35E I MP106</t>
  </si>
  <si>
    <t>EB 36 AT 35E</t>
  </si>
  <si>
    <t>EB 694 I A62 AH: @EB 694 I AT 51 HWY</t>
  </si>
  <si>
    <t>10:23</t>
  </si>
  <si>
    <t>ISTH 35E/CAYUGA STRETT</t>
  </si>
  <si>
    <t>EB 94 AT DALE</t>
  </si>
  <si>
    <t>68 SB 35E I A62 STP</t>
  </si>
  <si>
    <t>1 EB 10 HWY TO NB 35W RMP A62 MV: EST</t>
  </si>
  <si>
    <t>15:59</t>
  </si>
  <si>
    <t>239 WB 94 I A62 STP: @WB 94 I MP239</t>
  </si>
  <si>
    <t>EB 94 I A62 STP: @EB 94 I AT JOHNSON PKWY</t>
  </si>
  <si>
    <t>07/31/2017</t>
  </si>
  <si>
    <t>EB 694 @ MNTH 120</t>
  </si>
  <si>
    <t>EB 36 HWY W A62</t>
  </si>
  <si>
    <t>EB MNTH 36/DALE STREET</t>
  </si>
  <si>
    <t>1072 FULLER AVE A62 STP</t>
  </si>
  <si>
    <t>15:41</t>
  </si>
  <si>
    <t>EB 94 I AT MOUNDS BLVD</t>
  </si>
  <si>
    <t>DALE ST N/MARSHALL AVE STP</t>
  </si>
  <si>
    <t>130 SB 52 HWY A62 STP: @SB 52 HWY MP130</t>
  </si>
  <si>
    <t>3461 RICE ST A62 SVW: EST : @WB 694 I AT RICE ST</t>
  </si>
  <si>
    <t>1 NB 35E I TO EB 7TH ST W RMP A62 STP</t>
  </si>
  <si>
    <t>1 WB 94 I TO HUDSON RD RMP A62 MPW</t>
  </si>
  <si>
    <t>1 EB 94 I TO SB MOUNDS BLVD RMP A62 STP</t>
  </si>
  <si>
    <t>SB 51 HWY/SPRUCE TREE AVE STP: ALIAS SNELLING AVE N/SPRUCE TREE AVE A62 STP</t>
  </si>
  <si>
    <t>238 WB 94 I A62 STP: @WB 94 I MP238 /PRIOR</t>
  </si>
  <si>
    <t>EB 94/DALE</t>
  </si>
  <si>
    <t>NB 51 HWY/SAINT ANTHONY AVE STP</t>
  </si>
  <si>
    <t>ISTH 94/DALE ST</t>
  </si>
  <si>
    <t>SB 35E I TO RANDOLPH AVE RMP/FRONTAGE RD STP</t>
  </si>
  <si>
    <t>30 SB 35W I A62 SVW: @SB 35W I MP30: EST : @SB 35W I AT 10 HWY</t>
  </si>
  <si>
    <t>WB 94 I/WB 94 I TO MARION ST RMP STP</t>
  </si>
  <si>
    <t>1 NB 35W I TO EB 96 W RMP A62 AH</t>
  </si>
  <si>
    <t>I94 EAST AT LEXINGTON</t>
  </si>
  <si>
    <t>1074 SAINT ANTHONY AVE A62 STP</t>
  </si>
  <si>
    <t>240 EB 94 I A62 STP: @EB 94 I MP240 VICTORIA</t>
  </si>
  <si>
    <t>SB 280 HWY AT ENERGY PARK DR STP</t>
  </si>
  <si>
    <t>NB 35E AT WHEELOCK PKWY</t>
  </si>
  <si>
    <t>SB 61 SOUTH OF 694</t>
  </si>
  <si>
    <t>129 SB 52 HWY A62 STP: @SB 52 HWY MP129</t>
  </si>
  <si>
    <t>LEXINGTON PKWY N/UNIVERSITY AVE W STP</t>
  </si>
  <si>
    <t>44 EB 694 I A62 SVW: @EB 694 I MP44</t>
  </si>
  <si>
    <t>EB 694 I A62 SVW: @EB 694 I AT VICTORIA</t>
  </si>
  <si>
    <t>EB 94 I A62 STP: @EB 94 I AT CLEVELAND AVE</t>
  </si>
  <si>
    <t>EB 94 I A62 STP: @EB 94 I AT VICTORIA ST:JWO</t>
  </si>
  <si>
    <t>B CR E A62 MPW: @NB 35E I AT B CR</t>
  </si>
  <si>
    <t>SB ISTH 35W @ CO RD E2</t>
  </si>
  <si>
    <t>SB 35E I AT KELLOGG BLVD</t>
  </si>
  <si>
    <t>NB 35E I TO WB 694 RMP/NB 35E I TO EB 694 RMP LC</t>
  </si>
  <si>
    <t>DWI - FOURTH-DEGREE DRIVING WHILE IMPAIRED DWI - OPERATE MOTOR VEH. - ALCOHOL CONCENT. 0.08 WITHIN 2 HOURS DWI - OPERATE MOTOR VEH. UNDER INFLUENCE OF CONTROLLED SUBST.</t>
  </si>
  <si>
    <t>E CR '/NB 61 HWY VH</t>
  </si>
  <si>
    <t>1 EB 36 W HWY TO SB 35E RMP A62 LC: EST</t>
  </si>
  <si>
    <t>0 EB 36 HWY W A62</t>
  </si>
  <si>
    <t>5 HWY/RANKIN ST STP</t>
  </si>
  <si>
    <t>SB 52 HWY A62 STP: @SB 52 HWY AT EATON ST</t>
  </si>
  <si>
    <t>MARYLAND AVE/ARKWRIGHT</t>
  </si>
  <si>
    <t>1 MCKNIGHT RD TO WB 36 W RMP A62 NSP</t>
  </si>
  <si>
    <t>EB 36 HWY E A62 MPW: @EB 36 HWY AT 61 HWY</t>
  </si>
  <si>
    <t>EB 94 AT HWY 52</t>
  </si>
  <si>
    <t>1 WB 94 I TO NB 35E RMP A62 STP: EST</t>
  </si>
  <si>
    <t>1065 SAINT ANTHONY AVE A62 STP</t>
  </si>
  <si>
    <t>SHERBURNE AVE/MARION ST STP</t>
  </si>
  <si>
    <t>236 WB 10 HWY A62 MV: @WB 10 HWY MP236: EST</t>
  </si>
  <si>
    <t>WB 94/HWY 280</t>
  </si>
  <si>
    <t>1135 CONCORDIA AVE A62 STP</t>
  </si>
  <si>
    <t>2891 SB 61 HWY A62 MPW</t>
  </si>
  <si>
    <t>852 EB 36 HWY E A62 MPW AT HWY 61</t>
  </si>
  <si>
    <t>EB 94 I A62 STP: @EB 94 I AT 52 HWY</t>
  </si>
  <si>
    <t>595 SAINT ANTHONY AVE A62 STP</t>
  </si>
  <si>
    <t>25 SB 35W I A62 NBR: @SB 35W I MP25</t>
  </si>
  <si>
    <t>12:23</t>
  </si>
  <si>
    <t>NB 35E AT GRAND AVE</t>
  </si>
  <si>
    <t>4995 61 HWY N A62 WBL</t>
  </si>
  <si>
    <t>WESTBOUND INTERSTATE 94 RAMP TO HIGHWAY 120</t>
  </si>
  <si>
    <t>1 EB 94 I TO SNELLING AVE N RMP A62 STP</t>
  </si>
  <si>
    <t>WB 94 / CLEVELAND</t>
  </si>
  <si>
    <t>1 NB 35E I TO LITTLE CANADA RD E RMP A62 LC</t>
  </si>
  <si>
    <t>241 WB 94 @ DALE</t>
  </si>
  <si>
    <t>1 NB 35E I TO WHEELOCK PKWY E RMP A62 STP</t>
  </si>
  <si>
    <t>1 WB 94 I TO MARION ST RMP A62 STP</t>
  </si>
  <si>
    <t>US 52 AND I-94</t>
  </si>
  <si>
    <t>156 HWY/NB 52 HWY TO NB CON ST RMP STP</t>
  </si>
  <si>
    <t>CONCORDIA AVE/LEXINGTON PKWY N STP</t>
  </si>
  <si>
    <t>WB 94 I A62 STP: @WB 94 I AT SNELLING AVE</t>
  </si>
  <si>
    <t>357 WB 36 HWY W A62 RVL</t>
  </si>
  <si>
    <t>1 EB 694 I TO SB 35W RMP A62 NBR: EST</t>
  </si>
  <si>
    <t>EB CONCORIDA AVE AT MARION ST A62 STP: EST</t>
  </si>
  <si>
    <t>1 EB 694 I TO WHITE BEAR AVE RMP A62 WBL: EST</t>
  </si>
  <si>
    <t>MARYLAND AVE @ JESSIE ST</t>
  </si>
  <si>
    <t>22:02</t>
  </si>
  <si>
    <t>EB 94 @ VICTORIA ST</t>
  </si>
  <si>
    <t>239 NB 35W I A62 AH: EST : @NB 35W I AT 694 I</t>
  </si>
  <si>
    <t>106 SB 35E I A62 STP: @SB 35E I MP106</t>
  </si>
  <si>
    <t>DWI - FOURTH-DEGREE DRIVING WHILE IMPAIRED DWI - COMM. MOTOR VEH. - ALC. CONCENT. 0.04 WITHIN 2 HOURS DWI - OPERATE MOTOR VEHICLE UNDER INFLUENCE OF ALCOHOL</t>
  </si>
  <si>
    <t>10:46</t>
  </si>
  <si>
    <t>2120 MISSISSIPPI ST N A62 MPW</t>
  </si>
  <si>
    <t>16:55</t>
  </si>
  <si>
    <t>EB 94/HAMLINE</t>
  </si>
  <si>
    <t>05:13</t>
  </si>
  <si>
    <t>105 SB 35E / GRAND</t>
  </si>
  <si>
    <t>1992 UNIVERSITY AVE W A62 STP</t>
  </si>
  <si>
    <t>SB 35W I A62</t>
  </si>
  <si>
    <t>SB 35E I TO MARYLAND AVE E RMP/SB 35E I STP</t>
  </si>
  <si>
    <t>12:40</t>
  </si>
  <si>
    <t>SB 35E/94</t>
  </si>
  <si>
    <t>140 NB 61 HWY A62 STP: @NB 61 HWY MP140</t>
  </si>
  <si>
    <t>H2 CR E A62 WBT: @NB 35E I AT H2 CR</t>
  </si>
  <si>
    <t>1 WB 694 I TO SB RICE ST RMP A62 VH: EST</t>
  </si>
  <si>
    <t>SB HWY 35E AT UNIVERSITY AVE</t>
  </si>
  <si>
    <t>243 EB 94 I A62 STP: @EB 94 I MP243</t>
  </si>
  <si>
    <t>CONCORD STREET/HIGHWAY 52</t>
  </si>
  <si>
    <t>205 SAINT ANTHONY AVE A62 STP</t>
  </si>
  <si>
    <t>SB I35E @ MISSISSIPPI ST A62 STP</t>
  </si>
  <si>
    <t>NB 35E @ MARYLAND AVE</t>
  </si>
  <si>
    <t>WB 694 @ RICE ST</t>
  </si>
  <si>
    <t>DWI - FOURTH-DEGREE DRIVING WHILE IMPAIRED DWI - COMM. MOTOR VEH. - ALC. CONCENT. 0.04 WITHIN 2 HOURS</t>
  </si>
  <si>
    <t>LORIENT ST AT WHEELLOCK PKWY</t>
  </si>
  <si>
    <t>VICTORIA/ ST ANTHONY</t>
  </si>
  <si>
    <t>WB 94 I A62 STP: @WB 94 I AT MINNESOTA ST</t>
  </si>
  <si>
    <t>WB 94 I A62 MPW: @WB 94 I AT MCKNIGHT RD:JEO</t>
  </si>
  <si>
    <t>266 KELLOGG BLVD W A62 STP</t>
  </si>
  <si>
    <t>138 MARYLAND AVE E A62 STP</t>
  </si>
  <si>
    <t>1 NB 35W I TO WB 10 RMP A62 SVW: EST</t>
  </si>
  <si>
    <t>1 NB 35W I TO J SHV: EST</t>
  </si>
  <si>
    <t>EB 94/HWY 280</t>
  </si>
  <si>
    <t>103 NB 35E I A62 STP: @NB 35E I MP103</t>
  </si>
  <si>
    <t>2332 LEXINGTON AVE N A62 RVL</t>
  </si>
  <si>
    <t>863 AURORA AVE A62 STP</t>
  </si>
  <si>
    <t>810 MISSISSIPPI ST A62 STP</t>
  </si>
  <si>
    <t>103 SB 35E I A62 STP: @SB 35E I MP103</t>
  </si>
  <si>
    <t>23 SB 35W I A62</t>
  </si>
  <si>
    <t>1 EB 10 HWY TO SB 35W RMP A62 MV: EST</t>
  </si>
  <si>
    <t>SB 35W I A62 NBR: @SB 35W I AT 694 I</t>
  </si>
  <si>
    <t>SB I-35E AT VICTORIA ST.</t>
  </si>
  <si>
    <t>EB 94/ST. PETER</t>
  </si>
  <si>
    <t>183 MCCARRONS ST A62</t>
  </si>
  <si>
    <t>SB 61 HWY/C CR C MPW</t>
  </si>
  <si>
    <t>12:01</t>
  </si>
  <si>
    <t>1 EB 694 I TO SB 35E RMP A62 LC: EST</t>
  </si>
  <si>
    <t>230 MARYLAND AVE E A62 STP: @MARYLAND TRUCK STATION</t>
  </si>
  <si>
    <t>BROADWAY ST TO NB 35E RMP/WB 94 I TO NB 35E RMP STP</t>
  </si>
  <si>
    <t>108 NB 35E I A62 STP: EST : @NB 35E I AT WHEELOCK PKWY</t>
  </si>
  <si>
    <t>4306 OAKMEDE LN A62 WBT</t>
  </si>
  <si>
    <t>26 NB 35W I A62 AH: @NB 35W I MP26</t>
  </si>
  <si>
    <t>04:59</t>
  </si>
  <si>
    <t>NB 61 HWY/B CR E MPW</t>
  </si>
  <si>
    <t>NB 35W I A62 AH: @NB 35W I AT E2</t>
  </si>
  <si>
    <t>WB 694 AT RICE ST</t>
  </si>
  <si>
    <t>1 EB 94 I TO WALL ST RMP A62 STP: EST</t>
  </si>
  <si>
    <t>DWI - OPERATE MOTOR VEH. - ALCOHOL CONCENT. 0.08 WITHIN 2 HOURS DWI - OPERATE MOTOR VEHICLE UNDER INFLUENCE OF ALCOHOL ADMIN. CIT. *DO NOT ISSUE TO DEF.* 3RD DEGREE DWI</t>
  </si>
  <si>
    <t>1 NB 35E I TO WHEELOCK PKWY E RMP A62 STP: EST</t>
  </si>
  <si>
    <t>EB 694 I/EB 694 I TO LEXINGTON AVE RMP AH</t>
  </si>
  <si>
    <t>07:27</t>
  </si>
  <si>
    <t>SB 10 HWY NE/96 CR W AH</t>
  </si>
  <si>
    <t>351 LEXINGTON PKWY N A62 STP</t>
  </si>
  <si>
    <t>ADMIN. CIT. *DO NOT ISSUE TO DEF.* 1ST DEGREE DWI DWI - OPERATE MOTOR VEH. - ALCOHOL CONCENT. 0.08 WITHIN 2 HOURS DWI - OPERATE MOTOR VEHICLE UNDER INFLUENCE OF ALCOHOL DWI - OPERATE MOTOR VEHICLE UNDER INFLUENCE OF ALCOHOL</t>
  </si>
  <si>
    <t>239 EB 94 I A62 STP: @EB 94 I MP239 LEXINGTON</t>
  </si>
  <si>
    <t>41 WB 694 I A62 AH: EST : @WB 694 I AT 10 HWY</t>
  </si>
  <si>
    <t>112 NB 35E I A62 LC: @NB 35E I MP112</t>
  </si>
  <si>
    <t>1542 UNIVERSITY AVE W A62 STP: EST</t>
  </si>
  <si>
    <t>NB 35E/ST CLAIR</t>
  </si>
  <si>
    <t>130 NB 52 HWY A62 STP: @NB 52 HWY MP130</t>
  </si>
  <si>
    <t>EB 94 I A62 STP: @EB 94 I AT JACKSON ST:JWO</t>
  </si>
  <si>
    <t>CLEVELAND AVE N/ROSELAWN AVE W FH</t>
  </si>
  <si>
    <t>06:47</t>
  </si>
  <si>
    <t>41 EB 694 I A62 AH: @EB 694 I MP41</t>
  </si>
  <si>
    <t>1 EB 694 I TO SILVER LAKE RD NW RMP A62 NBR: EST</t>
  </si>
  <si>
    <t>WB 36 HWY W/WB 36 W HWY TO HAMLINE AVE N RMP RVL</t>
  </si>
  <si>
    <t>325 SB 51 HWY A62 STP: EST</t>
  </si>
  <si>
    <t>06:44</t>
  </si>
  <si>
    <t>974 MISSISSIPPI ST A62 STP</t>
  </si>
  <si>
    <t>48 EB 694 I A62 VH: @EB 694 I MP48</t>
  </si>
  <si>
    <t>1329 SAINT ANTHONY AVE A62 STP</t>
  </si>
  <si>
    <t>ADMIN. CIT. *DO NOT ISSUE TO DEF.* 2ND DEGREE DWI DWI - OPERATE MOTOR VEH. - ALCOHOL CONCENT. 0.08 WITHIN 2 HOURS DWI - OPERATE MOTOR VEHICLE UNDER INFLUENCE OF ALCOHOL DWI - OPERATE MOTOR VEHICLE UNDER INFLUENCE OF ALCOHOL</t>
  </si>
  <si>
    <t>1 EB 694 I TO LONG LAKE RD RMP A62 NBR</t>
  </si>
  <si>
    <t>EB 94 I/EB 94 I TO WB 7TH ST W RMP STP</t>
  </si>
  <si>
    <t>LL(-93:03:59.3033 44:54:45.6801): EST 1105 WATERLOO AVE A19 WSP</t>
  </si>
  <si>
    <t>08:06</t>
  </si>
  <si>
    <t>I-694 E/B AT LEXINGTON</t>
  </si>
  <si>
    <t>113 NB 35E I A62 LC: @NB 35E I MP113</t>
  </si>
  <si>
    <t>4699 CENTERVILLE RD A62 WBT</t>
  </si>
  <si>
    <t>E/B 36 AT RICE ST</t>
  </si>
  <si>
    <t>WB 94 AT SNELLING AVE</t>
  </si>
  <si>
    <t>EB 36 HWY E/120 HWY NSP</t>
  </si>
  <si>
    <t>WB 694 I/SB 35E I TO WB 694 RMP VH</t>
  </si>
  <si>
    <t>100 NB 280 HWY A62 STP: EST : @WB 94 I AT 280 HWY</t>
  </si>
  <si>
    <t>SB 35E/LITTLE CANADA</t>
  </si>
  <si>
    <t>1 7TH ST E TO WB 94 RMP A62 STP: EST</t>
  </si>
  <si>
    <t>131 NB 52 HWY A62 STP: @NB 52 HWY MP131</t>
  </si>
  <si>
    <t>240 EB 94 I A62 STP: EST : @EB 94 I AT DALE ST</t>
  </si>
  <si>
    <t>NB 52 HWY A62 STP: @NB 52 HWY AT PLATO BLVD</t>
  </si>
  <si>
    <t>780 CROMWELL AVE A62 STP</t>
  </si>
  <si>
    <t>338 ROBERT ST N A62 STP</t>
  </si>
  <si>
    <t>NB 35E I A62 LC: @NB 35E I AT 36 HWY</t>
  </si>
  <si>
    <t>1092 SAINT ANTHONY AVE A62 STP</t>
  </si>
  <si>
    <t>1 CEDAR ST A62 STP</t>
  </si>
  <si>
    <t>SB 35E AT LARPENTEUR AVE A62 STP</t>
  </si>
  <si>
    <t>HWY 36 E/B EAST OF ENGLISH TO MCKNIGHT RAMP TO HWY 36 E/B</t>
  </si>
  <si>
    <t>WB 94/MARION</t>
  </si>
  <si>
    <t>NB FAIRVIEW AVE N AT HAGUE AVE STP</t>
  </si>
  <si>
    <t>NB 52 HWY AT PLATO BLVD A62 STP: @NB 52 HWY MP131</t>
  </si>
  <si>
    <t>RANDOLPH AVE/5 HWY STP: ALIAS RANDOLPH AVE/7TH ST W A62 STP</t>
  </si>
  <si>
    <t>987 MISSISSIPPI ST A62 STP</t>
  </si>
  <si>
    <t>CENTRAL AVE AT DALE ST STP</t>
  </si>
  <si>
    <t>5TH ST RAMP TO WB 94</t>
  </si>
  <si>
    <t>WB HWY 94/CLEVELAND AVE</t>
  </si>
  <si>
    <t>SB HWY 120/SOUTH OF INNOVATION BLVD</t>
  </si>
  <si>
    <t>100 SB 280 HWY A62 STP: EST</t>
  </si>
  <si>
    <t>114 NB 35E I A62 VH: @NB 35E I MP114</t>
  </si>
  <si>
    <t>NB 35E @ MNTH 36</t>
  </si>
  <si>
    <t>NB 35E UNDER WB 694</t>
  </si>
  <si>
    <t>273 MARYLAND AVE E A62 STP: EST</t>
  </si>
  <si>
    <t>1 SB 35E I TO LARPENTEUR AVE E RMP A62 MPW</t>
  </si>
  <si>
    <t>62 SB 494 I A62 MPW: @SB 494 I MP62: EST</t>
  </si>
  <si>
    <t>EB 94 @ WHITE BEAR AVE</t>
  </si>
  <si>
    <t>1 SB 35E I TO PLEASANT AVE RMP A62 STP</t>
  </si>
  <si>
    <t>EB 694 AT WHITE BEAR AVE A62 WBL</t>
  </si>
  <si>
    <t>2810 SB 10 CR A62 MV</t>
  </si>
  <si>
    <t>05:34</t>
  </si>
  <si>
    <t>HWY 10 @ 694</t>
  </si>
  <si>
    <t>328 MARYLAND AVE E A62 STP: EST</t>
  </si>
  <si>
    <t>1 GRAND AVE TO SB 35E RMP A62 STP</t>
  </si>
  <si>
    <t>WB 94/LEXINGTON</t>
  </si>
  <si>
    <t>WHEELOCK PKWY E TO SB 35E RMP/LORIENT ST STP</t>
  </si>
  <si>
    <t>13:34</t>
  </si>
  <si>
    <t>NB ISTH 35W AT INDUSTRIAL</t>
  </si>
  <si>
    <t>EB 94 COMMONS</t>
  </si>
  <si>
    <t>1 NB 35E I TO RANDOLPH AVE RMP A62 STP</t>
  </si>
  <si>
    <t>WB 94 I/NB 280 HWY STP</t>
  </si>
  <si>
    <t>SB 35E I A62 MPW: @SB 35E I AT ROSELAWN AVE</t>
  </si>
  <si>
    <t>239 EB 94 I A62 STP: @EB 94 I MP239 SNELLING</t>
  </si>
  <si>
    <t>EB 94 I A62 STP: @EB 94 I AT WHITE BEAR</t>
  </si>
  <si>
    <t>1 NB 35E I TO EB 694 RMP A62 LC: EST</t>
  </si>
  <si>
    <t>19:36</t>
  </si>
  <si>
    <t>1 WB 94 I TO 6TH ST E RMP A62 STP: EST</t>
  </si>
  <si>
    <t>DWI - FOURTH-DEGREE DRIVING WHILE IMPAIRED DWI - OPERATE MOTOR VEHICLE UNDER INFLUENCE OF ALCOHOL DWI - OPERATE MOTOR VEHICLE UNDER INFLUENCE OF ALCOHOL DWI - OPERATE MOTOR VEHICLE UNDER INFLUENCE OF ALCOHOL</t>
  </si>
  <si>
    <t>28 NB 35W I A62 AH: @NB 35W I MP28</t>
  </si>
  <si>
    <t>RICE STREET AND FRONT AVENUE</t>
  </si>
  <si>
    <t>5TH ST @ JACKSON ST</t>
  </si>
  <si>
    <t>39 EB 694 I A62 NBR: @EB 694 I MP39</t>
  </si>
  <si>
    <t>EB94/HAMLINE</t>
  </si>
  <si>
    <t>1133 CONCORDIA AVE A62 STP</t>
  </si>
  <si>
    <t>EB 36 HWY W/RICE ST TO EB 36 W RMP LC</t>
  </si>
  <si>
    <t>5TH ST E/JOHN ST STP</t>
  </si>
  <si>
    <t>WB 36 HWY W A62 LC: @WB 36 HWY AT 35E I</t>
  </si>
  <si>
    <t>1086 CENTRAL AVE W A62 STP</t>
  </si>
  <si>
    <t>721 MISSISSIPPI ST A62 STP</t>
  </si>
  <si>
    <t>07:43</t>
  </si>
  <si>
    <t>08:03</t>
  </si>
  <si>
    <t>GRAND/35E</t>
  </si>
  <si>
    <t>100 EB 36 HWY W A62</t>
  </si>
  <si>
    <t>243 EB 94 I A62 STP: EST : @EB 94 I AT 7TH ST</t>
  </si>
  <si>
    <t>06:09</t>
  </si>
  <si>
    <t>EB 94 I A62 STP: @EB 94 @ CENTURY AVE</t>
  </si>
  <si>
    <t>EB 94 I A62 STP: @EB 94 I AT CENTURY AVE</t>
  </si>
  <si>
    <t>3189 SB 61 HWY A62 VH</t>
  </si>
  <si>
    <t>2300 13TH AVE S</t>
  </si>
  <si>
    <t>20:23</t>
  </si>
  <si>
    <t>764 CROMWELL AVE A62 STP</t>
  </si>
  <si>
    <t>TEMPLE CT/ CRETIN AVE STP</t>
  </si>
  <si>
    <t>109 NB 35E I A62 STP: @NB 35E I MP109</t>
  </si>
  <si>
    <t>1 NB 35W I TO WB 694 RMP A62 AH: EST</t>
  </si>
  <si>
    <t>SB 35E AT VICTORIA ST</t>
  </si>
  <si>
    <t>WHITE BEAR AVE AND 94</t>
  </si>
  <si>
    <t>WB 36 HWY E A62 MPW: @WB 36 HWY AT 61 HWY</t>
  </si>
  <si>
    <t>1 AYD MILL RD A62 STP</t>
  </si>
  <si>
    <t>245 EB 94 I A62 STP: @EB 94 I MP245 BRIDGE OVER HWY 61</t>
  </si>
  <si>
    <t>1 E CR TO SB 35E RMP A62 VH</t>
  </si>
  <si>
    <t>NB 35E @ COUNTY RD E</t>
  </si>
  <si>
    <t>1272 EB 36 HWY W A62</t>
  </si>
  <si>
    <t>380 LEXINGTON PKWY N A62 STP</t>
  </si>
  <si>
    <t>EB 36 HWY E A62 MPW: @EB 36 HWY AT ARCADE ST</t>
  </si>
  <si>
    <t>1 7TH ST W TO WB 94 RMP A62 STP: EST</t>
  </si>
  <si>
    <t>1 EB 694 I TO NB 35W RMP A62 AH</t>
  </si>
  <si>
    <t>WB ISTH 94/CRETIN AVE</t>
  </si>
  <si>
    <t>1 NB 35E I TO EB 96 E RMP A62 WBL: EST</t>
  </si>
  <si>
    <t>EB 94 I A62 STP: @EB 94 I AT 61 HWY:JEO</t>
  </si>
  <si>
    <t>1988 COUNTY ROAD D E A62 MPW</t>
  </si>
  <si>
    <t>USTH 52/CONCORD ST.</t>
  </si>
  <si>
    <t>I694 AND I35W</t>
  </si>
  <si>
    <t>08:21</t>
  </si>
  <si>
    <t>1591 CONCORDIA AVE A62 STP</t>
  </si>
  <si>
    <t>61 HWY N/96 HWY E WBL</t>
  </si>
  <si>
    <t>RAMP FROM I35E TO SB HWY 52</t>
  </si>
  <si>
    <t>SB 35E I TO RANDOLPH AVE RMP/SB 35E I STP</t>
  </si>
  <si>
    <t>WB 694 @ NB 35E</t>
  </si>
  <si>
    <t>86 32 HWY A63 RDLF: @32 HWY MP86</t>
  </si>
  <si>
    <t>RED LAKE</t>
  </si>
  <si>
    <t>9100 32 HWY A63 RDLT</t>
  </si>
  <si>
    <t>415 BROADWAY AVE NE A63 RDLF</t>
  </si>
  <si>
    <t>T97 CR/119 CR POPR</t>
  </si>
  <si>
    <t>GOVERNOR DR/7TH ST OKLE</t>
  </si>
  <si>
    <t>11:30</t>
  </si>
  <si>
    <t>2ND ST SE/32 HWY RDLF</t>
  </si>
  <si>
    <t>1 13 CR A63 LSVR</t>
  </si>
  <si>
    <t>1ST ST E/32 HWY RDLF</t>
  </si>
  <si>
    <t>13 CR/10TH ST NE RDLF</t>
  </si>
  <si>
    <t>1 5 CR A63 GARN</t>
  </si>
  <si>
    <t>27766 19 HWY A64 DLHT</t>
  </si>
  <si>
    <t>DWI - COMB. ANY 2 ALCOHOL/CONTROLLED SUBST./HAZARDOUS SUBST. DWI - ANY AMOUNT SCHEDULE I/II DRUGS - NOT MARIJUANA DWI - OPERATE MOTOR VEH. UNDER INFLUENCE OF CONTROLLED SUBST.</t>
  </si>
  <si>
    <t>REDWOOD</t>
  </si>
  <si>
    <t>19 HWY/KENWOOD AVE DLHT</t>
  </si>
  <si>
    <t>27656 67 HWY A64 MRGT</t>
  </si>
  <si>
    <t>14580 14 HWY A64 SGDL</t>
  </si>
  <si>
    <t>785 19 HWY A64 RDW</t>
  </si>
  <si>
    <t>1442 19 HWY A64 RDW</t>
  </si>
  <si>
    <t>12975 10 CR A64 NHER</t>
  </si>
  <si>
    <t>DWI - OPERATE SNOWMOBILE OR ATV UNDER INFLUENCE OF ALCOHOL ADMIN. CIT. *DO NOT ISSUE TO DEF.* 3RD DEGREE DWI</t>
  </si>
  <si>
    <t>21422 71 HWY A64 WLWL</t>
  </si>
  <si>
    <t>1574 19 HWY A64 PAXT</t>
  </si>
  <si>
    <t>40461 240TH ST A64 MRGT</t>
  </si>
  <si>
    <t>34590 4 CR A65 NORF</t>
  </si>
  <si>
    <t>RENVILLE</t>
  </si>
  <si>
    <t>21:53</t>
  </si>
  <si>
    <t>67082 71 HWY A65 BVF</t>
  </si>
  <si>
    <t>83958 5 CR A65 BDIT</t>
  </si>
  <si>
    <t>30440 15 CR A65 BVF: EST</t>
  </si>
  <si>
    <t>15:33</t>
  </si>
  <si>
    <t>4 HWY/3RD AVE SE FRF</t>
  </si>
  <si>
    <t>623 AVE HWY A65 BDI</t>
  </si>
  <si>
    <t>311 212 HWY A65 SAH: EST</t>
  </si>
  <si>
    <t>4165 19 HWY A66 WT</t>
  </si>
  <si>
    <t>RICE</t>
  </si>
  <si>
    <t>72 NB 35 I A66 WT: @NB 35 I MP72</t>
  </si>
  <si>
    <t>15:46</t>
  </si>
  <si>
    <t>I35 NB @ MP 50</t>
  </si>
  <si>
    <t>I35 SB @ MP51</t>
  </si>
  <si>
    <t>52 NB 35 I A66 WALC: @NB 35 I MP52</t>
  </si>
  <si>
    <t>376 4TH AVE NW A66 FA</t>
  </si>
  <si>
    <t>608 19 HWY A66 LON: EST</t>
  </si>
  <si>
    <t>66 SB 35 I A66 FOB: @SB 35 I MP66</t>
  </si>
  <si>
    <t>11:38</t>
  </si>
  <si>
    <t>61 SB 35 I A66 FA: @SB 35 I MP61:  FORD PK</t>
  </si>
  <si>
    <t>53 SB 35 I A66 FOB: @SB 35 I MP53</t>
  </si>
  <si>
    <t>60 HWY/I-35</t>
  </si>
  <si>
    <t>I-35 NB @ MP 55</t>
  </si>
  <si>
    <t>8588 DODD RD A66 SHP</t>
  </si>
  <si>
    <t>70 NB 35 I A66 WT: @NB 35 I MP70</t>
  </si>
  <si>
    <t>SB 35 @ MP 73</t>
  </si>
  <si>
    <t>1200 SB 3 HWY S A66 NFD</t>
  </si>
  <si>
    <t>CR1 RAMP TO I-35 NB</t>
  </si>
  <si>
    <t>14:34</t>
  </si>
  <si>
    <t>4734 19 HWY A66 BRWT</t>
  </si>
  <si>
    <t>57 SB 35 I A66 FA: @SB 35 I MP57</t>
  </si>
  <si>
    <t>60 HWY/4TH AVE NW FA</t>
  </si>
  <si>
    <t>19 HWY/DECKER AVE BRWT</t>
  </si>
  <si>
    <t>I35 @ MP 69</t>
  </si>
  <si>
    <t>DALTON AVE / CANNON LAKE TRAIL</t>
  </si>
  <si>
    <t>69 NB 35 I A66 WST: @NB 35 I MP69: EST</t>
  </si>
  <si>
    <t>61 SB 35 I A66 FA: @SB 35 I MP61</t>
  </si>
  <si>
    <t>53 NB 35 I A66 WALC</t>
  </si>
  <si>
    <t>13878 3 HWY A66 BRWT</t>
  </si>
  <si>
    <t>73 SB 35 I A66 WT: @SB 35 I MP73</t>
  </si>
  <si>
    <t>15147 3 HWY A66 CC</t>
  </si>
  <si>
    <t>2238 19 HWY A66 BRWT</t>
  </si>
  <si>
    <t>ANKOKA AVE AND HWY 19</t>
  </si>
  <si>
    <t>59 NB 35 I A66 FA: @NB 35 I MP59</t>
  </si>
  <si>
    <t>60 SB 35 I A66 WTP: @SB 35 I MP60</t>
  </si>
  <si>
    <t>4203 60 HWY A66 WST</t>
  </si>
  <si>
    <t>63 NB 35 I A66 FORR: @NB 35 I MP63</t>
  </si>
  <si>
    <t>HWY 19 @ 15TH AVE SE</t>
  </si>
  <si>
    <t>67 NB 35 I A66 FOB: @NB 35 I MP67</t>
  </si>
  <si>
    <t>LL(-93:21:15.5133 44:21:27.0067): EST 4846 21 HWY A66 WTP: EST 4846 21 HWY A66 WTP</t>
  </si>
  <si>
    <t>1300 3 HWY N A66 NFD</t>
  </si>
  <si>
    <t>5897 21 HWY A66 WTP: EST</t>
  </si>
  <si>
    <t>184 HESTER ST W A66 DUN</t>
  </si>
  <si>
    <t>56 SB 35 I A66 WST: @SB 35 I MP56</t>
  </si>
  <si>
    <t>70 NB 35 I A66 WT: @NB 35 I MP70: EST</t>
  </si>
  <si>
    <t>61 NB 35 I A66 WTP: @NB 35 I MP61: EST</t>
  </si>
  <si>
    <t>140TH AVENUE/ E DODGE STREET</t>
  </si>
  <si>
    <t>ROCK</t>
  </si>
  <si>
    <t>1 100TH ST</t>
  </si>
  <si>
    <t>3 90TH AVE A67 ROSE DELL</t>
  </si>
  <si>
    <t>14 75 HWY A67 MOUT: @75 HWY MP14</t>
  </si>
  <si>
    <t>20:12</t>
  </si>
  <si>
    <t>USTH 75 @ CSAH 16</t>
  </si>
  <si>
    <t>9 75 HWY A67 LUVT: @75 HWY MP9</t>
  </si>
  <si>
    <t>15 75 HWY A67 MOUT: @75 HWY MP15</t>
  </si>
  <si>
    <t>06:03</t>
  </si>
  <si>
    <t>N MCKENZIE ST// E ADAMS AVE</t>
  </si>
  <si>
    <t>10 EB 90 I A67 LUVT: @EB 90 I MP10</t>
  </si>
  <si>
    <t>16 CR/55 CR MAGT</t>
  </si>
  <si>
    <t>15 WB 90 I</t>
  </si>
  <si>
    <t>16 EB 90 I A67 MAGT: @EB 90 I MP16</t>
  </si>
  <si>
    <t>16:28</t>
  </si>
  <si>
    <t>3 EB 90 I A67 BVCT: @EB 90 I MP3</t>
  </si>
  <si>
    <t>12:17</t>
  </si>
  <si>
    <t>1222 12 CR A67 DENV</t>
  </si>
  <si>
    <t>I90 @ MP 2</t>
  </si>
  <si>
    <t>10:10</t>
  </si>
  <si>
    <t>9 EB 90 I A67 LUVT: @EB 90 I MP9</t>
  </si>
  <si>
    <t>2 EB 90 I A67 BVCT: @EB 90 I MP2</t>
  </si>
  <si>
    <t>1 8 CR A67 MOUT</t>
  </si>
  <si>
    <t>12400 89 HWY A68 ROSE</t>
  </si>
  <si>
    <t>ROSEAU</t>
  </si>
  <si>
    <t>12500 130 HWY A68 ROSE: ALIAS 12500 89 HWY A68 ROSE: EST</t>
  </si>
  <si>
    <t>35525 11 HWY A68 JADI</t>
  </si>
  <si>
    <t>576TH AVE</t>
  </si>
  <si>
    <t>11 HWY/580 AVE LAKR</t>
  </si>
  <si>
    <t>583 MCKENZIE AVE W A68 GRBU</t>
  </si>
  <si>
    <t>8800 11 HWY A68 LAKR</t>
  </si>
  <si>
    <t>100 310 HWY A68 JADI</t>
  </si>
  <si>
    <t>109 89 HWY A68 GVYT: @89 HWY MP109</t>
  </si>
  <si>
    <t>11 HWY/LAKE ST NW WARR:SOUTH OF</t>
  </si>
  <si>
    <t>313 HWY/13 CR LAKR</t>
  </si>
  <si>
    <t>1 LAKEWOOD CIR A68 LAKR</t>
  </si>
  <si>
    <t>5 CR/134 CR MORV</t>
  </si>
  <si>
    <t>1 CTR ST A68 ROSE</t>
  </si>
  <si>
    <t>07:07</t>
  </si>
  <si>
    <t>3812 MARSCHALL RD S A70 SHK</t>
  </si>
  <si>
    <t>SCOTT</t>
  </si>
  <si>
    <t>1701 CANTERBURY RD S A70 SHK</t>
  </si>
  <si>
    <t>NB 169 HWY A70 SHK: @NB 169 HWY AT 83 CR</t>
  </si>
  <si>
    <t>113 SB 169 HWY AT SB CANTERBURY RD</t>
  </si>
  <si>
    <t>76 SB 35 I A70 NMT: @SB 35 I MP76</t>
  </si>
  <si>
    <t>SB 169 HWY A70 SHK: @SB 169 HWY AT CANTERBURY RD</t>
  </si>
  <si>
    <t>12:26</t>
  </si>
  <si>
    <t>WB 13 HWY W/WB 101 CR SAV</t>
  </si>
  <si>
    <t>EB 13 HWY W/VERNON AVE SAV</t>
  </si>
  <si>
    <t>WB 13 HWY W/LYNN AVE SAV</t>
  </si>
  <si>
    <t>116 SB 169 HWY A70 SHK: EST</t>
  </si>
  <si>
    <t>EB 13 HWY W/QUENTIN AVE SAV</t>
  </si>
  <si>
    <t>631 NB 21 HWY A70 JOR</t>
  </si>
  <si>
    <t>11:51</t>
  </si>
  <si>
    <t>19 HWY/REDWING AVE HAT</t>
  </si>
  <si>
    <t>NB 13 HWY/260TH ST E CDLK</t>
  </si>
  <si>
    <t>78 SB 35 I A70 NMT: @SB 35 I MP78</t>
  </si>
  <si>
    <t>SB 169 HWY/282 HWY JOR</t>
  </si>
  <si>
    <t>114 NB 169 HWY A70 SHK: @NB 169 HWY MP114</t>
  </si>
  <si>
    <t>13 HWY/GREEN OAKS TRL SE PRL</t>
  </si>
  <si>
    <t>24608 SB 13 HWY A70 CDLK</t>
  </si>
  <si>
    <t>113 NB 169 HWY A70 SHK: @NB 169 HWY MP113: EST</t>
  </si>
  <si>
    <t>12072 MARYSTOWN RD A70 JT: EST</t>
  </si>
  <si>
    <t>1100 CANTERBURY ROAD S</t>
  </si>
  <si>
    <t>80 NB 35 I A70 NMT: @NB 35 I MP80</t>
  </si>
  <si>
    <t>17:20</t>
  </si>
  <si>
    <t>75 SB 35 I A70 NMT: @SB 35 I MP75: EST</t>
  </si>
  <si>
    <t>114 SB 169 HWY A70 SHK: @SB 169 HWY MP114</t>
  </si>
  <si>
    <t>EB 13 HWY W/DAKOTA AVE SAV</t>
  </si>
  <si>
    <t>19092 SB 169 HWY A70 JOR</t>
  </si>
  <si>
    <t>EB 10 HWY/KELLY FARM RD NW ER</t>
  </si>
  <si>
    <t>SHERBURNE</t>
  </si>
  <si>
    <t>EB 10 HWY/CR 43 BIG LAKE</t>
  </si>
  <si>
    <t>16476 57TH ST SE A71 SOT</t>
  </si>
  <si>
    <t>11457 EB 10 HWY A71 CLR</t>
  </si>
  <si>
    <t>16678 WB 10 HWY A71 BKRC</t>
  </si>
  <si>
    <t>205 EB 10 HWY A71 BLT: @EB 10 HWY MP205</t>
  </si>
  <si>
    <t>588 24 HWY A71 CLK</t>
  </si>
  <si>
    <t>07:03</t>
  </si>
  <si>
    <t>26067 NB 169 HWY A71 ZIM</t>
  </si>
  <si>
    <t>24382 SB 169 HWY A71 LIT</t>
  </si>
  <si>
    <t>ADMIN. CIT. *DO NOT ISSUE TO DEF.* 3RD DEGREE DWI   DWI - OPERATE MOTOR VEH. - ALCOHOL CONCENT. 0.08 WITHIN 2 HOURS</t>
  </si>
  <si>
    <t>211 EB 10 HWY A71 ER: @EB 10 HWY MP211</t>
  </si>
  <si>
    <t>183 WB 10 HWY A71 HVN: @WB 10 HWY MP183</t>
  </si>
  <si>
    <t>25 HWY NW/14 CR NW BLT</t>
  </si>
  <si>
    <t>151 MAIN ST NW A71 ER</t>
  </si>
  <si>
    <t>1335 UNIVERSITY DR SE A71 SC</t>
  </si>
  <si>
    <t>22894 SB 169 HWY A71 ER</t>
  </si>
  <si>
    <t>69 25 HWY NW A71 BLT: @25 HWY MP69</t>
  </si>
  <si>
    <t>SB 169 HWY/243RD AVE NW LIT</t>
  </si>
  <si>
    <t>9463 EB 10 HWY A71 CLR</t>
  </si>
  <si>
    <t>EB 10 HWY/25 HWY A71 BL</t>
  </si>
  <si>
    <t>SB 169 HWY/MAIN ST NW ER</t>
  </si>
  <si>
    <t>SB 169 HWY/255TH AVE NW ZIM</t>
  </si>
  <si>
    <t>206 EB 10 HWY A71 BLT: @EB 10 HWY MP206</t>
  </si>
  <si>
    <t>NB HWY 169 @ 273RD AVE NW</t>
  </si>
  <si>
    <t>208 EB 10 HWY A71 BLT: @EB 10 HWY MP208</t>
  </si>
  <si>
    <t>07:36</t>
  </si>
  <si>
    <t>WB 10 HWY/43 CR NW BL</t>
  </si>
  <si>
    <t>EB 10 HWY/WACO ST NW ER</t>
  </si>
  <si>
    <t>19:23</t>
  </si>
  <si>
    <t>214 NB 169 HWY A71 ER</t>
  </si>
  <si>
    <t>160 NB 169 HWY A71 ER: @NB 169 HWY MP160</t>
  </si>
  <si>
    <t>HWY 169 MP 176</t>
  </si>
  <si>
    <t>19039 14 CR NW A71 BLT</t>
  </si>
  <si>
    <t>WB 10 HWY/JACKSON AVE NW A71 ER</t>
  </si>
  <si>
    <t>186 EB 10 HWY A71 CLR</t>
  </si>
  <si>
    <t>172 SB 169 HWY A71 BTP: @CANTLIN LAKE</t>
  </si>
  <si>
    <t>3832 EB 10 HWY A71 HVN</t>
  </si>
  <si>
    <t>5323 WB 10 HWY A71 HVN</t>
  </si>
  <si>
    <t>159 NB 169 HWY A71 ER: @NB 169 HWY MP159</t>
  </si>
  <si>
    <t>A71 ZIM: ALIAS SB 169 HWY/4 CR A71 ZIM</t>
  </si>
  <si>
    <t>NB 169 HWY A71 ER: @NB 169 HWY AT 205TH AVE</t>
  </si>
  <si>
    <t>179 EB 10 HWY S A71 HVN: @EB 10 HWY MP179: EST</t>
  </si>
  <si>
    <t>183 SB 10 HWY A05 WATA: @SB 10 HWY MP166</t>
  </si>
  <si>
    <t>NB 169 HWY/245TH AVE NW LIT</t>
  </si>
  <si>
    <t>730 USTH 10</t>
  </si>
  <si>
    <t>23501 NB 169 HWY A71 LIT</t>
  </si>
  <si>
    <t>529 MAIN ST NW A71 ER</t>
  </si>
  <si>
    <t>632 UNIVERSITY DR SE A71 SC</t>
  </si>
  <si>
    <t>1 SB 169 HWY TO 128TH ST RMP A71 PRN</t>
  </si>
  <si>
    <t>WB 24 HWY SE/CR 8 A71 CLR</t>
  </si>
  <si>
    <t>212 WB 10 HWY A71 ER: @WB 10 HWY MP212</t>
  </si>
  <si>
    <t>6481 24 HWY SE A71 CLR</t>
  </si>
  <si>
    <t>EB 10 HWY/24 HWY CLK</t>
  </si>
  <si>
    <t>19098 200TH ST NW A71 BLT</t>
  </si>
  <si>
    <t>10:50</t>
  </si>
  <si>
    <t>538 25 HWY A71 BL</t>
  </si>
  <si>
    <t>9912 EB 10 HWY A71 ER</t>
  </si>
  <si>
    <t>12232 EB 10 HWY A71 ER</t>
  </si>
  <si>
    <t>LINE AVE NW / ELK HILLS DRV</t>
  </si>
  <si>
    <t>37262 62 CR A72 KT</t>
  </si>
  <si>
    <t>SIBLEY</t>
  </si>
  <si>
    <t>46398 19 HWY A72 DRYT</t>
  </si>
  <si>
    <t>12:45</t>
  </si>
  <si>
    <t>27559 15 HWY A72 TRAN</t>
  </si>
  <si>
    <t>14:39</t>
  </si>
  <si>
    <t>29569 15 HWY A72 ALFB</t>
  </si>
  <si>
    <t>149 JEFFERSON AVE A72 GAYL</t>
  </si>
  <si>
    <t>93 HWY/HIGHWAY 169 RAMP TO RMP HET</t>
  </si>
  <si>
    <t>77 169 HWY A72 HET: @NB 169 HWY MP77</t>
  </si>
  <si>
    <t>7834 EB 135 HWY A69 VIRG</t>
  </si>
  <si>
    <t>ST. LOUIS</t>
  </si>
  <si>
    <t>CENTRAL AVE N/NICOLLET ST DUL</t>
  </si>
  <si>
    <t>EB 169 HWY/HOOVER RD VIRG: ALIAS EB 169 HWY/7 CR A69 VIRG</t>
  </si>
  <si>
    <t>NB 35 I/40 AVE WEST DUL</t>
  </si>
  <si>
    <t>ISTH 35 NORTH AND 27TH AVE W</t>
  </si>
  <si>
    <t>ISTH 35 SOUTH AND CENTRAL AVE</t>
  </si>
  <si>
    <t>7387 135 HWY A69 GILB: EST</t>
  </si>
  <si>
    <t>15:12</t>
  </si>
  <si>
    <t>3980 MICHIGAN ST W A69 DUL</t>
  </si>
  <si>
    <t>194 HWY/ARLINGTON AVE N DUL</t>
  </si>
  <si>
    <t>USTH 2 WEST AND SKYLINE PKWY</t>
  </si>
  <si>
    <t>184 NB 194 HWY A69 DUL</t>
  </si>
  <si>
    <t>82 S 1ST AVE W A69 DUL</t>
  </si>
  <si>
    <t>350 WB 169 HWY A69 BALK: @WB 169 HWY MP350</t>
  </si>
  <si>
    <t>RALEIGH ST AND 60TH AVE W</t>
  </si>
  <si>
    <t>122 S 5TH AVE W A69 DUL</t>
  </si>
  <si>
    <t>1 SB 35 I TO CENTRAL AVE N RMP A69 DUL</t>
  </si>
  <si>
    <t>21 135 HWY N A69 WHI: @135 HWY MP21</t>
  </si>
  <si>
    <t>1 NB 35 I TO S 21ST AVE E RMP A69 DUL</t>
  </si>
  <si>
    <t>986 COLLEGE ST W A69 DUL</t>
  </si>
  <si>
    <t>NB 194 HWY AND 1ST ST A69 DUL</t>
  </si>
  <si>
    <t>259 NB 35 I A69 DUL: @NB 35 I MP259</t>
  </si>
  <si>
    <t>7930 37 HWY A69 FAYA: EST</t>
  </si>
  <si>
    <t>1 SB 535 I TO SB 35 RMP A69 DUL: EST</t>
  </si>
  <si>
    <t>251 SB 35 I A69 DUL: @SB 35 I MP251</t>
  </si>
  <si>
    <t>4855 7 CR A69 MTI</t>
  </si>
  <si>
    <t>453 N 6TH AVE E A69 DUL</t>
  </si>
  <si>
    <t>DWI - OPERATE MOTOR VEH. - ALCOHOL CONCENT. 0.08 WITHIN 2 HOURS  ADMIN. CIT. *DO NOT ISSUE TO DEF.* 3RD DEGREE DWI</t>
  </si>
  <si>
    <t>254 SB 35 I A69 DUL: @SB 35 I MP254</t>
  </si>
  <si>
    <t>DWI - OPERATE MOTOR VEH. - ALCOHOL CONCENT. 0.08 WITHIN 2 HOURS  ADMIN. CIT. *DO NOT ISSUE TO DEF.* 2ND DEGREE DWI</t>
  </si>
  <si>
    <t>JONES STREET/GRANT AVE EVELETH</t>
  </si>
  <si>
    <t>473 NB 53 HWY A69 VIRG</t>
  </si>
  <si>
    <t>256 NB 35 I A69 DUL: @NB 35 I MP256</t>
  </si>
  <si>
    <t>SB 35 I/LAKE AVE S TO SB 35 RMP DUL</t>
  </si>
  <si>
    <t>NB 35 I A69 DUL: @NB 35 I AT GRAND AVE</t>
  </si>
  <si>
    <t>13:30</t>
  </si>
  <si>
    <t>12497 WB 169 HWY A69 HIBB</t>
  </si>
  <si>
    <t>1089 9TH ST N A69 VIRG</t>
  </si>
  <si>
    <t>1 SB 35 I TO MICHIGAN ST W RMP A69 DUL</t>
  </si>
  <si>
    <t>1 N SHORE DR A69 DULT</t>
  </si>
  <si>
    <t>13:00</t>
  </si>
  <si>
    <t>254 NB 35 I A69 DUL: @NB 35 I MP254</t>
  </si>
  <si>
    <t>249 SB 35 I A69 PROC: @SB 35 I MP249</t>
  </si>
  <si>
    <t>2715 MICHIGAN ST W A69 DUL</t>
  </si>
  <si>
    <t>MIDWAY DR/SB 53 HWY EVEL</t>
  </si>
  <si>
    <t>252 NB 35 I A69 DUL: @NB 35 I MP252</t>
  </si>
  <si>
    <t>94 NB 194 HWY A69 DUL</t>
  </si>
  <si>
    <t>1 HWY/SAMUELSON RD FD</t>
  </si>
  <si>
    <t>ISTH 35 SOUTH AND 27TH AVE W A69 DUL</t>
  </si>
  <si>
    <t>4848 W 5TH AVE S A69 WHI</t>
  </si>
  <si>
    <t>SB 169 HWY/39TH ST E HIBB</t>
  </si>
  <si>
    <t>S 21ST AVE E/LONDON RD DUL</t>
  </si>
  <si>
    <t>6669 WILSON RD A69 HEIK</t>
  </si>
  <si>
    <t>258 NB 35 I A69 DUL: @NB 35 I MP258: EST</t>
  </si>
  <si>
    <t>14:09</t>
  </si>
  <si>
    <t>7426 2 HWY A69 BVTR: @SAGINAW SCALE</t>
  </si>
  <si>
    <t>237 2 HWY A69 CULV: @2 HWY MP237</t>
  </si>
  <si>
    <t>394 ARLINGTON AVE S A69 DUL</t>
  </si>
  <si>
    <t>258 NB 35 I A69 DUL: @NB 35 I MP258</t>
  </si>
  <si>
    <t>19:24</t>
  </si>
  <si>
    <t>773 NB 53 HWY A69 VIRG</t>
  </si>
  <si>
    <t>ISTH 35 SOUTH MILE MARKER 248</t>
  </si>
  <si>
    <t>HWY 53 NB</t>
  </si>
  <si>
    <t>255 NB 35 I A69 DUL: @NB 35 I MP255</t>
  </si>
  <si>
    <t>4181 SB 53 HWY A69 FAYA: EST</t>
  </si>
  <si>
    <t>64 SB 53 HWY A69 VIRG: @SB 53 HWY MP64</t>
  </si>
  <si>
    <t>NB USTH 53 AND MUNGER SHAW RD</t>
  </si>
  <si>
    <t>ADMIN. CIT. *DO NOT ISSUE TO DEF.* 3RD DEGREE DWI DWI - OPERATE MOTOR VEH. - ALCOHOL CONCENT. 0.08 WITHIN 2 HOURS  DWI - OPERATE MOTOR VEHICLE UNDER INFLUENCE OF ALCOHOL</t>
  </si>
  <si>
    <t>251 NB 35 I A69 DUL: @NB 35 I MP251</t>
  </si>
  <si>
    <t>283 CENTRAL AVE N A69 DUL: EST</t>
  </si>
  <si>
    <t>8584 EB 169 HWY A69 MTI</t>
  </si>
  <si>
    <t>NB HWY 73</t>
  </si>
  <si>
    <t>19:06</t>
  </si>
  <si>
    <t>248 NB 35 I A69 MWY: @NB 35 I MP248</t>
  </si>
  <si>
    <t>251 NB 35 I A69 DUL: EST</t>
  </si>
  <si>
    <t>152 S 27TH AVE W A69 DUL</t>
  </si>
  <si>
    <t>DWI - OPERATE MOTOR VEH. - ALCOHOL CONCENT. 0.08 WITHIN 2 HOURS DWI - OPERATE MOTOR VEHICLE UNDER INFLUENCE OF ALCOHOL   DWI - FOURTH-DEGREE DRIVING WHILE IMPAIRED</t>
  </si>
  <si>
    <t>SB ISTH 535 AND ISTH 35 A69 DUL</t>
  </si>
  <si>
    <t>2030 3RD ST E A69 DUL</t>
  </si>
  <si>
    <t>1 SB 535 I A69 DUL: @SB 535 I MP1: EST</t>
  </si>
  <si>
    <t>475 194 HWY A69 DUL</t>
  </si>
  <si>
    <t>NB 73 HWY AND 6TH ST SW CHISHOLM</t>
  </si>
  <si>
    <t>HOWARD ST E // 12TH AVE E</t>
  </si>
  <si>
    <t>80 NB 194 HWY A69 DUL</t>
  </si>
  <si>
    <t>1088 SKYLINE PKWY E A69 DUL</t>
  </si>
  <si>
    <t>6TH AVE W AND 1ST ST</t>
  </si>
  <si>
    <t>3116 3RD ST W A69 DUL</t>
  </si>
  <si>
    <t>GRAND AVE (HWY23) AND 84TH ST  MM343.5</t>
  </si>
  <si>
    <t>1886 VERMILLION DR A69 COOK</t>
  </si>
  <si>
    <t>6132 RICE LAKE RD A69 RCEL</t>
  </si>
  <si>
    <t>2088 5TH ST E A69 DUL</t>
  </si>
  <si>
    <t>624 WOODLAND AVE A69 DUL</t>
  </si>
  <si>
    <t>256 S 27TH AVE W A69 DUL</t>
  </si>
  <si>
    <t>2725 SB 53 HWY A69 HEIK</t>
  </si>
  <si>
    <t>NB 35 AND GRAND AVE</t>
  </si>
  <si>
    <t>114 PALM ST E A69 DUL</t>
  </si>
  <si>
    <t>7489 73 HWY A69 CDVY: EST</t>
  </si>
  <si>
    <t>7715 135 HWY A69 VIRG</t>
  </si>
  <si>
    <t>91 1ST ST SW A69 CHIS</t>
  </si>
  <si>
    <t>NB 35 I/CENTRAL AVE N TO NB 35 RMP DUL</t>
  </si>
  <si>
    <t>1 NB 35 I TO MIDWAY RD RMP A69 MWY</t>
  </si>
  <si>
    <t>253 SB 35 I A69 DUL: @SB 35 I MP253</t>
  </si>
  <si>
    <t>20:09</t>
  </si>
  <si>
    <t>53 NB 53 HWY A69 HEIK: @NB 53 HWY MP53</t>
  </si>
  <si>
    <t>162 S 5TH AVE W A69 DUL</t>
  </si>
  <si>
    <t>1 SB 35 I TO SB 535 RMP A69 DUL</t>
  </si>
  <si>
    <t>194 HWY/HARDING AVE DUL</t>
  </si>
  <si>
    <t>7814 135 HWY A69 VIRG</t>
  </si>
  <si>
    <t>ISTH 35 SOUTH AND 40TH AVE W A69 DUL</t>
  </si>
  <si>
    <t>608 9TH ST E A69 DUL</t>
  </si>
  <si>
    <t>258 SB 35 I A69 DUL: @SB 35 I MP258</t>
  </si>
  <si>
    <t>SB 53 HWY/SB 33 HWY NIND</t>
  </si>
  <si>
    <t>SB ISTH 35 MP 257</t>
  </si>
  <si>
    <t>7703 SB 53 HWY A69 NLDP</t>
  </si>
  <si>
    <t>339 EB 169 HWY A69 HIBB: @EB 169 HWY MP339</t>
  </si>
  <si>
    <t>1 SB 35 I TO 2 RMP A69 DUL</t>
  </si>
  <si>
    <t>255 SB 35 I A69 DUL: @SB 35 I MP255</t>
  </si>
  <si>
    <t>1 SB 535 I A69 DUL: @SB 535 I MP1</t>
  </si>
  <si>
    <t>9855 1 HWY A69 FD</t>
  </si>
  <si>
    <t>SB 535 I A69 DUL: @BLATNIK BRIDGE SB</t>
  </si>
  <si>
    <t>9TH STREET N/ HOOVER RD</t>
  </si>
  <si>
    <t>1ST AVE E NB  31ST S E HIBBING</t>
  </si>
  <si>
    <t>3468 61 HWY A69 DUL</t>
  </si>
  <si>
    <t>708 SUPERIOR ST W A69 DUL</t>
  </si>
  <si>
    <t>1791 9TH AVE N A69 VIRG</t>
  </si>
  <si>
    <t>NB 35 I/MIDWAY RD TO NB 35 RMP MWY</t>
  </si>
  <si>
    <t>DWI - OPERATE MOTOR VEHICLE UNDER INFLUENCE OF ALCOHOL    DWI - OPERATE MOTOR VEH. - ALCOHOL CONCENT. 0.08 WITHIN 2 HOURS</t>
  </si>
  <si>
    <t>334 EB 169 HWY A69 HIBB: @EB 169 HWY MP334</t>
  </si>
  <si>
    <t>11287 WB 169 HWY A69 CHIS: EST</t>
  </si>
  <si>
    <t>749 WOODLAND AVE A69 DUL</t>
  </si>
  <si>
    <t>2153 LONDON RD A69 DUL</t>
  </si>
  <si>
    <t>7797 53 HWY A69 NWSL</t>
  </si>
  <si>
    <t>ADMIN. CIT. *DO NOT ISSUE TO DEF.* 2ND DEGREE DWI DWI - OPERATE MOTOR VEH. - ALCOHOL CONCENT. 0.08 WITHIN 2 HOURS  DWI - OPERATE MOTOR VEHICLE UNDER INFLUENCE OF ALCOHOL</t>
  </si>
  <si>
    <t>579 2ND ST W A69 DUL</t>
  </si>
  <si>
    <t>MIDWAY RD/NB 35 I TO MIDWAY RD RMP MWY</t>
  </si>
  <si>
    <t>3866 LONG LAKE LN A69 FAYA</t>
  </si>
  <si>
    <t>257 SB 35 I A69 DUL: @SB 35 I MP257</t>
  </si>
  <si>
    <t>2496 SKYLINE PKWY W A69 PROC</t>
  </si>
  <si>
    <t>256 SB 35 I A69 DUL: @SB 35 I MP256</t>
  </si>
  <si>
    <t>SB 35 I A69 DUL: @SB 35 I AT GARFIELD AVE</t>
  </si>
  <si>
    <t>USTH 53 AND PIEDMONT AVE</t>
  </si>
  <si>
    <t>SB 35 I/MESABA AVE TO SB 35 RMP DUL</t>
  </si>
  <si>
    <t>247 NB 35 I A69 MWY: @NB 35 I MP247</t>
  </si>
  <si>
    <t>1540 NB 53 HWY MP 44.5</t>
  </si>
  <si>
    <t>2552 HUTCHINSON RD A69 DUL</t>
  </si>
  <si>
    <t>5 CR/YURETICH RD HIBB</t>
  </si>
  <si>
    <t>10:05</t>
  </si>
  <si>
    <t>369 169 HWY A69 WUOR: @169 HWY MP369</t>
  </si>
  <si>
    <t>874 KENWOOD AVE A69 DUL</t>
  </si>
  <si>
    <t>511 S 21ST AVE E A69 DUL</t>
  </si>
  <si>
    <t>2 NB 53 HWY A69 DUL: @NB 53 HWY MP2</t>
  </si>
  <si>
    <t>LL(-92:06:11.6575 46:46:51.1642): EST 17 SB 35 I A69 DUL</t>
  </si>
  <si>
    <t>135 HWY/HERITAGE TRL BIWT</t>
  </si>
  <si>
    <t>ISTH 35 NORTH AND 27TH AVE W DUL</t>
  </si>
  <si>
    <t>SB HWY 53/9TH ST N VIRG</t>
  </si>
  <si>
    <t>95 2ND ST SE A69 COOK</t>
  </si>
  <si>
    <t>82 53 HWY A69 SNLT: @53 HWY MP82</t>
  </si>
  <si>
    <t>770 SKYLINE PKWY W A69 DUL</t>
  </si>
  <si>
    <t>51 SB 53 HWY A69 HEIK: @SB 53 HWY MP51</t>
  </si>
  <si>
    <t>NB 35 I TO SUPERIOR ST W RMP/NB 35 I TO NB MESABA AVE RMP DUL</t>
  </si>
  <si>
    <t>264 2 HWY A69 DUL: @EB 2 HWY MP264</t>
  </si>
  <si>
    <t>617 WOODLAND AVE A69 DUL: EST</t>
  </si>
  <si>
    <t>LONDON RD AND 26TH AVE E</t>
  </si>
  <si>
    <t>2111 6TH ST W A69 DUL</t>
  </si>
  <si>
    <t>LL(-92:14:16.9266 47:36:38.8725): EST 6835 135 HWY N A69 WHI</t>
  </si>
  <si>
    <t>13:05</t>
  </si>
  <si>
    <t>194 HWY/OREGON AVE DUL</t>
  </si>
  <si>
    <t>2ND AVE W AND 31ST ST W</t>
  </si>
  <si>
    <t>ADMIN. CIT. *DO NOT ISSUE TO DEF.* 3RD DEGREE DWI DWI - OPERATE MOTOR VEH. - ALCOHOL CONCENT. 0.08 WITHIN 2 HOURS   DWI - OPERATE MOTOR VEHICLE UNDER INFLUENCE OF ALCOHOL</t>
  </si>
  <si>
    <t>252 SB 35 I A69 DUL: @SB 35 I MP252</t>
  </si>
  <si>
    <t>8855 135 HWY N A69 KUGL</t>
  </si>
  <si>
    <t>8TH ST AND 1ST AVE E A69 DUL</t>
  </si>
  <si>
    <t>4286 61 HWY A69 DUL</t>
  </si>
  <si>
    <t>SB 35 I/SB 35 I TO SB 535 RMP DUL</t>
  </si>
  <si>
    <t>USTH 169 @ 9TH AVE W</t>
  </si>
  <si>
    <t>248 SB 35 I A69 MWY: @SB 35 I MP248</t>
  </si>
  <si>
    <t>14 7TH ST W A69 DUL</t>
  </si>
  <si>
    <t>HIGHWAY 53 SB</t>
  </si>
  <si>
    <t>219 2 HWY A69 PSHO: @2 HWY MP219</t>
  </si>
  <si>
    <t>278 S 27TH AVE W A69 DUL</t>
  </si>
  <si>
    <t>41 NB 53 HWY A69 COT: @NB 53 HWY MP41</t>
  </si>
  <si>
    <t>1 RAILROAD AVE A69 MTI: EST</t>
  </si>
  <si>
    <t>SB 53 HWY/MIDWAY DR EVEL</t>
  </si>
  <si>
    <t>NB 169 HWY/WB 37 HWY HIBB</t>
  </si>
  <si>
    <t>5 CR/WEIN RD NWSL</t>
  </si>
  <si>
    <t>59 NB 53 HWY A69 FAYA: @NB 53 HWY MP59</t>
  </si>
  <si>
    <t>250 NB 35 I A69 DUL: EST</t>
  </si>
  <si>
    <t>ISTH 35 NORTH AT 40TH AVE W A69 DUL</t>
  </si>
  <si>
    <t>LAVAQUE RD AND 9TH ST A69 PROC</t>
  </si>
  <si>
    <t>548 2ND ST E A69 DUL</t>
  </si>
  <si>
    <t>555 3RD ST W A69 DUL</t>
  </si>
  <si>
    <t>5401 SB 33 HWY A69 INDT: EST</t>
  </si>
  <si>
    <t>204 HOOVER RD N A69 VIRG</t>
  </si>
  <si>
    <t>9 WB 61 HWY A69 DUL: @WB 61 HWY MP9</t>
  </si>
  <si>
    <t>NB 35 I A69 DUL: @NB 35 I AT CODY ST</t>
  </si>
  <si>
    <t>6382 PIKE BAY DR A69 VERL</t>
  </si>
  <si>
    <t>257 NB 35 I A69 DUL: @NB 35 I MP257</t>
  </si>
  <si>
    <t>751 2ND AVE A69 VIRG</t>
  </si>
  <si>
    <t>754 HOOVER RD A69 VIRG</t>
  </si>
  <si>
    <t>11450 TOWN LINE RD A69 HIBB</t>
  </si>
  <si>
    <t>6706 NB 53 HWY A69 NIND: EST</t>
  </si>
  <si>
    <t>343 SB 169 HWY A69 HIBB: @MITCHELL BRIDGE SB</t>
  </si>
  <si>
    <t>DWI - OPERATE MOTOR VEH. - ALCOHOL CONCENT. 0.08 WITHIN 2 HOURS ADMIN. CIT. *DO NOT ISSUE TO DEF.* 1ST DEGREE DWI</t>
  </si>
  <si>
    <t>05:43</t>
  </si>
  <si>
    <t>6373 SUPERIOR ST E A69 DUL</t>
  </si>
  <si>
    <t>246 NB 35 I A69 MWY: @NB 35 I MP246</t>
  </si>
  <si>
    <t>250 SB 35 I A69 DUL: @SB 35 I MP250</t>
  </si>
  <si>
    <t>12961 WB 169 HWY A69 HIBB</t>
  </si>
  <si>
    <t>NB 35 I A69 DUL: @NB 35 I AT 40TH AVE W</t>
  </si>
  <si>
    <t>3810 61 HWY A69 DUL</t>
  </si>
  <si>
    <t>4351 7 CR A69 CLTR</t>
  </si>
  <si>
    <t>HWY 53 @ VERMILLION DR W</t>
  </si>
  <si>
    <t>9883 2 HWY A69 ARRH: EST</t>
  </si>
  <si>
    <t>ADMIN. CIT. *DO NOT ISSUE TO DEF.* 3RD DEGREE DWI ADMIN. CIT. *DO NOT ISSUE TO DEF.* 2ND DEGREE DWI</t>
  </si>
  <si>
    <t>16:14</t>
  </si>
  <si>
    <t>1 FRONTAGE RD A69 DUL</t>
  </si>
  <si>
    <t>EB 194 HWY/14TH ST E DUL</t>
  </si>
  <si>
    <t>SOLWAY RD/MORRIS THOMAS RD HRMT</t>
  </si>
  <si>
    <t>6994 53 HWY A69 WUOR</t>
  </si>
  <si>
    <t>NB 35 AT CODY STREET A69 DUL</t>
  </si>
  <si>
    <t>1583 SB 53 HWY A69 ELBG</t>
  </si>
  <si>
    <t>3504 NB 53 HWY A69 FAYA</t>
  </si>
  <si>
    <t>NB 35 I/S 26TH AVE E DUL</t>
  </si>
  <si>
    <t>3928 MICHIGAN ST W A69 DUL</t>
  </si>
  <si>
    <t>26 SB 53 HWY A69 NIND: @SB 53 HWY MP26</t>
  </si>
  <si>
    <t>9 S 21ST AVE E A69 DUL</t>
  </si>
  <si>
    <t>BIRCH RD/BODAS RD HEIK</t>
  </si>
  <si>
    <t>JASMINE ST AND ASTER AVE</t>
  </si>
  <si>
    <t>567 2ND ST W A69 DUL</t>
  </si>
  <si>
    <t>ISTH NB 35 AT USTH 2 EAST</t>
  </si>
  <si>
    <t>16:40</t>
  </si>
  <si>
    <t>57 NB 53 HWY A69 FAYA: @NB 53 HWY MP57</t>
  </si>
  <si>
    <t>9437 37 HWY A69 CLTR</t>
  </si>
  <si>
    <t>252 SB 35 I A69 DUL: @SB 35 I MP252: EST</t>
  </si>
  <si>
    <t>US HWY 53  MP 99</t>
  </si>
  <si>
    <t>83 53 HWY A69 ANGT: @53 HWY MP83</t>
  </si>
  <si>
    <t>1109 JEAN DULUTH RD A69 DUL</t>
  </si>
  <si>
    <t>49 NB 53 HWY A69 HEIK: @NB 53 HWY MP49</t>
  </si>
  <si>
    <t>14:04</t>
  </si>
  <si>
    <t>12 EB 61 HWY A69 DULT: @NB 61 HWY MP12</t>
  </si>
  <si>
    <t>12596 ANDREEN RD A69 HIBB</t>
  </si>
  <si>
    <t>17 SB 35 I /MESABA AVE</t>
  </si>
  <si>
    <t>246 NB 35 I A69 MWY: @NB 35 I MP246: EST</t>
  </si>
  <si>
    <t>254 SB 35 I A69 DUL: EST</t>
  </si>
  <si>
    <t>357 EB 169 HWY A69 MTI: @EB 169 HWY MP357</t>
  </si>
  <si>
    <t>1030 BOUNDARY AVE S A69 DUL</t>
  </si>
  <si>
    <t>4077 53 HWY A69 LEID</t>
  </si>
  <si>
    <t>14:20</t>
  </si>
  <si>
    <t>I35@ MESABA AVE</t>
  </si>
  <si>
    <t>254 NB 35 I A69 DUL: EST</t>
  </si>
  <si>
    <t>1 NB 35 I TO S 5TH AVE W RMP A69 DUL</t>
  </si>
  <si>
    <t>I-35 SB @ 27TH AVE W</t>
  </si>
  <si>
    <t>88 53 HWY A69 ANGT: @53 HWY MP88</t>
  </si>
  <si>
    <t>13:06</t>
  </si>
  <si>
    <t>1 NB 535 I TO NB 35 RMP A69 DUL: EST</t>
  </si>
  <si>
    <t>64 SB 53 HWY A69 VIRG: @SB 53 HWY MP64: EST</t>
  </si>
  <si>
    <t>2 HWY A69 DUL: @BONG BRIDGE EB</t>
  </si>
  <si>
    <t>MESABA AVE AND 3RD ST</t>
  </si>
  <si>
    <t>SB 53 HWY TO NB 35 RMP/SB 53 HWY TO SB 535 RMP DUL</t>
  </si>
  <si>
    <t>2 HWY/1ST AVE S PROC</t>
  </si>
  <si>
    <t>418 N 53RD AVE W A69 DUL</t>
  </si>
  <si>
    <t>6059 HIGHLAND ST A69 DUL</t>
  </si>
  <si>
    <t>10 NB 33 HWY A69 BVTR: @NB 33 HWY MP10</t>
  </si>
  <si>
    <t>DWI - OPERATE SNOWMOBILE OR ATV UNDER INFLUENCE OF ALCOHOL</t>
  </si>
  <si>
    <t>12839 WB 169 HWY A69 HIBB</t>
  </si>
  <si>
    <t>47 SB 53 HWY A69 ELBG: @SB 53 HWY MP47</t>
  </si>
  <si>
    <t>1105 NB 53 HWY A69 VIRG: EST</t>
  </si>
  <si>
    <t>246 SB 35 I A69 MWY: @SB 35 I MP246: EST</t>
  </si>
  <si>
    <t>1924 ARROWHEAD RD W A69 DUL</t>
  </si>
  <si>
    <t>10993 WB 169 HWY A69 BALK</t>
  </si>
  <si>
    <t>1 NB 535 I A69 DUL: @NB 535 I MP1</t>
  </si>
  <si>
    <t>USTH 35 NORTH JUST SOUTH OF JUNCTION W/ MNTH 33</t>
  </si>
  <si>
    <t>7635 SB 53 HWY A69 NLDP</t>
  </si>
  <si>
    <t>256 NB 35 I A69 DUL: @NB 35 I MP256: EST</t>
  </si>
  <si>
    <t>LL(-92:06:21.8886 46:46:42.2398): @SB 35 I AT GARFIELD</t>
  </si>
  <si>
    <t>7153 RICE LAKE RD A69 GNES</t>
  </si>
  <si>
    <t>WB 61 HWY/ALSETH RD DULT</t>
  </si>
  <si>
    <t>3591 UGSTAD RD A69 HRMT</t>
  </si>
  <si>
    <t>MIDWAY RD/MARTIN RD CANO</t>
  </si>
  <si>
    <t>1283 ARLINGTON AVE S A69 DUL</t>
  </si>
  <si>
    <t>20:24</t>
  </si>
  <si>
    <t>340 SB 169 HWY A69 HIBB: @SB 169 HWY MP340</t>
  </si>
  <si>
    <t>1 SB 535 I A69 DUL: @NB 535 I MP1</t>
  </si>
  <si>
    <t>222 2 HWY A69 FLWT: @2 HWY MP222</t>
  </si>
  <si>
    <t>11336 BRISKI RD A69 BALK</t>
  </si>
  <si>
    <t>MICHIGAN ST AT 1ST AVE E</t>
  </si>
  <si>
    <t>06:16</t>
  </si>
  <si>
    <t>169 HWY/21 CR PIKE</t>
  </si>
  <si>
    <t>DWI - FOURTH-DEGREE DRIVING WHILE IMPAIRED DWI - OPERATE MOTOR VEHICLE UNDER INFLUENCE OF ALCOHOL  DWI - OPERATE MOTOR VEH. - ALCOHOL CONCENT. 0.08 WITHIN 2 HOURS</t>
  </si>
  <si>
    <t>EB 169 HWY/5 CR BALK</t>
  </si>
  <si>
    <t>64 NB 53 HWY A69 VIRG: @NB 53 HWY MP64</t>
  </si>
  <si>
    <t>HWY 169 SB</t>
  </si>
  <si>
    <t>ADMIN. CIT. *DO NOT ISSUE TO DEF.* 3RD DEGREE DWI   DWI - OPERATE MOTOR VEH. UNDER INFLUENCE OF CONTROLLED SUBST.</t>
  </si>
  <si>
    <t>10:28</t>
  </si>
  <si>
    <t>126 WB 94 I A73 SKCT</t>
  </si>
  <si>
    <t>STEARNS</t>
  </si>
  <si>
    <t>47 2ND ST S A73 SRL: EST</t>
  </si>
  <si>
    <t>2ND ST S/29TH AVE S SC: ALIAS EB 75 CR/29TH AVE S A73 SC</t>
  </si>
  <si>
    <t>155 WB 94 I A73 AVOT: @WB 94 I MP155</t>
  </si>
  <si>
    <t>21722 75 CR A73 LYT</t>
  </si>
  <si>
    <t>175 EB 94 I A73: @EB 94 I MP175</t>
  </si>
  <si>
    <t>143 WB 94 I A73 OAKT: @WB 94 I MP143</t>
  </si>
  <si>
    <t>EB ISTH 94 @ MILE POST 177</t>
  </si>
  <si>
    <t>12 ST S/TIMBERLANE DR SAUK CENTRE</t>
  </si>
  <si>
    <t>WB 94 I A73 SJO: @WB 94 I AT 23 HWY</t>
  </si>
  <si>
    <t>249 7TH AVE S A73 SC</t>
  </si>
  <si>
    <t>169 WB 94 I A05 SC: @WB 94 I MP169</t>
  </si>
  <si>
    <t>158 WB 94 I A73 SJO: @WB 94 I MP158</t>
  </si>
  <si>
    <t>20171 EB 23 HWY A73 MUNS</t>
  </si>
  <si>
    <t>1937 WB 23 HWY A73 SC</t>
  </si>
  <si>
    <t>238 HWY</t>
  </si>
  <si>
    <t>9TH AVE N/18TH ST N SC</t>
  </si>
  <si>
    <t>1739 WB 23 HWY A73 SC</t>
  </si>
  <si>
    <t>126 WB 94 I A73 SKC: @WB 94 I MP126</t>
  </si>
  <si>
    <t>178 EB 94 I A73 LYT: @EB 94 I MP178</t>
  </si>
  <si>
    <t>1975 WB 23 HWY A73 SC</t>
  </si>
  <si>
    <t>WB 23 HWY/23RD AVE N A73 SC</t>
  </si>
  <si>
    <t>23825 15 HWY A73 STG</t>
  </si>
  <si>
    <t>WB 23 HWY/33RD AVE S A73 SC</t>
  </si>
  <si>
    <t>173 EB 94 I A73 SC</t>
  </si>
  <si>
    <t>LL(-94:48:43.9566 45:40:12.2158): @MELROSE</t>
  </si>
  <si>
    <t>105 WB 23 HWY A73 SC</t>
  </si>
  <si>
    <t>ROOSEVELT RD/38TH ST S SC</t>
  </si>
  <si>
    <t>691 6TH ST S A73 SC</t>
  </si>
  <si>
    <t>5723 HERITAGE DR A73 SRL</t>
  </si>
  <si>
    <t>1 1ST ST S A73 SC</t>
  </si>
  <si>
    <t>19500 EB 23 HWY A73 RKV</t>
  </si>
  <si>
    <t>63 3RD ST NE A73 WPK</t>
  </si>
  <si>
    <t>155 EB 94 I A73 AVOT: @EB 94 I MP155</t>
  </si>
  <si>
    <t>VETERANS DR/9TH AVE N SC</t>
  </si>
  <si>
    <t>WB 23 HWY/NB 15 HWY SC</t>
  </si>
  <si>
    <t>NB MNTH 15 N OF I94</t>
  </si>
  <si>
    <t>1 EB 94 I TO 8TH ST S RMP A73 ABYT: EST</t>
  </si>
  <si>
    <t>271 7TH AVE S A73 SC</t>
  </si>
  <si>
    <t>HIGHWAY 23/CTY #43</t>
  </si>
  <si>
    <t>15:15</t>
  </si>
  <si>
    <t>3688 EB 23 HWY A73 SC</t>
  </si>
  <si>
    <t>130 WB 94 I A73 SKCT: @WB 94 I MP130</t>
  </si>
  <si>
    <t>20:47</t>
  </si>
  <si>
    <t>44TH AVE N/SB 15 HWY SC</t>
  </si>
  <si>
    <t>23347 9 CR A73 MUNS</t>
  </si>
  <si>
    <t>5TH AVE S AND RAMSEY PLACE</t>
  </si>
  <si>
    <t>LL(-94:14:09.6076 45:30:08.4057): EST 1 WB 94 I TO NB 15 RMP A73 SC</t>
  </si>
  <si>
    <t>175 WB 94 I A73 LYT: @WB 94 I MP175</t>
  </si>
  <si>
    <t>172 23 HWY A73 PAYT: @23 HWY MP172</t>
  </si>
  <si>
    <t>178 7TH AVE N A73 SC</t>
  </si>
  <si>
    <t>CLEARWATER RD/43RD ST S SC</t>
  </si>
  <si>
    <t>202 5TH ST S A73 SKC</t>
  </si>
  <si>
    <t>156 WB 94 I A73 AVOT: @WB 94 I MP156</t>
  </si>
  <si>
    <t>WB 23 HWY/MAIN ST E WKFL</t>
  </si>
  <si>
    <t>177 WB 94 I A73 LYT: @WB 94 I MP177</t>
  </si>
  <si>
    <t>13:58</t>
  </si>
  <si>
    <t>172 WB 94 I A73 STG: @WB 94 I MP172</t>
  </si>
  <si>
    <t>WB INTERSTATE 94 MP 176 LYND</t>
  </si>
  <si>
    <t>153 EB 94 I A73 AVON</t>
  </si>
  <si>
    <t>5811 RIDGEWOOD RD A73 SC</t>
  </si>
  <si>
    <t>16:45</t>
  </si>
  <si>
    <t>3738 2ND ST S A73 SC: EST</t>
  </si>
  <si>
    <t>144 EB 94 I A73 ABYT: @EB 94 I MP144</t>
  </si>
  <si>
    <t>07:18</t>
  </si>
  <si>
    <t>20152 22 HWY A73 MUNS: EST</t>
  </si>
  <si>
    <t>154 EB 94 I A73 AVOT: @EB 94 I MP154</t>
  </si>
  <si>
    <t>177 EB 94 I A73 LYT: @EB 94 I MP177: EST</t>
  </si>
  <si>
    <t>195 WB 23 HWY A73 RKV: @WB 23 HWY MP195</t>
  </si>
  <si>
    <t>WB 23 HWY/25TH AVE S A73 SC</t>
  </si>
  <si>
    <t>28 HWY/385TH AVE SKCT</t>
  </si>
  <si>
    <t>1292 9TH AVE N A73 SC</t>
  </si>
  <si>
    <t>660 1ST ST N A73 SC</t>
  </si>
  <si>
    <t>1673 WB 23 HWY A73 SC</t>
  </si>
  <si>
    <t>2538 EB 23 HWY A73 SC</t>
  </si>
  <si>
    <t>37 NB 35 I A74 SOMM: @NB 35 I MP37</t>
  </si>
  <si>
    <t>STEELE</t>
  </si>
  <si>
    <t>734 ROSE ST E A74 OWA</t>
  </si>
  <si>
    <t>DWI - OPERATE MOTOR VEHICLE UNDER INFLUENCE OF ALCOHOL  ADMIN. CIT. *DO NOT ISSUE TO DEF.* 2ND DEGREE DWI</t>
  </si>
  <si>
    <t>202 MAIN ST W A74 OWA</t>
  </si>
  <si>
    <t>420 WB 14 HWY E A74 OWAT</t>
  </si>
  <si>
    <t>1183 CEDAR AVE N A74 OWA</t>
  </si>
  <si>
    <t>31 NB 35 I A74 SUMS</t>
  </si>
  <si>
    <t>27 NB 35 I A74 SUMB: @NB 35 I MP27</t>
  </si>
  <si>
    <t>45 SB 35 I A74 WST: @SB 35 I MP45</t>
  </si>
  <si>
    <t>I35 SB @ MP 45</t>
  </si>
  <si>
    <t>OAK AVE /HOLLY ST A74 OWA: EST</t>
  </si>
  <si>
    <t>13:12</t>
  </si>
  <si>
    <t>4617 CRANE CREEK RD A74 MERI</t>
  </si>
  <si>
    <t>39 NB 35 I A74 OWAT: @NB 35 I MP39</t>
  </si>
  <si>
    <t>11:01</t>
  </si>
  <si>
    <t>855 39TH AVE NW A74 OWA</t>
  </si>
  <si>
    <t>DWI - ANY AMOUNT SCHEDULE I/II DRUGS - NOT MARIJUANA ADMIN. CIT. *DO NOT ISSUE TO DEF.* 3RD DEGREE DWI</t>
  </si>
  <si>
    <t>31 NB 35 I A74 SUMS: @NB 35 I MP31</t>
  </si>
  <si>
    <t>180 MAIN ST W A74 OWA</t>
  </si>
  <si>
    <t>1 EB 14 HWY TO I35 RMP A74 OWAT: EST</t>
  </si>
  <si>
    <t>310 HIGHWAY AVE S A74 BLMP: EST</t>
  </si>
  <si>
    <t>38 NB 35 I A74 OWAT: @NB 35 I MP38</t>
  </si>
  <si>
    <t>180 30 HWY W A74 SUMB: @30 HWY MP180</t>
  </si>
  <si>
    <t>09:11</t>
  </si>
  <si>
    <t>49 NB 35 I A74 MEDT: @NB 35 I MP49</t>
  </si>
  <si>
    <t>EB HWY 14 RAMP TO CR 45</t>
  </si>
  <si>
    <t>19:22</t>
  </si>
  <si>
    <t>175 EB 14 HWY E A74 OWAT: @EB 14 HWY MP175</t>
  </si>
  <si>
    <t>NB 35 / MM 32</t>
  </si>
  <si>
    <t>45 NB 35 I A74 OWA: @NB 35 I MP45</t>
  </si>
  <si>
    <t>402 FAIRVIEW ST NW A74 OWA</t>
  </si>
  <si>
    <t>47 NB 35 I A74 MEDT: @NB 35 I MP47</t>
  </si>
  <si>
    <t>35 SB 35 I A74 SOMM: @SB 35 I MP35</t>
  </si>
  <si>
    <t>41 SB 35 I A74 OWA: @SB 35 I MP41</t>
  </si>
  <si>
    <t>15 SCHLIEMAN AVE W A76 APPL: EST</t>
  </si>
  <si>
    <t>SWIFT</t>
  </si>
  <si>
    <t>14:17</t>
  </si>
  <si>
    <t>12 HWY/240TH AVE NW SHIB</t>
  </si>
  <si>
    <t>8 119 HWY A76 APPT: @119 HWY MP8</t>
  </si>
  <si>
    <t>213 71 HWY A77 STWP: @71 HWY MP213</t>
  </si>
  <si>
    <t>TODD</t>
  </si>
  <si>
    <t>29248 WB 10 HWY A77 VILT</t>
  </si>
  <si>
    <t>116 WB 94 I A77 WUNT: @WB 94 I MP116</t>
  </si>
  <si>
    <t>09:17</t>
  </si>
  <si>
    <t>108 WARNER RD NE A77 STAP</t>
  </si>
  <si>
    <t>10 HWY/12TH ST NW STAT</t>
  </si>
  <si>
    <t>104 EB 10 HWY A77 STAT: @EB 10 HWY MP104</t>
  </si>
  <si>
    <t>109 WB 10 HWY A77 VILT: @WB 10 HWY MP109</t>
  </si>
  <si>
    <t>1300 287 HWY A77 LGPT</t>
  </si>
  <si>
    <t>43928 21 CR A77 MORN</t>
  </si>
  <si>
    <t>49543 23 CR A77 STWP</t>
  </si>
  <si>
    <t>206 60 HWY A79 WALB: @60 HWY MP206</t>
  </si>
  <si>
    <t>WABASHA</t>
  </si>
  <si>
    <t>209 60 HWY A79 GLAS: @60 HWY MP209</t>
  </si>
  <si>
    <t>191 60 HWY A25 PIT: @60 HWY MP191</t>
  </si>
  <si>
    <t>HWY 63 / 380TH AVE</t>
  </si>
  <si>
    <t>19300 60 HWY A79 CHSP: EST</t>
  </si>
  <si>
    <t>HWY 61  MP 53</t>
  </si>
  <si>
    <t>228 71 HWY A80 LFRV: @71 HWY MP228</t>
  </si>
  <si>
    <t>WADENA</t>
  </si>
  <si>
    <t>10 HWY/9TH ST. NW</t>
  </si>
  <si>
    <t>235 71 HWY A80 RKWD: @71 HWY MP235</t>
  </si>
  <si>
    <t>HWY 71 AND 294TH ST.</t>
  </si>
  <si>
    <t>97 10 HWY A80 VRDL: @10 HWY MP97</t>
  </si>
  <si>
    <t>13571 71 HWY A80 WADT</t>
  </si>
  <si>
    <t>21569 WB 10 HWY A80 ALDT</t>
  </si>
  <si>
    <t>27835 23 CR A80 NGER</t>
  </si>
  <si>
    <t>811 71 HWY A80 MENA</t>
  </si>
  <si>
    <t>15:48</t>
  </si>
  <si>
    <t>28941 275TH AVE A80 ORT</t>
  </si>
  <si>
    <t>17111 227 HWY A80 MEAD</t>
  </si>
  <si>
    <t>227 HWY/23 CR NGER</t>
  </si>
  <si>
    <t>26524 71 HWY A80 RKWD</t>
  </si>
  <si>
    <t>10 HWY/2ND ST NW WADE</t>
  </si>
  <si>
    <t>71 HWY/3RD ST NE MENA</t>
  </si>
  <si>
    <t>71 HWY/BRYANT AVE SW WADE</t>
  </si>
  <si>
    <t>564 1ST ST NE A80 MENA</t>
  </si>
  <si>
    <t>33960 109TH AVE A80 RDEY: EST</t>
  </si>
  <si>
    <t>HWY 87</t>
  </si>
  <si>
    <t>33760 HUNTERSVILLE RD A80 ORT</t>
  </si>
  <si>
    <t>14737 SB 101 HWY A27 ROG: EST</t>
  </si>
  <si>
    <t>50 EMERSON AVE SW A80 WADE</t>
  </si>
  <si>
    <t>HWY 87 @ 590TH AVENUE</t>
  </si>
  <si>
    <t>MNTH 120 @ CR 14</t>
  </si>
  <si>
    <t>WASHINGTON</t>
  </si>
  <si>
    <t>253 WB 94 I A82 WBY: @WB 94 I MP253</t>
  </si>
  <si>
    <t>879 GLEN RD A82 NPOR: EST</t>
  </si>
  <si>
    <t>NB 61 HWY/120TH ST S DET</t>
  </si>
  <si>
    <t>WB 94 I A82 AFT: @WB 94 I AT NEAL AVE</t>
  </si>
  <si>
    <t>18:44</t>
  </si>
  <si>
    <t>EB 36 HWY/HILTON TRL N PS</t>
  </si>
  <si>
    <t>ISTH 494/VALLEY CREEK</t>
  </si>
  <si>
    <t>NB 61 HWY/140TH ST N HUG</t>
  </si>
  <si>
    <t>GRANGE BLVD S/HADLEY AVE S CG</t>
  </si>
  <si>
    <t>40TH ST N A82 OKD: @SB 694 I AT 40TH ST</t>
  </si>
  <si>
    <t>55 SB 694 I A82 OKD: EST : @SB 694 I AT 5 HWY</t>
  </si>
  <si>
    <t>1 SB 61 HWY TO 80TH ST S RMP A82 CG: EST</t>
  </si>
  <si>
    <t>17:43</t>
  </si>
  <si>
    <t>EB 94 I A82 WBY: @EB 94 I AT RADIO DR</t>
  </si>
  <si>
    <t>EB 36 HWY/WASHINGTON AVE SWR</t>
  </si>
  <si>
    <t>EB 694 I A82 PS: @SB 694 I AT 36 HWY</t>
  </si>
  <si>
    <t>57 NB 694 I A82 OKD: @NB 694 I MP57</t>
  </si>
  <si>
    <t>5100 SB 120 HWY A82 OKD</t>
  </si>
  <si>
    <t>97 HWY/IDEAL AVE N FL</t>
  </si>
  <si>
    <t>08:59</t>
  </si>
  <si>
    <t>SB 35 I @ BROADWAY AVEA82 FL: @SB 35 I MP132</t>
  </si>
  <si>
    <t>NB 494 I AT LAKE RD</t>
  </si>
  <si>
    <t>WB 36 HWY/LAKE ELMO AVE N LE</t>
  </si>
  <si>
    <t>WB 36 HWY/MANNING AVE N LE: WEST OF</t>
  </si>
  <si>
    <t>1 PINE ARBOR LN S A82 CG</t>
  </si>
  <si>
    <t>1 SB 694 I TO WB 94 RMP A82 OKD</t>
  </si>
  <si>
    <t>SB 494/LAKE RD</t>
  </si>
  <si>
    <t>1412 SB 61 HWY A82 FL</t>
  </si>
  <si>
    <t>257 WB 94 I A82 WLT: @WB 94 I MP257</t>
  </si>
  <si>
    <t>97 HWY/HARROW AVE N FL</t>
  </si>
  <si>
    <t>1 WB 694 I TO EAST COUNTY LINE RD RMP A82 OKD</t>
  </si>
  <si>
    <t>1 WB 94 I TO SB 694 RMP A82 WBY</t>
  </si>
  <si>
    <t>EB 36 HWY/OSGOOD AVE N OPH</t>
  </si>
  <si>
    <t>1 WB VALLEY CREEK RD TO SB 494 RMP A82 WBY</t>
  </si>
  <si>
    <t>60 SB 494 I A82 WBY: @SB 494 I MP60</t>
  </si>
  <si>
    <t>HWY 97/ GREENWAY AVE</t>
  </si>
  <si>
    <t>97 HWY/GOODVIEW AVE N FL</t>
  </si>
  <si>
    <t>WB 36 HWY/KEATS AVE N LE</t>
  </si>
  <si>
    <t>EB 94 I A82 WBY: @EB 94 I AT 694 I</t>
  </si>
  <si>
    <t>ADMIN. CIT. *DO NOT ISSUE TO DEF.* 4TH DEGREE DWI    ADMIN. CIT. *DO NOT ISSUE TO DEF.* 4TH DEGREE DWI</t>
  </si>
  <si>
    <t>17132 61 HWY A82 HUG</t>
  </si>
  <si>
    <t>10086 HUDSON RD A82 WBY</t>
  </si>
  <si>
    <t>SB 694 I A82 WBY: @SB 694 I AT 94 I</t>
  </si>
  <si>
    <t>6026 EB 14 CR A82 OKD</t>
  </si>
  <si>
    <t>EB 94 AT WOODBURY DRIVE</t>
  </si>
  <si>
    <t>WB 94 AT 494/694</t>
  </si>
  <si>
    <t>NB 694 I/EB 36 HWY TO WB 694 RMP PS</t>
  </si>
  <si>
    <t>09:48</t>
  </si>
  <si>
    <t>6097 MANNING AVE N A82 SWT</t>
  </si>
  <si>
    <t>NB 35 I A82 FL: @NB 35 I AT 8 HWY</t>
  </si>
  <si>
    <t>61 HWY/2ND AVE SW FL</t>
  </si>
  <si>
    <t>SB 694 AT STILLWATER BLVD</t>
  </si>
  <si>
    <t>SB HWY 61 @ GLEN RD</t>
  </si>
  <si>
    <t>RADIO DR @ HUDSON RD</t>
  </si>
  <si>
    <t>WESTBOUND INTERSTATE 94 / WOODBURY DRIVE</t>
  </si>
  <si>
    <t>14926 61 HWY A82 HUG</t>
  </si>
  <si>
    <t>10TH ST @ I-694</t>
  </si>
  <si>
    <t>15918 HUDSON BLVD N A82 WLT</t>
  </si>
  <si>
    <t>9006 97 HWY A82 FL</t>
  </si>
  <si>
    <t>WB 94 I A82 WBY: @WB 94 I AT 694 I</t>
  </si>
  <si>
    <t>131 NB 35 I A82 FL: @NB 35 I MP131</t>
  </si>
  <si>
    <t>1 MARQUESS TRL N A82 LE</t>
  </si>
  <si>
    <t>97 HWY/11TH ST SE FL</t>
  </si>
  <si>
    <t>WB ISTH 694/CENTURY AVE</t>
  </si>
  <si>
    <t>SB 494 @ BAILEY</t>
  </si>
  <si>
    <t>97 HWY/OLINDA TRL N SCA</t>
  </si>
  <si>
    <t>10:13</t>
  </si>
  <si>
    <t>125 12TH ST SW A82 FL: EST</t>
  </si>
  <si>
    <t>NB 694 I A82 OKD: @NB 694 I AT STILLWATER BLVD</t>
  </si>
  <si>
    <t>97 HWY/EVERTON AVE N FL</t>
  </si>
  <si>
    <t>4961 120 HWY A82 OKD</t>
  </si>
  <si>
    <t>36 WB/ E OF MNTH 120</t>
  </si>
  <si>
    <t>20:50</t>
  </si>
  <si>
    <t>14689 GENEVA AVE N A82 HUG</t>
  </si>
  <si>
    <t>52 EB 694 I A82 OKD: @EB 694 I MP52</t>
  </si>
  <si>
    <t>1 NB 694 I TO 10TH ST N RMP A82 OKD</t>
  </si>
  <si>
    <t>95 HWY/205TH ST N SCA</t>
  </si>
  <si>
    <t>15:31</t>
  </si>
  <si>
    <t>368 1ST AVE SW A82 FL</t>
  </si>
  <si>
    <t>EB 94 I A82 AFT: @EB 94 I AT 71 CR</t>
  </si>
  <si>
    <t>13:57</t>
  </si>
  <si>
    <t>SB 61 HWY/95 HWY CG</t>
  </si>
  <si>
    <t>WYNGATE WAY/ WYNGATE BLVD A82 FL: EST</t>
  </si>
  <si>
    <t>SB 694 I A82 OKD: @SB 694 I AT 10TH ST: S OF</t>
  </si>
  <si>
    <t>EASTBOUND HIGHWAY 36 / NORELL AVE</t>
  </si>
  <si>
    <t>64 EB 494 I A82 NPOR: EST : @EB 494 I AT 61 HWY</t>
  </si>
  <si>
    <t>OMAHA AVE N/60TH ST N OPH</t>
  </si>
  <si>
    <t>7507 EB 14 CR A82 OKD</t>
  </si>
  <si>
    <t>NB 694 I A82 OKD: @NB 694 I AT 10TH ST</t>
  </si>
  <si>
    <t>WESTBOUND INTERSTATE 94 EAST OF 120</t>
  </si>
  <si>
    <t>1 NB 61 HWY TO EB 494 RMP A82 NPOR: EST</t>
  </si>
  <si>
    <t>61 HWY/170TH ST N HUG</t>
  </si>
  <si>
    <t>1 10TH ST N TO NB 694 RMP A82 OKD: EST</t>
  </si>
  <si>
    <t>NORTHBOUND INTERSTATE 694 / STILLWATER RD</t>
  </si>
  <si>
    <t>56 NB 694 I A82 OKD: EST : @NB 694 I AT STILLWATER BLVD</t>
  </si>
  <si>
    <t>54 NB 694 I A82 OKD: @NB 694 I MP54</t>
  </si>
  <si>
    <t>14078 INTERSTATE 94 A82 WLT: @ST CROIX REST AREA</t>
  </si>
  <si>
    <t>W/B MNTH 36 @ KEATS AVE</t>
  </si>
  <si>
    <t>SB 61 HWY/8TH AVE SW FL</t>
  </si>
  <si>
    <t>EB 36 HWY/HADLEY AVE N OKD</t>
  </si>
  <si>
    <t>1 EB 494 I TO NB 61 RMP A82 NPOR: EST</t>
  </si>
  <si>
    <t>15:14</t>
  </si>
  <si>
    <t>WB 36 HWY/HADLEY AVE N OKD</t>
  </si>
  <si>
    <t>EB 36 HWY/MANNING AVE N LE</t>
  </si>
  <si>
    <t>WB ISTH 94 EAST OF 120</t>
  </si>
  <si>
    <t>4089 HAMLET AVENUE</t>
  </si>
  <si>
    <t>1 WB 494 I TO BAILEY RD RMP A82 NPOR: EST</t>
  </si>
  <si>
    <t>EB 94 @ RADIO</t>
  </si>
  <si>
    <t>EB 36 HWY/LAKE ELMO AVE N LE</t>
  </si>
  <si>
    <t>SB 61 HWY/KIMBRO AVE S CG</t>
  </si>
  <si>
    <t>SB 61 HWY A82 CG: @SB 61 HWY AT 80TH ST</t>
  </si>
  <si>
    <t>1 SB 61 HWY TO 70TH ST S RMP A82 NPOR</t>
  </si>
  <si>
    <t>SB 694 I A82 OKD: @SB 694 I AT 50TH ST</t>
  </si>
  <si>
    <t>95 HWY/80TH ST S DET</t>
  </si>
  <si>
    <t>SB 61 HWY/7TH AVE NW FL</t>
  </si>
  <si>
    <t>55 NB 694 I A82 OKD: @NB 694 I MP55</t>
  </si>
  <si>
    <t>11 2ND AVE SW A82 FL</t>
  </si>
  <si>
    <t>NB 120 HWY/WOODLAND DR MHT</t>
  </si>
  <si>
    <t>EB 5 HWY/HADLEY AVE N OKD</t>
  </si>
  <si>
    <t>DWI - FOURTH-DEGREE DRIVING WHILE IMPAIRED DWI - FOURTH-DEGREE DRIVING WHILE IMPAIRED DWI - OPERATE MOTOR VEH. - ALCOHOL CONCENT. 0.08 WITHIN 2 HOURS</t>
  </si>
  <si>
    <t>5033 120 HWY A82 OKD</t>
  </si>
  <si>
    <t>1 MAXWELL AVE TO WB 494 RMP A82 NPOR: EST</t>
  </si>
  <si>
    <t>10 HWY/NB 61 HWY DET</t>
  </si>
  <si>
    <t>125 NB 61 HWY A82 CG: EST : @NB 61 HWY AT JAMAICA AVE</t>
  </si>
  <si>
    <t>56 SB 694 I A82 OKD: @SB 694 I MP56</t>
  </si>
  <si>
    <t>EB 36 JUST EAST OF KEATS</t>
  </si>
  <si>
    <t>I94 @ WOODBURY DR</t>
  </si>
  <si>
    <t>EB 94 I A82 WBY: @EB 94 I AT WOODBURY DR</t>
  </si>
  <si>
    <t>95 HWY/VALLEY CREEK RD WBY</t>
  </si>
  <si>
    <t>70TH ST S A82 SPP: @NB 61 HWY AT 70TH</t>
  </si>
  <si>
    <t>NB 61 HWY/10 HWY DET</t>
  </si>
  <si>
    <t>SB 694 I A82 OKD: @SB 694 I AT 5 HWY:JSO</t>
  </si>
  <si>
    <t>1 WB HWY 36 AT HADLEY AVE A82 OKD</t>
  </si>
  <si>
    <t>WB HWY 36 @ HADLEY AVE</t>
  </si>
  <si>
    <t>WB 94 @ I-494</t>
  </si>
  <si>
    <t>8041 EB 36 HWY A82 LE</t>
  </si>
  <si>
    <t>WB 36 HWY/NB 694 I TO WB 36 RMP PS</t>
  </si>
  <si>
    <t>SOUTHBOUND INTERSTATE 694 / 10TH STREET</t>
  </si>
  <si>
    <t>ISTH 694/10TH STREET</t>
  </si>
  <si>
    <t>127 SB 61 HWY A82 CG: @SB 61 HWY MP127</t>
  </si>
  <si>
    <t>2ND STREET S / OLIVE ST W</t>
  </si>
  <si>
    <t>MNTH 36/OLD HWY 5</t>
  </si>
  <si>
    <t>8TH ST @ QUALITY</t>
  </si>
  <si>
    <t>WB 94 I A82 WBY: @WB 94 I AT 494 I</t>
  </si>
  <si>
    <t>13 12TH ST SW A82 FL</t>
  </si>
  <si>
    <t>130 NB 61 HWY A82 NPOR: @NB 61 HWY MP130</t>
  </si>
  <si>
    <t>EB HIGHWAY 36 / HIGHLANDS TRAIL</t>
  </si>
  <si>
    <t>16:58</t>
  </si>
  <si>
    <t>SB 494 I A82 WBY: @SB 494 I AT VALLEY CREEK RD</t>
  </si>
  <si>
    <t>5888 NEAL AVE A82 OPH</t>
  </si>
  <si>
    <t>EB 94 I A82 WBY: @EB 94 I AT MANNING AVE</t>
  </si>
  <si>
    <t>15928 MANNING TRL N A82 MAYC</t>
  </si>
  <si>
    <t>LL(-92:58:38.0970 44:56:54.6070): EST 248 WB 94 I A82 WBY</t>
  </si>
  <si>
    <t>56 NB 694 I A82 OKD: @NB 694 I MP56</t>
  </si>
  <si>
    <t>120 HWY/MINNEHAHA AVE OKD</t>
  </si>
  <si>
    <t>NB 494 AT VALLEY CREEK</t>
  </si>
  <si>
    <t>SOUTHBOUND 494 / LAKE ROAD</t>
  </si>
  <si>
    <t>SB 494 I A82 WBY: @SB 494 I AT 94 I</t>
  </si>
  <si>
    <t>NB 35 I A82 FL: @NB 35 I AT BROADWAY AVE</t>
  </si>
  <si>
    <t>10 HWY/NORELL RD S DET</t>
  </si>
  <si>
    <t>NB 61 JNO LEEDER AVE</t>
  </si>
  <si>
    <t>258 WB 94 I A82 LLD: EST</t>
  </si>
  <si>
    <t>59 SB 494 I A82 WBY: @SB 494 I MP59</t>
  </si>
  <si>
    <t>WEST I-94 AT CR 21</t>
  </si>
  <si>
    <t>1 SB 494 I TO LAKE RD RMP A82 WBY: EST</t>
  </si>
  <si>
    <t>EB 494 I A82 NPOR: @EB 494 I AT 61 HWY</t>
  </si>
  <si>
    <t>1 NB 694 I TO 10TH ST N RMP A82 OKD: EST</t>
  </si>
  <si>
    <t>WB 94 I/INTERSTATE 94 WLT</t>
  </si>
  <si>
    <t>WB 94 I A82 WBY: @WB 94 I AT RADIO DR</t>
  </si>
  <si>
    <t>8342 97 HWY A82 FL</t>
  </si>
  <si>
    <t>5 HWY/LAVERNE AVE N LE: ALIAS STILLWATER/LAV&amp;AMP;#X25;</t>
  </si>
  <si>
    <t>NORTH I-694 AT LAKE RD</t>
  </si>
  <si>
    <t>DWI - OPERATE MOTOR VEH. UNDER INFLUENCE OF CONTROLLED SUBST. DWI - OPERATE MOTOR VEH. UNDER INFLUENCE OF HAZ. SUBST.- IMPAIRED DWI - FOURTH-DEGREE DRIVING WHILE IMPAIRED</t>
  </si>
  <si>
    <t>120 HWY/HADLEY AVE N MPW</t>
  </si>
  <si>
    <t>14:58</t>
  </si>
  <si>
    <t>53 SB 694 I A82 OKD: @SB 694 I MP53</t>
  </si>
  <si>
    <t>EB 36 HWY/DEMONTREVILLE TRL N LE</t>
  </si>
  <si>
    <t>1 NB 61 HWY TO EB 494 RMP A82 NPOR: ALIAS 1 NB 61 HWY TO WB 494 RMP A82 NPOR: EST</t>
  </si>
  <si>
    <t>WB 36 HWY/SB 95 HWY SWR</t>
  </si>
  <si>
    <t>NB 694 @ COUNTY RD 14</t>
  </si>
  <si>
    <t>5 HWY/MARQUESS TRL N BYT</t>
  </si>
  <si>
    <t>HWY 36 AT HADLEY AVE</t>
  </si>
  <si>
    <t>NB 694 I AT COUNTY RD 14</t>
  </si>
  <si>
    <t>NB 61 HWY A82 NPOR: @NB 61 HWY AT GLEN RD</t>
  </si>
  <si>
    <t>E/B HWY 36 AT HILTON</t>
  </si>
  <si>
    <t>EB 94 I A82 AFT: @EB 94 I AT NEAL AVE</t>
  </si>
  <si>
    <t>SB HWY 694/SOUTH OF HWY 36</t>
  </si>
  <si>
    <t>EB 94 @ 494</t>
  </si>
  <si>
    <t>7041 50TH ST N A82 OKD</t>
  </si>
  <si>
    <t>NB 694 @ STILLWATER RD</t>
  </si>
  <si>
    <t>SOUTHBOUND I-694 AT COUNTY 14</t>
  </si>
  <si>
    <t>251 EB 94 I A82 WBY: @EB 94 I MP251</t>
  </si>
  <si>
    <t>SB I-694 AT 10TH STREET</t>
  </si>
  <si>
    <t>258 EB 94 I A82 LLD: @EB 94 I MP258</t>
  </si>
  <si>
    <t>9144 97 HWY A82 FL</t>
  </si>
  <si>
    <t>14:22</t>
  </si>
  <si>
    <t>NB 494/RAMP TO EB 94</t>
  </si>
  <si>
    <t>96 HWY/HERON AVE N GRA</t>
  </si>
  <si>
    <t>125 SB 61 HWY A82 CG: @SB 61 HWY MP125</t>
  </si>
  <si>
    <t>NB 494 I A82 WBY: @NB 494 I AT LAKE RD</t>
  </si>
  <si>
    <t>EB HWY 36 AT HWY 120</t>
  </si>
  <si>
    <t>DWI - OPERATE MOTOR VEH. UNDER INFLUENCE OF CONTROLLED SUBST. DWI - FOURTH-DEGREE DRIVING WHILE IMPAIRED DWI - COMB. ANY 2 ALCOHOL/CONTROLLED SUBST./HAZARDOUS SUBST. DWI - OPERATE MOTOR VEH. UNDER INFLUENCE OF HAZ. SUBST.- IMPAIRED</t>
  </si>
  <si>
    <t>10263 EB 36 HWY A82 LE</t>
  </si>
  <si>
    <t>NB 61 HWY/KIMBRO AVE S CG</t>
  </si>
  <si>
    <t>KEATS AVE N/HUDSON BLVD LE</t>
  </si>
  <si>
    <t>WB 36 HWY/EB 694 I TO WB 36 RMP OKD</t>
  </si>
  <si>
    <t>WB 36 HWY/MANNING AVE N LE: ALIAS WB 36 HWY/15 CR A82 LE</t>
  </si>
  <si>
    <t>2741 120 HWY A82 OKD: ALIAS 2741 GENEVA AVE N A82 OKD</t>
  </si>
  <si>
    <t>400TH ST/15 HWY ATMT</t>
  </si>
  <si>
    <t>WATONWAN</t>
  </si>
  <si>
    <t>60 60 HWY A83 BTFT: @60 HWY MP60</t>
  </si>
  <si>
    <t>640TH AVE/310TH ST ADRT</t>
  </si>
  <si>
    <t>HWY 60 &amp; 780TH AVE</t>
  </si>
  <si>
    <t>66 WB 60 HWY A83 SJAT: @WB 60 HWY MP66</t>
  </si>
  <si>
    <t>14:03</t>
  </si>
  <si>
    <t>310 5TH ST N</t>
  </si>
  <si>
    <t>3100 15 HWY A83 FDN: EST</t>
  </si>
  <si>
    <t>15 HWY/26 CR FDN</t>
  </si>
  <si>
    <t>10:25</t>
  </si>
  <si>
    <t>7500 WB 30 HWY A83 FDN</t>
  </si>
  <si>
    <t>3RD AVE &amp; 8TH ST A83 SJAM</t>
  </si>
  <si>
    <t>MNTH 60 EB MP 62</t>
  </si>
  <si>
    <t>720 MAPLE ST A84 BREC</t>
  </si>
  <si>
    <t>WILKIN</t>
  </si>
  <si>
    <t>32 EB 94 I A84 PRVW: @EB 94 I MP32</t>
  </si>
  <si>
    <t>30 EB 94 I A84 PRVW: @EB 94 I MP30</t>
  </si>
  <si>
    <t>USTH 75 @ 210TH AVE</t>
  </si>
  <si>
    <t>1429 43 HWY A85 WINO</t>
  </si>
  <si>
    <t>WINONA</t>
  </si>
  <si>
    <t>14 HWY/25 CR LEWT</t>
  </si>
  <si>
    <t>233 WB 90 I A85 SCHT: @WB 90 I MP233</t>
  </si>
  <si>
    <t>HWY 61 NEAR BUNDY BLVD</t>
  </si>
  <si>
    <t>HWY 14 MP 27</t>
  </si>
  <si>
    <t>266 EB 90 I A85 NHAR: @EB 90 I MP266</t>
  </si>
  <si>
    <t>14 HWY/MAIN ST S UTIT</t>
  </si>
  <si>
    <t>SB 14 HWY/7 CR RCMT: ALIAS SB 61 HWY/7 CR A85</t>
  </si>
  <si>
    <t>ISTH 90 EB</t>
  </si>
  <si>
    <t>HIGHWAY 74 AT INTERSTATE 90</t>
  </si>
  <si>
    <t>41 74 HWY A85 ELBT: @74 HWY MP41</t>
  </si>
  <si>
    <t>29 NB 14 HWY A85 WINO: @NB 61 HWY MP29</t>
  </si>
  <si>
    <t>100 PELZER ST A85 WINO</t>
  </si>
  <si>
    <t>EB 90 I/SB 14 HWY DAKO</t>
  </si>
  <si>
    <t>205 WB 94 I A86 SM: @WB 94 I MP205</t>
  </si>
  <si>
    <t>WRIGHT</t>
  </si>
  <si>
    <t>198 WB 94 I A86 MOT: @WB 94 I MP198</t>
  </si>
  <si>
    <t>NB 25 HWY NE/CR 37 A86 MOT</t>
  </si>
  <si>
    <t>67 25 HWY NE A86 MO: @25 HWY MP67</t>
  </si>
  <si>
    <t>189 WB 94 I A86 MOT: @WB 94 I MP189</t>
  </si>
  <si>
    <t>196 EB 94 I A86 MO: @EB 94 I MP196</t>
  </si>
  <si>
    <t>05:28</t>
  </si>
  <si>
    <t>25 HWY NE/85TH ST NE MOT</t>
  </si>
  <si>
    <t>55 HWY SE/5TH ST SE RFDT</t>
  </si>
  <si>
    <t>183 WB 94 @WB 94 I MP183</t>
  </si>
  <si>
    <t>6989 160TH ST NW A86 CWT</t>
  </si>
  <si>
    <t>187 WB 94 I A86 SVCK: @WB 94 I MP187</t>
  </si>
  <si>
    <t>12 HWY/DALTON AVE SE FKT</t>
  </si>
  <si>
    <t>179 WB 94 I A86 CWT: @WB 94 I MP179</t>
  </si>
  <si>
    <t>HWY 24 / ISTH 94</t>
  </si>
  <si>
    <t>6845 25 HWY NE A86 MOT: EST</t>
  </si>
  <si>
    <t>4849 25 HWY NE A86 BUT</t>
  </si>
  <si>
    <t>26 ASH AVE NE A86 SM</t>
  </si>
  <si>
    <t>WB 94 I/FENNING AVE NE TO WB 94 RMP MO</t>
  </si>
  <si>
    <t>1 SB 101 HWY TO RIVER RD NE RMP A86 OTS</t>
  </si>
  <si>
    <t>2223 BLUEBIRD LN A86 BUF</t>
  </si>
  <si>
    <t>19400 25 HWY A86 MO</t>
  </si>
  <si>
    <t>6832 LABEAUX AVE NE A86 ALB</t>
  </si>
  <si>
    <t>15500 NB 55 HWY E A86 BUF</t>
  </si>
  <si>
    <t>11036 77TH ST NE A86 OTS</t>
  </si>
  <si>
    <t>197 EB 94 I A86 MOT: @EB 94 I MP197</t>
  </si>
  <si>
    <t>WB 94 I A86 SM: @WB 94 I AT 241 HWY</t>
  </si>
  <si>
    <t>12:14</t>
  </si>
  <si>
    <t>205 WB 94 I A86 SM: EST : @WB 94 I AT 241 HWY</t>
  </si>
  <si>
    <t>1 WB 94 I TO 45TH ST NE RMP A86 SM: EST</t>
  </si>
  <si>
    <t>18:34</t>
  </si>
  <si>
    <t>186 WB 94 I A86 SVCK: @WB 94 I MP186</t>
  </si>
  <si>
    <t>EB 241 HWY/MACIVER AVE NE SM</t>
  </si>
  <si>
    <t>3705 KAHL AVE NE A86 SM: EST</t>
  </si>
  <si>
    <t>1305 5TH ST NE A86 BUF</t>
  </si>
  <si>
    <t>1494 PULASKI RD A86 BUF</t>
  </si>
  <si>
    <t>4921 LABEAUX AVE NE A86 ALB</t>
  </si>
  <si>
    <t>178 WB 94 I A73 LYT: @WB 94 I MP178</t>
  </si>
  <si>
    <t>EB 94 I A86 MO: @EB 94 I AT 75 CR</t>
  </si>
  <si>
    <t>193 WB 94 I A86 MO: @WB 94 I MP193</t>
  </si>
  <si>
    <t>185 WB 94 I A86 SVCK: @WB 94 I MP185</t>
  </si>
  <si>
    <t>EB 94 I A86 SVCK: @HASTY EB</t>
  </si>
  <si>
    <t>15:55</t>
  </si>
  <si>
    <t>190 WB 94 I A86 MOT: @WB 94 I MP190</t>
  </si>
  <si>
    <t>3147 12 HWY A86 WDT</t>
  </si>
  <si>
    <t>14:36</t>
  </si>
  <si>
    <t>188 EB 94 I A86 MOT: @EB 94 I MP188</t>
  </si>
  <si>
    <t>203 WB 94 I A86 SM: @WB 94 I MP203</t>
  </si>
  <si>
    <t>8961 PAGE AVE NE A86 OTS</t>
  </si>
  <si>
    <t>8 CR S/1ST ST E ML</t>
  </si>
  <si>
    <t>197 WB 94 I A86 MOT: @WB 94 I MP197</t>
  </si>
  <si>
    <t>185 EB 94 I A86 SVCK: @EB 94 I MP185</t>
  </si>
  <si>
    <t>200 MAIN ST N A86 SM</t>
  </si>
  <si>
    <t>191 WB 94 I A86 MOT: @WB 94 I MP191</t>
  </si>
  <si>
    <t>FRONT STREET AND MAIN STREET A86 SM</t>
  </si>
  <si>
    <t>204 WB 94 I A86 SM: @WB 94 I MP204</t>
  </si>
  <si>
    <t>INTERSTATE 94 AT WRIGHT CR 8 (MP 183)</t>
  </si>
  <si>
    <t>5 WB 241 HWY A86 SM</t>
  </si>
  <si>
    <t>182 EB 94 I A86 CWT: @EB 94 I MP180</t>
  </si>
  <si>
    <t>SB HWY 55 JOHN AUSEE MEMORIAL DR</t>
  </si>
  <si>
    <t>1 25 HWY TO WB 94 RMP A86 MO</t>
  </si>
  <si>
    <t>3957 37 CR NE A86 MOT</t>
  </si>
  <si>
    <t>SB 25 HWY/OAKWOOD DR A86 MO</t>
  </si>
  <si>
    <t>55 HWY NW/NEVENS AVE NW A86 SST</t>
  </si>
  <si>
    <t>202 EB 94 I A86 ALB: @EB 94 I MP202</t>
  </si>
  <si>
    <t>404 CAILIN HWY E A86 BUF</t>
  </si>
  <si>
    <t>WB 12 HWY/DESHON AVE NW A86 MVT</t>
  </si>
  <si>
    <t>NB 101 HWY/70TH ST NE A86 OTS</t>
  </si>
  <si>
    <t>25 HWY @ DAVIDSON AVE NE A86 MOT</t>
  </si>
  <si>
    <t>1ST AVE S/2ND ST S BUF</t>
  </si>
  <si>
    <t>1260 NB 25 HWY A86 MO</t>
  </si>
  <si>
    <t>192 WB 94 I A86 MOT: @WB 94 I MP192</t>
  </si>
  <si>
    <t>206 BUFFALO AVE S A86 MON</t>
  </si>
  <si>
    <t>25 HWY NE/60TH ST NE MOT</t>
  </si>
  <si>
    <t>7426 NB 101 HWY A86 OTS</t>
  </si>
  <si>
    <t>180 EB 94 I A86 CWT: @EB 94 I MP180</t>
  </si>
  <si>
    <t>193 WB 94 I A86 MOT: @WB 94 I MP193</t>
  </si>
  <si>
    <t>7467 SB 101 HWY A86 OTS</t>
  </si>
  <si>
    <t>1 WB 94 I TO 25 RMP A86 MO</t>
  </si>
  <si>
    <t>SETTLERS PKWY/WILDER WAY BUF</t>
  </si>
  <si>
    <t>70TH ST NE TO NB 101 RMP/NB 101 HWY OTS</t>
  </si>
  <si>
    <t>204 EB 94 I A86 SM: @EB 94 I MP204</t>
  </si>
  <si>
    <t>228 25 HWY A86 MO</t>
  </si>
  <si>
    <t>43 NB 101 HWY A86 OTS: @101 HWY MP43</t>
  </si>
  <si>
    <t>12 HWY/BRIDGE AVE W DEL</t>
  </si>
  <si>
    <t>194 EB 94 I A86 MO: @EB 94 I MP194</t>
  </si>
  <si>
    <t>1274 NB 25 HWY A86 MO</t>
  </si>
  <si>
    <t>HWY 55 @ HART AVE NW A86 CORI</t>
  </si>
  <si>
    <t>25 HWY NE/17TH ST S BUF</t>
  </si>
  <si>
    <t>14886 95TH ST NE A86 OTS</t>
  </si>
  <si>
    <t>10587 8 CR A86 SVCK</t>
  </si>
  <si>
    <t>EB INTERSTATE 94 MP 194</t>
  </si>
  <si>
    <t>12 HWY/COUNTY LINE RD DELANO</t>
  </si>
  <si>
    <t>193 EB 94 I A86 MOT: @EB 94 I MP193</t>
  </si>
  <si>
    <t>203 EB 94 I A86 ALB</t>
  </si>
  <si>
    <t>DWI - FOURTH-DEGREE DRIVING WHILE IMPAIRED DWI - OPERATE MOTOR VEHICLE UNDER INFLUENCE OF ALCOHOL DWI - COMB. ANY 2 ALCOHOL/CONTROLLED SUBST./HAZARDOUS SUBST. DWI - ANY AMOUNT SCHEDULE I/II DRUGS - NOT MARIJUANA</t>
  </si>
  <si>
    <t>43 24 HWY A86 CWT: @24 HWY MP43</t>
  </si>
  <si>
    <t>EB INTERSTATE 94 @ MP 204</t>
  </si>
  <si>
    <t>196 WB 94 I A86 MOT: @WB 94 I MP196</t>
  </si>
  <si>
    <t>WB 12 HWY/25 HWY A86 FKT</t>
  </si>
  <si>
    <t>6800 NB 25 HWY A86 MO</t>
  </si>
  <si>
    <t>10186 65TH ST NE A86 ALB</t>
  </si>
  <si>
    <t>106 4TH ST N A86 WAV</t>
  </si>
  <si>
    <t>21:59</t>
  </si>
  <si>
    <t>6805 SB 101 HWY A86 OTS</t>
  </si>
  <si>
    <t>6700 SB 25 HWY A86 MO</t>
  </si>
  <si>
    <t>198 EB 94 I A86 MOT: @EB 94 I MP198</t>
  </si>
  <si>
    <t>ADMIN. CIT. *DO NOT ISSUE TO DEF.* 2ND DEGREE DWI DWI - COMB. ANY 2 ALCOHOL/CONTROLLED SUBST./HAZARDOUS SUBST. DWI - OPERATE MOTOR VEHICLE UNDER INFLUENCE OF ALCOHOL</t>
  </si>
  <si>
    <t>4739 25 HWY NE A86 BUT</t>
  </si>
  <si>
    <t>SCHOOL BLVD/EDMONSON AVE NE A86 MO</t>
  </si>
  <si>
    <t>17296 12 HWY A86 CKT</t>
  </si>
  <si>
    <t>720 COUNTY ROAD 75 NW</t>
  </si>
  <si>
    <t>25 HWY N/14TH ST NE BUF</t>
  </si>
  <si>
    <t>7062 25 HWY NE A86 MOT</t>
  </si>
  <si>
    <t>200 EB 94 I A86 OTS: @EB 94 I MP200</t>
  </si>
  <si>
    <t>184 EB 94 I A86 SVCK: EST : @HASTY EB</t>
  </si>
  <si>
    <t>11:23</t>
  </si>
  <si>
    <t>25 HWY N/8TH ST NE BUF</t>
  </si>
  <si>
    <t>SB MNTH 101 CROW RIVER</t>
  </si>
  <si>
    <t>15354 90TH ST NE A86 OTS</t>
  </si>
  <si>
    <t>164 55 HWY SE A27 RFD: @55 HWY MP163</t>
  </si>
  <si>
    <t>5647 12 HWY A86 WDT</t>
  </si>
  <si>
    <t>6900 SB 25 HWY NE A86 MO</t>
  </si>
  <si>
    <t>188 WB 94 I A86 MOT: @WB 94 I MP188</t>
  </si>
  <si>
    <t>39 CR NE A86 MOT: @EB 94 I AT 39 CR</t>
  </si>
  <si>
    <t>1064 NB 25 HWY A86 MO</t>
  </si>
  <si>
    <t>RIVER STREET AND MNTH 25</t>
  </si>
  <si>
    <t>10:20</t>
  </si>
  <si>
    <t>9346 NB 0101 HWY A86 OTS: EST</t>
  </si>
  <si>
    <t>201 WB 94 I A86 ALB: @WB 94 I MP201</t>
  </si>
  <si>
    <t>HWY 55 E @ 3RD ST A86 BUF</t>
  </si>
  <si>
    <t>09:34</t>
  </si>
  <si>
    <t>1431 3RD AVE NE A86 BUF</t>
  </si>
  <si>
    <t>7188 NB 101 HWY A86 OTS</t>
  </si>
  <si>
    <t>1112 WB 55 HWY E A86 BUF</t>
  </si>
  <si>
    <t>EB 12 HWY/KEATS AVE SW A86 VIT</t>
  </si>
  <si>
    <t>200 WB 94 I A86 OTS: @WB 94 I MP200</t>
  </si>
  <si>
    <t>12:29</t>
  </si>
  <si>
    <t>1231 SB 25 HWY A86 MO</t>
  </si>
  <si>
    <t>194 WB 94 I A86 MO: @WB 94 I MP194</t>
  </si>
  <si>
    <t>1276 NB 25 HWY A86 MO</t>
  </si>
  <si>
    <t>6489 25 HWY NE A86 MOT</t>
  </si>
  <si>
    <t>55 HWY NW/7 CR ABT</t>
  </si>
  <si>
    <t>199 WB 94 I A86 OTS: @WB 94 I MP199: EST</t>
  </si>
  <si>
    <t>9137 25 HWY NE A86 MO</t>
  </si>
  <si>
    <t>WB 94 I/CR 18 RMP MO A86</t>
  </si>
  <si>
    <t>7070 NB 101 HWY A86 OTS</t>
  </si>
  <si>
    <t>WB 94 I A86 MO: @WB 94 I AT 25 HWY</t>
  </si>
  <si>
    <t>08:49</t>
  </si>
  <si>
    <t>202 WB 94 I A86 ALB: @WB 94 I MP202</t>
  </si>
  <si>
    <t>196 WB 94 I A86 MO: @WB 94 I MP196</t>
  </si>
  <si>
    <t>HWY 25 AND 17TH ST S A86 BUF</t>
  </si>
  <si>
    <t>1768 25 HWY N A86 BUF</t>
  </si>
  <si>
    <t>SB 101 HWY A86 OTS: @SB 101 HWY AT 70TH ST</t>
  </si>
  <si>
    <t>SB 25 HWY AND SCHOOL BLVD A86 MO</t>
  </si>
  <si>
    <t>9300 23 HWY A87 SNNS</t>
  </si>
  <si>
    <t>YELLOW MEDICINE</t>
  </si>
  <si>
    <t>800 67 HWY A87 OMRO</t>
  </si>
  <si>
    <t>46 212 HWY A87 STRU: EST</t>
  </si>
  <si>
    <t>659 212 HWY A87 GTF</t>
  </si>
  <si>
    <t>122 212 HWY A12 GTF: EST</t>
  </si>
  <si>
    <t>10100 NB 23 HWY A87 MNFL: EST</t>
  </si>
  <si>
    <t>07:06</t>
  </si>
  <si>
    <t>4 CR/14 CR FLO</t>
  </si>
  <si>
    <t>Count of Location</t>
  </si>
  <si>
    <t>Hwy. 100</t>
  </si>
  <si>
    <t>Hwy. 169</t>
  </si>
  <si>
    <t>Hwy. 62</t>
  </si>
  <si>
    <t>France Ave</t>
  </si>
  <si>
    <t>Count of Race</t>
  </si>
  <si>
    <t>Source: Minnesota Department of Public Safety, Edina Police Department</t>
  </si>
  <si>
    <t>tab</t>
  </si>
  <si>
    <t>description</t>
  </si>
  <si>
    <t>source</t>
  </si>
  <si>
    <t>departments_dwi</t>
  </si>
  <si>
    <t>top_50_dwi</t>
  </si>
  <si>
    <t>edina_dwi_2017</t>
  </si>
  <si>
    <t>edina_arrests_location</t>
  </si>
  <si>
    <t>state_patrol</t>
  </si>
  <si>
    <t>dwi_locations</t>
  </si>
  <si>
    <t>dwi_race</t>
  </si>
  <si>
    <t>Minnesota Department of Public Safety</t>
  </si>
  <si>
    <t>Edina Police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</si>
</sst>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1"/>
      <color indexed="8"/>
      <name val="Calibri"/>
    </font>
    <font>
      <sz val="11"/>
      <color indexed="8"/>
      <name val="Calibri"/>
    </font>
    <font>
      <u/>
      <sz val="10"/>
      <color indexed="12"/>
      <name val="Arial"/>
    </font>
    <font>
      <sz val="10"/>
      <color indexed="8"/>
      <name val="Arial"/>
    </font>
    <font>
      <u/>
      <sz val="10"/>
      <color theme="11"/>
      <name val="Arial"/>
    </font>
    <font>
      <sz val="10"/>
      <color theme="1" tint="0.24997711111789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</fills>
  <borders count="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6"/>
      </top>
      <bottom style="thin">
        <color indexed="26"/>
      </bottom>
      <diagonal/>
    </border>
    <border>
      <left/>
      <right/>
      <top style="thin">
        <color indexed="51"/>
      </top>
      <bottom style="thin">
        <color indexed="26"/>
      </bottom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9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4" fillId="0" borderId="0" xfId="0" applyFont="1"/>
    <xf numFmtId="0" fontId="2" fillId="0" borderId="0" xfId="2" applyNumberFormat="1"/>
    <xf numFmtId="0" fontId="5" fillId="0" borderId="0" xfId="0" applyFont="1"/>
    <xf numFmtId="1" fontId="5" fillId="0" borderId="0" xfId="0" applyNumberFormat="1" applyFont="1"/>
    <xf numFmtId="1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/>
    <xf numFmtId="1" fontId="6" fillId="2" borderId="0" xfId="0" applyNumberFormat="1" applyFont="1" applyFill="1"/>
    <xf numFmtId="0" fontId="6" fillId="0" borderId="0" xfId="0" applyFont="1"/>
    <xf numFmtId="1" fontId="6" fillId="0" borderId="0" xfId="0" applyNumberFormat="1" applyFont="1"/>
    <xf numFmtId="0" fontId="7" fillId="0" borderId="0" xfId="1"/>
    <xf numFmtId="164" fontId="6" fillId="0" borderId="0" xfId="0" applyNumberFormat="1" applyFont="1"/>
    <xf numFmtId="49" fontId="0" fillId="0" borderId="0" xfId="0" applyNumberFormat="1"/>
    <xf numFmtId="0" fontId="8" fillId="0" borderId="7" xfId="0" applyFont="1" applyBorder="1" applyAlignment="1">
      <alignment horizontal="left"/>
    </xf>
    <xf numFmtId="0" fontId="8" fillId="0" borderId="7" xfId="0" applyNumberFormat="1" applyFont="1" applyBorder="1"/>
    <xf numFmtId="0" fontId="1" fillId="0" borderId="0" xfId="0" applyFont="1"/>
    <xf numFmtId="0" fontId="10" fillId="0" borderId="8" xfId="0" applyFont="1" applyFill="1" applyBorder="1"/>
    <xf numFmtId="0" fontId="10" fillId="0" borderId="0" xfId="0" applyFont="1" applyFill="1" applyBorder="1"/>
  </cellXfs>
  <cellStyles count="31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trola Alfaro, Miguel" refreshedDate="0" createdVersion="1" recordCount="476">
  <cacheSource type="worksheet">
    <worksheetSource ref="A3:E479" sheet="excel_dwi_2017"/>
  </cacheSource>
  <cacheFields count="5">
    <cacheField name="Case #" numFmtId="0">
      <sharedItems/>
    </cacheField>
    <cacheField name="Location" numFmtId="0">
      <sharedItems count="140">
        <s v="4701 W 64TH ST"/>
        <s v="48TH ST W/TOWNES RD"/>
        <s v="49 1/2 ST W"/>
        <s v="49TH ST W/BROOKSIDE AVE"/>
        <s v="50 ST W"/>
        <s v="50TH ST W"/>
        <s v="50TH ST W/DALE DR"/>
        <s v="50TH ST W/FRANCE AVE S/FRANCE AVE S"/>
        <s v="52ND ST W/FRANCE AVE S"/>
        <s v="58TH ST W/FRANCE AVE S"/>
        <s v="59TH ST W/ZENITH AVE S"/>
        <s v="66TH ST W"/>
        <s v="66TH ST W/FRANCE AVE S"/>
        <s v="66TH ST W/HIGHWAY 100"/>
        <s v="66TH ST W/WARREN AVE"/>
        <s v="66TH ST W/YORK AVE S"/>
        <s v="66TH ST/XERXES AVE S"/>
        <s v="69TH ST W"/>
        <s v="70TH ST W"/>
        <s v="70TH ST W/HIGHWAY 100"/>
        <s v="70TH ST W/METRO BLVD"/>
        <s v="76TH ST W"/>
        <s v="77TH ST W"/>
        <s v="78TH ST W/LOCHMERE TER"/>
        <s v="ALEXANDER LN"/>
        <s v="BENTON AVE/JOSEPHINE AVE"/>
        <s v="BLAKE RD/JEFFREY LN"/>
        <s v="BLK OF FRANCE AVE S"/>
        <s v="BRIDGE ST/CASCO AVE"/>
        <s v="BUSH LAKE RD"/>
        <s v="BUSH LAKE RD/74TH ST W"/>
        <s v="CASCADE LN"/>
        <s v="COMPUTER AVE"/>
        <s v="CRESCENT DR/BENTON AVE"/>
        <s v="DREW AVE S"/>
        <s v="DREXEL AVE"/>
        <s v="EDINA INDUSTRIAL BLVD"/>
        <s v="EDINA INDUSTRIAL BLVD/HIGHWAY 100"/>
        <s v="EDINA INDUSTRIAL BLVD/METRO BLVD"/>
        <s v="EWING CIRCLE/ 55TH ST W"/>
        <s v="EXCELSIOR BLVD"/>
        <s v="FRANCE AVE S"/>
        <s v="FRANCE AVE S/ 42ND ST W"/>
        <s v="FRANCE AVE S/41ST ST W"/>
        <s v="FRANCE AVE S/42ND ST W"/>
        <s v="FRANCE AVE S/44TH ST W"/>
        <s v="FRANCE AVE S/50TH ST W"/>
        <s v="FRANCE AVE S/54TH ST W"/>
        <s v="FRANCE AVE S/66TH ST W"/>
        <s v="FRANCE AVE S/69TH ST W"/>
        <s v="FRANCE AVE S/76TH ST W"/>
        <s v="FRANCE AVE S/GALLAGHER DR"/>
        <s v="FRANCE AVE S/HIGHWAY 62"/>
        <s v="FRANCE AVE S/MINNESOTA DR"/>
        <s v="FRANCE AVE/GLENDALE TER"/>
        <s v="FRANCE AVE/HWY 62"/>
        <s v="GALLAGHER DR"/>
        <s v="GLEASON RD"/>
        <s v="GLEASON RD/GLEASON CT"/>
        <s v="GREEN FARMS RD"/>
        <s v="HALIFAX AVE"/>
        <s v="HEATHERTON TRL"/>
        <s v="HIGHWAY 100"/>
        <s v="HIGHWAY 100 S"/>
        <s v="HIGHWAY 100/ BENTON AVE"/>
        <s v="HIGHWAY 100/50TH ST W"/>
        <s v="HIGHWAY 100/66TH ST W"/>
        <s v="HIGHWAY 100/70 ST"/>
        <s v="HIGHWAY 100/70TH ST W"/>
        <s v="HIGHWAY 100/77TH ST W TO NB 100"/>
        <s v="HIGHWAY 100/BENTON AVE"/>
        <s v="HIGHWAY 100/EDEN AVE"/>
        <s v="HIGHWAY 100/EDINA INDUSTRIAL BLVD"/>
        <s v="HIGHWAY 100/HIGHWAY 62"/>
        <s v="HIGHWAY 100/SB 100 N OF 70TH ST W"/>
        <s v="HIGHWAY 100/SB 100 N OF BENTON AVE"/>
        <s v="HIGHWAY 100/SB 100 S OF 70TH ST W"/>
        <s v="HIGHWAY 100/SB 100 TO EDINA INDUSTRIAL BLVD"/>
        <s v="HIGHWAY 169"/>
        <s v="HIGHWAY 169/7TH ST W"/>
        <s v="HIGHWAY 169/LONDONDERRY RD"/>
        <s v="HIGHWAY 169/SB 169 RAMP TO VALLEY VIEW RD"/>
        <s v="HIGHWAY 169/VALLEY VIEW RD"/>
        <s v="HIGHWAY 62"/>
        <s v="HIGHWAY 62/FRANCE AVE S"/>
        <s v="HIGHWAY 62/GLEASON RD"/>
        <s v="HIGHWAY 62/HIGHWAY 100"/>
        <s v="HIGHWAY 62/HIGHWAY 169"/>
        <s v="HIGHWAY 62/TRACY AVE"/>
        <s v="HIGHWAY 62/VALLEY VIEW RD"/>
        <s v="HIGHWAY 62/XERXES AVE S"/>
        <s v="INTERLACHEN BLVD"/>
        <s v="INTERLACHEN BLVD/VERNON AVE"/>
        <s v="INTERSTATE 494/24TH AVE S"/>
        <s v="INTERSTATE 494/HIGHWAY 100"/>
        <s v="JOHNSON DR/RIDGE PARK RD"/>
        <s v="KELSEY TER/INTERLACHEN BLVD"/>
        <s v="KENNEY PL"/>
        <s v="MALIBU DR/CHALICE CT"/>
        <s v="MCCAULEY TRL"/>
        <s v="MCCAULEY TRL S"/>
        <s v="MINNESOTA DR/FRANCE AVE S"/>
        <s v="NORMANDALE BLVD/INTERSTATE 494"/>
        <s v="NORMANDALE RD"/>
        <s v="NORMANDALE RD/70TH ST W"/>
        <s v="NORMANDALE RD/SOUTHVIEW LN"/>
        <s v="OXFORD AVE"/>
        <s v="PARKLAWN AVE"/>
        <s v="PARKLAWN AVE/COVENTRY LN"/>
        <s v="PARKLAWN AVE/YORK AVE S"/>
        <s v="PARKLAWN CT"/>
        <s v="PEACEDALE AVE"/>
        <s v="RIDGE PARK RD"/>
        <s v="RUSSELL AVE S"/>
        <s v="SB HIGHWAY 169 / VALLEYVIEW"/>
        <s v="SB HWY 100/70 ST"/>
        <s v="SB HWY 100/77 ST W"/>
        <s v="SCHAEFER RD/INTERLACHEN BLVD"/>
        <s v="SMETANA RD"/>
        <s v="SOUTHDALE CIR"/>
        <s v="SOUTHDALE CTR"/>
        <s v="SOUTHVIEW LN/NORMANDALE RD"/>
        <s v="STATE HIGHWAY 101 FRONTAGE RD"/>
        <s v="SUNNYSIDE RD"/>
        <s v="TRACY AVE"/>
        <s v="VALLEY VIEW RD/62ND ST W"/>
        <s v="VALLEY VIEW RD/65TH ST W"/>
        <s v="VALLEY VIEW RD/GRACE TER"/>
        <s v="VERNON AVE"/>
        <s v="VERNON AVE/AYRSHIRE BLVD"/>
        <s v="VERNON AVE/GLEASON RD"/>
        <s v="VILLA WAY"/>
        <s v="W 70TH ST/ HWY 100"/>
        <s v="WASHINGTON AVE S"/>
        <s v="WB 66/ E OF YORK"/>
        <s v="WB HWY 212/AUDUBON ROAD"/>
        <s v="WEST SHORE DR"/>
        <s v="XERXES AVE S"/>
        <s v="XERXES AVE S/64TH ST W"/>
        <s v="YORK AVE S"/>
      </sharedItems>
    </cacheField>
    <cacheField name="Age" numFmtId="0">
      <sharedItems count="54">
        <s v="33"/>
        <s v="47"/>
        <s v="23"/>
        <s v="24"/>
        <s v="67"/>
        <s v="37"/>
        <s v="59"/>
        <s v="32"/>
        <s v="18"/>
        <s v="35"/>
        <s v="53"/>
        <s v="26"/>
        <s v="57"/>
        <s v="42"/>
        <s v="29"/>
        <s v="17"/>
        <s v="31"/>
        <s v="22"/>
        <s v="27"/>
        <s v="34"/>
        <s v="56"/>
        <s v="28"/>
        <s v="30"/>
        <s v="62"/>
        <s v="46"/>
        <s v="41"/>
        <s v="21"/>
        <s v="45"/>
        <s v="48"/>
        <s v="54"/>
        <s v="65"/>
        <s v="25"/>
        <s v="39"/>
        <s v="38"/>
        <s v="40"/>
        <s v="19"/>
        <s v="49"/>
        <s v="85"/>
        <s v="52"/>
        <s v="61"/>
        <s v="36"/>
        <s v="20"/>
        <s v="43"/>
        <s v="50"/>
        <s v="51"/>
        <s v="44"/>
        <s v="63"/>
        <s v="64"/>
        <s v="60"/>
        <s v="72"/>
        <s v="58"/>
        <s v="55"/>
        <s v="73"/>
        <s v="66"/>
      </sharedItems>
    </cacheField>
    <cacheField name="Race" numFmtId="0">
      <sharedItems count="6">
        <s v="W"/>
        <s v="B"/>
        <s v="A"/>
        <s v="U"/>
        <s v="O"/>
        <s v="I"/>
      </sharedItems>
    </cacheField>
    <cacheField name="Se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s v="17000051"/>
    <x v="0"/>
    <x v="0"/>
    <x v="0"/>
    <s v="M"/>
  </r>
  <r>
    <s v="17001892"/>
    <x v="1"/>
    <x v="1"/>
    <x v="0"/>
    <s v="M"/>
  </r>
  <r>
    <s v="17003795"/>
    <x v="2"/>
    <x v="2"/>
    <x v="0"/>
    <s v="M"/>
  </r>
  <r>
    <s v="17000120"/>
    <x v="3"/>
    <x v="3"/>
    <x v="0"/>
    <s v="F"/>
  </r>
  <r>
    <s v="17000346"/>
    <x v="4"/>
    <x v="4"/>
    <x v="0"/>
    <s v="M"/>
  </r>
  <r>
    <s v="17000325"/>
    <x v="5"/>
    <x v="5"/>
    <x v="0"/>
    <s v="M"/>
  </r>
  <r>
    <s v="17002495"/>
    <x v="5"/>
    <x v="6"/>
    <x v="0"/>
    <s v="M"/>
  </r>
  <r>
    <s v="17002496"/>
    <x v="5"/>
    <x v="7"/>
    <x v="1"/>
    <s v="M"/>
  </r>
  <r>
    <s v="17002586"/>
    <x v="5"/>
    <x v="8"/>
    <x v="1"/>
    <s v="F"/>
  </r>
  <r>
    <s v="17002815"/>
    <x v="5"/>
    <x v="9"/>
    <x v="0"/>
    <s v="F"/>
  </r>
  <r>
    <s v="17003023"/>
    <x v="5"/>
    <x v="10"/>
    <x v="0"/>
    <s v="F"/>
  </r>
  <r>
    <s v="17001277"/>
    <x v="6"/>
    <x v="11"/>
    <x v="0"/>
    <s v="M"/>
  </r>
  <r>
    <s v="17000174"/>
    <x v="7"/>
    <x v="12"/>
    <x v="0"/>
    <s v="M"/>
  </r>
  <r>
    <s v="17003674"/>
    <x v="8"/>
    <x v="13"/>
    <x v="0"/>
    <s v="F"/>
  </r>
  <r>
    <s v="17001463"/>
    <x v="9"/>
    <x v="14"/>
    <x v="0"/>
    <s v="M"/>
  </r>
  <r>
    <s v="17002002"/>
    <x v="10"/>
    <x v="0"/>
    <x v="0"/>
    <s v="M"/>
  </r>
  <r>
    <s v="17003864"/>
    <x v="11"/>
    <x v="15"/>
    <x v="0"/>
    <s v="M"/>
  </r>
  <r>
    <s v="17004225"/>
    <x v="12"/>
    <x v="7"/>
    <x v="0"/>
    <s v="M"/>
  </r>
  <r>
    <s v="17003769"/>
    <x v="13"/>
    <x v="0"/>
    <x v="0"/>
    <s v="M"/>
  </r>
  <r>
    <s v="17004024"/>
    <x v="14"/>
    <x v="16"/>
    <x v="0"/>
    <s v="F"/>
  </r>
  <r>
    <s v="17003691"/>
    <x v="15"/>
    <x v="17"/>
    <x v="0"/>
    <s v="M"/>
  </r>
  <r>
    <s v="17004027"/>
    <x v="15"/>
    <x v="5"/>
    <x v="0"/>
    <s v="M"/>
  </r>
  <r>
    <s v="17000423"/>
    <x v="16"/>
    <x v="3"/>
    <x v="0"/>
    <s v="F"/>
  </r>
  <r>
    <s v="17001425"/>
    <x v="17"/>
    <x v="18"/>
    <x v="0"/>
    <s v="M"/>
  </r>
  <r>
    <s v="17001048"/>
    <x v="18"/>
    <x v="5"/>
    <x v="1"/>
    <s v="F"/>
  </r>
  <r>
    <s v="17001068"/>
    <x v="18"/>
    <x v="13"/>
    <x v="0"/>
    <s v="M"/>
  </r>
  <r>
    <s v="17001917"/>
    <x v="18"/>
    <x v="19"/>
    <x v="0"/>
    <s v="F"/>
  </r>
  <r>
    <s v="17003020"/>
    <x v="18"/>
    <x v="20"/>
    <x v="0"/>
    <s v="M"/>
  </r>
  <r>
    <s v="17000568"/>
    <x v="19"/>
    <x v="21"/>
    <x v="2"/>
    <s v="M"/>
  </r>
  <r>
    <s v="17001011"/>
    <x v="19"/>
    <x v="2"/>
    <x v="0"/>
    <s v="M"/>
  </r>
  <r>
    <s v="17001145"/>
    <x v="20"/>
    <x v="22"/>
    <x v="0"/>
    <s v="M"/>
  </r>
  <r>
    <s v="17001231"/>
    <x v="21"/>
    <x v="16"/>
    <x v="0"/>
    <s v="M"/>
  </r>
  <r>
    <s v="17004157"/>
    <x v="21"/>
    <x v="2"/>
    <x v="3"/>
    <s v="M"/>
  </r>
  <r>
    <s v="17000598"/>
    <x v="22"/>
    <x v="22"/>
    <x v="1"/>
    <s v="M"/>
  </r>
  <r>
    <s v="17001241"/>
    <x v="22"/>
    <x v="8"/>
    <x v="0"/>
    <s v="M"/>
  </r>
  <r>
    <s v="17001517"/>
    <x v="22"/>
    <x v="16"/>
    <x v="0"/>
    <s v="M"/>
  </r>
  <r>
    <s v="17001542"/>
    <x v="22"/>
    <x v="17"/>
    <x v="0"/>
    <s v="M"/>
  </r>
  <r>
    <s v="17002308"/>
    <x v="22"/>
    <x v="2"/>
    <x v="1"/>
    <s v="M"/>
  </r>
  <r>
    <s v="17003802"/>
    <x v="22"/>
    <x v="14"/>
    <x v="0"/>
    <s v="M"/>
  </r>
  <r>
    <s v="17004074"/>
    <x v="22"/>
    <x v="10"/>
    <x v="0"/>
    <s v="F"/>
  </r>
  <r>
    <s v="17002145"/>
    <x v="23"/>
    <x v="13"/>
    <x v="0"/>
    <s v="M"/>
  </r>
  <r>
    <s v="17002962"/>
    <x v="23"/>
    <x v="23"/>
    <x v="0"/>
    <s v="M"/>
  </r>
  <r>
    <s v="17003543"/>
    <x v="24"/>
    <x v="24"/>
    <x v="0"/>
    <s v="M"/>
  </r>
  <r>
    <s v="17000584"/>
    <x v="25"/>
    <x v="25"/>
    <x v="0"/>
    <s v="F"/>
  </r>
  <r>
    <s v="17002238"/>
    <x v="26"/>
    <x v="12"/>
    <x v="1"/>
    <s v="M"/>
  </r>
  <r>
    <s v="17001641"/>
    <x v="27"/>
    <x v="26"/>
    <x v="0"/>
    <s v="M"/>
  </r>
  <r>
    <s v="17002558"/>
    <x v="28"/>
    <x v="26"/>
    <x v="0"/>
    <s v="M"/>
  </r>
  <r>
    <s v="17002770"/>
    <x v="29"/>
    <x v="6"/>
    <x v="0"/>
    <s v="M"/>
  </r>
  <r>
    <s v="17001541"/>
    <x v="30"/>
    <x v="18"/>
    <x v="0"/>
    <s v="F"/>
  </r>
  <r>
    <s v="17003970"/>
    <x v="31"/>
    <x v="11"/>
    <x v="0"/>
    <s v="F"/>
  </r>
  <r>
    <s v="17000314"/>
    <x v="32"/>
    <x v="19"/>
    <x v="0"/>
    <s v="M"/>
  </r>
  <r>
    <s v="17003530"/>
    <x v="33"/>
    <x v="9"/>
    <x v="0"/>
    <s v="F"/>
  </r>
  <r>
    <s v="17002602"/>
    <x v="34"/>
    <x v="27"/>
    <x v="0"/>
    <s v="M"/>
  </r>
  <r>
    <s v="17001190"/>
    <x v="35"/>
    <x v="28"/>
    <x v="0"/>
    <s v="F"/>
  </r>
  <r>
    <s v="17000549"/>
    <x v="36"/>
    <x v="2"/>
    <x v="1"/>
    <s v="F"/>
  </r>
  <r>
    <s v="17000550"/>
    <x v="36"/>
    <x v="11"/>
    <x v="0"/>
    <s v="M"/>
  </r>
  <r>
    <s v="17001126"/>
    <x v="36"/>
    <x v="14"/>
    <x v="1"/>
    <s v="M"/>
  </r>
  <r>
    <s v="17002123"/>
    <x v="36"/>
    <x v="29"/>
    <x v="0"/>
    <s v="M"/>
  </r>
  <r>
    <s v="17002977"/>
    <x v="36"/>
    <x v="30"/>
    <x v="0"/>
    <s v="F"/>
  </r>
  <r>
    <s v="17004381"/>
    <x v="36"/>
    <x v="5"/>
    <x v="0"/>
    <s v="M"/>
  </r>
  <r>
    <s v="17002139"/>
    <x v="37"/>
    <x v="31"/>
    <x v="0"/>
    <s v="M"/>
  </r>
  <r>
    <s v="17003602"/>
    <x v="38"/>
    <x v="13"/>
    <x v="0"/>
    <s v="M"/>
  </r>
  <r>
    <s v="17000829"/>
    <x v="39"/>
    <x v="31"/>
    <x v="0"/>
    <s v="M"/>
  </r>
  <r>
    <s v="17001972"/>
    <x v="40"/>
    <x v="32"/>
    <x v="0"/>
    <s v="F"/>
  </r>
  <r>
    <s v="17000175"/>
    <x v="41"/>
    <x v="32"/>
    <x v="3"/>
    <s v="F"/>
  </r>
  <r>
    <s v="17000237"/>
    <x v="41"/>
    <x v="14"/>
    <x v="0"/>
    <s v="M"/>
  </r>
  <r>
    <s v="17000300"/>
    <x v="41"/>
    <x v="11"/>
    <x v="0"/>
    <s v="F"/>
  </r>
  <r>
    <s v="17000557"/>
    <x v="41"/>
    <x v="13"/>
    <x v="0"/>
    <s v="F"/>
  </r>
  <r>
    <s v="17000740"/>
    <x v="41"/>
    <x v="33"/>
    <x v="0"/>
    <s v="M"/>
  </r>
  <r>
    <s v="17000974"/>
    <x v="41"/>
    <x v="0"/>
    <x v="0"/>
    <s v="F"/>
  </r>
  <r>
    <s v="17001080"/>
    <x v="41"/>
    <x v="18"/>
    <x v="0"/>
    <s v="F"/>
  </r>
  <r>
    <s v="17001184"/>
    <x v="41"/>
    <x v="5"/>
    <x v="0"/>
    <s v="F"/>
  </r>
  <r>
    <s v="17001222"/>
    <x v="41"/>
    <x v="2"/>
    <x v="0"/>
    <s v="F"/>
  </r>
  <r>
    <s v="17001516"/>
    <x v="41"/>
    <x v="31"/>
    <x v="2"/>
    <s v="M"/>
  </r>
  <r>
    <s v="17001585"/>
    <x v="41"/>
    <x v="6"/>
    <x v="0"/>
    <s v="F"/>
  </r>
  <r>
    <s v="17001598"/>
    <x v="41"/>
    <x v="9"/>
    <x v="0"/>
    <s v="M"/>
  </r>
  <r>
    <s v="17001600"/>
    <x v="41"/>
    <x v="34"/>
    <x v="0"/>
    <s v="M"/>
  </r>
  <r>
    <s v="17001632"/>
    <x v="41"/>
    <x v="35"/>
    <x v="0"/>
    <s v="M"/>
  </r>
  <r>
    <s v="17001654"/>
    <x v="41"/>
    <x v="36"/>
    <x v="0"/>
    <s v="M"/>
  </r>
  <r>
    <s v="17001861"/>
    <x v="41"/>
    <x v="7"/>
    <x v="0"/>
    <s v="M"/>
  </r>
  <r>
    <s v="17002089"/>
    <x v="41"/>
    <x v="31"/>
    <x v="0"/>
    <s v="F"/>
  </r>
  <r>
    <s v="17002400"/>
    <x v="41"/>
    <x v="7"/>
    <x v="1"/>
    <s v="M"/>
  </r>
  <r>
    <s v="17002492"/>
    <x v="41"/>
    <x v="37"/>
    <x v="0"/>
    <s v="M"/>
  </r>
  <r>
    <s v="17002557"/>
    <x v="41"/>
    <x v="18"/>
    <x v="3"/>
    <s v="F"/>
  </r>
  <r>
    <s v="17002858"/>
    <x v="41"/>
    <x v="38"/>
    <x v="1"/>
    <s v="F"/>
  </r>
  <r>
    <s v="17002910"/>
    <x v="41"/>
    <x v="31"/>
    <x v="0"/>
    <s v="M"/>
  </r>
  <r>
    <s v="17003256"/>
    <x v="41"/>
    <x v="0"/>
    <x v="0"/>
    <s v="M"/>
  </r>
  <r>
    <s v="17003846"/>
    <x v="42"/>
    <x v="1"/>
    <x v="0"/>
    <s v="M"/>
  </r>
  <r>
    <s v="17002572"/>
    <x v="43"/>
    <x v="22"/>
    <x v="1"/>
    <s v="M"/>
  </r>
  <r>
    <s v="17000688"/>
    <x v="44"/>
    <x v="33"/>
    <x v="0"/>
    <s v="F"/>
  </r>
  <r>
    <s v="17002019"/>
    <x v="44"/>
    <x v="39"/>
    <x v="0"/>
    <s v="F"/>
  </r>
  <r>
    <s v="17000906"/>
    <x v="45"/>
    <x v="17"/>
    <x v="1"/>
    <s v="M"/>
  </r>
  <r>
    <s v="17001402"/>
    <x v="45"/>
    <x v="29"/>
    <x v="1"/>
    <s v="M"/>
  </r>
  <r>
    <s v="17001364"/>
    <x v="46"/>
    <x v="31"/>
    <x v="0"/>
    <s v="M"/>
  </r>
  <r>
    <s v="17001365"/>
    <x v="46"/>
    <x v="31"/>
    <x v="1"/>
    <s v="F"/>
  </r>
  <r>
    <s v="17000173"/>
    <x v="47"/>
    <x v="2"/>
    <x v="0"/>
    <s v="M"/>
  </r>
  <r>
    <s v="17003936"/>
    <x v="48"/>
    <x v="33"/>
    <x v="0"/>
    <s v="M"/>
  </r>
  <r>
    <s v="17000519"/>
    <x v="49"/>
    <x v="26"/>
    <x v="0"/>
    <s v="M"/>
  </r>
  <r>
    <s v="17001810"/>
    <x v="50"/>
    <x v="8"/>
    <x v="0"/>
    <s v="M"/>
  </r>
  <r>
    <s v="17001342"/>
    <x v="51"/>
    <x v="27"/>
    <x v="0"/>
    <s v="M"/>
  </r>
  <r>
    <s v="17002227"/>
    <x v="51"/>
    <x v="4"/>
    <x v="0"/>
    <s v="F"/>
  </r>
  <r>
    <s v="17003400"/>
    <x v="52"/>
    <x v="36"/>
    <x v="0"/>
    <s v="F"/>
  </r>
  <r>
    <s v="17004241"/>
    <x v="52"/>
    <x v="17"/>
    <x v="0"/>
    <s v="M"/>
  </r>
  <r>
    <s v="17000062"/>
    <x v="53"/>
    <x v="18"/>
    <x v="0"/>
    <s v="M"/>
  </r>
  <r>
    <s v="17000262"/>
    <x v="53"/>
    <x v="33"/>
    <x v="0"/>
    <s v="M"/>
  </r>
  <r>
    <s v="17003079"/>
    <x v="54"/>
    <x v="22"/>
    <x v="0"/>
    <s v="M"/>
  </r>
  <r>
    <s v="17002414"/>
    <x v="55"/>
    <x v="31"/>
    <x v="0"/>
    <s v="M"/>
  </r>
  <r>
    <s v="17000132"/>
    <x v="56"/>
    <x v="26"/>
    <x v="0"/>
    <s v="M"/>
  </r>
  <r>
    <s v="17000786"/>
    <x v="57"/>
    <x v="33"/>
    <x v="1"/>
    <s v="M"/>
  </r>
  <r>
    <s v="17000937"/>
    <x v="57"/>
    <x v="19"/>
    <x v="0"/>
    <s v="M"/>
  </r>
  <r>
    <s v="17000199"/>
    <x v="58"/>
    <x v="26"/>
    <x v="0"/>
    <s v="F"/>
  </r>
  <r>
    <s v="17001961"/>
    <x v="59"/>
    <x v="21"/>
    <x v="0"/>
    <s v="M"/>
  </r>
  <r>
    <s v="17003875"/>
    <x v="60"/>
    <x v="40"/>
    <x v="0"/>
    <s v="M"/>
  </r>
  <r>
    <s v="17001640"/>
    <x v="61"/>
    <x v="21"/>
    <x v="0"/>
    <s v="F"/>
  </r>
  <r>
    <s v="17000001"/>
    <x v="62"/>
    <x v="41"/>
    <x v="0"/>
    <s v="M"/>
  </r>
  <r>
    <s v="17000303"/>
    <x v="62"/>
    <x v="35"/>
    <x v="2"/>
    <s v="F"/>
  </r>
  <r>
    <s v="17000313"/>
    <x v="62"/>
    <x v="31"/>
    <x v="0"/>
    <s v="F"/>
  </r>
  <r>
    <s v="17000422"/>
    <x v="62"/>
    <x v="32"/>
    <x v="0"/>
    <s v="M"/>
  </r>
  <r>
    <s v="17000435"/>
    <x v="62"/>
    <x v="5"/>
    <x v="0"/>
    <s v="M"/>
  </r>
  <r>
    <s v="17000437"/>
    <x v="62"/>
    <x v="32"/>
    <x v="2"/>
    <s v="M"/>
  </r>
  <r>
    <s v="17000484"/>
    <x v="62"/>
    <x v="22"/>
    <x v="0"/>
    <s v="F"/>
  </r>
  <r>
    <s v="17000569"/>
    <x v="62"/>
    <x v="26"/>
    <x v="0"/>
    <s v="M"/>
  </r>
  <r>
    <s v="17000597"/>
    <x v="62"/>
    <x v="21"/>
    <x v="1"/>
    <s v="M"/>
  </r>
  <r>
    <s v="17000666"/>
    <x v="62"/>
    <x v="3"/>
    <x v="1"/>
    <s v="F"/>
  </r>
  <r>
    <s v="17000700"/>
    <x v="62"/>
    <x v="18"/>
    <x v="0"/>
    <s v="M"/>
  </r>
  <r>
    <s v="17000733"/>
    <x v="62"/>
    <x v="18"/>
    <x v="0"/>
    <s v="F"/>
  </r>
  <r>
    <s v="17000752"/>
    <x v="62"/>
    <x v="31"/>
    <x v="1"/>
    <s v="M"/>
  </r>
  <r>
    <s v="17000753"/>
    <x v="62"/>
    <x v="2"/>
    <x v="0"/>
    <s v="M"/>
  </r>
  <r>
    <s v="17000803"/>
    <x v="62"/>
    <x v="16"/>
    <x v="1"/>
    <s v="M"/>
  </r>
  <r>
    <s v="17000819"/>
    <x v="62"/>
    <x v="35"/>
    <x v="1"/>
    <s v="M"/>
  </r>
  <r>
    <s v="17000820"/>
    <x v="62"/>
    <x v="26"/>
    <x v="0"/>
    <s v="F"/>
  </r>
  <r>
    <s v="17000835"/>
    <x v="62"/>
    <x v="3"/>
    <x v="2"/>
    <s v="M"/>
  </r>
  <r>
    <s v="17000849"/>
    <x v="62"/>
    <x v="0"/>
    <x v="0"/>
    <s v="M"/>
  </r>
  <r>
    <s v="17000864"/>
    <x v="62"/>
    <x v="21"/>
    <x v="0"/>
    <s v="F"/>
  </r>
  <r>
    <s v="17000923"/>
    <x v="62"/>
    <x v="18"/>
    <x v="0"/>
    <s v="M"/>
  </r>
  <r>
    <s v="17000935"/>
    <x v="62"/>
    <x v="30"/>
    <x v="0"/>
    <s v="M"/>
  </r>
  <r>
    <s v="17000938"/>
    <x v="62"/>
    <x v="21"/>
    <x v="2"/>
    <s v="F"/>
  </r>
  <r>
    <s v="17000975"/>
    <x v="62"/>
    <x v="7"/>
    <x v="1"/>
    <s v="M"/>
  </r>
  <r>
    <s v="17000983"/>
    <x v="62"/>
    <x v="18"/>
    <x v="1"/>
    <s v="M"/>
  </r>
  <r>
    <s v="17001082"/>
    <x v="62"/>
    <x v="42"/>
    <x v="1"/>
    <s v="M"/>
  </r>
  <r>
    <s v="17001134"/>
    <x v="62"/>
    <x v="21"/>
    <x v="1"/>
    <s v="M"/>
  </r>
  <r>
    <s v="17001141"/>
    <x v="62"/>
    <x v="22"/>
    <x v="0"/>
    <s v="M"/>
  </r>
  <r>
    <s v="17001144"/>
    <x v="62"/>
    <x v="9"/>
    <x v="1"/>
    <s v="M"/>
  </r>
  <r>
    <s v="17001161"/>
    <x v="62"/>
    <x v="11"/>
    <x v="0"/>
    <s v="F"/>
  </r>
  <r>
    <s v="17001162"/>
    <x v="62"/>
    <x v="2"/>
    <x v="0"/>
    <s v="M"/>
  </r>
  <r>
    <s v="17001254"/>
    <x v="62"/>
    <x v="2"/>
    <x v="0"/>
    <s v="F"/>
  </r>
  <r>
    <s v="17001265"/>
    <x v="62"/>
    <x v="24"/>
    <x v="1"/>
    <s v="F"/>
  </r>
  <r>
    <s v="17001325"/>
    <x v="62"/>
    <x v="21"/>
    <x v="0"/>
    <s v="M"/>
  </r>
  <r>
    <s v="17001352"/>
    <x v="62"/>
    <x v="21"/>
    <x v="1"/>
    <s v="M"/>
  </r>
  <r>
    <s v="17001368"/>
    <x v="62"/>
    <x v="25"/>
    <x v="0"/>
    <s v="F"/>
  </r>
  <r>
    <s v="17001466"/>
    <x v="62"/>
    <x v="22"/>
    <x v="2"/>
    <s v="M"/>
  </r>
  <r>
    <s v="17001469"/>
    <x v="62"/>
    <x v="31"/>
    <x v="0"/>
    <s v="M"/>
  </r>
  <r>
    <s v="17001476"/>
    <x v="62"/>
    <x v="43"/>
    <x v="1"/>
    <s v="M"/>
  </r>
  <r>
    <s v="17001479"/>
    <x v="62"/>
    <x v="22"/>
    <x v="0"/>
    <s v="M"/>
  </r>
  <r>
    <s v="17001527"/>
    <x v="62"/>
    <x v="17"/>
    <x v="1"/>
    <s v="M"/>
  </r>
  <r>
    <s v="17001543"/>
    <x v="62"/>
    <x v="18"/>
    <x v="1"/>
    <s v="M"/>
  </r>
  <r>
    <s v="17001576"/>
    <x v="62"/>
    <x v="8"/>
    <x v="1"/>
    <s v="F"/>
  </r>
  <r>
    <s v="17001610"/>
    <x v="62"/>
    <x v="16"/>
    <x v="1"/>
    <s v="F"/>
  </r>
  <r>
    <s v="17001655"/>
    <x v="62"/>
    <x v="32"/>
    <x v="0"/>
    <s v="M"/>
  </r>
  <r>
    <s v="17001661"/>
    <x v="62"/>
    <x v="31"/>
    <x v="0"/>
    <s v="F"/>
  </r>
  <r>
    <s v="17001673"/>
    <x v="62"/>
    <x v="25"/>
    <x v="3"/>
    <s v="M"/>
  </r>
  <r>
    <s v="17001685"/>
    <x v="62"/>
    <x v="21"/>
    <x v="0"/>
    <s v="M"/>
  </r>
  <r>
    <s v="17001686"/>
    <x v="62"/>
    <x v="2"/>
    <x v="0"/>
    <s v="F"/>
  </r>
  <r>
    <s v="17001698"/>
    <x v="62"/>
    <x v="18"/>
    <x v="1"/>
    <s v="M"/>
  </r>
  <r>
    <s v="17001709"/>
    <x v="62"/>
    <x v="27"/>
    <x v="0"/>
    <s v="M"/>
  </r>
  <r>
    <s v="17001745"/>
    <x v="62"/>
    <x v="18"/>
    <x v="0"/>
    <s v="F"/>
  </r>
  <r>
    <s v="17001763"/>
    <x v="62"/>
    <x v="9"/>
    <x v="0"/>
    <s v="M"/>
  </r>
  <r>
    <s v="17001784"/>
    <x v="62"/>
    <x v="16"/>
    <x v="1"/>
    <s v="M"/>
  </r>
  <r>
    <s v="17001797"/>
    <x v="62"/>
    <x v="7"/>
    <x v="1"/>
    <s v="M"/>
  </r>
  <r>
    <s v="17001798"/>
    <x v="62"/>
    <x v="28"/>
    <x v="1"/>
    <s v="M"/>
  </r>
  <r>
    <s v="17001799"/>
    <x v="62"/>
    <x v="31"/>
    <x v="0"/>
    <s v="F"/>
  </r>
  <r>
    <s v="17001856"/>
    <x v="62"/>
    <x v="41"/>
    <x v="1"/>
    <s v="M"/>
  </r>
  <r>
    <s v="17001863"/>
    <x v="62"/>
    <x v="2"/>
    <x v="2"/>
    <s v="F"/>
  </r>
  <r>
    <s v="17001905"/>
    <x v="62"/>
    <x v="40"/>
    <x v="0"/>
    <s v="M"/>
  </r>
  <r>
    <s v="17001973"/>
    <x v="62"/>
    <x v="31"/>
    <x v="0"/>
    <s v="M"/>
  </r>
  <r>
    <s v="17001974"/>
    <x v="62"/>
    <x v="14"/>
    <x v="2"/>
    <s v="M"/>
  </r>
  <r>
    <s v="17002016"/>
    <x v="62"/>
    <x v="21"/>
    <x v="1"/>
    <s v="M"/>
  </r>
  <r>
    <s v="17002114"/>
    <x v="62"/>
    <x v="3"/>
    <x v="0"/>
    <s v="M"/>
  </r>
  <r>
    <s v="17002124"/>
    <x v="62"/>
    <x v="14"/>
    <x v="2"/>
    <s v="M"/>
  </r>
  <r>
    <s v="17002147"/>
    <x v="62"/>
    <x v="2"/>
    <x v="0"/>
    <s v="F"/>
  </r>
  <r>
    <s v="17002190"/>
    <x v="62"/>
    <x v="2"/>
    <x v="1"/>
    <s v="M"/>
  </r>
  <r>
    <s v="17002219"/>
    <x v="62"/>
    <x v="27"/>
    <x v="1"/>
    <s v="M"/>
  </r>
  <r>
    <s v="17002229"/>
    <x v="62"/>
    <x v="21"/>
    <x v="3"/>
    <s v="F"/>
  </r>
  <r>
    <s v="17002278"/>
    <x v="62"/>
    <x v="11"/>
    <x v="0"/>
    <s v="M"/>
  </r>
  <r>
    <s v="17002280"/>
    <x v="62"/>
    <x v="26"/>
    <x v="1"/>
    <s v="F"/>
  </r>
  <r>
    <s v="17002311"/>
    <x v="62"/>
    <x v="19"/>
    <x v="1"/>
    <s v="M"/>
  </r>
  <r>
    <s v="17002328"/>
    <x v="62"/>
    <x v="32"/>
    <x v="1"/>
    <s v="M"/>
  </r>
  <r>
    <s v="17002379"/>
    <x v="62"/>
    <x v="16"/>
    <x v="0"/>
    <s v="M"/>
  </r>
  <r>
    <s v="17002412"/>
    <x v="62"/>
    <x v="35"/>
    <x v="1"/>
    <s v="M"/>
  </r>
  <r>
    <s v="17002497"/>
    <x v="62"/>
    <x v="25"/>
    <x v="0"/>
    <s v="M"/>
  </r>
  <r>
    <s v="17002498"/>
    <x v="62"/>
    <x v="32"/>
    <x v="1"/>
    <s v="M"/>
  </r>
  <r>
    <s v="17002571"/>
    <x v="62"/>
    <x v="27"/>
    <x v="1"/>
    <s v="M"/>
  </r>
  <r>
    <s v="17002663"/>
    <x v="62"/>
    <x v="10"/>
    <x v="1"/>
    <s v="M"/>
  </r>
  <r>
    <s v="17002684"/>
    <x v="62"/>
    <x v="44"/>
    <x v="1"/>
    <s v="M"/>
  </r>
  <r>
    <s v="17002740"/>
    <x v="62"/>
    <x v="22"/>
    <x v="0"/>
    <s v="M"/>
  </r>
  <r>
    <s v="17002761"/>
    <x v="62"/>
    <x v="40"/>
    <x v="1"/>
    <s v="F"/>
  </r>
  <r>
    <s v="17002816"/>
    <x v="62"/>
    <x v="45"/>
    <x v="0"/>
    <s v="M"/>
  </r>
  <r>
    <s v="17002817"/>
    <x v="62"/>
    <x v="33"/>
    <x v="1"/>
    <s v="M"/>
  </r>
  <r>
    <s v="17002828"/>
    <x v="62"/>
    <x v="43"/>
    <x v="0"/>
    <s v="M"/>
  </r>
  <r>
    <s v="17002850"/>
    <x v="62"/>
    <x v="28"/>
    <x v="1"/>
    <s v="F"/>
  </r>
  <r>
    <s v="17002865"/>
    <x v="62"/>
    <x v="0"/>
    <x v="4"/>
    <s v="M"/>
  </r>
  <r>
    <s v="17002898"/>
    <x v="62"/>
    <x v="27"/>
    <x v="0"/>
    <s v="M"/>
  </r>
  <r>
    <s v="17002913"/>
    <x v="62"/>
    <x v="2"/>
    <x v="1"/>
    <s v="M"/>
  </r>
  <r>
    <s v="17002940"/>
    <x v="62"/>
    <x v="25"/>
    <x v="0"/>
    <s v="M"/>
  </r>
  <r>
    <s v="17002941"/>
    <x v="62"/>
    <x v="32"/>
    <x v="0"/>
    <s v="M"/>
  </r>
  <r>
    <s v="17002942"/>
    <x v="62"/>
    <x v="10"/>
    <x v="0"/>
    <s v="F"/>
  </r>
  <r>
    <s v="17002950"/>
    <x v="62"/>
    <x v="33"/>
    <x v="0"/>
    <s v="M"/>
  </r>
  <r>
    <s v="17002951"/>
    <x v="62"/>
    <x v="45"/>
    <x v="0"/>
    <s v="M"/>
  </r>
  <r>
    <s v="17002965"/>
    <x v="62"/>
    <x v="17"/>
    <x v="5"/>
    <s v="M"/>
  </r>
  <r>
    <s v="17003010"/>
    <x v="62"/>
    <x v="21"/>
    <x v="1"/>
    <s v="M"/>
  </r>
  <r>
    <s v="17003026"/>
    <x v="62"/>
    <x v="35"/>
    <x v="0"/>
    <s v="F"/>
  </r>
  <r>
    <s v="17003049"/>
    <x v="62"/>
    <x v="7"/>
    <x v="0"/>
    <s v="F"/>
  </r>
  <r>
    <s v="17003067"/>
    <x v="62"/>
    <x v="21"/>
    <x v="1"/>
    <s v="M"/>
  </r>
  <r>
    <s v="17003080"/>
    <x v="62"/>
    <x v="17"/>
    <x v="0"/>
    <s v="M"/>
  </r>
  <r>
    <s v="17003281"/>
    <x v="62"/>
    <x v="35"/>
    <x v="0"/>
    <s v="F"/>
  </r>
  <r>
    <s v="17003305"/>
    <x v="62"/>
    <x v="26"/>
    <x v="0"/>
    <s v="F"/>
  </r>
  <r>
    <s v="17003322"/>
    <x v="62"/>
    <x v="2"/>
    <x v="0"/>
    <s v="F"/>
  </r>
  <r>
    <s v="17003323"/>
    <x v="62"/>
    <x v="14"/>
    <x v="1"/>
    <s v="M"/>
  </r>
  <r>
    <s v="17003336"/>
    <x v="62"/>
    <x v="18"/>
    <x v="0"/>
    <s v="F"/>
  </r>
  <r>
    <s v="17003421"/>
    <x v="62"/>
    <x v="40"/>
    <x v="1"/>
    <s v="M"/>
  </r>
  <r>
    <s v="17003457"/>
    <x v="62"/>
    <x v="41"/>
    <x v="1"/>
    <s v="M"/>
  </r>
  <r>
    <s v="17003482"/>
    <x v="62"/>
    <x v="2"/>
    <x v="0"/>
    <s v="M"/>
  </r>
  <r>
    <s v="17003485"/>
    <x v="62"/>
    <x v="1"/>
    <x v="1"/>
    <s v="M"/>
  </r>
  <r>
    <s v="17003502"/>
    <x v="62"/>
    <x v="40"/>
    <x v="0"/>
    <s v="M"/>
  </r>
  <r>
    <s v="17003516"/>
    <x v="62"/>
    <x v="9"/>
    <x v="1"/>
    <s v="M"/>
  </r>
  <r>
    <s v="17003523"/>
    <x v="62"/>
    <x v="11"/>
    <x v="0"/>
    <s v="M"/>
  </r>
  <r>
    <s v="17003524"/>
    <x v="62"/>
    <x v="21"/>
    <x v="1"/>
    <s v="F"/>
  </r>
  <r>
    <s v="17003572"/>
    <x v="62"/>
    <x v="2"/>
    <x v="0"/>
    <s v="F"/>
  </r>
  <r>
    <s v="17003613"/>
    <x v="62"/>
    <x v="22"/>
    <x v="2"/>
    <s v="F"/>
  </r>
  <r>
    <s v="17003663"/>
    <x v="62"/>
    <x v="34"/>
    <x v="0"/>
    <s v="M"/>
  </r>
  <r>
    <s v="17003675"/>
    <x v="62"/>
    <x v="28"/>
    <x v="1"/>
    <s v="F"/>
  </r>
  <r>
    <s v="17003704"/>
    <x v="62"/>
    <x v="15"/>
    <x v="0"/>
    <s v="M"/>
  </r>
  <r>
    <s v="17003792"/>
    <x v="62"/>
    <x v="26"/>
    <x v="0"/>
    <s v="F"/>
  </r>
  <r>
    <s v="17003793"/>
    <x v="62"/>
    <x v="11"/>
    <x v="0"/>
    <s v="M"/>
  </r>
  <r>
    <s v="17003794"/>
    <x v="62"/>
    <x v="21"/>
    <x v="0"/>
    <s v="M"/>
  </r>
  <r>
    <s v="17003838"/>
    <x v="62"/>
    <x v="11"/>
    <x v="1"/>
    <s v="M"/>
  </r>
  <r>
    <s v="17003848"/>
    <x v="62"/>
    <x v="13"/>
    <x v="0"/>
    <s v="M"/>
  </r>
  <r>
    <s v="17004156"/>
    <x v="62"/>
    <x v="26"/>
    <x v="1"/>
    <s v="M"/>
  </r>
  <r>
    <s v="17004156"/>
    <x v="62"/>
    <x v="26"/>
    <x v="1"/>
    <s v="M"/>
  </r>
  <r>
    <s v="17004242"/>
    <x v="62"/>
    <x v="1"/>
    <x v="0"/>
    <s v="M"/>
  </r>
  <r>
    <s v="17002325"/>
    <x v="63"/>
    <x v="3"/>
    <x v="1"/>
    <s v="M"/>
  </r>
  <r>
    <s v="17002727"/>
    <x v="64"/>
    <x v="11"/>
    <x v="0"/>
    <s v="M"/>
  </r>
  <r>
    <s v="17001956"/>
    <x v="65"/>
    <x v="28"/>
    <x v="1"/>
    <s v="M"/>
  </r>
  <r>
    <s v="17002115"/>
    <x v="65"/>
    <x v="2"/>
    <x v="0"/>
    <s v="M"/>
  </r>
  <r>
    <s v="17002574"/>
    <x v="65"/>
    <x v="18"/>
    <x v="1"/>
    <s v="M"/>
  </r>
  <r>
    <s v="17003612"/>
    <x v="65"/>
    <x v="36"/>
    <x v="0"/>
    <s v="F"/>
  </r>
  <r>
    <s v="17003823"/>
    <x v="65"/>
    <x v="34"/>
    <x v="1"/>
    <s v="M"/>
  </r>
  <r>
    <s v="17003876"/>
    <x v="65"/>
    <x v="11"/>
    <x v="1"/>
    <s v="M"/>
  </r>
  <r>
    <s v="17003896"/>
    <x v="65"/>
    <x v="40"/>
    <x v="0"/>
    <s v="M"/>
  </r>
  <r>
    <s v="17004069"/>
    <x v="65"/>
    <x v="34"/>
    <x v="0"/>
    <s v="M"/>
  </r>
  <r>
    <s v="17000622"/>
    <x v="66"/>
    <x v="32"/>
    <x v="0"/>
    <s v="M"/>
  </r>
  <r>
    <s v="17001010"/>
    <x v="66"/>
    <x v="16"/>
    <x v="0"/>
    <s v="F"/>
  </r>
  <r>
    <s v="17001279"/>
    <x v="66"/>
    <x v="19"/>
    <x v="0"/>
    <s v="M"/>
  </r>
  <r>
    <s v="17001354"/>
    <x v="66"/>
    <x v="3"/>
    <x v="0"/>
    <s v="F"/>
  </r>
  <r>
    <s v="17002427"/>
    <x v="66"/>
    <x v="18"/>
    <x v="0"/>
    <s v="F"/>
  </r>
  <r>
    <s v="17003782"/>
    <x v="66"/>
    <x v="9"/>
    <x v="0"/>
    <s v="M"/>
  </r>
  <r>
    <s v="17004213"/>
    <x v="66"/>
    <x v="13"/>
    <x v="0"/>
    <s v="M"/>
  </r>
  <r>
    <s v="17004057"/>
    <x v="67"/>
    <x v="26"/>
    <x v="0"/>
    <s v="F"/>
  </r>
  <r>
    <s v="17000119"/>
    <x v="68"/>
    <x v="7"/>
    <x v="0"/>
    <s v="M"/>
  </r>
  <r>
    <s v="17000155"/>
    <x v="68"/>
    <x v="17"/>
    <x v="0"/>
    <s v="M"/>
  </r>
  <r>
    <s v="17000187"/>
    <x v="68"/>
    <x v="46"/>
    <x v="0"/>
    <s v="F"/>
  </r>
  <r>
    <s v="17000189"/>
    <x v="68"/>
    <x v="22"/>
    <x v="1"/>
    <s v="F"/>
  </r>
  <r>
    <s v="17000398"/>
    <x v="68"/>
    <x v="22"/>
    <x v="1"/>
    <s v="M"/>
  </r>
  <r>
    <s v="17000436"/>
    <x v="68"/>
    <x v="5"/>
    <x v="0"/>
    <s v="M"/>
  </r>
  <r>
    <s v="17000621"/>
    <x v="68"/>
    <x v="41"/>
    <x v="0"/>
    <s v="M"/>
  </r>
  <r>
    <s v="17000741"/>
    <x v="68"/>
    <x v="0"/>
    <x v="1"/>
    <s v="F"/>
  </r>
  <r>
    <s v="17000991"/>
    <x v="68"/>
    <x v="18"/>
    <x v="0"/>
    <s v="M"/>
  </r>
  <r>
    <s v="17001056"/>
    <x v="68"/>
    <x v="8"/>
    <x v="0"/>
    <s v="M"/>
  </r>
  <r>
    <s v="17001192"/>
    <x v="68"/>
    <x v="33"/>
    <x v="0"/>
    <s v="F"/>
  </r>
  <r>
    <s v="17001634"/>
    <x v="68"/>
    <x v="11"/>
    <x v="1"/>
    <s v="M"/>
  </r>
  <r>
    <s v="17002223"/>
    <x v="68"/>
    <x v="19"/>
    <x v="0"/>
    <s v="M"/>
  </r>
  <r>
    <s v="17002327"/>
    <x v="68"/>
    <x v="22"/>
    <x v="2"/>
    <s v="M"/>
  </r>
  <r>
    <s v="17002525"/>
    <x v="68"/>
    <x v="15"/>
    <x v="0"/>
    <s v="M"/>
  </r>
  <r>
    <s v="17002539"/>
    <x v="68"/>
    <x v="9"/>
    <x v="0"/>
    <s v="F"/>
  </r>
  <r>
    <s v="17002681"/>
    <x v="68"/>
    <x v="18"/>
    <x v="1"/>
    <s v="M"/>
  </r>
  <r>
    <s v="17002943"/>
    <x v="68"/>
    <x v="22"/>
    <x v="1"/>
    <s v="M"/>
  </r>
  <r>
    <s v="17002992"/>
    <x v="68"/>
    <x v="2"/>
    <x v="0"/>
    <s v="M"/>
  </r>
  <r>
    <s v="17003025"/>
    <x v="68"/>
    <x v="14"/>
    <x v="0"/>
    <s v="M"/>
  </r>
  <r>
    <s v="17003081"/>
    <x v="68"/>
    <x v="7"/>
    <x v="1"/>
    <s v="F"/>
  </r>
  <r>
    <s v="17003095"/>
    <x v="68"/>
    <x v="3"/>
    <x v="0"/>
    <s v="M"/>
  </r>
  <r>
    <s v="17003148"/>
    <x v="68"/>
    <x v="9"/>
    <x v="0"/>
    <s v="M"/>
  </r>
  <r>
    <s v="17003176"/>
    <x v="68"/>
    <x v="33"/>
    <x v="1"/>
    <s v="M"/>
  </r>
  <r>
    <s v="17003186"/>
    <x v="68"/>
    <x v="13"/>
    <x v="0"/>
    <s v="M"/>
  </r>
  <r>
    <s v="17003231"/>
    <x v="68"/>
    <x v="8"/>
    <x v="1"/>
    <s v="M"/>
  </r>
  <r>
    <s v="17004040"/>
    <x v="68"/>
    <x v="35"/>
    <x v="3"/>
    <s v="F"/>
  </r>
  <r>
    <s v="17004058"/>
    <x v="68"/>
    <x v="47"/>
    <x v="2"/>
    <s v="M"/>
  </r>
  <r>
    <s v="17004070"/>
    <x v="68"/>
    <x v="31"/>
    <x v="1"/>
    <s v="M"/>
  </r>
  <r>
    <s v="17000324"/>
    <x v="69"/>
    <x v="33"/>
    <x v="0"/>
    <s v="M"/>
  </r>
  <r>
    <s v="17000505"/>
    <x v="69"/>
    <x v="2"/>
    <x v="0"/>
    <s v="M"/>
  </r>
  <r>
    <s v="17001671"/>
    <x v="69"/>
    <x v="17"/>
    <x v="0"/>
    <s v="M"/>
  </r>
  <r>
    <s v="17002135"/>
    <x v="69"/>
    <x v="21"/>
    <x v="0"/>
    <s v="F"/>
  </r>
  <r>
    <s v="17002326"/>
    <x v="69"/>
    <x v="23"/>
    <x v="0"/>
    <s v="F"/>
  </r>
  <r>
    <s v="17002560"/>
    <x v="69"/>
    <x v="33"/>
    <x v="0"/>
    <s v="M"/>
  </r>
  <r>
    <s v="17003865"/>
    <x v="69"/>
    <x v="31"/>
    <x v="0"/>
    <s v="M"/>
  </r>
  <r>
    <s v="17004005"/>
    <x v="69"/>
    <x v="45"/>
    <x v="0"/>
    <s v="F"/>
  </r>
  <r>
    <s v="17004284"/>
    <x v="69"/>
    <x v="9"/>
    <x v="2"/>
    <s v="M"/>
  </r>
  <r>
    <s v="17000246"/>
    <x v="70"/>
    <x v="0"/>
    <x v="1"/>
    <s v="M"/>
  </r>
  <r>
    <s v="17000315"/>
    <x v="70"/>
    <x v="14"/>
    <x v="0"/>
    <s v="M"/>
  </r>
  <r>
    <s v="17000801"/>
    <x v="70"/>
    <x v="3"/>
    <x v="0"/>
    <s v="M"/>
  </r>
  <r>
    <s v="17000924"/>
    <x v="70"/>
    <x v="13"/>
    <x v="0"/>
    <s v="M"/>
  </r>
  <r>
    <s v="17001324"/>
    <x v="70"/>
    <x v="24"/>
    <x v="0"/>
    <s v="M"/>
  </r>
  <r>
    <s v="17001353"/>
    <x v="70"/>
    <x v="18"/>
    <x v="0"/>
    <s v="M"/>
  </r>
  <r>
    <s v="17002367"/>
    <x v="70"/>
    <x v="21"/>
    <x v="0"/>
    <s v="F"/>
  </r>
  <r>
    <s v="17002871"/>
    <x v="70"/>
    <x v="36"/>
    <x v="1"/>
    <s v="M"/>
  </r>
  <r>
    <s v="17004006"/>
    <x v="70"/>
    <x v="19"/>
    <x v="0"/>
    <s v="F"/>
  </r>
  <r>
    <s v="17001783"/>
    <x v="71"/>
    <x v="11"/>
    <x v="0"/>
    <s v="F"/>
  </r>
  <r>
    <s v="17002105"/>
    <x v="71"/>
    <x v="11"/>
    <x v="0"/>
    <s v="M"/>
  </r>
  <r>
    <s v="17000253"/>
    <x v="72"/>
    <x v="34"/>
    <x v="0"/>
    <s v="M"/>
  </r>
  <r>
    <s v="17000411"/>
    <x v="72"/>
    <x v="7"/>
    <x v="0"/>
    <s v="F"/>
  </r>
  <r>
    <s v="17000821"/>
    <x v="72"/>
    <x v="18"/>
    <x v="0"/>
    <s v="F"/>
  </r>
  <r>
    <s v="17002680"/>
    <x v="72"/>
    <x v="7"/>
    <x v="0"/>
    <s v="M"/>
  </r>
  <r>
    <s v="17000848"/>
    <x v="73"/>
    <x v="29"/>
    <x v="0"/>
    <s v="M"/>
  </r>
  <r>
    <s v="17000909"/>
    <x v="73"/>
    <x v="11"/>
    <x v="0"/>
    <s v="F"/>
  </r>
  <r>
    <s v="17001792"/>
    <x v="73"/>
    <x v="22"/>
    <x v="2"/>
    <s v="M"/>
  </r>
  <r>
    <s v="17002763"/>
    <x v="73"/>
    <x v="17"/>
    <x v="0"/>
    <s v="M"/>
  </r>
  <r>
    <s v="17003349"/>
    <x v="73"/>
    <x v="9"/>
    <x v="0"/>
    <s v="F"/>
  </r>
  <r>
    <s v="17003514"/>
    <x v="73"/>
    <x v="8"/>
    <x v="0"/>
    <s v="F"/>
  </r>
  <r>
    <s v="17003522"/>
    <x v="73"/>
    <x v="11"/>
    <x v="0"/>
    <s v="F"/>
  </r>
  <r>
    <s v="17004054"/>
    <x v="74"/>
    <x v="14"/>
    <x v="0"/>
    <s v="M"/>
  </r>
  <r>
    <s v="17004234"/>
    <x v="74"/>
    <x v="11"/>
    <x v="0"/>
    <s v="F"/>
  </r>
  <r>
    <s v="17002143"/>
    <x v="75"/>
    <x v="22"/>
    <x v="1"/>
    <s v="M"/>
  </r>
  <r>
    <s v="17003280"/>
    <x v="75"/>
    <x v="5"/>
    <x v="1"/>
    <s v="M"/>
  </r>
  <r>
    <s v="17000327"/>
    <x v="76"/>
    <x v="31"/>
    <x v="0"/>
    <s v="M"/>
  </r>
  <r>
    <s v="17001278"/>
    <x v="76"/>
    <x v="31"/>
    <x v="0"/>
    <s v="M"/>
  </r>
  <r>
    <s v="17001478"/>
    <x v="76"/>
    <x v="16"/>
    <x v="0"/>
    <s v="F"/>
  </r>
  <r>
    <s v="17002024"/>
    <x v="76"/>
    <x v="31"/>
    <x v="1"/>
    <s v="M"/>
  </r>
  <r>
    <s v="17002267"/>
    <x v="76"/>
    <x v="10"/>
    <x v="1"/>
    <s v="M"/>
  </r>
  <r>
    <s v="17000254"/>
    <x v="77"/>
    <x v="41"/>
    <x v="1"/>
    <s v="M"/>
  </r>
  <r>
    <s v="17000340"/>
    <x v="77"/>
    <x v="8"/>
    <x v="0"/>
    <s v="F"/>
  </r>
  <r>
    <s v="17000506"/>
    <x v="77"/>
    <x v="24"/>
    <x v="0"/>
    <s v="M"/>
  </r>
  <r>
    <s v="17002679"/>
    <x v="77"/>
    <x v="32"/>
    <x v="0"/>
    <s v="M"/>
  </r>
  <r>
    <s v="17001191"/>
    <x v="78"/>
    <x v="41"/>
    <x v="0"/>
    <s v="M"/>
  </r>
  <r>
    <s v="17002127"/>
    <x v="78"/>
    <x v="5"/>
    <x v="1"/>
    <s v="M"/>
  </r>
  <r>
    <s v="17002494"/>
    <x v="78"/>
    <x v="11"/>
    <x v="1"/>
    <s v="M"/>
  </r>
  <r>
    <s v="17003350"/>
    <x v="78"/>
    <x v="9"/>
    <x v="0"/>
    <s v="M"/>
  </r>
  <r>
    <s v="17004193"/>
    <x v="78"/>
    <x v="32"/>
    <x v="1"/>
    <s v="M"/>
  </r>
  <r>
    <s v="17003338"/>
    <x v="79"/>
    <x v="14"/>
    <x v="0"/>
    <s v="M"/>
  </r>
  <r>
    <s v="17003788"/>
    <x v="80"/>
    <x v="19"/>
    <x v="0"/>
    <s v="F"/>
  </r>
  <r>
    <s v="17003665"/>
    <x v="81"/>
    <x v="31"/>
    <x v="0"/>
    <s v="M"/>
  </r>
  <r>
    <s v="17003012"/>
    <x v="82"/>
    <x v="27"/>
    <x v="0"/>
    <s v="F"/>
  </r>
  <r>
    <s v="17000049"/>
    <x v="83"/>
    <x v="48"/>
    <x v="0"/>
    <s v="F"/>
  </r>
  <r>
    <s v="17000130"/>
    <x v="83"/>
    <x v="2"/>
    <x v="0"/>
    <s v="M"/>
  </r>
  <r>
    <s v="17000412"/>
    <x v="83"/>
    <x v="36"/>
    <x v="0"/>
    <s v="M"/>
  </r>
  <r>
    <s v="17000605"/>
    <x v="83"/>
    <x v="3"/>
    <x v="0"/>
    <s v="F"/>
  </r>
  <r>
    <s v="17000689"/>
    <x v="83"/>
    <x v="19"/>
    <x v="1"/>
    <s v="M"/>
  </r>
  <r>
    <s v="17000925"/>
    <x v="83"/>
    <x v="33"/>
    <x v="0"/>
    <s v="F"/>
  </r>
  <r>
    <s v="17001018"/>
    <x v="83"/>
    <x v="29"/>
    <x v="0"/>
    <s v="F"/>
  </r>
  <r>
    <s v="17001073"/>
    <x v="83"/>
    <x v="34"/>
    <x v="1"/>
    <s v="F"/>
  </r>
  <r>
    <s v="17001674"/>
    <x v="83"/>
    <x v="2"/>
    <x v="0"/>
    <s v="F"/>
  </r>
  <r>
    <s v="17001687"/>
    <x v="83"/>
    <x v="31"/>
    <x v="1"/>
    <s v="M"/>
  </r>
  <r>
    <s v="17001710"/>
    <x v="83"/>
    <x v="31"/>
    <x v="0"/>
    <s v="F"/>
  </r>
  <r>
    <s v="17001957"/>
    <x v="83"/>
    <x v="17"/>
    <x v="2"/>
    <s v="M"/>
  </r>
  <r>
    <s v="17002137"/>
    <x v="83"/>
    <x v="2"/>
    <x v="0"/>
    <s v="M"/>
  </r>
  <r>
    <s v="17002312"/>
    <x v="83"/>
    <x v="22"/>
    <x v="0"/>
    <s v="M"/>
  </r>
  <r>
    <s v="17002666"/>
    <x v="83"/>
    <x v="32"/>
    <x v="2"/>
    <s v="M"/>
  </r>
  <r>
    <s v="17002762"/>
    <x v="83"/>
    <x v="18"/>
    <x v="1"/>
    <s v="M"/>
  </r>
  <r>
    <s v="17002782"/>
    <x v="83"/>
    <x v="11"/>
    <x v="0"/>
    <s v="F"/>
  </r>
  <r>
    <s v="17002783"/>
    <x v="83"/>
    <x v="17"/>
    <x v="0"/>
    <s v="M"/>
  </r>
  <r>
    <s v="17003096"/>
    <x v="83"/>
    <x v="9"/>
    <x v="0"/>
    <s v="M"/>
  </r>
  <r>
    <s v="17003149"/>
    <x v="83"/>
    <x v="26"/>
    <x v="0"/>
    <s v="M"/>
  </r>
  <r>
    <s v="17003185"/>
    <x v="83"/>
    <x v="34"/>
    <x v="0"/>
    <s v="M"/>
  </r>
  <r>
    <s v="17003187"/>
    <x v="83"/>
    <x v="42"/>
    <x v="1"/>
    <s v="M"/>
  </r>
  <r>
    <s v="17003756"/>
    <x v="83"/>
    <x v="17"/>
    <x v="0"/>
    <s v="F"/>
  </r>
  <r>
    <s v="17003770"/>
    <x v="83"/>
    <x v="5"/>
    <x v="0"/>
    <s v="M"/>
  </r>
  <r>
    <s v="17002191"/>
    <x v="84"/>
    <x v="11"/>
    <x v="0"/>
    <s v="M"/>
  </r>
  <r>
    <s v="17002778"/>
    <x v="84"/>
    <x v="22"/>
    <x v="0"/>
    <s v="M"/>
  </r>
  <r>
    <s v="17000336"/>
    <x v="85"/>
    <x v="31"/>
    <x v="0"/>
    <s v="M"/>
  </r>
  <r>
    <s v="17000438"/>
    <x v="85"/>
    <x v="34"/>
    <x v="0"/>
    <s v="M"/>
  </r>
  <r>
    <s v="17000822"/>
    <x v="85"/>
    <x v="0"/>
    <x v="0"/>
    <s v="M"/>
  </r>
  <r>
    <s v="17000907"/>
    <x v="85"/>
    <x v="31"/>
    <x v="0"/>
    <s v="F"/>
  </r>
  <r>
    <s v="17003422"/>
    <x v="85"/>
    <x v="14"/>
    <x v="1"/>
    <s v="F"/>
  </r>
  <r>
    <s v="17003423"/>
    <x v="85"/>
    <x v="18"/>
    <x v="1"/>
    <s v="F"/>
  </r>
  <r>
    <s v="17003705"/>
    <x v="85"/>
    <x v="31"/>
    <x v="1"/>
    <s v="M"/>
  </r>
  <r>
    <s v="17000338"/>
    <x v="86"/>
    <x v="9"/>
    <x v="1"/>
    <s v="M"/>
  </r>
  <r>
    <s v="17001794"/>
    <x v="86"/>
    <x v="16"/>
    <x v="0"/>
    <s v="F"/>
  </r>
  <r>
    <s v="17001958"/>
    <x v="86"/>
    <x v="41"/>
    <x v="0"/>
    <s v="F"/>
  </r>
  <r>
    <s v="17000762"/>
    <x v="87"/>
    <x v="16"/>
    <x v="0"/>
    <s v="F"/>
  </r>
  <r>
    <s v="17003188"/>
    <x v="87"/>
    <x v="19"/>
    <x v="5"/>
    <s v="M"/>
  </r>
  <r>
    <s v="17003307"/>
    <x v="87"/>
    <x v="38"/>
    <x v="0"/>
    <s v="M"/>
  </r>
  <r>
    <s v="17000900"/>
    <x v="88"/>
    <x v="43"/>
    <x v="1"/>
    <s v="M"/>
  </r>
  <r>
    <s v="17001008"/>
    <x v="88"/>
    <x v="18"/>
    <x v="0"/>
    <s v="F"/>
  </r>
  <r>
    <s v="17001323"/>
    <x v="88"/>
    <x v="18"/>
    <x v="0"/>
    <s v="F"/>
  </r>
  <r>
    <s v="17001413"/>
    <x v="88"/>
    <x v="49"/>
    <x v="0"/>
    <s v="M"/>
  </r>
  <r>
    <s v="17001415"/>
    <x v="88"/>
    <x v="40"/>
    <x v="0"/>
    <s v="F"/>
  </r>
  <r>
    <s v="17002309"/>
    <x v="88"/>
    <x v="46"/>
    <x v="0"/>
    <s v="F"/>
  </r>
  <r>
    <s v="17003258"/>
    <x v="88"/>
    <x v="17"/>
    <x v="0"/>
    <s v="M"/>
  </r>
  <r>
    <s v="17003698"/>
    <x v="88"/>
    <x v="34"/>
    <x v="0"/>
    <s v="F"/>
  </r>
  <r>
    <s v="17003877"/>
    <x v="88"/>
    <x v="21"/>
    <x v="0"/>
    <s v="M"/>
  </r>
  <r>
    <s v="17000507"/>
    <x v="89"/>
    <x v="16"/>
    <x v="2"/>
    <s v="M"/>
  </r>
  <r>
    <s v="17001182"/>
    <x v="89"/>
    <x v="16"/>
    <x v="0"/>
    <s v="M"/>
  </r>
  <r>
    <s v="17001379"/>
    <x v="90"/>
    <x v="11"/>
    <x v="1"/>
    <s v="M"/>
  </r>
  <r>
    <s v="17001616"/>
    <x v="90"/>
    <x v="14"/>
    <x v="1"/>
    <s v="M"/>
  </r>
  <r>
    <s v="17002189"/>
    <x v="90"/>
    <x v="27"/>
    <x v="0"/>
    <s v="F"/>
  </r>
  <r>
    <s v="17002433"/>
    <x v="90"/>
    <x v="2"/>
    <x v="0"/>
    <s v="M"/>
  </r>
  <r>
    <s v="17003469"/>
    <x v="90"/>
    <x v="17"/>
    <x v="0"/>
    <s v="M"/>
  </r>
  <r>
    <s v="17001240"/>
    <x v="91"/>
    <x v="33"/>
    <x v="1"/>
    <s v="M"/>
  </r>
  <r>
    <s v="17002220"/>
    <x v="91"/>
    <x v="9"/>
    <x v="0"/>
    <s v="F"/>
  </r>
  <r>
    <s v="17002588"/>
    <x v="91"/>
    <x v="35"/>
    <x v="0"/>
    <s v="F"/>
  </r>
  <r>
    <s v="17003304"/>
    <x v="91"/>
    <x v="50"/>
    <x v="0"/>
    <s v="M"/>
  </r>
  <r>
    <s v="17002138"/>
    <x v="92"/>
    <x v="14"/>
    <x v="1"/>
    <s v="M"/>
  </r>
  <r>
    <s v="17000116"/>
    <x v="93"/>
    <x v="24"/>
    <x v="1"/>
    <s v="M"/>
  </r>
  <r>
    <s v="17001800"/>
    <x v="94"/>
    <x v="9"/>
    <x v="0"/>
    <s v="M"/>
  </r>
  <r>
    <s v="17002279"/>
    <x v="95"/>
    <x v="3"/>
    <x v="0"/>
    <s v="M"/>
  </r>
  <r>
    <s v="17002573"/>
    <x v="96"/>
    <x v="14"/>
    <x v="0"/>
    <s v="M"/>
  </r>
  <r>
    <s v="17004226"/>
    <x v="97"/>
    <x v="0"/>
    <x v="0"/>
    <s v="F"/>
  </r>
  <r>
    <s v="17000320"/>
    <x v="98"/>
    <x v="33"/>
    <x v="0"/>
    <s v="M"/>
  </r>
  <r>
    <s v="17000164"/>
    <x v="99"/>
    <x v="18"/>
    <x v="0"/>
    <s v="M"/>
  </r>
  <r>
    <s v="17002103"/>
    <x v="100"/>
    <x v="6"/>
    <x v="0"/>
    <s v="M"/>
  </r>
  <r>
    <s v="17001036"/>
    <x v="101"/>
    <x v="40"/>
    <x v="0"/>
    <s v="M"/>
  </r>
  <r>
    <s v="17002313"/>
    <x v="102"/>
    <x v="18"/>
    <x v="1"/>
    <s v="F"/>
  </r>
  <r>
    <s v="17003930"/>
    <x v="102"/>
    <x v="34"/>
    <x v="0"/>
    <s v="F"/>
  </r>
  <r>
    <s v="17000326"/>
    <x v="103"/>
    <x v="18"/>
    <x v="0"/>
    <s v="F"/>
  </r>
  <r>
    <s v="17000548"/>
    <x v="103"/>
    <x v="7"/>
    <x v="5"/>
    <s v="M"/>
  </r>
  <r>
    <s v="17000652"/>
    <x v="103"/>
    <x v="42"/>
    <x v="5"/>
    <s v="F"/>
  </r>
  <r>
    <s v="17001071"/>
    <x v="103"/>
    <x v="31"/>
    <x v="0"/>
    <s v="F"/>
  </r>
  <r>
    <s v="17001711"/>
    <x v="103"/>
    <x v="3"/>
    <x v="1"/>
    <s v="M"/>
  </r>
  <r>
    <s v="17001862"/>
    <x v="103"/>
    <x v="45"/>
    <x v="0"/>
    <s v="F"/>
  </r>
  <r>
    <s v="17003883"/>
    <x v="103"/>
    <x v="2"/>
    <x v="0"/>
    <s v="M"/>
  </r>
  <r>
    <s v="17000977"/>
    <x v="104"/>
    <x v="17"/>
    <x v="1"/>
    <s v="M"/>
  </r>
  <r>
    <s v="17001764"/>
    <x v="105"/>
    <x v="0"/>
    <x v="0"/>
    <s v="M"/>
  </r>
  <r>
    <s v="17003021"/>
    <x v="105"/>
    <x v="11"/>
    <x v="1"/>
    <s v="M"/>
  </r>
  <r>
    <s v="17000571"/>
    <x v="106"/>
    <x v="51"/>
    <x v="0"/>
    <s v="M"/>
  </r>
  <r>
    <s v="17001223"/>
    <x v="107"/>
    <x v="14"/>
    <x v="3"/>
    <s v="M"/>
  </r>
  <r>
    <s v="17001526"/>
    <x v="108"/>
    <x v="20"/>
    <x v="0"/>
    <s v="M"/>
  </r>
  <r>
    <s v="17002399"/>
    <x v="109"/>
    <x v="27"/>
    <x v="1"/>
    <s v="M"/>
  </r>
  <r>
    <s v="17003874"/>
    <x v="110"/>
    <x v="40"/>
    <x v="0"/>
    <s v="F"/>
  </r>
  <r>
    <s v="17001403"/>
    <x v="111"/>
    <x v="12"/>
    <x v="0"/>
    <s v="M"/>
  </r>
  <r>
    <s v="17002047"/>
    <x v="112"/>
    <x v="40"/>
    <x v="0"/>
    <s v="F"/>
  </r>
  <r>
    <s v="17002533"/>
    <x v="113"/>
    <x v="30"/>
    <x v="0"/>
    <s v="F"/>
  </r>
  <r>
    <s v="17000006"/>
    <x v="114"/>
    <x v="19"/>
    <x v="0"/>
    <s v="M"/>
  </r>
  <r>
    <s v="17002036"/>
    <x v="115"/>
    <x v="31"/>
    <x v="0"/>
    <s v="F"/>
  </r>
  <r>
    <s v="17002864"/>
    <x v="115"/>
    <x v="3"/>
    <x v="1"/>
    <s v="F"/>
  </r>
  <r>
    <s v="17000567"/>
    <x v="116"/>
    <x v="40"/>
    <x v="0"/>
    <s v="M"/>
  </r>
  <r>
    <s v="17003781"/>
    <x v="117"/>
    <x v="24"/>
    <x v="0"/>
    <s v="F"/>
  </r>
  <r>
    <s v="17000354"/>
    <x v="118"/>
    <x v="39"/>
    <x v="1"/>
    <s v="M"/>
  </r>
  <r>
    <s v="17001700"/>
    <x v="119"/>
    <x v="27"/>
    <x v="0"/>
    <s v="F"/>
  </r>
  <r>
    <s v="17001889"/>
    <x v="119"/>
    <x v="19"/>
    <x v="0"/>
    <s v="M"/>
  </r>
  <r>
    <s v="17000197"/>
    <x v="120"/>
    <x v="10"/>
    <x v="0"/>
    <s v="M"/>
  </r>
  <r>
    <s v="17000426"/>
    <x v="120"/>
    <x v="24"/>
    <x v="0"/>
    <s v="M"/>
  </r>
  <r>
    <s v="17000500"/>
    <x v="120"/>
    <x v="1"/>
    <x v="0"/>
    <s v="F"/>
  </r>
  <r>
    <s v="17003024"/>
    <x v="120"/>
    <x v="0"/>
    <x v="0"/>
    <s v="F"/>
  </r>
  <r>
    <s v="17004327"/>
    <x v="121"/>
    <x v="31"/>
    <x v="0"/>
    <s v="M"/>
  </r>
  <r>
    <s v="17000763"/>
    <x v="122"/>
    <x v="26"/>
    <x v="2"/>
    <s v="F"/>
  </r>
  <r>
    <s v="17003614"/>
    <x v="123"/>
    <x v="22"/>
    <x v="0"/>
    <s v="M"/>
  </r>
  <r>
    <s v="17003531"/>
    <x v="124"/>
    <x v="43"/>
    <x v="0"/>
    <s v="F"/>
  </r>
  <r>
    <s v="17004334"/>
    <x v="125"/>
    <x v="21"/>
    <x v="0"/>
    <s v="F"/>
  </r>
  <r>
    <s v="17002757"/>
    <x v="126"/>
    <x v="31"/>
    <x v="0"/>
    <s v="F"/>
  </r>
  <r>
    <s v="17000802"/>
    <x v="127"/>
    <x v="51"/>
    <x v="0"/>
    <s v="M"/>
  </r>
  <r>
    <s v="17001612"/>
    <x v="128"/>
    <x v="19"/>
    <x v="1"/>
    <s v="M"/>
  </r>
  <r>
    <s v="17001893"/>
    <x v="128"/>
    <x v="35"/>
    <x v="0"/>
    <s v="M"/>
  </r>
  <r>
    <s v="17002222"/>
    <x v="128"/>
    <x v="21"/>
    <x v="1"/>
    <s v="M"/>
  </r>
  <r>
    <s v="17003320"/>
    <x v="128"/>
    <x v="33"/>
    <x v="0"/>
    <s v="M"/>
  </r>
  <r>
    <s v="17001959"/>
    <x v="129"/>
    <x v="25"/>
    <x v="0"/>
    <s v="M"/>
  </r>
  <r>
    <s v="17000278"/>
    <x v="130"/>
    <x v="39"/>
    <x v="0"/>
    <s v="M"/>
  </r>
  <r>
    <s v="17001779"/>
    <x v="130"/>
    <x v="50"/>
    <x v="0"/>
    <s v="M"/>
  </r>
  <r>
    <s v="17002415"/>
    <x v="130"/>
    <x v="7"/>
    <x v="0"/>
    <s v="M"/>
  </r>
  <r>
    <s v="17002885"/>
    <x v="131"/>
    <x v="52"/>
    <x v="0"/>
    <s v="M"/>
  </r>
  <r>
    <s v="17000922"/>
    <x v="132"/>
    <x v="41"/>
    <x v="1"/>
    <s v="M"/>
  </r>
  <r>
    <s v="17003102"/>
    <x v="133"/>
    <x v="9"/>
    <x v="0"/>
    <s v="F"/>
  </r>
  <r>
    <s v="17002485"/>
    <x v="134"/>
    <x v="17"/>
    <x v="1"/>
    <s v="M"/>
  </r>
  <r>
    <s v="17001701"/>
    <x v="135"/>
    <x v="3"/>
    <x v="0"/>
    <s v="M"/>
  </r>
  <r>
    <s v="17002310"/>
    <x v="136"/>
    <x v="5"/>
    <x v="0"/>
    <s v="M"/>
  </r>
  <r>
    <s v="17000719"/>
    <x v="137"/>
    <x v="0"/>
    <x v="0"/>
    <s v="M"/>
  </r>
  <r>
    <s v="17001619"/>
    <x v="137"/>
    <x v="25"/>
    <x v="0"/>
    <s v="F"/>
  </r>
  <r>
    <s v="17003808"/>
    <x v="137"/>
    <x v="16"/>
    <x v="0"/>
    <s v="M"/>
  </r>
  <r>
    <s v="17004405"/>
    <x v="138"/>
    <x v="27"/>
    <x v="0"/>
    <s v="F"/>
  </r>
  <r>
    <s v="17004407"/>
    <x v="138"/>
    <x v="51"/>
    <x v="0"/>
    <s v="F"/>
  </r>
  <r>
    <s v="17001050"/>
    <x v="139"/>
    <x v="25"/>
    <x v="1"/>
    <s v="M"/>
  </r>
  <r>
    <s v="17002461"/>
    <x v="139"/>
    <x v="40"/>
    <x v="0"/>
    <s v="M"/>
  </r>
  <r>
    <s v="17002604"/>
    <x v="139"/>
    <x v="41"/>
    <x v="0"/>
    <s v="M"/>
  </r>
  <r>
    <s v="17002624"/>
    <x v="139"/>
    <x v="5"/>
    <x v="0"/>
    <s v="M"/>
  </r>
  <r>
    <s v="17002698"/>
    <x v="139"/>
    <x v="39"/>
    <x v="0"/>
    <s v="M"/>
  </r>
  <r>
    <s v="17002731"/>
    <x v="139"/>
    <x v="9"/>
    <x v="0"/>
    <s v="F"/>
  </r>
  <r>
    <s v="17003077"/>
    <x v="139"/>
    <x v="48"/>
    <x v="0"/>
    <s v="M"/>
  </r>
  <r>
    <s v="17003181"/>
    <x v="139"/>
    <x v="11"/>
    <x v="0"/>
    <s v="M"/>
  </r>
  <r>
    <s v="17003775"/>
    <x v="139"/>
    <x v="53"/>
    <x v="0"/>
    <s v="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Missing="0" showMultipleLabel="0" showMemberPropertyTips="0" useAutoFormatting="1" subtotalHiddenItems="1" itemPrintTitles="1" indent="0" compact="0" compactData="0" gridDropZones="1">
  <location ref="A3:B145" firstHeaderRow="2" firstDataRow="2" firstDataCol="1" colPageCount="1"/>
  <pivotFields count="5">
    <pivotField compact="0" outline="0" subtotalTop="0" showAll="0" includeNewItemsInFilter="1"/>
    <pivotField axis="axisRow" dataField="1" compact="0" outline="0" subtotalTop="0" showAll="0" includeNewItemsIn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Items count="1">
    <i/>
  </colItems>
  <dataFields count="1">
    <dataField name="Count of Location" fld="1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a" showMissing="0" showMultipleLabel="0" showMemberPropertyTips="0" useAutoFormatting="1" subtotalHiddenItems="1" itemPrintTitles="1" indent="0" compact="0" compactData="0" gridDropZones="1">
  <location ref="A3:B11" firstHeaderRow="2" firstDataRow="2" firstDataCol="1" colPageCount="1"/>
  <pivotFields count="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2"/>
        <item x="1"/>
        <item x="5"/>
        <item x="4"/>
        <item x="3"/>
        <item x="0"/>
        <item t="default"/>
      </items>
    </pivotField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ace" fld="3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workbookViewId="0">
      <selection activeCell="I1" sqref="A1:I1"/>
    </sheetView>
  </sheetViews>
  <sheetFormatPr baseColWidth="10" defaultRowHeight="12" x14ac:dyDescent="0"/>
  <sheetData>
    <row r="1" spans="1:9" ht="1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ht="14">
      <c r="A2" s="18" t="s">
        <v>9</v>
      </c>
      <c r="B2" s="19">
        <v>2</v>
      </c>
      <c r="C2" s="19">
        <v>0</v>
      </c>
      <c r="D2" s="19">
        <v>0</v>
      </c>
      <c r="E2" s="18">
        <v>0</v>
      </c>
      <c r="F2" s="18" t="s">
        <v>10</v>
      </c>
      <c r="G2" s="20" t="s">
        <v>11</v>
      </c>
      <c r="H2" s="20">
        <v>47.299320219999998</v>
      </c>
      <c r="I2" s="20">
        <v>-96.515090939999993</v>
      </c>
    </row>
    <row r="3" spans="1:9" ht="14">
      <c r="A3" s="18" t="s">
        <v>12</v>
      </c>
      <c r="B3" s="19">
        <v>89</v>
      </c>
      <c r="C3" s="19">
        <v>0</v>
      </c>
      <c r="D3" s="19">
        <v>79</v>
      </c>
      <c r="E3" s="18">
        <v>0</v>
      </c>
      <c r="F3" s="18" t="s">
        <v>13</v>
      </c>
      <c r="G3" s="20" t="s">
        <v>11</v>
      </c>
      <c r="H3" s="20">
        <v>46.349353790000002</v>
      </c>
      <c r="I3" s="20">
        <v>-94.198379520000003</v>
      </c>
    </row>
    <row r="4" spans="1:9" ht="14">
      <c r="A4" s="20" t="s">
        <v>14</v>
      </c>
      <c r="B4" s="21">
        <v>38</v>
      </c>
      <c r="C4" s="21">
        <v>2031</v>
      </c>
      <c r="D4" s="21">
        <v>7</v>
      </c>
      <c r="E4" s="20">
        <v>187.09995079999999</v>
      </c>
      <c r="F4" s="20" t="s">
        <v>15</v>
      </c>
      <c r="G4" s="20" t="s">
        <v>11</v>
      </c>
      <c r="H4" s="20">
        <v>46.533378599999999</v>
      </c>
      <c r="I4" s="20">
        <v>-93.70736694</v>
      </c>
    </row>
    <row r="5" spans="1:9" ht="14">
      <c r="A5" s="20" t="s">
        <v>16</v>
      </c>
      <c r="B5" s="21">
        <v>59</v>
      </c>
      <c r="C5" s="21">
        <v>12957</v>
      </c>
      <c r="D5" s="21">
        <v>17</v>
      </c>
      <c r="E5" s="20">
        <v>45.535231920000001</v>
      </c>
      <c r="F5" s="20" t="s">
        <v>15</v>
      </c>
      <c r="G5" s="20" t="s">
        <v>11</v>
      </c>
      <c r="H5" s="20">
        <v>46.533378599999999</v>
      </c>
      <c r="I5" s="20">
        <v>-93.70736694</v>
      </c>
    </row>
    <row r="6" spans="1:9" ht="14">
      <c r="A6" s="20" t="s">
        <v>17</v>
      </c>
      <c r="B6" s="21">
        <v>1</v>
      </c>
      <c r="C6" s="21">
        <v>431</v>
      </c>
      <c r="D6" s="21">
        <v>1</v>
      </c>
      <c r="E6" s="20">
        <v>23.201856150000001</v>
      </c>
      <c r="F6" s="20" t="s">
        <v>18</v>
      </c>
      <c r="G6" s="20" t="s">
        <v>11</v>
      </c>
      <c r="H6" s="20">
        <v>47.004238129999997</v>
      </c>
      <c r="I6" s="20">
        <v>-94.726188660000005</v>
      </c>
    </row>
    <row r="7" spans="1:9" ht="14">
      <c r="A7" s="20" t="s">
        <v>19</v>
      </c>
      <c r="B7" s="21">
        <v>6</v>
      </c>
      <c r="C7" s="21">
        <v>2661</v>
      </c>
      <c r="D7" s="21">
        <v>4</v>
      </c>
      <c r="E7" s="20">
        <v>22.54791432</v>
      </c>
      <c r="F7" s="20" t="s">
        <v>20</v>
      </c>
      <c r="G7" s="20" t="s">
        <v>11</v>
      </c>
      <c r="H7" s="20">
        <v>45.630310059999999</v>
      </c>
      <c r="I7" s="20">
        <v>-94.573501590000006</v>
      </c>
    </row>
    <row r="8" spans="1:9" ht="14">
      <c r="A8" s="20" t="s">
        <v>21</v>
      </c>
      <c r="B8" s="21">
        <v>75</v>
      </c>
      <c r="C8" s="21">
        <v>17604</v>
      </c>
      <c r="D8" s="21">
        <v>27</v>
      </c>
      <c r="E8" s="20">
        <v>42.603953650000001</v>
      </c>
      <c r="F8" s="20" t="s">
        <v>22</v>
      </c>
      <c r="G8" s="20" t="s">
        <v>11</v>
      </c>
      <c r="H8" s="20">
        <v>43.64733124</v>
      </c>
      <c r="I8" s="20">
        <v>-93.368713380000003</v>
      </c>
    </row>
    <row r="9" spans="1:9" ht="14">
      <c r="A9" s="20" t="s">
        <v>23</v>
      </c>
      <c r="B9" s="21">
        <v>62</v>
      </c>
      <c r="C9" s="21">
        <v>12006</v>
      </c>
      <c r="D9" s="21">
        <v>23</v>
      </c>
      <c r="E9" s="20">
        <v>51.640846240000002</v>
      </c>
      <c r="F9" s="20" t="s">
        <v>24</v>
      </c>
      <c r="G9" s="20" t="s">
        <v>11</v>
      </c>
      <c r="H9" s="20">
        <v>45.889389039999998</v>
      </c>
      <c r="I9" s="20">
        <v>-95.366340640000004</v>
      </c>
    </row>
    <row r="10" spans="1:9" ht="14">
      <c r="A10" s="20" t="s">
        <v>25</v>
      </c>
      <c r="B10" s="21">
        <v>17</v>
      </c>
      <c r="C10" s="21">
        <v>3317</v>
      </c>
      <c r="D10" s="21">
        <v>5</v>
      </c>
      <c r="E10" s="20">
        <v>51.251130539999998</v>
      </c>
      <c r="F10" s="20" t="s">
        <v>26</v>
      </c>
      <c r="G10" s="20" t="s">
        <v>11</v>
      </c>
      <c r="H10" s="20">
        <v>45.26150131</v>
      </c>
      <c r="I10" s="20">
        <v>-94.124046329999999</v>
      </c>
    </row>
    <row r="11" spans="1:9" ht="14">
      <c r="A11" s="20" t="s">
        <v>27</v>
      </c>
      <c r="B11" s="21">
        <v>49</v>
      </c>
      <c r="C11" s="21">
        <v>17389</v>
      </c>
      <c r="D11" s="21">
        <v>28</v>
      </c>
      <c r="E11" s="20">
        <v>28.178733680000001</v>
      </c>
      <c r="F11" s="20" t="s">
        <v>28</v>
      </c>
      <c r="G11" s="20" t="s">
        <v>11</v>
      </c>
      <c r="H11" s="20">
        <v>45.19832993</v>
      </c>
      <c r="I11" s="20">
        <v>-93.389968870000004</v>
      </c>
    </row>
    <row r="12" spans="1:9" ht="14">
      <c r="A12" s="20" t="s">
        <v>29</v>
      </c>
      <c r="B12" s="21">
        <v>267</v>
      </c>
      <c r="C12" s="21">
        <v>82989</v>
      </c>
      <c r="D12" s="21">
        <v>129</v>
      </c>
      <c r="E12" s="20">
        <v>32.17293858</v>
      </c>
      <c r="F12" s="20" t="s">
        <v>28</v>
      </c>
      <c r="G12" s="20" t="s">
        <v>11</v>
      </c>
      <c r="H12" s="20">
        <v>45.19832993</v>
      </c>
      <c r="I12" s="20">
        <v>-93.389968870000004</v>
      </c>
    </row>
    <row r="13" spans="1:9" ht="14">
      <c r="A13" s="20" t="s">
        <v>30</v>
      </c>
      <c r="B13" s="21">
        <v>185</v>
      </c>
      <c r="C13" s="21">
        <v>51648</v>
      </c>
      <c r="D13" s="21">
        <v>52</v>
      </c>
      <c r="E13" s="20">
        <v>35.819392809999997</v>
      </c>
      <c r="F13" s="20" t="s">
        <v>31</v>
      </c>
      <c r="G13" s="20" t="s">
        <v>11</v>
      </c>
      <c r="H13" s="20">
        <v>44.743621830000002</v>
      </c>
      <c r="I13" s="20">
        <v>-93.217590329999993</v>
      </c>
    </row>
    <row r="14" spans="1:9" ht="14">
      <c r="A14" s="20" t="s">
        <v>32</v>
      </c>
      <c r="B14" s="21">
        <v>5</v>
      </c>
      <c r="C14" s="21">
        <v>1328</v>
      </c>
      <c r="D14" s="21">
        <v>3</v>
      </c>
      <c r="E14" s="20">
        <v>37.650602409999998</v>
      </c>
      <c r="F14" s="20" t="s">
        <v>33</v>
      </c>
      <c r="G14" s="20" t="s">
        <v>11</v>
      </c>
      <c r="H14" s="20">
        <v>45.200401309999997</v>
      </c>
      <c r="I14" s="20">
        <v>-96.021102909999996</v>
      </c>
    </row>
    <row r="15" spans="1:9" ht="14">
      <c r="A15" s="20" t="s">
        <v>34</v>
      </c>
      <c r="B15" s="21">
        <v>7</v>
      </c>
      <c r="C15" s="21">
        <v>2157</v>
      </c>
      <c r="D15" s="21">
        <v>2</v>
      </c>
      <c r="E15" s="20">
        <v>32.452480299999998</v>
      </c>
      <c r="F15" s="20" t="s">
        <v>35</v>
      </c>
      <c r="G15" s="20" t="s">
        <v>11</v>
      </c>
      <c r="H15" s="20">
        <v>44.609401699999999</v>
      </c>
      <c r="I15" s="20">
        <v>-94.083183289999994</v>
      </c>
    </row>
    <row r="16" spans="1:9" ht="14">
      <c r="A16" s="20" t="s">
        <v>36</v>
      </c>
      <c r="B16" s="21">
        <v>7</v>
      </c>
      <c r="C16" s="21">
        <v>1122</v>
      </c>
      <c r="D16" s="21">
        <v>2</v>
      </c>
      <c r="E16" s="20">
        <v>62.3885918</v>
      </c>
      <c r="F16" s="20" t="s">
        <v>37</v>
      </c>
      <c r="G16" s="20" t="s">
        <v>11</v>
      </c>
      <c r="H16" s="20">
        <v>45.13882065</v>
      </c>
      <c r="I16" s="20">
        <v>-94.777572629999995</v>
      </c>
    </row>
    <row r="17" spans="1:9" ht="14">
      <c r="A17" s="20" t="s">
        <v>38</v>
      </c>
      <c r="B17" s="21">
        <v>160</v>
      </c>
      <c r="C17" s="21">
        <v>24529</v>
      </c>
      <c r="D17" s="21">
        <v>33</v>
      </c>
      <c r="E17" s="20">
        <v>65.228912719999997</v>
      </c>
      <c r="F17" s="20" t="s">
        <v>39</v>
      </c>
      <c r="G17" s="20" t="s">
        <v>11</v>
      </c>
      <c r="H17" s="20">
        <v>43.66659164</v>
      </c>
      <c r="I17" s="20">
        <v>-92.972976680000002</v>
      </c>
    </row>
    <row r="18" spans="1:9" ht="14">
      <c r="A18" s="20" t="s">
        <v>40</v>
      </c>
      <c r="B18" s="21">
        <v>21</v>
      </c>
      <c r="C18" s="21">
        <v>1481</v>
      </c>
      <c r="D18" s="21">
        <v>3</v>
      </c>
      <c r="E18" s="20">
        <v>141.7960837</v>
      </c>
      <c r="F18" s="20" t="s">
        <v>41</v>
      </c>
      <c r="G18" s="20" t="s">
        <v>11</v>
      </c>
      <c r="H18" s="20">
        <v>45.610900880000003</v>
      </c>
      <c r="I18" s="20">
        <v>-94.449760440000006</v>
      </c>
    </row>
    <row r="19" spans="1:9" ht="14">
      <c r="A19" s="20" t="s">
        <v>42</v>
      </c>
      <c r="B19" s="21">
        <v>4</v>
      </c>
      <c r="C19" s="21">
        <v>1528</v>
      </c>
      <c r="D19" s="21">
        <v>4</v>
      </c>
      <c r="E19" s="20">
        <v>26.17801047</v>
      </c>
      <c r="F19" s="20" t="s">
        <v>43</v>
      </c>
      <c r="G19" s="20" t="s">
        <v>11</v>
      </c>
      <c r="H19" s="20">
        <v>47.714488979999999</v>
      </c>
      <c r="I19" s="20">
        <v>-91.950393680000005</v>
      </c>
    </row>
    <row r="20" spans="1:9" ht="14">
      <c r="A20" s="18" t="s">
        <v>44</v>
      </c>
      <c r="B20" s="19">
        <v>5</v>
      </c>
      <c r="C20" s="19">
        <v>0</v>
      </c>
      <c r="D20" s="19">
        <v>0</v>
      </c>
      <c r="E20" s="18">
        <v>0</v>
      </c>
      <c r="F20" s="18" t="s">
        <v>45</v>
      </c>
      <c r="G20" s="20" t="s">
        <v>11</v>
      </c>
      <c r="H20" s="20">
        <v>47.524410250000003</v>
      </c>
      <c r="I20" s="20">
        <v>-95.398529049999993</v>
      </c>
    </row>
    <row r="21" spans="1:9" ht="14">
      <c r="A21" s="20" t="s">
        <v>46</v>
      </c>
      <c r="B21" s="21">
        <v>9</v>
      </c>
      <c r="C21" s="21">
        <v>2581</v>
      </c>
      <c r="D21" s="21">
        <v>5</v>
      </c>
      <c r="E21" s="20">
        <v>34.870205349999999</v>
      </c>
      <c r="F21" s="20" t="s">
        <v>47</v>
      </c>
      <c r="G21" s="20" t="s">
        <v>11</v>
      </c>
      <c r="H21" s="20">
        <v>46.65335846</v>
      </c>
      <c r="I21" s="20">
        <v>-96.420722960000006</v>
      </c>
    </row>
    <row r="22" spans="1:9" ht="14">
      <c r="A22" s="18" t="s">
        <v>48</v>
      </c>
      <c r="B22" s="19">
        <v>3</v>
      </c>
      <c r="C22" s="19">
        <v>0</v>
      </c>
      <c r="D22" s="19">
        <v>0</v>
      </c>
      <c r="E22" s="18">
        <v>0</v>
      </c>
      <c r="F22" s="18" t="s">
        <v>49</v>
      </c>
      <c r="G22" s="20" t="s">
        <v>11</v>
      </c>
      <c r="H22" s="20">
        <v>46.282630920000003</v>
      </c>
      <c r="I22" s="20">
        <v>-95.714080809999999</v>
      </c>
    </row>
    <row r="23" spans="1:9" ht="14">
      <c r="A23" s="20" t="s">
        <v>50</v>
      </c>
      <c r="B23" s="21">
        <v>1</v>
      </c>
      <c r="C23" s="21">
        <v>1055</v>
      </c>
      <c r="D23" s="21">
        <v>2</v>
      </c>
      <c r="E23" s="20">
        <v>9.4786729859999994</v>
      </c>
      <c r="F23" s="20" t="s">
        <v>51</v>
      </c>
      <c r="G23" s="20" t="s">
        <v>11</v>
      </c>
      <c r="H23" s="20">
        <v>48.707298280000003</v>
      </c>
      <c r="I23" s="20">
        <v>-94.725105290000002</v>
      </c>
    </row>
    <row r="24" spans="1:9" ht="14">
      <c r="A24" s="20" t="s">
        <v>52</v>
      </c>
      <c r="B24" s="21">
        <v>39</v>
      </c>
      <c r="C24" s="21">
        <v>7993</v>
      </c>
      <c r="D24" s="21">
        <v>14</v>
      </c>
      <c r="E24" s="20">
        <v>48.792693610000001</v>
      </c>
      <c r="F24" s="20" t="s">
        <v>53</v>
      </c>
      <c r="G24" s="20" t="s">
        <v>11</v>
      </c>
      <c r="H24" s="20">
        <v>46.357120510000001</v>
      </c>
      <c r="I24" s="20">
        <v>-94.244247439999995</v>
      </c>
    </row>
    <row r="25" spans="1:9" ht="14">
      <c r="A25" s="20" t="s">
        <v>54</v>
      </c>
      <c r="B25" s="21">
        <v>12</v>
      </c>
      <c r="C25" s="21">
        <v>3763</v>
      </c>
      <c r="D25" s="21">
        <v>5</v>
      </c>
      <c r="E25" s="20">
        <v>31.88944991</v>
      </c>
      <c r="F25" s="20" t="s">
        <v>55</v>
      </c>
      <c r="G25" s="20" t="s">
        <v>11</v>
      </c>
      <c r="H25" s="20">
        <v>45.018051149999998</v>
      </c>
      <c r="I25" s="20">
        <v>-92.779617310000006</v>
      </c>
    </row>
    <row r="26" spans="1:9" ht="14">
      <c r="A26" s="20" t="s">
        <v>56</v>
      </c>
      <c r="B26" s="21">
        <v>30</v>
      </c>
      <c r="C26" s="21">
        <v>4730</v>
      </c>
      <c r="D26" s="21">
        <v>6</v>
      </c>
      <c r="E26" s="20">
        <v>63.424947150000001</v>
      </c>
      <c r="F26" s="20" t="s">
        <v>57</v>
      </c>
      <c r="G26" s="20" t="s">
        <v>11</v>
      </c>
      <c r="H26" s="20">
        <v>45.393531799999998</v>
      </c>
      <c r="I26" s="20">
        <v>-93.875869750000007</v>
      </c>
    </row>
    <row r="27" spans="1:9" ht="14">
      <c r="A27" s="20" t="s">
        <v>58</v>
      </c>
      <c r="B27" s="21">
        <v>97</v>
      </c>
      <c r="C27" s="21">
        <v>24444</v>
      </c>
      <c r="D27" s="21">
        <v>21</v>
      </c>
      <c r="E27" s="20">
        <v>39.682539679999998</v>
      </c>
      <c r="F27" s="20" t="s">
        <v>57</v>
      </c>
      <c r="G27" s="20" t="s">
        <v>11</v>
      </c>
      <c r="H27" s="20">
        <v>45.393531799999998</v>
      </c>
      <c r="I27" s="20">
        <v>-93.875869750000007</v>
      </c>
    </row>
    <row r="28" spans="1:9" ht="14">
      <c r="A28" s="20" t="s">
        <v>59</v>
      </c>
      <c r="B28" s="21">
        <v>3</v>
      </c>
      <c r="C28" s="21">
        <v>1504</v>
      </c>
      <c r="D28" s="21">
        <v>2</v>
      </c>
      <c r="E28" s="20">
        <v>19.94680851</v>
      </c>
      <c r="F28" s="20" t="s">
        <v>60</v>
      </c>
      <c r="G28" s="20" t="s">
        <v>11</v>
      </c>
      <c r="H28" s="20">
        <v>45.452758789999997</v>
      </c>
      <c r="I28" s="20">
        <v>-95.006011959999995</v>
      </c>
    </row>
    <row r="29" spans="1:9" ht="14">
      <c r="A29" s="20" t="s">
        <v>61</v>
      </c>
      <c r="B29" s="21">
        <v>26</v>
      </c>
      <c r="C29" s="21">
        <v>6968</v>
      </c>
      <c r="D29" s="21">
        <v>9</v>
      </c>
      <c r="E29" s="20">
        <v>37.313432839999997</v>
      </c>
      <c r="F29" s="20" t="s">
        <v>62</v>
      </c>
      <c r="G29" s="20" t="s">
        <v>11</v>
      </c>
      <c r="H29" s="20">
        <v>44.624580379999998</v>
      </c>
      <c r="I29" s="20">
        <v>-93.768218989999994</v>
      </c>
    </row>
    <row r="30" spans="1:9" ht="14">
      <c r="A30" s="20" t="s">
        <v>63</v>
      </c>
      <c r="B30" s="21">
        <v>127</v>
      </c>
      <c r="C30" s="21">
        <v>30371</v>
      </c>
      <c r="D30" s="21">
        <v>29</v>
      </c>
      <c r="E30" s="20">
        <v>41.81620625</v>
      </c>
      <c r="F30" s="20" t="s">
        <v>64</v>
      </c>
      <c r="G30" s="20" t="s">
        <v>11</v>
      </c>
      <c r="H30" s="20">
        <v>47.541839600000003</v>
      </c>
      <c r="I30" s="20">
        <v>-96.531272889999997</v>
      </c>
    </row>
    <row r="31" spans="1:9" ht="14">
      <c r="A31" s="20" t="s">
        <v>65</v>
      </c>
      <c r="B31" s="21">
        <v>105</v>
      </c>
      <c r="C31" s="21">
        <v>14690</v>
      </c>
      <c r="D31" s="21">
        <v>33</v>
      </c>
      <c r="E31" s="20">
        <v>71.477195370000004</v>
      </c>
      <c r="F31" s="20" t="s">
        <v>66</v>
      </c>
      <c r="G31" s="20" t="s">
        <v>11</v>
      </c>
      <c r="H31" s="20">
        <v>47.473140720000004</v>
      </c>
      <c r="I31" s="20">
        <v>-94.879646300000005</v>
      </c>
    </row>
    <row r="32" spans="1:9" ht="14">
      <c r="A32" s="20" t="s">
        <v>67</v>
      </c>
      <c r="B32" s="21">
        <v>13</v>
      </c>
      <c r="C32" s="21">
        <v>3045</v>
      </c>
      <c r="D32" s="21">
        <v>7</v>
      </c>
      <c r="E32" s="20">
        <v>42.692939240000001</v>
      </c>
      <c r="F32" s="20" t="s">
        <v>68</v>
      </c>
      <c r="G32" s="20" t="s">
        <v>11</v>
      </c>
      <c r="H32" s="20">
        <v>45.314979549999997</v>
      </c>
      <c r="I32" s="20">
        <v>-95.600837709999993</v>
      </c>
    </row>
    <row r="33" spans="1:9" ht="14">
      <c r="A33" s="20" t="s">
        <v>69</v>
      </c>
      <c r="B33" s="21">
        <v>56</v>
      </c>
      <c r="C33" s="21">
        <v>17342</v>
      </c>
      <c r="D33" s="21">
        <v>24</v>
      </c>
      <c r="E33" s="20">
        <v>32.291546529999998</v>
      </c>
      <c r="F33" s="20" t="s">
        <v>70</v>
      </c>
      <c r="G33" s="20" t="s">
        <v>11</v>
      </c>
      <c r="H33" s="20">
        <v>44.776088710000003</v>
      </c>
      <c r="I33" s="20">
        <v>-93.781127929999997</v>
      </c>
    </row>
    <row r="34" spans="1:9" ht="14">
      <c r="A34" s="20" t="s">
        <v>71</v>
      </c>
      <c r="B34" s="21">
        <v>90</v>
      </c>
      <c r="C34" s="21">
        <v>10421</v>
      </c>
      <c r="D34" s="21">
        <v>12</v>
      </c>
      <c r="E34" s="20">
        <v>86.364072550000003</v>
      </c>
      <c r="F34" s="20" t="s">
        <v>72</v>
      </c>
      <c r="G34" s="20" t="s">
        <v>11</v>
      </c>
      <c r="H34" s="20">
        <v>45.329418179999998</v>
      </c>
      <c r="I34" s="20">
        <v>-93.746940609999996</v>
      </c>
    </row>
    <row r="35" spans="1:9" ht="14">
      <c r="A35" s="20" t="s">
        <v>73</v>
      </c>
      <c r="B35" s="21">
        <v>14</v>
      </c>
      <c r="C35" s="21">
        <v>3195</v>
      </c>
      <c r="D35" s="21">
        <v>5</v>
      </c>
      <c r="E35" s="20">
        <v>43.818466350000001</v>
      </c>
      <c r="F35" s="20" t="s">
        <v>74</v>
      </c>
      <c r="G35" s="20" t="s">
        <v>11</v>
      </c>
      <c r="H35" s="20">
        <v>45.42614365</v>
      </c>
      <c r="I35" s="20">
        <v>-96.410964969999995</v>
      </c>
    </row>
    <row r="36" spans="1:9" ht="14">
      <c r="A36" s="20" t="s">
        <v>75</v>
      </c>
      <c r="B36" s="21">
        <v>168</v>
      </c>
      <c r="C36" s="21">
        <v>63115</v>
      </c>
      <c r="D36" s="21">
        <v>59</v>
      </c>
      <c r="E36" s="20">
        <v>26.618078109999999</v>
      </c>
      <c r="F36" s="20" t="s">
        <v>76</v>
      </c>
      <c r="G36" s="20" t="s">
        <v>11</v>
      </c>
      <c r="H36" s="20">
        <v>45.166011810000001</v>
      </c>
      <c r="I36" s="20">
        <v>-93.208732600000005</v>
      </c>
    </row>
    <row r="37" spans="1:9" ht="14">
      <c r="A37" s="20" t="s">
        <v>77</v>
      </c>
      <c r="B37" s="21">
        <v>1</v>
      </c>
      <c r="C37" s="21">
        <v>1993</v>
      </c>
      <c r="D37" s="21">
        <v>3</v>
      </c>
      <c r="E37" s="20">
        <v>5.017561465</v>
      </c>
      <c r="F37" s="20" t="s">
        <v>78</v>
      </c>
      <c r="G37" s="20" t="s">
        <v>11</v>
      </c>
      <c r="H37" s="20">
        <v>43.86610031</v>
      </c>
      <c r="I37" s="20">
        <v>-93.049072269999996</v>
      </c>
    </row>
    <row r="38" spans="1:9" ht="14">
      <c r="A38" s="20" t="s">
        <v>79</v>
      </c>
      <c r="B38" s="21">
        <v>398</v>
      </c>
      <c r="C38" s="21">
        <v>87134</v>
      </c>
      <c r="D38" s="21">
        <v>118</v>
      </c>
      <c r="E38" s="20">
        <v>45.676773699999998</v>
      </c>
      <c r="F38" s="20" t="s">
        <v>80</v>
      </c>
      <c r="G38" s="20" t="s">
        <v>11</v>
      </c>
      <c r="H38" s="20">
        <v>44.821121220000002</v>
      </c>
      <c r="I38" s="20">
        <v>-93.305541989999995</v>
      </c>
    </row>
    <row r="39" spans="1:9" ht="14">
      <c r="A39" s="20" t="s">
        <v>81</v>
      </c>
      <c r="B39" s="21">
        <v>13</v>
      </c>
      <c r="C39" s="21">
        <v>3216</v>
      </c>
      <c r="D39" s="21">
        <v>5</v>
      </c>
      <c r="E39" s="20">
        <v>40.422885569999998</v>
      </c>
      <c r="F39" s="20" t="s">
        <v>82</v>
      </c>
      <c r="G39" s="20" t="s">
        <v>11</v>
      </c>
      <c r="H39" s="20">
        <v>43.641368870000001</v>
      </c>
      <c r="I39" s="20">
        <v>-94.090942380000001</v>
      </c>
    </row>
    <row r="40" spans="1:9" ht="14">
      <c r="A40" s="20" t="s">
        <v>83</v>
      </c>
      <c r="B40" s="21">
        <v>82</v>
      </c>
      <c r="C40" s="21">
        <v>15040</v>
      </c>
      <c r="D40" s="21">
        <v>31</v>
      </c>
      <c r="E40" s="20">
        <v>54.5212766</v>
      </c>
      <c r="F40" s="20" t="s">
        <v>82</v>
      </c>
      <c r="G40" s="20" t="s">
        <v>11</v>
      </c>
      <c r="H40" s="20">
        <v>43.641368870000001</v>
      </c>
      <c r="I40" s="20">
        <v>-94.090942380000001</v>
      </c>
    </row>
    <row r="41" spans="1:9" ht="14">
      <c r="A41" s="20">
        <v>47.541839600000003</v>
      </c>
      <c r="B41" s="21">
        <v>-97</v>
      </c>
      <c r="C41" s="21" t="s">
        <v>84</v>
      </c>
      <c r="D41" s="21">
        <v>2</v>
      </c>
      <c r="E41" s="20">
        <v>73.800738010000003</v>
      </c>
      <c r="F41" s="20" t="s">
        <v>85</v>
      </c>
      <c r="G41" s="22" t="s">
        <v>86</v>
      </c>
      <c r="H41" s="20">
        <v>47.295589450000001</v>
      </c>
      <c r="I41" s="20">
        <v>-93.418792719999999</v>
      </c>
    </row>
    <row r="42" spans="1:9" ht="14">
      <c r="A42" s="20" t="s">
        <v>87</v>
      </c>
      <c r="B42" s="21">
        <v>15</v>
      </c>
      <c r="C42" s="21">
        <v>1765</v>
      </c>
      <c r="D42" s="21">
        <v>3</v>
      </c>
      <c r="E42" s="20">
        <v>84.985835690000002</v>
      </c>
      <c r="F42" s="20" t="s">
        <v>88</v>
      </c>
      <c r="G42" s="20" t="s">
        <v>11</v>
      </c>
      <c r="H42" s="20">
        <v>45.72438812</v>
      </c>
      <c r="I42" s="20">
        <v>-93.170700069999995</v>
      </c>
    </row>
    <row r="43" spans="1:9" ht="14">
      <c r="A43" s="20" t="s">
        <v>89</v>
      </c>
      <c r="B43" s="21">
        <v>102</v>
      </c>
      <c r="C43" s="21">
        <v>13327</v>
      </c>
      <c r="D43" s="21">
        <v>23</v>
      </c>
      <c r="E43" s="20">
        <v>76.536354770000003</v>
      </c>
      <c r="F43" s="20" t="s">
        <v>90</v>
      </c>
      <c r="G43" s="20" t="s">
        <v>11</v>
      </c>
      <c r="H43" s="20">
        <v>46.353160860000003</v>
      </c>
      <c r="I43" s="20">
        <v>-94.200691219999996</v>
      </c>
    </row>
    <row r="44" spans="1:9" ht="14">
      <c r="A44" s="20" t="s">
        <v>91</v>
      </c>
      <c r="B44" s="21">
        <v>18</v>
      </c>
      <c r="C44" s="21">
        <v>3270</v>
      </c>
      <c r="D44" s="21">
        <v>6</v>
      </c>
      <c r="E44" s="20">
        <v>55.045871560000002</v>
      </c>
      <c r="F44" s="20" t="s">
        <v>92</v>
      </c>
      <c r="G44" s="20" t="s">
        <v>11</v>
      </c>
      <c r="H44" s="20">
        <v>46.263389590000003</v>
      </c>
      <c r="I44" s="20">
        <v>-96.588699340000005</v>
      </c>
    </row>
    <row r="45" spans="1:9" ht="14">
      <c r="A45" s="20" t="s">
        <v>93</v>
      </c>
      <c r="B45" s="21">
        <v>22</v>
      </c>
      <c r="C45" s="21">
        <v>2356</v>
      </c>
      <c r="D45" s="21">
        <v>6</v>
      </c>
      <c r="E45" s="20">
        <v>93.378607810000005</v>
      </c>
      <c r="F45" s="20" t="s">
        <v>94</v>
      </c>
      <c r="G45" s="20" t="s">
        <v>11</v>
      </c>
      <c r="H45" s="20">
        <v>46.591621400000001</v>
      </c>
      <c r="I45" s="20">
        <v>-94.22029114</v>
      </c>
    </row>
    <row r="46" spans="1:9" ht="14">
      <c r="A46" s="20" t="s">
        <v>95</v>
      </c>
      <c r="B46" s="21">
        <v>35</v>
      </c>
      <c r="C46" s="21">
        <v>607</v>
      </c>
      <c r="D46" s="21">
        <v>2</v>
      </c>
      <c r="E46" s="20">
        <v>576.60626030000003</v>
      </c>
      <c r="F46" s="20" t="s">
        <v>96</v>
      </c>
      <c r="G46" s="20" t="s">
        <v>11</v>
      </c>
      <c r="H46" s="20">
        <v>47.825561520000001</v>
      </c>
      <c r="I46" s="20">
        <v>-92.237777710000003</v>
      </c>
    </row>
    <row r="47" spans="1:9" ht="14">
      <c r="A47" s="20" t="s">
        <v>97</v>
      </c>
      <c r="B47" s="21">
        <v>93</v>
      </c>
      <c r="C47" s="21">
        <v>30893</v>
      </c>
      <c r="D47" s="21">
        <v>48</v>
      </c>
      <c r="E47" s="20">
        <v>30.103907029999998</v>
      </c>
      <c r="F47" s="20" t="s">
        <v>98</v>
      </c>
      <c r="G47" s="20" t="s">
        <v>11</v>
      </c>
      <c r="H47" s="20">
        <v>45.069328310000003</v>
      </c>
      <c r="I47" s="20">
        <v>-93.30815887</v>
      </c>
    </row>
    <row r="48" spans="1:9" ht="14">
      <c r="A48" s="20" t="s">
        <v>99</v>
      </c>
      <c r="B48" s="21">
        <v>128</v>
      </c>
      <c r="C48" s="21">
        <v>79800</v>
      </c>
      <c r="D48" s="21">
        <v>103</v>
      </c>
      <c r="E48" s="20">
        <v>16.040100249999998</v>
      </c>
      <c r="F48" s="20" t="s">
        <v>100</v>
      </c>
      <c r="G48" s="20" t="s">
        <v>11</v>
      </c>
      <c r="H48" s="20">
        <v>45.108890529999996</v>
      </c>
      <c r="I48" s="20">
        <v>-93.347236629999998</v>
      </c>
    </row>
    <row r="49" spans="1:9" ht="14">
      <c r="A49" s="20" t="s">
        <v>101</v>
      </c>
      <c r="B49" s="21">
        <v>15</v>
      </c>
      <c r="C49" s="21">
        <v>6417</v>
      </c>
      <c r="D49" s="21">
        <v>14</v>
      </c>
      <c r="E49" s="20">
        <v>23.37540907</v>
      </c>
      <c r="F49" s="20" t="s">
        <v>102</v>
      </c>
      <c r="G49" s="20" t="s">
        <v>11</v>
      </c>
      <c r="H49" s="20">
        <v>44.242183689999997</v>
      </c>
      <c r="I49" s="20">
        <v>-94.727363589999996</v>
      </c>
    </row>
    <row r="50" spans="1:9" ht="14">
      <c r="A50" s="20" t="s">
        <v>103</v>
      </c>
      <c r="B50" s="21">
        <v>6</v>
      </c>
      <c r="C50" s="21">
        <v>734</v>
      </c>
      <c r="D50" s="21">
        <v>1</v>
      </c>
      <c r="E50" s="20">
        <v>81.74386921</v>
      </c>
      <c r="F50" s="20" t="s">
        <v>104</v>
      </c>
      <c r="G50" s="20" t="s">
        <v>11</v>
      </c>
      <c r="H50" s="20">
        <v>44.732078549999997</v>
      </c>
      <c r="I50" s="20">
        <v>-94.351142879999998</v>
      </c>
    </row>
    <row r="51" spans="1:9" ht="14">
      <c r="A51" s="20" t="s">
        <v>105</v>
      </c>
      <c r="B51" s="21">
        <v>2</v>
      </c>
      <c r="C51" s="21">
        <v>682</v>
      </c>
      <c r="D51" s="21">
        <v>2</v>
      </c>
      <c r="E51" s="20">
        <v>29.3255132</v>
      </c>
      <c r="F51" s="20" t="s">
        <v>106</v>
      </c>
      <c r="G51" s="20" t="s">
        <v>11</v>
      </c>
      <c r="H51" s="20">
        <v>44.733291629999997</v>
      </c>
      <c r="I51" s="20">
        <v>-94.617858889999994</v>
      </c>
    </row>
    <row r="52" spans="1:9" ht="14">
      <c r="A52" s="20" t="s">
        <v>107</v>
      </c>
      <c r="B52" s="21">
        <v>80</v>
      </c>
      <c r="C52" s="21">
        <v>16134</v>
      </c>
      <c r="D52" s="21">
        <v>18</v>
      </c>
      <c r="E52" s="20">
        <v>49.584727899999997</v>
      </c>
      <c r="F52" s="20" t="s">
        <v>108</v>
      </c>
      <c r="G52" s="20" t="s">
        <v>11</v>
      </c>
      <c r="H52" s="20">
        <v>45.172851559999998</v>
      </c>
      <c r="I52" s="20">
        <v>-93.876228330000004</v>
      </c>
    </row>
    <row r="53" spans="1:9" ht="14">
      <c r="A53" s="20" t="s">
        <v>109</v>
      </c>
      <c r="B53" s="21">
        <v>105</v>
      </c>
      <c r="C53" s="21">
        <v>61697</v>
      </c>
      <c r="D53" s="21">
        <v>74</v>
      </c>
      <c r="E53" s="20">
        <v>17.018655689999999</v>
      </c>
      <c r="F53" s="20" t="s">
        <v>110</v>
      </c>
      <c r="G53" s="20" t="s">
        <v>11</v>
      </c>
      <c r="H53" s="20">
        <v>44.76594162</v>
      </c>
      <c r="I53" s="20">
        <v>-93.274971010000002</v>
      </c>
    </row>
    <row r="54" spans="1:9" ht="14">
      <c r="A54" s="20" t="s">
        <v>111</v>
      </c>
      <c r="B54" s="21">
        <v>9</v>
      </c>
      <c r="C54" s="21">
        <v>2772</v>
      </c>
      <c r="D54" s="21">
        <v>4</v>
      </c>
      <c r="E54" s="20">
        <v>32.467532470000002</v>
      </c>
      <c r="F54" s="20" t="s">
        <v>112</v>
      </c>
      <c r="G54" s="20" t="s">
        <v>11</v>
      </c>
      <c r="H54" s="20">
        <v>43.634609220000002</v>
      </c>
      <c r="I54" s="20">
        <v>-91.49199677</v>
      </c>
    </row>
    <row r="55" spans="1:9" ht="14">
      <c r="A55" s="20" t="s">
        <v>113</v>
      </c>
      <c r="B55" s="21">
        <v>27</v>
      </c>
      <c r="C55" s="21">
        <v>8515</v>
      </c>
      <c r="D55" s="21">
        <v>15</v>
      </c>
      <c r="E55" s="20">
        <v>31.708749269999998</v>
      </c>
      <c r="F55" s="20" t="s">
        <v>114</v>
      </c>
      <c r="G55" s="20" t="s">
        <v>11</v>
      </c>
      <c r="H55" s="20">
        <v>45.57265091</v>
      </c>
      <c r="I55" s="20">
        <v>-93.224456790000005</v>
      </c>
    </row>
    <row r="56" spans="1:9" ht="14">
      <c r="A56" s="20" t="s">
        <v>115</v>
      </c>
      <c r="B56" s="21">
        <v>4</v>
      </c>
      <c r="C56" s="21">
        <v>1693</v>
      </c>
      <c r="D56" s="21">
        <v>3</v>
      </c>
      <c r="E56" s="20">
        <v>23.626698170000001</v>
      </c>
      <c r="F56" s="20" t="s">
        <v>116</v>
      </c>
      <c r="G56" s="20" t="s">
        <v>11</v>
      </c>
      <c r="H56" s="20">
        <v>44.708271029999999</v>
      </c>
      <c r="I56" s="20">
        <v>-96.277030940000003</v>
      </c>
    </row>
    <row r="57" spans="1:9" ht="14">
      <c r="A57" s="20" t="s">
        <v>117</v>
      </c>
      <c r="B57" s="21">
        <v>17</v>
      </c>
      <c r="C57" s="21">
        <v>4057</v>
      </c>
      <c r="D57" s="21">
        <v>8</v>
      </c>
      <c r="E57" s="20">
        <v>41.902883899999999</v>
      </c>
      <c r="F57" s="20" t="s">
        <v>118</v>
      </c>
      <c r="G57" s="20" t="s">
        <v>11</v>
      </c>
      <c r="H57" s="20">
        <v>44.507629389999998</v>
      </c>
      <c r="I57" s="20">
        <v>-92.905738830000004</v>
      </c>
    </row>
    <row r="58" spans="1:9" ht="14">
      <c r="A58" s="20" t="s">
        <v>119</v>
      </c>
      <c r="B58" s="21">
        <v>25</v>
      </c>
      <c r="C58" s="21">
        <v>20746</v>
      </c>
      <c r="D58" s="21">
        <v>22</v>
      </c>
      <c r="E58" s="20">
        <v>12.05051576</v>
      </c>
      <c r="F58" s="20" t="s">
        <v>120</v>
      </c>
      <c r="G58" s="20" t="s">
        <v>11</v>
      </c>
      <c r="H58" s="20">
        <v>46.663658140000003</v>
      </c>
      <c r="I58" s="20">
        <v>-92.424896239999995</v>
      </c>
    </row>
    <row r="59" spans="1:9" ht="14">
      <c r="A59" s="20" t="s">
        <v>121</v>
      </c>
      <c r="B59" s="21">
        <v>225</v>
      </c>
      <c r="C59" s="21">
        <v>74676</v>
      </c>
      <c r="D59" s="21">
        <v>77</v>
      </c>
      <c r="E59" s="20">
        <v>30.130162299999999</v>
      </c>
      <c r="F59" s="20" t="s">
        <v>122</v>
      </c>
      <c r="G59" s="20" t="s">
        <v>11</v>
      </c>
      <c r="H59" s="20">
        <v>44.763248439999998</v>
      </c>
      <c r="I59" s="20">
        <v>-93.625236509999993</v>
      </c>
    </row>
    <row r="60" spans="1:9" ht="14">
      <c r="A60" s="20" t="s">
        <v>123</v>
      </c>
      <c r="B60" s="21">
        <v>56</v>
      </c>
      <c r="C60" s="21">
        <v>23723</v>
      </c>
      <c r="D60" s="21">
        <v>39</v>
      </c>
      <c r="E60" s="20">
        <v>23.605783420000002</v>
      </c>
      <c r="F60" s="20" t="s">
        <v>124</v>
      </c>
      <c r="G60" s="20" t="s">
        <v>11</v>
      </c>
      <c r="H60" s="20">
        <v>46.949546810000001</v>
      </c>
      <c r="I60" s="20">
        <v>-94.325355529999996</v>
      </c>
    </row>
    <row r="61" spans="1:9" ht="14">
      <c r="A61" s="20" t="s">
        <v>125</v>
      </c>
      <c r="B61" s="21">
        <v>52</v>
      </c>
      <c r="C61" s="21">
        <v>10937</v>
      </c>
      <c r="D61" s="21">
        <v>16</v>
      </c>
      <c r="E61" s="20">
        <v>47.545030629999999</v>
      </c>
      <c r="F61" s="20" t="s">
        <v>126</v>
      </c>
      <c r="G61" s="20" t="s">
        <v>11</v>
      </c>
      <c r="H61" s="20">
        <v>46.349353790000002</v>
      </c>
      <c r="I61" s="20">
        <v>-94.198379520000003</v>
      </c>
    </row>
    <row r="62" spans="1:9" ht="14">
      <c r="A62" s="20" t="s">
        <v>127</v>
      </c>
      <c r="B62" s="21">
        <v>61</v>
      </c>
      <c r="C62" s="21">
        <v>24048</v>
      </c>
      <c r="D62" s="21">
        <v>26</v>
      </c>
      <c r="E62" s="20">
        <v>25.365934800000002</v>
      </c>
      <c r="F62" s="20" t="s">
        <v>128</v>
      </c>
      <c r="G62" s="20" t="s">
        <v>11</v>
      </c>
      <c r="H62" s="20">
        <v>45.169498439999998</v>
      </c>
      <c r="I62" s="20">
        <v>-93.392196659999996</v>
      </c>
    </row>
    <row r="63" spans="1:9" ht="14">
      <c r="A63" s="20" t="s">
        <v>129</v>
      </c>
      <c r="B63" s="21">
        <v>60</v>
      </c>
      <c r="C63" s="21">
        <v>25483</v>
      </c>
      <c r="D63" s="21">
        <v>25</v>
      </c>
      <c r="E63" s="20">
        <v>23.545108500000001</v>
      </c>
      <c r="F63" s="20" t="s">
        <v>130</v>
      </c>
      <c r="G63" s="20" t="s">
        <v>11</v>
      </c>
      <c r="H63" s="20">
        <v>44.787189480000002</v>
      </c>
      <c r="I63" s="20">
        <v>-93.601821900000004</v>
      </c>
    </row>
    <row r="64" spans="1:9" ht="14">
      <c r="A64" s="18" t="s">
        <v>131</v>
      </c>
      <c r="B64" s="19">
        <v>3</v>
      </c>
      <c r="C64" s="19">
        <v>0</v>
      </c>
      <c r="D64" s="19">
        <v>0</v>
      </c>
      <c r="E64" s="18">
        <v>0</v>
      </c>
      <c r="F64" s="18" t="s">
        <v>132</v>
      </c>
      <c r="G64" s="20" t="s">
        <v>11</v>
      </c>
      <c r="H64" s="20">
        <v>43.855678560000001</v>
      </c>
      <c r="I64" s="20">
        <v>-92.188911439999998</v>
      </c>
    </row>
    <row r="65" spans="1:9" ht="14">
      <c r="A65" s="20" t="s">
        <v>133</v>
      </c>
      <c r="B65" s="21">
        <v>6</v>
      </c>
      <c r="C65" s="21">
        <v>4714</v>
      </c>
      <c r="D65" s="21">
        <v>8</v>
      </c>
      <c r="E65" s="20">
        <v>12.72804412</v>
      </c>
      <c r="F65" s="20" t="s">
        <v>134</v>
      </c>
      <c r="G65" s="20" t="s">
        <v>11</v>
      </c>
      <c r="H65" s="20">
        <v>45.907619480000001</v>
      </c>
      <c r="I65" s="20">
        <v>-95.793266299999999</v>
      </c>
    </row>
    <row r="66" spans="1:9" ht="14">
      <c r="A66" s="20" t="s">
        <v>135</v>
      </c>
      <c r="B66" s="21">
        <v>67</v>
      </c>
      <c r="C66" s="21">
        <v>26933</v>
      </c>
      <c r="D66" s="21">
        <v>40</v>
      </c>
      <c r="E66" s="20">
        <v>24.876545499999999</v>
      </c>
      <c r="F66" s="20" t="s">
        <v>136</v>
      </c>
      <c r="G66" s="20" t="s">
        <v>11</v>
      </c>
      <c r="H66" s="20">
        <v>45.502460480000003</v>
      </c>
      <c r="I66" s="20">
        <v>-92.908348079999996</v>
      </c>
    </row>
    <row r="67" spans="1:9" ht="14">
      <c r="A67" s="20" t="s">
        <v>137</v>
      </c>
      <c r="B67" s="21">
        <v>15</v>
      </c>
      <c r="C67" s="21">
        <v>4983</v>
      </c>
      <c r="D67" s="21">
        <v>12</v>
      </c>
      <c r="E67" s="20">
        <v>30.102347980000001</v>
      </c>
      <c r="F67" s="20" t="s">
        <v>138</v>
      </c>
      <c r="G67" s="20" t="s">
        <v>11</v>
      </c>
      <c r="H67" s="20">
        <v>47.48974991</v>
      </c>
      <c r="I67" s="20">
        <v>-92.883781429999999</v>
      </c>
    </row>
    <row r="68" spans="1:9" ht="14">
      <c r="A68" s="20" t="s">
        <v>139</v>
      </c>
      <c r="B68" s="21">
        <v>2</v>
      </c>
      <c r="C68" s="21">
        <v>1312</v>
      </c>
      <c r="D68" s="21">
        <v>2</v>
      </c>
      <c r="E68" s="20">
        <v>15.243902439999999</v>
      </c>
      <c r="F68" s="20" t="s">
        <v>140</v>
      </c>
      <c r="G68" s="20" t="s">
        <v>11</v>
      </c>
      <c r="H68" s="20">
        <v>44.957160950000002</v>
      </c>
      <c r="I68" s="20">
        <v>-95.368263240000005</v>
      </c>
    </row>
    <row r="69" spans="1:9" ht="14">
      <c r="A69" s="20" t="s">
        <v>141</v>
      </c>
      <c r="B69" s="21">
        <v>85</v>
      </c>
      <c r="C69" s="21">
        <v>11176</v>
      </c>
      <c r="D69" s="21">
        <v>34</v>
      </c>
      <c r="E69" s="20">
        <v>76.055833930000006</v>
      </c>
      <c r="F69" s="20" t="s">
        <v>142</v>
      </c>
      <c r="G69" s="20" t="s">
        <v>11</v>
      </c>
      <c r="H69" s="20">
        <v>46.892345429999999</v>
      </c>
      <c r="I69" s="20">
        <v>-96.490737920000001</v>
      </c>
    </row>
    <row r="70" spans="1:9" ht="14">
      <c r="A70" s="18" t="s">
        <v>143</v>
      </c>
      <c r="B70" s="19">
        <v>6</v>
      </c>
      <c r="C70" s="19">
        <v>0</v>
      </c>
      <c r="D70" s="19">
        <v>0</v>
      </c>
      <c r="E70" s="18">
        <v>0</v>
      </c>
      <c r="F70" s="18" t="s">
        <v>144</v>
      </c>
      <c r="G70" s="20" t="s">
        <v>11</v>
      </c>
      <c r="H70" s="20">
        <v>47.693340300000003</v>
      </c>
      <c r="I70" s="20">
        <v>-95.430976869999995</v>
      </c>
    </row>
    <row r="71" spans="1:9" ht="14">
      <c r="A71" s="20" t="s">
        <v>145</v>
      </c>
      <c r="B71" s="21">
        <v>21</v>
      </c>
      <c r="C71" s="21">
        <v>8812</v>
      </c>
      <c r="D71" s="21">
        <v>10</v>
      </c>
      <c r="E71" s="20">
        <v>23.831139360000002</v>
      </c>
      <c r="F71" s="20" t="s">
        <v>146</v>
      </c>
      <c r="G71" s="20" t="s">
        <v>11</v>
      </c>
      <c r="H71" s="20">
        <v>45.41553116</v>
      </c>
      <c r="I71" s="20">
        <v>-94.04953003</v>
      </c>
    </row>
    <row r="72" spans="1:9" ht="14">
      <c r="A72" s="18" t="s">
        <v>147</v>
      </c>
      <c r="B72" s="19">
        <v>1</v>
      </c>
      <c r="C72" s="19">
        <v>0</v>
      </c>
      <c r="D72" s="19">
        <v>0</v>
      </c>
      <c r="E72" s="18">
        <v>0</v>
      </c>
      <c r="F72" s="18" t="s">
        <v>148</v>
      </c>
      <c r="G72" s="20" t="s">
        <v>11</v>
      </c>
      <c r="H72" s="20">
        <v>44.326381679999997</v>
      </c>
      <c r="I72" s="20">
        <v>-93.836036680000007</v>
      </c>
    </row>
    <row r="73" spans="1:9" ht="14">
      <c r="A73" s="20" t="s">
        <v>149</v>
      </c>
      <c r="B73" s="21">
        <v>49</v>
      </c>
      <c r="C73" s="21">
        <v>12064</v>
      </c>
      <c r="D73" s="21">
        <v>22</v>
      </c>
      <c r="E73" s="20">
        <v>40.616710879999999</v>
      </c>
      <c r="F73" s="20" t="s">
        <v>150</v>
      </c>
      <c r="G73" s="20" t="s">
        <v>11</v>
      </c>
      <c r="H73" s="20">
        <v>46.714298249999999</v>
      </c>
      <c r="I73" s="20">
        <v>-92.480430600000005</v>
      </c>
    </row>
    <row r="74" spans="1:9" ht="14">
      <c r="A74" s="20" t="s">
        <v>151</v>
      </c>
      <c r="B74" s="21">
        <v>12</v>
      </c>
      <c r="C74" s="21">
        <v>5547</v>
      </c>
      <c r="D74" s="21">
        <v>9</v>
      </c>
      <c r="E74" s="20">
        <v>21.63331531</v>
      </c>
      <c r="F74" s="20" t="s">
        <v>152</v>
      </c>
      <c r="G74" s="20" t="s">
        <v>11</v>
      </c>
      <c r="H74" s="20">
        <v>45.455268859999997</v>
      </c>
      <c r="I74" s="20">
        <v>-94.428977970000005</v>
      </c>
    </row>
    <row r="75" spans="1:9" ht="14">
      <c r="A75" s="20" t="s">
        <v>153</v>
      </c>
      <c r="B75" s="21">
        <v>5</v>
      </c>
      <c r="C75" s="21">
        <v>2005</v>
      </c>
      <c r="D75" s="21">
        <v>2</v>
      </c>
      <c r="E75" s="20">
        <v>24.93765586</v>
      </c>
      <c r="F75" s="20" t="s">
        <v>154</v>
      </c>
      <c r="G75" s="20" t="s">
        <v>11</v>
      </c>
      <c r="H75" s="20">
        <v>47.28976059</v>
      </c>
      <c r="I75" s="20">
        <v>-93.423957819999998</v>
      </c>
    </row>
    <row r="76" spans="1:9" ht="14">
      <c r="A76" s="20" t="s">
        <v>155</v>
      </c>
      <c r="B76" s="21">
        <v>39</v>
      </c>
      <c r="C76" s="21">
        <v>19754</v>
      </c>
      <c r="D76" s="21">
        <v>26</v>
      </c>
      <c r="E76" s="20">
        <v>19.74283689</v>
      </c>
      <c r="F76" s="20" t="s">
        <v>156</v>
      </c>
      <c r="G76" s="20" t="s">
        <v>11</v>
      </c>
      <c r="H76" s="20">
        <v>45.040958400000001</v>
      </c>
      <c r="I76" s="20">
        <v>-93.256622309999997</v>
      </c>
    </row>
    <row r="77" spans="1:9" ht="14">
      <c r="A77" s="20" t="s">
        <v>157</v>
      </c>
      <c r="B77" s="21">
        <v>17</v>
      </c>
      <c r="C77" s="21">
        <v>5194</v>
      </c>
      <c r="D77" s="21">
        <v>12</v>
      </c>
      <c r="E77" s="20">
        <v>32.730073160000003</v>
      </c>
      <c r="F77" s="20" t="s">
        <v>158</v>
      </c>
      <c r="G77" s="20" t="s">
        <v>11</v>
      </c>
      <c r="H77" s="20">
        <v>47.849258419999998</v>
      </c>
      <c r="I77" s="20">
        <v>-92.686691280000005</v>
      </c>
    </row>
    <row r="78" spans="1:9" ht="14">
      <c r="A78" s="20" t="s">
        <v>159</v>
      </c>
      <c r="B78" s="21">
        <v>301</v>
      </c>
      <c r="C78" s="21">
        <v>62380</v>
      </c>
      <c r="D78" s="21">
        <v>63</v>
      </c>
      <c r="E78" s="20">
        <v>48.252645080000001</v>
      </c>
      <c r="F78" s="20" t="s">
        <v>160</v>
      </c>
      <c r="G78" s="20" t="s">
        <v>11</v>
      </c>
      <c r="H78" s="20">
        <v>45.173091890000002</v>
      </c>
      <c r="I78" s="20">
        <v>-93.30439758</v>
      </c>
    </row>
    <row r="79" spans="1:9" ht="14">
      <c r="A79" s="20" t="s">
        <v>161</v>
      </c>
      <c r="B79" s="21">
        <v>37</v>
      </c>
      <c r="C79" s="21">
        <v>5586</v>
      </c>
      <c r="D79" s="21">
        <v>8</v>
      </c>
      <c r="E79" s="20">
        <v>66.237021119999994</v>
      </c>
      <c r="F79" s="20" t="s">
        <v>162</v>
      </c>
      <c r="G79" s="20" t="s">
        <v>11</v>
      </c>
      <c r="H79" s="20">
        <v>45.108039859999998</v>
      </c>
      <c r="I79" s="20">
        <v>-93.542999269999996</v>
      </c>
    </row>
    <row r="80" spans="1:9" ht="14">
      <c r="A80" s="20" t="s">
        <v>163</v>
      </c>
      <c r="B80" s="21">
        <v>90</v>
      </c>
      <c r="C80" s="21">
        <v>36164</v>
      </c>
      <c r="D80" s="21">
        <v>41</v>
      </c>
      <c r="E80" s="20">
        <v>24.88662759</v>
      </c>
      <c r="F80" s="20" t="s">
        <v>164</v>
      </c>
      <c r="G80" s="20" t="s">
        <v>11</v>
      </c>
      <c r="H80" s="20">
        <v>44.833660129999998</v>
      </c>
      <c r="I80" s="20">
        <v>-92.953216549999993</v>
      </c>
    </row>
    <row r="81" spans="1:9" ht="14">
      <c r="A81" s="20" t="s">
        <v>165</v>
      </c>
      <c r="B81" s="21">
        <v>2</v>
      </c>
      <c r="C81" s="21">
        <v>4854</v>
      </c>
      <c r="D81" s="21">
        <v>10</v>
      </c>
      <c r="E81" s="20">
        <v>4.1203131439999998</v>
      </c>
      <c r="F81" s="20" t="s">
        <v>166</v>
      </c>
      <c r="G81" s="20" t="s">
        <v>11</v>
      </c>
      <c r="H81" s="20">
        <v>44.60882187</v>
      </c>
      <c r="I81" s="20">
        <v>-95.673110960000002</v>
      </c>
    </row>
    <row r="82" spans="1:9" ht="14">
      <c r="A82" s="20" t="s">
        <v>167</v>
      </c>
      <c r="B82" s="21">
        <v>53</v>
      </c>
      <c r="C82" s="21">
        <v>7765</v>
      </c>
      <c r="D82" s="21">
        <v>15</v>
      </c>
      <c r="E82" s="20">
        <v>68.254990340000006</v>
      </c>
      <c r="F82" s="20" t="s">
        <v>168</v>
      </c>
      <c r="G82" s="20" t="s">
        <v>11</v>
      </c>
      <c r="H82" s="20">
        <v>47.774230959999997</v>
      </c>
      <c r="I82" s="20">
        <v>-96.606452939999997</v>
      </c>
    </row>
    <row r="83" spans="1:9" ht="14">
      <c r="A83" s="20" t="s">
        <v>169</v>
      </c>
      <c r="B83" s="21">
        <v>14</v>
      </c>
      <c r="C83" s="21">
        <v>2336</v>
      </c>
      <c r="D83" s="21">
        <v>7</v>
      </c>
      <c r="E83" s="20">
        <v>59.931506849999998</v>
      </c>
      <c r="F83" s="20" t="s">
        <v>170</v>
      </c>
      <c r="G83" s="20" t="s">
        <v>11</v>
      </c>
      <c r="H83" s="20">
        <v>46.482429500000002</v>
      </c>
      <c r="I83" s="20">
        <v>-93.956787109999993</v>
      </c>
    </row>
    <row r="84" spans="1:9" ht="14">
      <c r="A84" s="20" t="s">
        <v>171</v>
      </c>
      <c r="B84" s="21">
        <v>16</v>
      </c>
      <c r="C84" s="21">
        <v>2222</v>
      </c>
      <c r="D84" s="21">
        <v>5</v>
      </c>
      <c r="E84" s="20">
        <v>72.00720072</v>
      </c>
      <c r="F84" s="20" t="s">
        <v>172</v>
      </c>
      <c r="G84" s="20" t="s">
        <v>11</v>
      </c>
      <c r="H84" s="20">
        <v>46.669311520000001</v>
      </c>
      <c r="I84" s="20">
        <v>-94.109252929999997</v>
      </c>
    </row>
    <row r="85" spans="1:9" ht="14">
      <c r="A85" s="20" t="s">
        <v>173</v>
      </c>
      <c r="B85" s="21">
        <v>73</v>
      </c>
      <c r="C85" s="21">
        <v>33020</v>
      </c>
      <c r="D85" s="21">
        <v>37</v>
      </c>
      <c r="E85" s="20">
        <v>22.107813449999998</v>
      </c>
      <c r="F85" s="20" t="s">
        <v>174</v>
      </c>
      <c r="G85" s="20" t="s">
        <v>11</v>
      </c>
      <c r="H85" s="20">
        <v>46.28009033</v>
      </c>
      <c r="I85" s="20">
        <v>-94.293189999999996</v>
      </c>
    </row>
    <row r="86" spans="1:9" ht="14">
      <c r="A86" s="20" t="s">
        <v>175</v>
      </c>
      <c r="B86" s="21">
        <v>170</v>
      </c>
      <c r="C86" s="21">
        <v>23102</v>
      </c>
      <c r="D86" s="21">
        <v>31</v>
      </c>
      <c r="E86" s="20">
        <v>73.586702450000004</v>
      </c>
      <c r="F86" s="20" t="s">
        <v>176</v>
      </c>
      <c r="G86" s="20" t="s">
        <v>11</v>
      </c>
      <c r="H86" s="20">
        <v>45.032489779999999</v>
      </c>
      <c r="I86" s="20">
        <v>-93.360099790000007</v>
      </c>
    </row>
    <row r="87" spans="1:9" ht="14">
      <c r="A87" s="20" t="s">
        <v>177</v>
      </c>
      <c r="B87" s="21">
        <v>130</v>
      </c>
      <c r="C87" s="21">
        <v>18615</v>
      </c>
      <c r="D87" s="21">
        <v>82</v>
      </c>
      <c r="E87" s="20">
        <v>69.836153640000006</v>
      </c>
      <c r="F87" s="20" t="s">
        <v>178</v>
      </c>
      <c r="G87" s="20" t="s">
        <v>11</v>
      </c>
      <c r="H87" s="20">
        <v>43.913349150000002</v>
      </c>
      <c r="I87" s="20">
        <v>-91.359588619999997</v>
      </c>
    </row>
    <row r="88" spans="1:9" ht="14">
      <c r="A88" s="20" t="s">
        <v>179</v>
      </c>
      <c r="B88" s="21">
        <v>4</v>
      </c>
      <c r="C88" s="21">
        <v>1590</v>
      </c>
      <c r="D88" s="21">
        <v>3</v>
      </c>
      <c r="E88" s="20">
        <v>25.157232700000002</v>
      </c>
      <c r="F88" s="20" t="s">
        <v>180</v>
      </c>
      <c r="G88" s="20" t="s">
        <v>11</v>
      </c>
      <c r="H88" s="20">
        <v>44.848548890000004</v>
      </c>
      <c r="I88" s="20">
        <v>-95.903892519999999</v>
      </c>
    </row>
    <row r="89" spans="1:9" ht="14">
      <c r="A89" s="20" t="s">
        <v>181</v>
      </c>
      <c r="B89" s="21">
        <v>26</v>
      </c>
      <c r="C89" s="21">
        <v>5185</v>
      </c>
      <c r="D89" s="21">
        <v>6</v>
      </c>
      <c r="E89" s="20">
        <v>50.144648019999998</v>
      </c>
      <c r="F89" s="20" t="s">
        <v>182</v>
      </c>
      <c r="G89" s="20" t="s">
        <v>11</v>
      </c>
      <c r="H89" s="20">
        <v>45.198951719999997</v>
      </c>
      <c r="I89" s="20">
        <v>-93.435203549999997</v>
      </c>
    </row>
    <row r="90" spans="1:9" ht="14">
      <c r="A90" s="20" t="s">
        <v>183</v>
      </c>
      <c r="B90" s="21">
        <v>15</v>
      </c>
      <c r="C90" s="21">
        <v>3880</v>
      </c>
      <c r="D90" s="21">
        <v>7</v>
      </c>
      <c r="E90" s="20">
        <v>38.659793809999996</v>
      </c>
      <c r="F90" s="20" t="s">
        <v>184</v>
      </c>
      <c r="G90" s="20" t="s">
        <v>11</v>
      </c>
      <c r="H90" s="20">
        <v>44.923110960000002</v>
      </c>
      <c r="I90" s="20">
        <v>-93.537559509999994</v>
      </c>
    </row>
    <row r="91" spans="1:9" ht="14">
      <c r="A91" s="20" t="s">
        <v>185</v>
      </c>
      <c r="B91" s="21">
        <v>2</v>
      </c>
      <c r="C91" s="21">
        <v>934</v>
      </c>
      <c r="D91" s="21">
        <v>4</v>
      </c>
      <c r="E91" s="20">
        <v>21.413276230000001</v>
      </c>
      <c r="F91" s="20" t="s">
        <v>186</v>
      </c>
      <c r="G91" s="20" t="s">
        <v>11</v>
      </c>
      <c r="H91" s="20">
        <v>47.332740780000002</v>
      </c>
      <c r="I91" s="20">
        <v>-93.792152400000006</v>
      </c>
    </row>
    <row r="92" spans="1:9" ht="14">
      <c r="A92" s="18" t="s">
        <v>187</v>
      </c>
      <c r="B92" s="19">
        <v>2</v>
      </c>
      <c r="C92" s="19">
        <v>0</v>
      </c>
      <c r="D92" s="19">
        <v>0</v>
      </c>
      <c r="E92" s="18">
        <v>0</v>
      </c>
      <c r="F92" s="18" t="s">
        <v>188</v>
      </c>
      <c r="G92" s="20" t="s">
        <v>11</v>
      </c>
      <c r="H92" s="20">
        <v>46.475101469999998</v>
      </c>
      <c r="I92" s="20">
        <v>-93.893737790000003</v>
      </c>
    </row>
    <row r="93" spans="1:9" ht="14">
      <c r="A93" s="20" t="s">
        <v>189</v>
      </c>
      <c r="B93" s="21">
        <v>49</v>
      </c>
      <c r="C93" s="21">
        <v>9075</v>
      </c>
      <c r="D93" s="21">
        <v>15</v>
      </c>
      <c r="E93" s="20">
        <v>53.99449036</v>
      </c>
      <c r="F93" s="20" t="s">
        <v>190</v>
      </c>
      <c r="G93" s="20" t="s">
        <v>11</v>
      </c>
      <c r="H93" s="20">
        <v>46.819499970000003</v>
      </c>
      <c r="I93" s="20">
        <v>-95.845237729999994</v>
      </c>
    </row>
    <row r="94" spans="1:9" ht="14">
      <c r="A94" s="20" t="s">
        <v>191</v>
      </c>
      <c r="B94" s="21">
        <v>62</v>
      </c>
      <c r="C94" s="21">
        <v>4437</v>
      </c>
      <c r="D94" s="21">
        <v>6</v>
      </c>
      <c r="E94" s="20">
        <v>139.73405450000001</v>
      </c>
      <c r="F94" s="20" t="s">
        <v>192</v>
      </c>
      <c r="G94" s="20" t="s">
        <v>11</v>
      </c>
      <c r="H94" s="20">
        <v>46.875671390000001</v>
      </c>
      <c r="I94" s="20">
        <v>-96.701782230000006</v>
      </c>
    </row>
    <row r="95" spans="1:9" ht="14">
      <c r="A95" s="18" t="s">
        <v>193</v>
      </c>
      <c r="B95" s="19">
        <v>1</v>
      </c>
      <c r="C95" s="19">
        <v>0</v>
      </c>
      <c r="D95" s="19">
        <v>0</v>
      </c>
      <c r="E95" s="18">
        <v>0</v>
      </c>
      <c r="F95" s="18" t="s">
        <v>194</v>
      </c>
      <c r="G95" s="20" t="s">
        <v>11</v>
      </c>
      <c r="H95" s="20">
        <v>45.99388123</v>
      </c>
      <c r="I95" s="20">
        <v>-95.976737979999996</v>
      </c>
    </row>
    <row r="96" spans="1:9" ht="14">
      <c r="A96" s="20" t="s">
        <v>195</v>
      </c>
      <c r="B96" s="21">
        <v>39</v>
      </c>
      <c r="C96" s="21">
        <v>13452</v>
      </c>
      <c r="D96" s="21">
        <v>24</v>
      </c>
      <c r="E96" s="20">
        <v>28.991971450000001</v>
      </c>
      <c r="F96" s="20" t="s">
        <v>196</v>
      </c>
      <c r="G96" s="20" t="s">
        <v>11</v>
      </c>
      <c r="H96" s="20">
        <v>44.022575379999999</v>
      </c>
      <c r="I96" s="20">
        <v>-92.862075809999993</v>
      </c>
    </row>
    <row r="97" spans="1:9" ht="14">
      <c r="A97" s="20" t="s">
        <v>197</v>
      </c>
      <c r="B97" s="21">
        <v>67</v>
      </c>
      <c r="C97" s="21">
        <v>23671</v>
      </c>
      <c r="D97" s="21">
        <v>33</v>
      </c>
      <c r="E97" s="20">
        <v>28.304676610000001</v>
      </c>
      <c r="F97" s="20" t="s">
        <v>198</v>
      </c>
      <c r="G97" s="20" t="s">
        <v>11</v>
      </c>
      <c r="H97" s="20">
        <v>44.107799530000001</v>
      </c>
      <c r="I97" s="20">
        <v>-92.57325745</v>
      </c>
    </row>
    <row r="98" spans="1:9" ht="14">
      <c r="A98" s="20" t="s">
        <v>199</v>
      </c>
      <c r="B98" s="21">
        <v>300</v>
      </c>
      <c r="C98" s="21">
        <v>86090</v>
      </c>
      <c r="D98" s="21">
        <v>149</v>
      </c>
      <c r="E98" s="20">
        <v>34.847252869999998</v>
      </c>
      <c r="F98" s="20" t="s">
        <v>200</v>
      </c>
      <c r="G98" s="20" t="s">
        <v>11</v>
      </c>
      <c r="H98" s="20">
        <v>46.787960050000002</v>
      </c>
      <c r="I98" s="20">
        <v>-92.099853519999996</v>
      </c>
    </row>
    <row r="99" spans="1:9" ht="14">
      <c r="A99" s="18" t="s">
        <v>201</v>
      </c>
      <c r="B99" s="19">
        <v>13</v>
      </c>
      <c r="C99" s="19">
        <v>0</v>
      </c>
      <c r="D99" s="19">
        <v>0</v>
      </c>
      <c r="E99" s="18">
        <v>0</v>
      </c>
      <c r="F99" s="18" t="s">
        <v>202</v>
      </c>
      <c r="G99" s="20" t="s">
        <v>11</v>
      </c>
      <c r="H99" s="20">
        <v>44.430549620000001</v>
      </c>
      <c r="I99" s="20">
        <v>-93.206748959999999</v>
      </c>
    </row>
    <row r="100" spans="1:9" ht="14">
      <c r="A100" s="20" t="s">
        <v>203</v>
      </c>
      <c r="B100" s="21">
        <v>127</v>
      </c>
      <c r="C100" s="21">
        <v>66698</v>
      </c>
      <c r="D100" s="21">
        <v>70</v>
      </c>
      <c r="E100" s="20">
        <v>19.04105071</v>
      </c>
      <c r="F100" s="20" t="s">
        <v>204</v>
      </c>
      <c r="G100" s="20" t="s">
        <v>11</v>
      </c>
      <c r="H100" s="20">
        <v>44.818080899999998</v>
      </c>
      <c r="I100" s="20">
        <v>-93.167160030000005</v>
      </c>
    </row>
    <row r="101" spans="1:9" ht="14">
      <c r="A101" s="18" t="s">
        <v>205</v>
      </c>
      <c r="B101" s="19">
        <v>1</v>
      </c>
      <c r="C101" s="19">
        <v>0</v>
      </c>
      <c r="D101" s="19">
        <v>0</v>
      </c>
      <c r="E101" s="18">
        <v>0</v>
      </c>
      <c r="F101" s="18" t="s">
        <v>206</v>
      </c>
      <c r="G101" s="20" t="s">
        <v>11</v>
      </c>
      <c r="H101" s="20">
        <v>46.164821619999998</v>
      </c>
      <c r="I101" s="20">
        <v>-95.037178040000001</v>
      </c>
    </row>
    <row r="102" spans="1:9" ht="14">
      <c r="A102" s="20" t="s">
        <v>207</v>
      </c>
      <c r="B102" s="21">
        <v>4</v>
      </c>
      <c r="C102" s="21">
        <v>2933</v>
      </c>
      <c r="D102" s="21">
        <v>2</v>
      </c>
      <c r="E102" s="20">
        <v>13.6379134</v>
      </c>
      <c r="F102" s="20" t="s">
        <v>208</v>
      </c>
      <c r="G102" s="20" t="s">
        <v>11</v>
      </c>
      <c r="H102" s="20">
        <v>44.163810730000002</v>
      </c>
      <c r="I102" s="20">
        <v>-93.880477909999996</v>
      </c>
    </row>
    <row r="103" spans="1:9" ht="14">
      <c r="A103" s="20" t="s">
        <v>209</v>
      </c>
      <c r="B103" s="21">
        <v>112</v>
      </c>
      <c r="C103" s="21">
        <v>8649</v>
      </c>
      <c r="D103" s="21">
        <v>23</v>
      </c>
      <c r="E103" s="20">
        <v>129.49473929999999</v>
      </c>
      <c r="F103" s="20" t="s">
        <v>210</v>
      </c>
      <c r="G103" s="20" t="s">
        <v>11</v>
      </c>
      <c r="H103" s="20">
        <v>47.930370330000002</v>
      </c>
      <c r="I103" s="20">
        <v>-97.024108889999994</v>
      </c>
    </row>
    <row r="104" spans="1:9" ht="14">
      <c r="A104" s="20" t="s">
        <v>211</v>
      </c>
      <c r="B104" s="21">
        <v>5</v>
      </c>
      <c r="C104" s="21">
        <v>3665</v>
      </c>
      <c r="D104" s="21">
        <v>8</v>
      </c>
      <c r="E104" s="20">
        <v>13.642564800000001</v>
      </c>
      <c r="F104" s="20" t="s">
        <v>212</v>
      </c>
      <c r="G104" s="20" t="s">
        <v>11</v>
      </c>
      <c r="H104" s="20">
        <v>46.349353790000002</v>
      </c>
      <c r="I104" s="20">
        <v>-94.198379520000003</v>
      </c>
    </row>
    <row r="105" spans="1:9" ht="14">
      <c r="A105" s="20" t="s">
        <v>213</v>
      </c>
      <c r="B105" s="21">
        <v>251</v>
      </c>
      <c r="C105" s="21">
        <v>64037</v>
      </c>
      <c r="D105" s="21">
        <v>67</v>
      </c>
      <c r="E105" s="20">
        <v>39.19608976</v>
      </c>
      <c r="F105" s="20" t="s">
        <v>214</v>
      </c>
      <c r="G105" s="20" t="s">
        <v>11</v>
      </c>
      <c r="H105" s="20">
        <v>44.858661650000002</v>
      </c>
      <c r="I105" s="20">
        <v>-93.460128780000005</v>
      </c>
    </row>
    <row r="106" spans="1:9" ht="14">
      <c r="A106" s="20" t="s">
        <v>215</v>
      </c>
      <c r="B106" s="21">
        <v>476</v>
      </c>
      <c r="C106" s="21">
        <v>50577</v>
      </c>
      <c r="D106" s="21">
        <v>51</v>
      </c>
      <c r="E106" s="20">
        <v>94.113925300000005</v>
      </c>
      <c r="F106" s="20" t="s">
        <v>216</v>
      </c>
      <c r="G106" s="20" t="s">
        <v>11</v>
      </c>
      <c r="H106" s="20">
        <v>44.911678309999999</v>
      </c>
      <c r="I106" s="20">
        <v>-93.348442079999998</v>
      </c>
    </row>
    <row r="107" spans="1:9" ht="14">
      <c r="A107" s="20" t="s">
        <v>217</v>
      </c>
      <c r="B107" s="21">
        <v>79</v>
      </c>
      <c r="C107" s="21">
        <v>24150</v>
      </c>
      <c r="D107" s="21">
        <v>32</v>
      </c>
      <c r="E107" s="20">
        <v>32.712215319999999</v>
      </c>
      <c r="F107" s="20" t="s">
        <v>218</v>
      </c>
      <c r="G107" s="20" t="s">
        <v>11</v>
      </c>
      <c r="H107" s="20">
        <v>45.305709839999999</v>
      </c>
      <c r="I107" s="20">
        <v>-93.572051999999999</v>
      </c>
    </row>
    <row r="108" spans="1:9" ht="14">
      <c r="A108" s="20" t="s">
        <v>219</v>
      </c>
      <c r="B108" s="21">
        <v>22</v>
      </c>
      <c r="C108" s="21">
        <v>4831</v>
      </c>
      <c r="D108" s="21">
        <v>4</v>
      </c>
      <c r="E108" s="20">
        <v>45.539225829999999</v>
      </c>
      <c r="F108" s="20" t="s">
        <v>220</v>
      </c>
      <c r="G108" s="20" t="s">
        <v>11</v>
      </c>
      <c r="H108" s="20">
        <v>44.767780299999998</v>
      </c>
      <c r="I108" s="20">
        <v>-93.277496339999999</v>
      </c>
    </row>
    <row r="109" spans="1:9" ht="14">
      <c r="A109" s="20" t="s">
        <v>221</v>
      </c>
      <c r="B109" s="21">
        <v>21</v>
      </c>
      <c r="C109" s="21">
        <v>3398</v>
      </c>
      <c r="D109" s="21">
        <v>7</v>
      </c>
      <c r="E109" s="20">
        <v>61.801059449999997</v>
      </c>
      <c r="F109" s="20" t="s">
        <v>222</v>
      </c>
      <c r="G109" s="20" t="s">
        <v>11</v>
      </c>
      <c r="H109" s="20">
        <v>47.903221129999999</v>
      </c>
      <c r="I109" s="20">
        <v>-91.863250730000004</v>
      </c>
    </row>
    <row r="110" spans="1:9" ht="14">
      <c r="A110" s="18" t="s">
        <v>223</v>
      </c>
      <c r="B110" s="19">
        <v>2</v>
      </c>
      <c r="C110" s="19">
        <v>0</v>
      </c>
      <c r="D110" s="19">
        <v>0</v>
      </c>
      <c r="E110" s="18">
        <v>0</v>
      </c>
      <c r="F110" s="18" t="s">
        <v>224</v>
      </c>
      <c r="G110" s="20" t="s">
        <v>11</v>
      </c>
      <c r="H110" s="20">
        <v>46.73044968</v>
      </c>
      <c r="I110" s="20">
        <v>-93.958236690000007</v>
      </c>
    </row>
    <row r="111" spans="1:9" ht="14">
      <c r="A111" s="20" t="s">
        <v>225</v>
      </c>
      <c r="B111" s="21">
        <v>34</v>
      </c>
      <c r="C111" s="21">
        <v>3665</v>
      </c>
      <c r="D111" s="21">
        <v>10</v>
      </c>
      <c r="E111" s="20">
        <v>92.769440650000007</v>
      </c>
      <c r="F111" s="20" t="s">
        <v>226</v>
      </c>
      <c r="G111" s="20" t="s">
        <v>11</v>
      </c>
      <c r="H111" s="20">
        <v>47.460571289999997</v>
      </c>
      <c r="I111" s="20">
        <v>-92.535362239999998</v>
      </c>
    </row>
    <row r="112" spans="1:9" ht="14">
      <c r="A112" s="20" t="s">
        <v>227</v>
      </c>
      <c r="B112" s="21">
        <v>3</v>
      </c>
      <c r="C112" s="21">
        <v>1160</v>
      </c>
      <c r="D112" s="21">
        <v>2</v>
      </c>
      <c r="E112" s="20">
        <v>25.862068969999999</v>
      </c>
      <c r="F112" s="20" t="s">
        <v>228</v>
      </c>
      <c r="G112" s="20" t="s">
        <v>11</v>
      </c>
      <c r="H112" s="20">
        <v>44.528999329999998</v>
      </c>
      <c r="I112" s="20">
        <v>-94.720108030000006</v>
      </c>
    </row>
    <row r="113" spans="1:9" ht="14">
      <c r="A113" s="20" t="s">
        <v>229</v>
      </c>
      <c r="B113" s="21">
        <v>43</v>
      </c>
      <c r="C113" s="21">
        <v>10137</v>
      </c>
      <c r="D113" s="21">
        <v>16</v>
      </c>
      <c r="E113" s="20">
        <v>42.4188616</v>
      </c>
      <c r="F113" s="20" t="s">
        <v>230</v>
      </c>
      <c r="G113" s="20" t="s">
        <v>11</v>
      </c>
      <c r="H113" s="20">
        <v>43.652160639999998</v>
      </c>
      <c r="I113" s="20">
        <v>-94.460113530000001</v>
      </c>
    </row>
    <row r="114" spans="1:9" ht="14">
      <c r="A114" s="20" t="s">
        <v>231</v>
      </c>
      <c r="B114" s="21">
        <v>49</v>
      </c>
      <c r="C114" s="21">
        <v>23708</v>
      </c>
      <c r="D114" s="21">
        <v>34</v>
      </c>
      <c r="E114" s="20">
        <v>20.668128899999999</v>
      </c>
      <c r="F114" s="20" t="s">
        <v>232</v>
      </c>
      <c r="G114" s="20" t="s">
        <v>11</v>
      </c>
      <c r="H114" s="20">
        <v>44.294689179999999</v>
      </c>
      <c r="I114" s="20">
        <v>-93.275390630000004</v>
      </c>
    </row>
    <row r="115" spans="1:9" ht="14">
      <c r="A115" s="20" t="s">
        <v>233</v>
      </c>
      <c r="B115" s="21">
        <v>24</v>
      </c>
      <c r="C115" s="21">
        <v>5846</v>
      </c>
      <c r="D115" s="21">
        <v>10</v>
      </c>
      <c r="E115" s="20">
        <v>41.053711939999999</v>
      </c>
      <c r="F115" s="20" t="s">
        <v>232</v>
      </c>
      <c r="G115" s="20" t="s">
        <v>11</v>
      </c>
      <c r="H115" s="20">
        <v>44.294689179999999</v>
      </c>
      <c r="I115" s="20">
        <v>-93.275390630000004</v>
      </c>
    </row>
    <row r="116" spans="1:9" ht="14">
      <c r="A116" s="20" t="s">
        <v>234</v>
      </c>
      <c r="B116" s="21">
        <v>39</v>
      </c>
      <c r="C116" s="21">
        <v>23060</v>
      </c>
      <c r="D116" s="21">
        <v>24</v>
      </c>
      <c r="E116" s="20">
        <v>16.91240243</v>
      </c>
      <c r="F116" s="20" t="s">
        <v>235</v>
      </c>
      <c r="G116" s="20" t="s">
        <v>11</v>
      </c>
      <c r="H116" s="20">
        <v>44.639190669999998</v>
      </c>
      <c r="I116" s="20">
        <v>-93.144378660000001</v>
      </c>
    </row>
    <row r="117" spans="1:9" ht="14">
      <c r="A117" s="20" t="s">
        <v>236</v>
      </c>
      <c r="B117" s="21">
        <v>61</v>
      </c>
      <c r="C117" s="21">
        <v>13312</v>
      </c>
      <c r="D117" s="21">
        <v>23</v>
      </c>
      <c r="E117" s="20">
        <v>45.82331731</v>
      </c>
      <c r="F117" s="20" t="s">
        <v>237</v>
      </c>
      <c r="G117" s="20" t="s">
        <v>11</v>
      </c>
      <c r="H117" s="20">
        <v>46.27862167</v>
      </c>
      <c r="I117" s="20">
        <v>-96.072387699999993</v>
      </c>
    </row>
    <row r="118" spans="1:9" ht="14">
      <c r="A118" s="20" t="s">
        <v>238</v>
      </c>
      <c r="B118" s="21">
        <v>28</v>
      </c>
      <c r="C118" s="21">
        <v>17144</v>
      </c>
      <c r="D118" s="21">
        <v>19</v>
      </c>
      <c r="E118" s="20">
        <v>16.33224452</v>
      </c>
      <c r="F118" s="20" t="s">
        <v>239</v>
      </c>
      <c r="G118" s="20" t="s">
        <v>11</v>
      </c>
      <c r="H118" s="20">
        <v>43.748771669999996</v>
      </c>
      <c r="I118" s="20">
        <v>-92.270027159999998</v>
      </c>
    </row>
    <row r="119" spans="1:9" ht="14">
      <c r="A119" s="20" t="s">
        <v>240</v>
      </c>
      <c r="B119" s="21">
        <v>12</v>
      </c>
      <c r="C119" s="21">
        <v>521</v>
      </c>
      <c r="D119" s="21">
        <v>3</v>
      </c>
      <c r="E119" s="20">
        <v>230.32629560000001</v>
      </c>
      <c r="F119" s="20" t="s">
        <v>241</v>
      </c>
      <c r="G119" s="20" t="s">
        <v>11</v>
      </c>
      <c r="H119" s="20">
        <v>46.929199220000001</v>
      </c>
      <c r="I119" s="20">
        <v>-92.914703369999998</v>
      </c>
    </row>
    <row r="120" spans="1:9" ht="14">
      <c r="A120" s="18" t="s">
        <v>242</v>
      </c>
      <c r="B120" s="19">
        <v>5</v>
      </c>
      <c r="C120" s="19">
        <v>0</v>
      </c>
      <c r="D120" s="19">
        <v>0</v>
      </c>
      <c r="E120" s="18">
        <v>0</v>
      </c>
      <c r="F120" s="18" t="s">
        <v>243</v>
      </c>
      <c r="G120" s="20" t="s">
        <v>11</v>
      </c>
      <c r="H120" s="20">
        <v>45.664321899999997</v>
      </c>
      <c r="I120" s="20">
        <v>-93.909561159999996</v>
      </c>
    </row>
    <row r="121" spans="1:9" ht="14">
      <c r="A121" s="18" t="s">
        <v>244</v>
      </c>
      <c r="B121" s="19">
        <v>20</v>
      </c>
      <c r="C121" s="19">
        <v>0</v>
      </c>
      <c r="D121" s="19">
        <v>0</v>
      </c>
      <c r="E121" s="18">
        <v>0</v>
      </c>
      <c r="F121" s="18" t="s">
        <v>245</v>
      </c>
      <c r="G121" s="20" t="s">
        <v>11</v>
      </c>
      <c r="H121" s="20">
        <v>46.660079959999997</v>
      </c>
      <c r="I121" s="20">
        <v>-92.272827149999998</v>
      </c>
    </row>
    <row r="122" spans="1:9" ht="14">
      <c r="A122" s="20" t="s">
        <v>246</v>
      </c>
      <c r="B122" s="21">
        <v>49</v>
      </c>
      <c r="C122" s="21">
        <v>19867</v>
      </c>
      <c r="D122" s="21">
        <v>25</v>
      </c>
      <c r="E122" s="20">
        <v>24.6640157</v>
      </c>
      <c r="F122" s="20" t="s">
        <v>247</v>
      </c>
      <c r="G122" s="20" t="s">
        <v>11</v>
      </c>
      <c r="H122" s="20">
        <v>45.282108309999998</v>
      </c>
      <c r="I122" s="20">
        <v>-92.984138490000007</v>
      </c>
    </row>
    <row r="123" spans="1:9" ht="14">
      <c r="A123" s="18" t="s">
        <v>248</v>
      </c>
      <c r="B123" s="19">
        <v>3</v>
      </c>
      <c r="C123" s="19">
        <v>0</v>
      </c>
      <c r="D123" s="19">
        <v>0</v>
      </c>
      <c r="E123" s="18">
        <v>0</v>
      </c>
      <c r="F123" s="18" t="s">
        <v>249</v>
      </c>
      <c r="G123" s="20" t="s">
        <v>11</v>
      </c>
      <c r="H123" s="20">
        <v>46.728248600000001</v>
      </c>
      <c r="I123" s="20">
        <v>-95.700309750000002</v>
      </c>
    </row>
    <row r="124" spans="1:9" ht="14">
      <c r="A124" s="20" t="s">
        <v>250</v>
      </c>
      <c r="B124" s="21">
        <v>39</v>
      </c>
      <c r="C124" s="21">
        <v>12854</v>
      </c>
      <c r="D124" s="21">
        <v>23</v>
      </c>
      <c r="E124" s="20">
        <v>30.34074996</v>
      </c>
      <c r="F124" s="20" t="s">
        <v>251</v>
      </c>
      <c r="G124" s="20" t="s">
        <v>11</v>
      </c>
      <c r="H124" s="20">
        <v>43.76528931</v>
      </c>
      <c r="I124" s="20">
        <v>-93.564140320000007</v>
      </c>
    </row>
    <row r="125" spans="1:9" ht="14">
      <c r="A125" s="20" t="s">
        <v>252</v>
      </c>
      <c r="B125" s="21">
        <v>147</v>
      </c>
      <c r="C125" s="21">
        <v>27811</v>
      </c>
      <c r="D125" s="21">
        <v>41</v>
      </c>
      <c r="E125" s="20">
        <v>52.856783290000003</v>
      </c>
      <c r="F125" s="20" t="s">
        <v>253</v>
      </c>
      <c r="G125" s="20" t="s">
        <v>11</v>
      </c>
      <c r="H125" s="20">
        <v>45.08533096</v>
      </c>
      <c r="I125" s="20">
        <v>-93.26325989</v>
      </c>
    </row>
    <row r="126" spans="1:9" ht="14">
      <c r="A126" s="20" t="s">
        <v>254</v>
      </c>
      <c r="B126" s="21">
        <v>1</v>
      </c>
      <c r="C126" s="21">
        <v>1229</v>
      </c>
      <c r="D126" s="21">
        <v>2</v>
      </c>
      <c r="E126" s="20">
        <v>8.1366965009999994</v>
      </c>
      <c r="F126" s="20" t="s">
        <v>255</v>
      </c>
      <c r="G126" s="20" t="s">
        <v>11</v>
      </c>
      <c r="H126" s="20">
        <v>43.870208740000002</v>
      </c>
      <c r="I126" s="20">
        <v>-95.600196839999995</v>
      </c>
    </row>
    <row r="127" spans="1:9" ht="14">
      <c r="A127" s="20" t="s">
        <v>256</v>
      </c>
      <c r="B127" s="21">
        <v>15</v>
      </c>
      <c r="C127" s="21">
        <v>2233</v>
      </c>
      <c r="D127" s="21">
        <v>4</v>
      </c>
      <c r="E127" s="20">
        <v>67.174205110000003</v>
      </c>
      <c r="F127" s="20" t="s">
        <v>257</v>
      </c>
      <c r="G127" s="20" t="s">
        <v>11</v>
      </c>
      <c r="H127" s="20">
        <v>44.553081509999998</v>
      </c>
      <c r="I127" s="20">
        <v>-94.221382140000003</v>
      </c>
    </row>
    <row r="128" spans="1:9" ht="14">
      <c r="A128" s="18" t="s">
        <v>258</v>
      </c>
      <c r="B128" s="19">
        <v>2</v>
      </c>
      <c r="C128" s="19">
        <v>0</v>
      </c>
      <c r="D128" s="19">
        <v>0</v>
      </c>
      <c r="E128" s="18">
        <v>0</v>
      </c>
      <c r="F128" s="18" t="s">
        <v>259</v>
      </c>
      <c r="G128" s="20" t="s">
        <v>11</v>
      </c>
      <c r="H128" s="20">
        <v>44.533321379999997</v>
      </c>
      <c r="I128" s="20">
        <v>-94.526588439999998</v>
      </c>
    </row>
    <row r="129" spans="1:9" ht="14">
      <c r="A129" s="20" t="s">
        <v>260</v>
      </c>
      <c r="B129" s="21">
        <v>6</v>
      </c>
      <c r="C129" s="21">
        <v>1791</v>
      </c>
      <c r="D129" s="21">
        <v>7</v>
      </c>
      <c r="E129" s="20">
        <v>33.500837519999997</v>
      </c>
      <c r="F129" s="20" t="s">
        <v>261</v>
      </c>
      <c r="G129" s="20" t="s">
        <v>11</v>
      </c>
      <c r="H129" s="20">
        <v>47.49090958</v>
      </c>
      <c r="I129" s="20">
        <v>-92.463043209999995</v>
      </c>
    </row>
    <row r="130" spans="1:9" ht="14">
      <c r="A130" s="20" t="s">
        <v>262</v>
      </c>
      <c r="B130" s="21">
        <v>33</v>
      </c>
      <c r="C130" s="21">
        <v>5495</v>
      </c>
      <c r="D130" s="21">
        <v>8</v>
      </c>
      <c r="E130" s="20">
        <v>60.054595089999999</v>
      </c>
      <c r="F130" s="20" t="s">
        <v>263</v>
      </c>
      <c r="G130" s="20" t="s">
        <v>11</v>
      </c>
      <c r="H130" s="20">
        <v>44.77204132</v>
      </c>
      <c r="I130" s="20">
        <v>-94.153793329999999</v>
      </c>
    </row>
    <row r="131" spans="1:9" ht="14">
      <c r="A131" s="20" t="s">
        <v>264</v>
      </c>
      <c r="B131" s="21">
        <v>4</v>
      </c>
      <c r="C131" s="21">
        <v>2571</v>
      </c>
      <c r="D131" s="21">
        <v>5</v>
      </c>
      <c r="E131" s="20">
        <v>15.558148579999999</v>
      </c>
      <c r="F131" s="20" t="s">
        <v>265</v>
      </c>
      <c r="G131" s="20" t="s">
        <v>11</v>
      </c>
      <c r="H131" s="20">
        <v>45.650230409999999</v>
      </c>
      <c r="I131" s="20">
        <v>-95.389251709999996</v>
      </c>
    </row>
    <row r="132" spans="1:9" ht="14">
      <c r="A132" s="18" t="s">
        <v>266</v>
      </c>
      <c r="B132" s="19">
        <v>10</v>
      </c>
      <c r="C132" s="19">
        <v>0</v>
      </c>
      <c r="D132" s="19">
        <v>0</v>
      </c>
      <c r="E132" s="18">
        <v>0</v>
      </c>
      <c r="F132" s="18" t="s">
        <v>267</v>
      </c>
      <c r="G132" s="20" t="s">
        <v>11</v>
      </c>
      <c r="H132" s="20">
        <v>46.877281189999998</v>
      </c>
      <c r="I132" s="20">
        <v>-96.581108090000001</v>
      </c>
    </row>
    <row r="133" spans="1:9" ht="14">
      <c r="A133" s="20" t="s">
        <v>268</v>
      </c>
      <c r="B133" s="21">
        <v>196</v>
      </c>
      <c r="C133" s="21">
        <v>21454</v>
      </c>
      <c r="D133" s="21">
        <v>31</v>
      </c>
      <c r="E133" s="20">
        <v>91.358254869999996</v>
      </c>
      <c r="F133" s="20" t="s">
        <v>269</v>
      </c>
      <c r="G133" s="20" t="s">
        <v>11</v>
      </c>
      <c r="H133" s="20">
        <v>44.985988620000001</v>
      </c>
      <c r="I133" s="20">
        <v>-93.377777100000003</v>
      </c>
    </row>
    <row r="134" spans="1:9" ht="14">
      <c r="A134" s="18" t="s">
        <v>270</v>
      </c>
      <c r="B134" s="19">
        <v>3</v>
      </c>
      <c r="C134" s="19">
        <v>0</v>
      </c>
      <c r="D134" s="19">
        <v>0</v>
      </c>
      <c r="E134" s="18">
        <v>0</v>
      </c>
      <c r="F134" s="18" t="s">
        <v>271</v>
      </c>
      <c r="G134" s="20" t="s">
        <v>11</v>
      </c>
      <c r="H134" s="20">
        <v>44.399959559999999</v>
      </c>
      <c r="I134" s="20">
        <v>-92.62075806</v>
      </c>
    </row>
    <row r="135" spans="1:9" ht="14">
      <c r="A135" s="20" t="s">
        <v>272</v>
      </c>
      <c r="B135" s="21">
        <v>58</v>
      </c>
      <c r="C135" s="21">
        <v>21776</v>
      </c>
      <c r="D135" s="21">
        <v>39</v>
      </c>
      <c r="E135" s="20">
        <v>26.63482733</v>
      </c>
      <c r="F135" s="20" t="s">
        <v>271</v>
      </c>
      <c r="G135" s="20" t="s">
        <v>11</v>
      </c>
      <c r="H135" s="20">
        <v>44.399959559999999</v>
      </c>
      <c r="I135" s="20">
        <v>-92.62075806</v>
      </c>
    </row>
    <row r="136" spans="1:9" ht="14">
      <c r="A136" s="20" t="s">
        <v>273</v>
      </c>
      <c r="B136" s="21">
        <v>8</v>
      </c>
      <c r="C136" s="21">
        <v>4168</v>
      </c>
      <c r="D136" s="21">
        <v>4</v>
      </c>
      <c r="E136" s="20">
        <v>19.19385797</v>
      </c>
      <c r="F136" s="20" t="s">
        <v>274</v>
      </c>
      <c r="G136" s="20" t="s">
        <v>11</v>
      </c>
      <c r="H136" s="20">
        <v>44.064388280000003</v>
      </c>
      <c r="I136" s="20">
        <v>-91.699417109999999</v>
      </c>
    </row>
    <row r="137" spans="1:9" ht="14">
      <c r="A137" s="20" t="s">
        <v>275</v>
      </c>
      <c r="B137" s="21">
        <v>42</v>
      </c>
      <c r="C137" s="21">
        <v>11181</v>
      </c>
      <c r="D137" s="21">
        <v>20</v>
      </c>
      <c r="E137" s="20">
        <v>37.56372417</v>
      </c>
      <c r="F137" s="20" t="s">
        <v>276</v>
      </c>
      <c r="G137" s="20" t="s">
        <v>11</v>
      </c>
      <c r="H137" s="20">
        <v>47.235919950000003</v>
      </c>
      <c r="I137" s="20">
        <v>-93.527526859999995</v>
      </c>
    </row>
    <row r="138" spans="1:9" ht="14">
      <c r="A138" s="20" t="s">
        <v>277</v>
      </c>
      <c r="B138" s="21">
        <v>15</v>
      </c>
      <c r="C138" s="21">
        <v>2719</v>
      </c>
      <c r="D138" s="21">
        <v>5</v>
      </c>
      <c r="E138" s="20">
        <v>55.167340930000002</v>
      </c>
      <c r="F138" s="20" t="s">
        <v>278</v>
      </c>
      <c r="G138" s="20" t="s">
        <v>11</v>
      </c>
      <c r="H138" s="20">
        <v>44.806129460000001</v>
      </c>
      <c r="I138" s="20">
        <v>-95.550071720000005</v>
      </c>
    </row>
    <row r="139" spans="1:9" ht="14">
      <c r="A139" s="20" t="s">
        <v>279</v>
      </c>
      <c r="B139" s="21">
        <v>13</v>
      </c>
      <c r="C139" s="21">
        <v>4310</v>
      </c>
      <c r="D139" s="21">
        <v>7</v>
      </c>
      <c r="E139" s="20">
        <v>30.16241299</v>
      </c>
      <c r="F139" s="20" t="s">
        <v>280</v>
      </c>
      <c r="G139" s="20" t="s">
        <v>11</v>
      </c>
      <c r="H139" s="20">
        <v>45.08319092</v>
      </c>
      <c r="I139" s="20">
        <v>-92.908447269999996</v>
      </c>
    </row>
    <row r="140" spans="1:9" ht="14">
      <c r="A140" s="20" t="s">
        <v>281</v>
      </c>
      <c r="B140" s="21">
        <v>116</v>
      </c>
      <c r="C140" s="21">
        <v>22627</v>
      </c>
      <c r="D140" s="21">
        <v>28</v>
      </c>
      <c r="E140" s="20">
        <v>51.266186410000003</v>
      </c>
      <c r="F140" s="20" t="s">
        <v>282</v>
      </c>
      <c r="G140" s="20" t="s">
        <v>11</v>
      </c>
      <c r="H140" s="20">
        <v>44.742290500000003</v>
      </c>
      <c r="I140" s="20">
        <v>-92.851860049999999</v>
      </c>
    </row>
    <row r="141" spans="1:9" ht="14">
      <c r="A141" s="20" t="s">
        <v>283</v>
      </c>
      <c r="B141" s="21">
        <v>11</v>
      </c>
      <c r="C141" s="21">
        <v>2203</v>
      </c>
      <c r="D141" s="21">
        <v>4</v>
      </c>
      <c r="E141" s="20">
        <v>49.931911030000002</v>
      </c>
      <c r="F141" s="20" t="s">
        <v>284</v>
      </c>
      <c r="G141" s="20" t="s">
        <v>11</v>
      </c>
      <c r="H141" s="20">
        <v>46.880661009999997</v>
      </c>
      <c r="I141" s="20">
        <v>-96.315147400000001</v>
      </c>
    </row>
    <row r="142" spans="1:9" ht="14">
      <c r="A142" s="20" t="s">
        <v>285</v>
      </c>
      <c r="B142" s="21">
        <v>5</v>
      </c>
      <c r="C142" s="21">
        <v>1062</v>
      </c>
      <c r="D142" s="21">
        <v>2</v>
      </c>
      <c r="E142" s="20">
        <v>47.080979280000001</v>
      </c>
      <c r="F142" s="20" t="s">
        <v>286</v>
      </c>
      <c r="G142" s="20" t="s">
        <v>11</v>
      </c>
      <c r="H142" s="20">
        <v>44.740070340000003</v>
      </c>
      <c r="I142" s="20">
        <v>-94.715187069999999</v>
      </c>
    </row>
    <row r="143" spans="1:9" ht="14">
      <c r="A143" s="18" t="s">
        <v>287</v>
      </c>
      <c r="B143" s="19">
        <v>2</v>
      </c>
      <c r="C143" s="19">
        <v>0</v>
      </c>
      <c r="D143" s="19">
        <v>0</v>
      </c>
      <c r="E143" s="18">
        <v>0</v>
      </c>
      <c r="F143" s="18" t="s">
        <v>288</v>
      </c>
      <c r="G143" s="20" t="s">
        <v>11</v>
      </c>
      <c r="H143" s="20">
        <v>44.527881620000002</v>
      </c>
      <c r="I143" s="20">
        <v>-93.909698489999997</v>
      </c>
    </row>
    <row r="144" spans="1:9" ht="14">
      <c r="A144" s="20" t="s">
        <v>289</v>
      </c>
      <c r="B144" s="21">
        <v>93</v>
      </c>
      <c r="C144" s="21">
        <v>4195</v>
      </c>
      <c r="D144" s="21">
        <v>321</v>
      </c>
      <c r="E144" s="20">
        <v>221.69249110000001</v>
      </c>
      <c r="F144" s="20" t="s">
        <v>290</v>
      </c>
      <c r="G144" s="20" t="s">
        <v>11</v>
      </c>
      <c r="H144" s="20">
        <v>45.004684449999999</v>
      </c>
      <c r="I144" s="20">
        <v>-93.476821900000004</v>
      </c>
    </row>
    <row r="145" spans="1:9" ht="14">
      <c r="A145" s="20" t="s">
        <v>291</v>
      </c>
      <c r="B145" s="21">
        <v>33</v>
      </c>
      <c r="C145" s="21">
        <v>9761</v>
      </c>
      <c r="D145" s="21">
        <v>16</v>
      </c>
      <c r="E145" s="20">
        <v>33.808011469999997</v>
      </c>
      <c r="F145" s="20" t="s">
        <v>292</v>
      </c>
      <c r="G145" s="20" t="s">
        <v>11</v>
      </c>
      <c r="H145" s="20">
        <v>46.77864838</v>
      </c>
      <c r="I145" s="20">
        <v>-92.211631769999997</v>
      </c>
    </row>
    <row r="146" spans="1:9" ht="14">
      <c r="A146" s="20" t="s">
        <v>293</v>
      </c>
      <c r="B146" s="21">
        <v>45</v>
      </c>
      <c r="C146" s="21">
        <v>16176</v>
      </c>
      <c r="D146" s="21">
        <v>26</v>
      </c>
      <c r="E146" s="20">
        <v>27.818991100000002</v>
      </c>
      <c r="F146" s="20" t="s">
        <v>294</v>
      </c>
      <c r="G146" s="20" t="s">
        <v>11</v>
      </c>
      <c r="H146" s="20">
        <v>47.421051030000001</v>
      </c>
      <c r="I146" s="20">
        <v>-92.94174194</v>
      </c>
    </row>
    <row r="147" spans="1:9" ht="14">
      <c r="A147" s="20" t="s">
        <v>295</v>
      </c>
      <c r="B147" s="21">
        <v>93</v>
      </c>
      <c r="C147" s="21">
        <v>18169</v>
      </c>
      <c r="D147" s="21">
        <v>27</v>
      </c>
      <c r="E147" s="20">
        <v>51.186086189999997</v>
      </c>
      <c r="F147" s="20" t="s">
        <v>296</v>
      </c>
      <c r="G147" s="20" t="s">
        <v>11</v>
      </c>
      <c r="H147" s="20">
        <v>44.92240906</v>
      </c>
      <c r="I147" s="20">
        <v>-93.413467409999996</v>
      </c>
    </row>
    <row r="148" spans="1:9" ht="14">
      <c r="A148" s="20" t="s">
        <v>297</v>
      </c>
      <c r="B148" s="21">
        <v>5</v>
      </c>
      <c r="C148" s="21">
        <v>964</v>
      </c>
      <c r="D148" s="21">
        <v>2</v>
      </c>
      <c r="E148" s="20">
        <v>51.867219919999997</v>
      </c>
      <c r="F148" s="20" t="s">
        <v>298</v>
      </c>
      <c r="G148" s="20" t="s">
        <v>11</v>
      </c>
      <c r="H148" s="20">
        <v>43.763221739999999</v>
      </c>
      <c r="I148" s="20">
        <v>-91.569221499999998</v>
      </c>
    </row>
    <row r="149" spans="1:9" ht="14">
      <c r="A149" s="20" t="s">
        <v>299</v>
      </c>
      <c r="B149" s="21">
        <v>21</v>
      </c>
      <c r="C149" s="21">
        <v>8307</v>
      </c>
      <c r="D149" s="21">
        <v>13</v>
      </c>
      <c r="E149" s="20">
        <v>25.279884429999999</v>
      </c>
      <c r="F149" s="20" t="s">
        <v>298</v>
      </c>
      <c r="G149" s="20" t="s">
        <v>11</v>
      </c>
      <c r="H149" s="20">
        <v>43.763221739999999</v>
      </c>
      <c r="I149" s="20">
        <v>-91.569221499999998</v>
      </c>
    </row>
    <row r="150" spans="1:9" ht="14">
      <c r="A150" s="20" t="s">
        <v>300</v>
      </c>
      <c r="B150" s="21">
        <v>1</v>
      </c>
      <c r="C150" s="21">
        <v>2052</v>
      </c>
      <c r="D150" s="21">
        <v>3</v>
      </c>
      <c r="E150" s="20">
        <v>4.8732943469999999</v>
      </c>
      <c r="F150" s="20" t="s">
        <v>301</v>
      </c>
      <c r="G150" s="20" t="s">
        <v>11</v>
      </c>
      <c r="H150" s="20">
        <v>45.060741419999999</v>
      </c>
      <c r="I150" s="20">
        <v>-94.072952270000002</v>
      </c>
    </row>
    <row r="151" spans="1:9" ht="14">
      <c r="A151" s="20" t="s">
        <v>302</v>
      </c>
      <c r="B151" s="21">
        <v>41</v>
      </c>
      <c r="C151" s="21">
        <v>16282</v>
      </c>
      <c r="D151" s="21">
        <v>18</v>
      </c>
      <c r="E151" s="20">
        <v>25.181181670000001</v>
      </c>
      <c r="F151" s="20" t="s">
        <v>303</v>
      </c>
      <c r="G151" s="20" t="s">
        <v>11</v>
      </c>
      <c r="H151" s="20">
        <v>47.108615880000002</v>
      </c>
      <c r="I151" s="20">
        <v>-94.916618349999993</v>
      </c>
    </row>
    <row r="152" spans="1:9" ht="14">
      <c r="A152" s="20" t="s">
        <v>304</v>
      </c>
      <c r="B152" s="21">
        <v>53</v>
      </c>
      <c r="C152" s="21">
        <v>13867</v>
      </c>
      <c r="D152" s="21">
        <v>22</v>
      </c>
      <c r="E152" s="20">
        <v>38.220235090000003</v>
      </c>
      <c r="F152" s="20" t="s">
        <v>305</v>
      </c>
      <c r="G152" s="20" t="s">
        <v>11</v>
      </c>
      <c r="H152" s="20">
        <v>44.890548709999997</v>
      </c>
      <c r="I152" s="20">
        <v>-94.36921692</v>
      </c>
    </row>
    <row r="153" spans="1:9" ht="14">
      <c r="A153" s="20" t="s">
        <v>306</v>
      </c>
      <c r="B153" s="21">
        <v>30</v>
      </c>
      <c r="C153" s="21">
        <v>6107</v>
      </c>
      <c r="D153" s="21">
        <v>11</v>
      </c>
      <c r="E153" s="20">
        <v>49.123956120000003</v>
      </c>
      <c r="F153" s="20" t="s">
        <v>307</v>
      </c>
      <c r="G153" s="20" t="s">
        <v>11</v>
      </c>
      <c r="H153" s="20">
        <v>48.602600099999997</v>
      </c>
      <c r="I153" s="20">
        <v>-93.403648380000007</v>
      </c>
    </row>
    <row r="154" spans="1:9" ht="14">
      <c r="A154" s="20" t="s">
        <v>308</v>
      </c>
      <c r="B154" s="21">
        <v>166</v>
      </c>
      <c r="C154" s="21">
        <v>35049</v>
      </c>
      <c r="D154" s="21">
        <v>39</v>
      </c>
      <c r="E154" s="20">
        <v>47.362264260000003</v>
      </c>
      <c r="F154" s="20" t="s">
        <v>309</v>
      </c>
      <c r="G154" s="20" t="s">
        <v>11</v>
      </c>
      <c r="H154" s="20">
        <v>44.83242035</v>
      </c>
      <c r="I154" s="20">
        <v>-93.062698359999999</v>
      </c>
    </row>
    <row r="155" spans="1:9" ht="14">
      <c r="A155" s="20" t="s">
        <v>310</v>
      </c>
      <c r="B155" s="21">
        <v>21</v>
      </c>
      <c r="C155" s="21">
        <v>5493</v>
      </c>
      <c r="D155" s="21">
        <v>9</v>
      </c>
      <c r="E155" s="20">
        <v>38.230475149999997</v>
      </c>
      <c r="F155" s="20" t="s">
        <v>311</v>
      </c>
      <c r="G155" s="20" t="s">
        <v>11</v>
      </c>
      <c r="H155" s="20">
        <v>45.493011469999999</v>
      </c>
      <c r="I155" s="20">
        <v>-93.257347109999998</v>
      </c>
    </row>
    <row r="156" spans="1:9" ht="14">
      <c r="A156" s="20" t="s">
        <v>312</v>
      </c>
      <c r="B156" s="21">
        <v>45</v>
      </c>
      <c r="C156" s="21">
        <v>22720</v>
      </c>
      <c r="D156" s="21">
        <v>21</v>
      </c>
      <c r="E156" s="20">
        <v>19.806338029999999</v>
      </c>
      <c r="F156" s="20" t="s">
        <v>311</v>
      </c>
      <c r="G156" s="20" t="s">
        <v>11</v>
      </c>
      <c r="H156" s="20">
        <v>45.493011469999999</v>
      </c>
      <c r="I156" s="20">
        <v>-93.257347109999998</v>
      </c>
    </row>
    <row r="157" spans="1:9" ht="14">
      <c r="A157" s="20" t="s">
        <v>313</v>
      </c>
      <c r="B157" s="21">
        <v>4</v>
      </c>
      <c r="C157" s="21">
        <v>790</v>
      </c>
      <c r="D157" s="21">
        <v>3</v>
      </c>
      <c r="E157" s="20">
        <v>50.632911389999997</v>
      </c>
      <c r="F157" s="20" t="s">
        <v>314</v>
      </c>
      <c r="G157" s="20" t="s">
        <v>11</v>
      </c>
      <c r="H157" s="20">
        <v>46.138038639999998</v>
      </c>
      <c r="I157" s="20">
        <v>-93.472877499999996</v>
      </c>
    </row>
    <row r="158" spans="1:9" ht="14">
      <c r="A158" s="20" t="s">
        <v>315</v>
      </c>
      <c r="B158" s="21">
        <v>71</v>
      </c>
      <c r="C158" s="21">
        <v>28521</v>
      </c>
      <c r="D158" s="21">
        <v>30</v>
      </c>
      <c r="E158" s="20">
        <v>24.8939378</v>
      </c>
      <c r="F158" s="20" t="s">
        <v>316</v>
      </c>
      <c r="G158" s="20" t="s">
        <v>11</v>
      </c>
      <c r="H158" s="20">
        <v>47.50945282</v>
      </c>
      <c r="I158" s="20">
        <v>-93.631942749999993</v>
      </c>
    </row>
    <row r="159" spans="1:9" ht="14">
      <c r="A159" s="18" t="s">
        <v>317</v>
      </c>
      <c r="B159" s="19">
        <v>1</v>
      </c>
      <c r="C159" s="19">
        <v>0</v>
      </c>
      <c r="D159" s="19">
        <v>0</v>
      </c>
      <c r="E159" s="18">
        <v>0</v>
      </c>
      <c r="F159" s="18" t="s">
        <v>318</v>
      </c>
      <c r="G159" s="20" t="s">
        <v>11</v>
      </c>
      <c r="H159" s="20">
        <v>44.460128779999998</v>
      </c>
      <c r="I159" s="20">
        <v>-96.257499690000003</v>
      </c>
    </row>
    <row r="160" spans="1:9" ht="14">
      <c r="A160" s="20" t="s">
        <v>319</v>
      </c>
      <c r="B160" s="21">
        <v>29</v>
      </c>
      <c r="C160" s="21">
        <v>8383</v>
      </c>
      <c r="D160" s="21">
        <v>14</v>
      </c>
      <c r="E160" s="20">
        <v>34.593820829999999</v>
      </c>
      <c r="F160" s="20" t="s">
        <v>320</v>
      </c>
      <c r="G160" s="20" t="s">
        <v>11</v>
      </c>
      <c r="H160" s="20">
        <v>43.62548065</v>
      </c>
      <c r="I160" s="20">
        <v>-94.989547729999998</v>
      </c>
    </row>
    <row r="161" spans="1:9" ht="14">
      <c r="A161" s="20" t="s">
        <v>321</v>
      </c>
      <c r="B161" s="21">
        <v>6</v>
      </c>
      <c r="C161" s="21">
        <v>2253</v>
      </c>
      <c r="D161" s="21">
        <v>3</v>
      </c>
      <c r="E161" s="20">
        <v>26.631158460000002</v>
      </c>
      <c r="F161" s="20" t="s">
        <v>322</v>
      </c>
      <c r="G161" s="20" t="s">
        <v>11</v>
      </c>
      <c r="H161" s="20">
        <v>44.11492157</v>
      </c>
      <c r="I161" s="20">
        <v>-93.707557679999994</v>
      </c>
    </row>
    <row r="162" spans="1:9" ht="14">
      <c r="A162" s="20" t="s">
        <v>323</v>
      </c>
      <c r="B162" s="21">
        <v>67</v>
      </c>
      <c r="C162" s="21">
        <v>6203</v>
      </c>
      <c r="D162" s="21">
        <v>9</v>
      </c>
      <c r="E162" s="20">
        <v>108.0122521</v>
      </c>
      <c r="F162" s="20" t="s">
        <v>324</v>
      </c>
      <c r="G162" s="20" t="s">
        <v>11</v>
      </c>
      <c r="H162" s="20">
        <v>44.666271209999998</v>
      </c>
      <c r="I162" s="20">
        <v>-93.626747129999998</v>
      </c>
    </row>
    <row r="163" spans="1:9" ht="14">
      <c r="A163" s="20" t="s">
        <v>325</v>
      </c>
      <c r="B163" s="21">
        <v>34</v>
      </c>
      <c r="C163" s="21">
        <v>15742</v>
      </c>
      <c r="D163" s="21">
        <v>19</v>
      </c>
      <c r="E163" s="20">
        <v>21.598272139999999</v>
      </c>
      <c r="F163" s="20" t="s">
        <v>326</v>
      </c>
      <c r="G163" s="20" t="s">
        <v>11</v>
      </c>
      <c r="H163" s="20">
        <v>45.945190429999997</v>
      </c>
      <c r="I163" s="20">
        <v>-93.293441770000001</v>
      </c>
    </row>
    <row r="164" spans="1:9" ht="14">
      <c r="A164" s="20" t="s">
        <v>327</v>
      </c>
      <c r="B164" s="21">
        <v>111</v>
      </c>
      <c r="C164" s="21">
        <v>21787</v>
      </c>
      <c r="D164" s="21">
        <v>33</v>
      </c>
      <c r="E164" s="20">
        <v>50.947812919999997</v>
      </c>
      <c r="F164" s="20" t="s">
        <v>328</v>
      </c>
      <c r="G164" s="20" t="s">
        <v>11</v>
      </c>
      <c r="H164" s="20">
        <v>45.133888239999997</v>
      </c>
      <c r="I164" s="20">
        <v>-94.930732730000003</v>
      </c>
    </row>
    <row r="165" spans="1:9" ht="14">
      <c r="A165" s="20" t="s">
        <v>329</v>
      </c>
      <c r="B165" s="21">
        <v>14</v>
      </c>
      <c r="C165" s="21">
        <v>6157</v>
      </c>
      <c r="D165" s="21">
        <v>8</v>
      </c>
      <c r="E165" s="20">
        <v>22.7383466</v>
      </c>
      <c r="F165" s="20" t="s">
        <v>330</v>
      </c>
      <c r="G165" s="20" t="s">
        <v>11</v>
      </c>
      <c r="H165" s="20">
        <v>44.026889799999999</v>
      </c>
      <c r="I165" s="20">
        <v>-92.748252870000002</v>
      </c>
    </row>
    <row r="166" spans="1:9" ht="14">
      <c r="A166" s="20" t="s">
        <v>331</v>
      </c>
      <c r="B166" s="21">
        <v>9</v>
      </c>
      <c r="C166" s="21">
        <v>1046</v>
      </c>
      <c r="D166" s="21">
        <v>2</v>
      </c>
      <c r="E166" s="20">
        <v>86.042065010000002</v>
      </c>
      <c r="F166" s="20" t="s">
        <v>332</v>
      </c>
      <c r="G166" s="20" t="s">
        <v>11</v>
      </c>
      <c r="H166" s="20">
        <v>47.396621699999997</v>
      </c>
      <c r="I166" s="20">
        <v>-93.075393680000005</v>
      </c>
    </row>
    <row r="167" spans="1:9" ht="14">
      <c r="A167" s="18" t="s">
        <v>333</v>
      </c>
      <c r="B167" s="19">
        <v>4</v>
      </c>
      <c r="C167" s="19">
        <v>0</v>
      </c>
      <c r="D167" s="19">
        <v>0</v>
      </c>
      <c r="E167" s="18">
        <v>0</v>
      </c>
      <c r="F167" s="18" t="s">
        <v>334</v>
      </c>
      <c r="G167" s="20" t="s">
        <v>11</v>
      </c>
      <c r="H167" s="20">
        <v>44.27204132</v>
      </c>
      <c r="I167" s="20">
        <v>-92.988189700000007</v>
      </c>
    </row>
    <row r="168" spans="1:9" ht="14">
      <c r="A168" s="20" t="s">
        <v>335</v>
      </c>
      <c r="B168" s="21">
        <v>7</v>
      </c>
      <c r="C168" s="21">
        <v>777</v>
      </c>
      <c r="D168" s="21">
        <v>3</v>
      </c>
      <c r="E168" s="20">
        <v>90.090090090000004</v>
      </c>
      <c r="F168" s="20" t="s">
        <v>336</v>
      </c>
      <c r="G168" s="20" t="s">
        <v>11</v>
      </c>
      <c r="H168" s="20">
        <v>45.312011720000001</v>
      </c>
      <c r="I168" s="20">
        <v>-94.300453189999999</v>
      </c>
    </row>
    <row r="169" spans="1:9" ht="14">
      <c r="A169" s="20" t="s">
        <v>337</v>
      </c>
      <c r="B169" s="21">
        <v>9</v>
      </c>
      <c r="C169" s="21">
        <v>3448</v>
      </c>
      <c r="D169" s="21">
        <v>5</v>
      </c>
      <c r="E169" s="20">
        <v>26.102088169999998</v>
      </c>
      <c r="F169" s="20" t="s">
        <v>338</v>
      </c>
      <c r="G169" s="20" t="s">
        <v>11</v>
      </c>
      <c r="H169" s="20">
        <v>48.776649480000003</v>
      </c>
      <c r="I169" s="20">
        <v>-96.783157349999996</v>
      </c>
    </row>
    <row r="170" spans="1:9" ht="14">
      <c r="A170" s="20" t="s">
        <v>339</v>
      </c>
      <c r="B170" s="21">
        <v>23</v>
      </c>
      <c r="C170" s="21">
        <v>6628</v>
      </c>
      <c r="D170" s="21">
        <v>10</v>
      </c>
      <c r="E170" s="20">
        <v>34.701267350000002</v>
      </c>
      <c r="F170" s="20" t="s">
        <v>340</v>
      </c>
      <c r="G170" s="20" t="s">
        <v>11</v>
      </c>
      <c r="H170" s="20">
        <v>48.24539566</v>
      </c>
      <c r="I170" s="20">
        <v>-93.783378600000006</v>
      </c>
    </row>
    <row r="171" spans="1:9" ht="14">
      <c r="A171" s="20" t="s">
        <v>341</v>
      </c>
      <c r="B171" s="21">
        <v>35</v>
      </c>
      <c r="C171" s="21">
        <v>4820</v>
      </c>
      <c r="D171" s="21">
        <v>7</v>
      </c>
      <c r="E171" s="20">
        <v>72.614107880000006</v>
      </c>
      <c r="F171" s="20" t="s">
        <v>342</v>
      </c>
      <c r="G171" s="20" t="s">
        <v>11</v>
      </c>
      <c r="H171" s="20">
        <v>43.828651430000001</v>
      </c>
      <c r="I171" s="20">
        <v>-91.308250430000001</v>
      </c>
    </row>
    <row r="172" spans="1:9" ht="14">
      <c r="A172" s="20" t="s">
        <v>343</v>
      </c>
      <c r="B172" s="21">
        <v>7</v>
      </c>
      <c r="C172" s="21">
        <v>5184</v>
      </c>
      <c r="D172" s="21">
        <v>7</v>
      </c>
      <c r="E172" s="20">
        <v>13.503086420000001</v>
      </c>
      <c r="F172" s="20" t="s">
        <v>344</v>
      </c>
      <c r="G172" s="20" t="s">
        <v>11</v>
      </c>
      <c r="H172" s="20">
        <v>45.169254299999999</v>
      </c>
      <c r="I172" s="20">
        <v>-96.073890689999999</v>
      </c>
    </row>
    <row r="173" spans="1:9" ht="14">
      <c r="A173" s="18" t="s">
        <v>345</v>
      </c>
      <c r="B173" s="19">
        <v>2</v>
      </c>
      <c r="C173" s="19">
        <v>0</v>
      </c>
      <c r="D173" s="19">
        <v>0</v>
      </c>
      <c r="E173" s="18">
        <v>0</v>
      </c>
      <c r="F173" s="18" t="s">
        <v>346</v>
      </c>
      <c r="G173" s="20" t="s">
        <v>11</v>
      </c>
      <c r="H173" s="20">
        <v>44.261940000000003</v>
      </c>
      <c r="I173" s="20">
        <v>-96.285629270000001</v>
      </c>
    </row>
    <row r="174" spans="1:9" ht="14">
      <c r="A174" s="20" t="s">
        <v>347</v>
      </c>
      <c r="B174" s="21">
        <v>47</v>
      </c>
      <c r="C174" s="21">
        <v>5021</v>
      </c>
      <c r="D174" s="21">
        <v>10</v>
      </c>
      <c r="E174" s="20">
        <v>93.606851219999996</v>
      </c>
      <c r="F174" s="20" t="s">
        <v>348</v>
      </c>
      <c r="G174" s="20" t="s">
        <v>11</v>
      </c>
      <c r="H174" s="20">
        <v>44.4493103</v>
      </c>
      <c r="I174" s="20">
        <v>-92.266563419999997</v>
      </c>
    </row>
    <row r="175" spans="1:9" ht="14">
      <c r="A175" s="20" t="s">
        <v>349</v>
      </c>
      <c r="B175" s="21">
        <v>11</v>
      </c>
      <c r="C175" s="21">
        <v>2522</v>
      </c>
      <c r="D175" s="21">
        <v>3</v>
      </c>
      <c r="E175" s="20">
        <v>43.616177639999997</v>
      </c>
      <c r="F175" s="20" t="s">
        <v>350</v>
      </c>
      <c r="G175" s="20" t="s">
        <v>11</v>
      </c>
      <c r="H175" s="20">
        <v>44.105369570000001</v>
      </c>
      <c r="I175" s="20">
        <v>-94.21855927</v>
      </c>
    </row>
    <row r="176" spans="1:9" ht="14">
      <c r="A176" s="20" t="s">
        <v>351</v>
      </c>
      <c r="B176" s="21">
        <v>21</v>
      </c>
      <c r="C176" s="21">
        <v>2842</v>
      </c>
      <c r="D176" s="21">
        <v>6</v>
      </c>
      <c r="E176" s="20">
        <v>73.891625619999999</v>
      </c>
      <c r="F176" s="20" t="s">
        <v>352</v>
      </c>
      <c r="G176" s="20" t="s">
        <v>11</v>
      </c>
      <c r="H176" s="20">
        <v>48.650398250000002</v>
      </c>
      <c r="I176" s="20">
        <v>-94.884826660000002</v>
      </c>
    </row>
    <row r="177" spans="1:9" ht="14">
      <c r="A177" s="18" t="s">
        <v>353</v>
      </c>
      <c r="B177" s="19">
        <v>5</v>
      </c>
      <c r="C177" s="19">
        <v>0</v>
      </c>
      <c r="D177" s="19">
        <v>0</v>
      </c>
      <c r="E177" s="18">
        <v>0</v>
      </c>
      <c r="F177" s="18" t="s">
        <v>354</v>
      </c>
      <c r="G177" s="20" t="s">
        <v>11</v>
      </c>
      <c r="H177" s="20">
        <v>46.885971069999997</v>
      </c>
      <c r="I177" s="20">
        <v>-96.094841000000002</v>
      </c>
    </row>
    <row r="178" spans="1:9" ht="14">
      <c r="A178" s="20" t="s">
        <v>355</v>
      </c>
      <c r="B178" s="21">
        <v>13</v>
      </c>
      <c r="C178" s="21">
        <v>1026</v>
      </c>
      <c r="D178" s="21">
        <v>2</v>
      </c>
      <c r="E178" s="20">
        <v>126.705653</v>
      </c>
      <c r="F178" s="20" t="s">
        <v>356</v>
      </c>
      <c r="G178" s="20" t="s">
        <v>11</v>
      </c>
      <c r="H178" s="20">
        <v>46.509948729999998</v>
      </c>
      <c r="I178" s="20">
        <v>-94.347732539999996</v>
      </c>
    </row>
    <row r="179" spans="1:9" ht="14">
      <c r="A179" s="20" t="s">
        <v>357</v>
      </c>
      <c r="B179" s="21">
        <v>16</v>
      </c>
      <c r="C179" s="21">
        <v>5225</v>
      </c>
      <c r="D179" s="21">
        <v>17</v>
      </c>
      <c r="E179" s="20">
        <v>30.622009569999999</v>
      </c>
      <c r="F179" s="20" t="s">
        <v>358</v>
      </c>
      <c r="G179" s="20" t="s">
        <v>11</v>
      </c>
      <c r="H179" s="20">
        <v>47.52341843</v>
      </c>
      <c r="I179" s="20">
        <v>-91.408874510000004</v>
      </c>
    </row>
    <row r="180" spans="1:9" ht="14">
      <c r="A180" s="20" t="s">
        <v>359</v>
      </c>
      <c r="B180" s="21">
        <v>1</v>
      </c>
      <c r="C180" s="21">
        <v>1648</v>
      </c>
      <c r="D180" s="21">
        <v>3</v>
      </c>
      <c r="E180" s="20">
        <v>6.0679611649999998</v>
      </c>
      <c r="F180" s="20" t="s">
        <v>360</v>
      </c>
      <c r="G180" s="20" t="s">
        <v>11</v>
      </c>
      <c r="H180" s="20">
        <v>43.680099490000003</v>
      </c>
      <c r="I180" s="20">
        <v>-95.174568179999994</v>
      </c>
    </row>
    <row r="181" spans="1:9" ht="14">
      <c r="A181" s="20" t="s">
        <v>361</v>
      </c>
      <c r="B181" s="21">
        <v>31</v>
      </c>
      <c r="C181" s="21">
        <v>9322</v>
      </c>
      <c r="D181" s="21">
        <v>13</v>
      </c>
      <c r="E181" s="20">
        <v>33.254666380000003</v>
      </c>
      <c r="F181" s="20" t="s">
        <v>362</v>
      </c>
      <c r="G181" s="20" t="s">
        <v>11</v>
      </c>
      <c r="H181" s="20">
        <v>46.349353790000002</v>
      </c>
      <c r="I181" s="20">
        <v>-94.198379520000003</v>
      </c>
    </row>
    <row r="182" spans="1:9" ht="14">
      <c r="A182" s="20" t="s">
        <v>363</v>
      </c>
      <c r="B182" s="21">
        <v>126</v>
      </c>
      <c r="C182" s="21">
        <v>61581</v>
      </c>
      <c r="D182" s="21">
        <v>55</v>
      </c>
      <c r="E182" s="20">
        <v>20.46085643</v>
      </c>
      <c r="F182" s="20" t="s">
        <v>364</v>
      </c>
      <c r="G182" s="20" t="s">
        <v>11</v>
      </c>
      <c r="H182" s="20">
        <v>44.657680509999999</v>
      </c>
      <c r="I182" s="20">
        <v>-93.242729190000006</v>
      </c>
    </row>
    <row r="183" spans="1:9" ht="14">
      <c r="A183" s="20" t="s">
        <v>365</v>
      </c>
      <c r="B183" s="21">
        <v>1</v>
      </c>
      <c r="C183" s="21">
        <v>785</v>
      </c>
      <c r="D183" s="21">
        <v>1</v>
      </c>
      <c r="E183" s="20">
        <v>12.738853499999999</v>
      </c>
      <c r="F183" s="20" t="s">
        <v>366</v>
      </c>
      <c r="G183" s="20" t="s">
        <v>11</v>
      </c>
      <c r="H183" s="20">
        <v>44.233428959999998</v>
      </c>
      <c r="I183" s="20">
        <v>-95.262290949999993</v>
      </c>
    </row>
    <row r="184" spans="1:9" ht="14">
      <c r="A184" s="20" t="s">
        <v>367</v>
      </c>
      <c r="B184" s="21">
        <v>18</v>
      </c>
      <c r="C184" s="21">
        <v>3988</v>
      </c>
      <c r="D184" s="21">
        <v>7</v>
      </c>
      <c r="E184" s="20">
        <v>45.13540622</v>
      </c>
      <c r="F184" s="20" t="s">
        <v>368</v>
      </c>
      <c r="G184" s="20" t="s">
        <v>11</v>
      </c>
      <c r="H184" s="20">
        <v>44.461929320000003</v>
      </c>
      <c r="I184" s="20">
        <v>-93.915031429999999</v>
      </c>
    </row>
    <row r="185" spans="1:9" ht="14">
      <c r="A185" s="20" t="s">
        <v>369</v>
      </c>
      <c r="B185" s="21">
        <v>42</v>
      </c>
      <c r="C185" s="21">
        <v>17655</v>
      </c>
      <c r="D185" s="21">
        <v>19</v>
      </c>
      <c r="E185" s="20">
        <v>23.789294819999999</v>
      </c>
      <c r="F185" s="20" t="s">
        <v>368</v>
      </c>
      <c r="G185" s="20" t="s">
        <v>11</v>
      </c>
      <c r="H185" s="20">
        <v>44.461929320000003</v>
      </c>
      <c r="I185" s="20">
        <v>-93.915031429999999</v>
      </c>
    </row>
    <row r="186" spans="1:9" ht="14">
      <c r="A186" s="18" t="s">
        <v>370</v>
      </c>
      <c r="B186" s="19">
        <v>32</v>
      </c>
      <c r="C186" s="19">
        <v>0</v>
      </c>
      <c r="D186" s="19">
        <v>0</v>
      </c>
      <c r="E186" s="18">
        <v>0</v>
      </c>
      <c r="F186" s="18" t="s">
        <v>370</v>
      </c>
      <c r="G186" s="20" t="s">
        <v>11</v>
      </c>
      <c r="H186" s="20">
        <v>46.349353790000002</v>
      </c>
      <c r="I186" s="20">
        <v>-94.198379520000003</v>
      </c>
    </row>
    <row r="187" spans="1:9" ht="14">
      <c r="A187" s="20" t="s">
        <v>371</v>
      </c>
      <c r="B187" s="21">
        <v>1</v>
      </c>
      <c r="C187" s="21">
        <v>1678</v>
      </c>
      <c r="D187" s="21">
        <v>3</v>
      </c>
      <c r="E187" s="20">
        <v>5.9594755660000001</v>
      </c>
      <c r="F187" s="20" t="s">
        <v>372</v>
      </c>
      <c r="G187" s="20" t="s">
        <v>11</v>
      </c>
      <c r="H187" s="20">
        <v>44.885929109999999</v>
      </c>
      <c r="I187" s="20">
        <v>-94.038833620000005</v>
      </c>
    </row>
    <row r="188" spans="1:9" ht="14">
      <c r="A188" s="20" t="s">
        <v>373</v>
      </c>
      <c r="B188" s="21">
        <v>4</v>
      </c>
      <c r="C188" s="21">
        <v>1562</v>
      </c>
      <c r="D188" s="21">
        <v>2</v>
      </c>
      <c r="E188" s="20">
        <v>25.608194619999999</v>
      </c>
      <c r="F188" s="20" t="s">
        <v>374</v>
      </c>
      <c r="G188" s="20" t="s">
        <v>11</v>
      </c>
      <c r="H188" s="20">
        <v>43.988021850000003</v>
      </c>
      <c r="I188" s="20">
        <v>-91.864212039999998</v>
      </c>
    </row>
    <row r="189" spans="1:9" ht="14">
      <c r="A189" s="20" t="s">
        <v>375</v>
      </c>
      <c r="B189" s="21">
        <v>9</v>
      </c>
      <c r="C189" s="21">
        <v>5741</v>
      </c>
      <c r="D189" s="21">
        <v>6</v>
      </c>
      <c r="E189" s="20">
        <v>15.67671137</v>
      </c>
      <c r="F189" s="20" t="s">
        <v>376</v>
      </c>
      <c r="G189" s="20" t="s">
        <v>11</v>
      </c>
      <c r="H189" s="20">
        <v>46.210498809999997</v>
      </c>
      <c r="I189" s="20">
        <v>-94.640998839999995</v>
      </c>
    </row>
    <row r="190" spans="1:9" ht="14">
      <c r="A190" s="20" t="s">
        <v>377</v>
      </c>
      <c r="B190" s="21">
        <v>179</v>
      </c>
      <c r="C190" s="21">
        <v>21212</v>
      </c>
      <c r="D190" s="21">
        <v>27</v>
      </c>
      <c r="E190" s="20">
        <v>84.386196490000003</v>
      </c>
      <c r="F190" s="20" t="s">
        <v>378</v>
      </c>
      <c r="G190" s="20" t="s">
        <v>11</v>
      </c>
      <c r="H190" s="20">
        <v>45.177608489999997</v>
      </c>
      <c r="I190" s="20">
        <v>-93.110618590000001</v>
      </c>
    </row>
    <row r="191" spans="1:9" ht="14">
      <c r="A191" s="20" t="s">
        <v>379</v>
      </c>
      <c r="B191" s="21">
        <v>12</v>
      </c>
      <c r="C191" s="21">
        <v>6643</v>
      </c>
      <c r="D191" s="21">
        <v>9</v>
      </c>
      <c r="E191" s="20">
        <v>18.06412765</v>
      </c>
      <c r="F191" s="20" t="s">
        <v>380</v>
      </c>
      <c r="G191" s="20" t="s">
        <v>11</v>
      </c>
      <c r="H191" s="20">
        <v>45.131061549999998</v>
      </c>
      <c r="I191" s="20">
        <v>-94.527427669999994</v>
      </c>
    </row>
    <row r="192" spans="1:9" ht="14">
      <c r="A192" s="20" t="s">
        <v>381</v>
      </c>
      <c r="B192" s="21">
        <v>7</v>
      </c>
      <c r="C192" s="21">
        <v>8611</v>
      </c>
      <c r="D192" s="21">
        <v>14</v>
      </c>
      <c r="E192" s="20">
        <v>8.12913715</v>
      </c>
      <c r="F192" s="20" t="s">
        <v>382</v>
      </c>
      <c r="G192" s="20" t="s">
        <v>11</v>
      </c>
      <c r="H192" s="20">
        <v>45.977180480000001</v>
      </c>
      <c r="I192" s="20">
        <v>-94.370796200000001</v>
      </c>
    </row>
    <row r="193" spans="1:9" ht="14">
      <c r="A193" s="20" t="s">
        <v>383</v>
      </c>
      <c r="B193" s="21">
        <v>10</v>
      </c>
      <c r="C193" s="21">
        <v>3325</v>
      </c>
      <c r="D193" s="21">
        <v>6</v>
      </c>
      <c r="E193" s="20">
        <v>30.075187970000002</v>
      </c>
      <c r="F193" s="20" t="s">
        <v>384</v>
      </c>
      <c r="G193" s="20" t="s">
        <v>11</v>
      </c>
      <c r="H193" s="20">
        <v>45.971950530000001</v>
      </c>
      <c r="I193" s="20">
        <v>-94.866790769999994</v>
      </c>
    </row>
    <row r="194" spans="1:9" ht="14">
      <c r="A194" s="20" t="s">
        <v>385</v>
      </c>
      <c r="B194" s="21">
        <v>21</v>
      </c>
      <c r="C194" s="21">
        <v>3873</v>
      </c>
      <c r="D194" s="21">
        <v>8</v>
      </c>
      <c r="E194" s="20">
        <v>54.221533690000001</v>
      </c>
      <c r="F194" s="20" t="s">
        <v>386</v>
      </c>
      <c r="G194" s="20" t="s">
        <v>11</v>
      </c>
      <c r="H194" s="20">
        <v>44.480571750000003</v>
      </c>
      <c r="I194" s="20">
        <v>-93.430526729999997</v>
      </c>
    </row>
    <row r="195" spans="1:9" ht="14">
      <c r="A195" s="18" t="s">
        <v>387</v>
      </c>
      <c r="B195" s="19">
        <v>9</v>
      </c>
      <c r="C195" s="19">
        <v>0</v>
      </c>
      <c r="D195" s="19">
        <v>0</v>
      </c>
      <c r="E195" s="18">
        <v>0</v>
      </c>
      <c r="F195" s="18" t="s">
        <v>388</v>
      </c>
      <c r="G195" s="20" t="s">
        <v>11</v>
      </c>
      <c r="H195" s="20">
        <v>46.349353790000002</v>
      </c>
      <c r="I195" s="20">
        <v>-94.198379520000003</v>
      </c>
    </row>
    <row r="196" spans="1:9" ht="14">
      <c r="A196" s="18" t="s">
        <v>389</v>
      </c>
      <c r="B196" s="19">
        <v>3</v>
      </c>
      <c r="C196" s="19">
        <v>0</v>
      </c>
      <c r="D196" s="19">
        <v>0</v>
      </c>
      <c r="E196" s="18">
        <v>0</v>
      </c>
      <c r="F196" s="18" t="s">
        <v>390</v>
      </c>
      <c r="G196" s="20" t="s">
        <v>11</v>
      </c>
      <c r="H196" s="20">
        <v>43.509361269999999</v>
      </c>
      <c r="I196" s="20">
        <v>-92.945228580000006</v>
      </c>
    </row>
    <row r="197" spans="1:9" ht="14">
      <c r="A197" s="20" t="s">
        <v>391</v>
      </c>
      <c r="B197" s="21">
        <v>21</v>
      </c>
      <c r="C197" s="21">
        <v>8495</v>
      </c>
      <c r="D197" s="21">
        <v>17</v>
      </c>
      <c r="E197" s="20">
        <v>24.720423780000001</v>
      </c>
      <c r="F197" s="20" t="s">
        <v>392</v>
      </c>
      <c r="G197" s="20" t="s">
        <v>11</v>
      </c>
      <c r="H197" s="20">
        <v>44.413478849999997</v>
      </c>
      <c r="I197" s="20">
        <v>-95.838943479999998</v>
      </c>
    </row>
    <row r="198" spans="1:9" ht="14">
      <c r="A198" s="20" t="s">
        <v>393</v>
      </c>
      <c r="B198" s="21">
        <v>6</v>
      </c>
      <c r="C198" s="21">
        <v>2240</v>
      </c>
      <c r="D198" s="21">
        <v>4</v>
      </c>
      <c r="E198" s="20">
        <v>26.785714290000001</v>
      </c>
      <c r="F198" s="20" t="s">
        <v>394</v>
      </c>
      <c r="G198" s="20" t="s">
        <v>11</v>
      </c>
      <c r="H198" s="20">
        <v>44.05080032</v>
      </c>
      <c r="I198" s="20">
        <v>-94.418830869999994</v>
      </c>
    </row>
    <row r="199" spans="1:9" ht="14">
      <c r="A199" s="20" t="s">
        <v>395</v>
      </c>
      <c r="B199" s="21">
        <v>3</v>
      </c>
      <c r="C199" s="21">
        <v>1110</v>
      </c>
      <c r="D199" s="21">
        <v>2</v>
      </c>
      <c r="E199" s="20">
        <v>27.027027029999999</v>
      </c>
      <c r="F199" s="20" t="s">
        <v>396</v>
      </c>
      <c r="G199" s="20" t="s">
        <v>11</v>
      </c>
      <c r="H199" s="20">
        <v>44.203380580000001</v>
      </c>
      <c r="I199" s="20">
        <v>-93.817718510000006</v>
      </c>
    </row>
    <row r="200" spans="1:9" ht="14">
      <c r="A200" s="20" t="s">
        <v>397</v>
      </c>
      <c r="B200" s="21">
        <v>29</v>
      </c>
      <c r="C200" s="21">
        <v>5457</v>
      </c>
      <c r="D200" s="21">
        <v>13</v>
      </c>
      <c r="E200" s="20">
        <v>53.142752430000002</v>
      </c>
      <c r="F200" s="20" t="s">
        <v>398</v>
      </c>
      <c r="G200" s="20" t="s">
        <v>11</v>
      </c>
      <c r="H200" s="20">
        <v>47.317821500000001</v>
      </c>
      <c r="I200" s="20">
        <v>-95.96546936</v>
      </c>
    </row>
    <row r="201" spans="1:9" ht="14">
      <c r="A201" s="18" t="s">
        <v>399</v>
      </c>
      <c r="B201" s="19">
        <v>217</v>
      </c>
      <c r="C201" s="19">
        <v>0</v>
      </c>
      <c r="D201" s="19">
        <v>0</v>
      </c>
      <c r="E201" s="18">
        <v>0</v>
      </c>
      <c r="F201" s="18" t="s">
        <v>400</v>
      </c>
      <c r="G201" s="20" t="s">
        <v>11</v>
      </c>
      <c r="H201" s="20">
        <v>44.167400360000002</v>
      </c>
      <c r="I201" s="20">
        <v>-94.002410889999993</v>
      </c>
    </row>
    <row r="202" spans="1:9" ht="14">
      <c r="A202" s="20" t="s">
        <v>401</v>
      </c>
      <c r="B202" s="21">
        <v>175</v>
      </c>
      <c r="C202" s="21">
        <v>69783</v>
      </c>
      <c r="D202" s="21">
        <v>66</v>
      </c>
      <c r="E202" s="20">
        <v>25.077741</v>
      </c>
      <c r="F202" s="20" t="s">
        <v>402</v>
      </c>
      <c r="G202" s="20" t="s">
        <v>11</v>
      </c>
      <c r="H202" s="20">
        <v>45.09830856</v>
      </c>
      <c r="I202" s="20">
        <v>-93.442047119999998</v>
      </c>
    </row>
    <row r="203" spans="1:9" ht="14">
      <c r="A203" s="20" t="s">
        <v>403</v>
      </c>
      <c r="B203" s="21">
        <v>6</v>
      </c>
      <c r="C203" s="21">
        <v>1726</v>
      </c>
      <c r="D203" s="21">
        <v>3</v>
      </c>
      <c r="E203" s="20">
        <v>34.762456550000003</v>
      </c>
      <c r="F203" s="20" t="s">
        <v>404</v>
      </c>
      <c r="G203" s="20" t="s">
        <v>11</v>
      </c>
      <c r="H203" s="20">
        <v>43.927738189999999</v>
      </c>
      <c r="I203" s="20">
        <v>-93.957977290000002</v>
      </c>
    </row>
    <row r="204" spans="1:9" ht="14">
      <c r="A204" s="20" t="s">
        <v>405</v>
      </c>
      <c r="B204" s="21">
        <v>108</v>
      </c>
      <c r="C204" s="21">
        <v>41071</v>
      </c>
      <c r="D204" s="21">
        <v>50</v>
      </c>
      <c r="E204" s="20">
        <v>26.295926569999999</v>
      </c>
      <c r="F204" s="20" t="s">
        <v>406</v>
      </c>
      <c r="G204" s="20" t="s">
        <v>11</v>
      </c>
      <c r="H204" s="20">
        <v>45.006401060000002</v>
      </c>
      <c r="I204" s="20">
        <v>-93.023391720000006</v>
      </c>
    </row>
    <row r="205" spans="1:9" ht="14">
      <c r="A205" s="20" t="s">
        <v>407</v>
      </c>
      <c r="B205" s="21">
        <v>76</v>
      </c>
      <c r="C205" s="21">
        <v>13645</v>
      </c>
      <c r="D205" s="21">
        <v>21</v>
      </c>
      <c r="E205" s="20">
        <v>55.698057900000002</v>
      </c>
      <c r="F205" s="20" t="s">
        <v>408</v>
      </c>
      <c r="G205" s="20" t="s">
        <v>11</v>
      </c>
      <c r="H205" s="20">
        <v>44.449008939999999</v>
      </c>
      <c r="I205" s="20">
        <v>-95.791671750000006</v>
      </c>
    </row>
    <row r="206" spans="1:9" ht="14">
      <c r="A206" s="20" t="s">
        <v>409</v>
      </c>
      <c r="B206" s="21">
        <v>31</v>
      </c>
      <c r="C206" s="21">
        <v>9409</v>
      </c>
      <c r="D206" s="21">
        <v>12</v>
      </c>
      <c r="E206" s="20">
        <v>32.947178229999999</v>
      </c>
      <c r="F206" s="20" t="s">
        <v>408</v>
      </c>
      <c r="G206" s="20" t="s">
        <v>11</v>
      </c>
      <c r="H206" s="20">
        <v>44.449008939999999</v>
      </c>
      <c r="I206" s="20">
        <v>-95.791671750000006</v>
      </c>
    </row>
    <row r="207" spans="1:9" ht="14">
      <c r="A207" s="20" t="s">
        <v>410</v>
      </c>
      <c r="B207" s="21">
        <v>13</v>
      </c>
      <c r="C207" s="21">
        <v>9706</v>
      </c>
      <c r="D207" s="21">
        <v>14</v>
      </c>
      <c r="E207" s="20">
        <v>13.393777050000001</v>
      </c>
      <c r="F207" s="20" t="s">
        <v>411</v>
      </c>
      <c r="G207" s="20" t="s">
        <v>11</v>
      </c>
      <c r="H207" s="20">
        <v>47.48944092</v>
      </c>
      <c r="I207" s="20">
        <v>-93.544441219999996</v>
      </c>
    </row>
    <row r="208" spans="1:9" ht="14">
      <c r="A208" s="20" t="s">
        <v>412</v>
      </c>
      <c r="B208" s="21">
        <v>46</v>
      </c>
      <c r="C208" s="21">
        <v>10890</v>
      </c>
      <c r="D208" s="21">
        <v>22</v>
      </c>
      <c r="E208" s="20">
        <v>42.240587699999999</v>
      </c>
      <c r="F208" s="20" t="s">
        <v>413</v>
      </c>
      <c r="G208" s="20" t="s">
        <v>11</v>
      </c>
      <c r="H208" s="20">
        <v>44.823516849999997</v>
      </c>
      <c r="I208" s="20">
        <v>-94.272453310000003</v>
      </c>
    </row>
    <row r="209" spans="1:9" ht="14">
      <c r="A209" s="20" t="s">
        <v>414</v>
      </c>
      <c r="B209" s="21">
        <v>31</v>
      </c>
      <c r="C209" s="21">
        <v>6216</v>
      </c>
      <c r="D209" s="21">
        <v>10</v>
      </c>
      <c r="E209" s="20">
        <v>49.871299870000001</v>
      </c>
      <c r="F209" s="20" t="s">
        <v>415</v>
      </c>
      <c r="G209" s="20" t="s">
        <v>11</v>
      </c>
      <c r="H209" s="20">
        <v>45.01625061</v>
      </c>
      <c r="I209" s="20">
        <v>-93.577659609999998</v>
      </c>
    </row>
    <row r="210" spans="1:9" ht="14">
      <c r="A210" s="20" t="s">
        <v>416</v>
      </c>
      <c r="B210" s="21">
        <v>61</v>
      </c>
      <c r="C210" s="21">
        <v>15846</v>
      </c>
      <c r="D210" s="21">
        <v>21</v>
      </c>
      <c r="E210" s="20">
        <v>38.495519369999997</v>
      </c>
      <c r="F210" s="20" t="s">
        <v>417</v>
      </c>
      <c r="G210" s="20" t="s">
        <v>11</v>
      </c>
      <c r="H210" s="20">
        <v>45.123107910000002</v>
      </c>
      <c r="I210" s="20">
        <v>-94.52734375</v>
      </c>
    </row>
    <row r="211" spans="1:9" ht="14">
      <c r="A211" s="20" t="s">
        <v>418</v>
      </c>
      <c r="B211" s="21">
        <v>7</v>
      </c>
      <c r="C211" s="21">
        <v>3620</v>
      </c>
      <c r="D211" s="21">
        <v>4</v>
      </c>
      <c r="E211" s="20">
        <v>19.337016569999999</v>
      </c>
      <c r="F211" s="20" t="s">
        <v>419</v>
      </c>
      <c r="G211" s="20" t="s">
        <v>11</v>
      </c>
      <c r="H211" s="20">
        <v>45.674869540000003</v>
      </c>
      <c r="I211" s="20">
        <v>-94.810997009999994</v>
      </c>
    </row>
    <row r="212" spans="1:9" ht="14">
      <c r="A212" s="20" t="s">
        <v>420</v>
      </c>
      <c r="B212" s="21">
        <v>4</v>
      </c>
      <c r="C212" s="21">
        <v>1346</v>
      </c>
      <c r="D212" s="21">
        <v>3</v>
      </c>
      <c r="E212" s="20">
        <v>29.717682020000002</v>
      </c>
      <c r="F212" s="20" t="s">
        <v>421</v>
      </c>
      <c r="G212" s="20" t="s">
        <v>11</v>
      </c>
      <c r="H212" s="20">
        <v>46.754451750000001</v>
      </c>
      <c r="I212" s="20">
        <v>-95.098251340000004</v>
      </c>
    </row>
    <row r="213" spans="1:9" ht="14">
      <c r="A213" s="20" t="s">
        <v>422</v>
      </c>
      <c r="B213" s="21">
        <v>22</v>
      </c>
      <c r="C213" s="21">
        <v>11252</v>
      </c>
      <c r="D213" s="21">
        <v>17</v>
      </c>
      <c r="E213" s="20">
        <v>19.552079630000001</v>
      </c>
      <c r="F213" s="20" t="s">
        <v>423</v>
      </c>
      <c r="G213" s="20" t="s">
        <v>11</v>
      </c>
      <c r="H213" s="20">
        <v>44.884078979999998</v>
      </c>
      <c r="I213" s="20">
        <v>-93.149337770000002</v>
      </c>
    </row>
    <row r="214" spans="1:9" ht="14">
      <c r="A214" s="18" t="s">
        <v>424</v>
      </c>
      <c r="B214" s="19">
        <v>56</v>
      </c>
      <c r="C214" s="19">
        <v>0</v>
      </c>
      <c r="D214" s="19">
        <v>0</v>
      </c>
      <c r="E214" s="18">
        <v>0</v>
      </c>
      <c r="F214" s="18" t="s">
        <v>425</v>
      </c>
      <c r="G214" s="20" t="s">
        <v>11</v>
      </c>
      <c r="H214" s="20">
        <v>46.349353790000002</v>
      </c>
      <c r="I214" s="20">
        <v>-94.198379520000003</v>
      </c>
    </row>
    <row r="215" spans="1:9" ht="14">
      <c r="A215" s="20" t="s">
        <v>426</v>
      </c>
      <c r="B215" s="21">
        <v>3</v>
      </c>
      <c r="C215" s="21">
        <v>2871</v>
      </c>
      <c r="D215" s="21">
        <v>4</v>
      </c>
      <c r="E215" s="20">
        <v>10.44932079</v>
      </c>
      <c r="F215" s="20" t="s">
        <v>427</v>
      </c>
      <c r="G215" s="20" t="s">
        <v>11</v>
      </c>
      <c r="H215" s="20">
        <v>45.751308440000003</v>
      </c>
      <c r="I215" s="20">
        <v>-93.649871829999995</v>
      </c>
    </row>
    <row r="216" spans="1:9" ht="14">
      <c r="A216" s="18" t="s">
        <v>428</v>
      </c>
      <c r="B216" s="19">
        <v>1</v>
      </c>
      <c r="C216" s="19">
        <v>0</v>
      </c>
      <c r="D216" s="19">
        <v>28</v>
      </c>
      <c r="E216" s="18">
        <v>0</v>
      </c>
      <c r="F216" s="18" t="s">
        <v>429</v>
      </c>
      <c r="G216" s="20" t="s">
        <v>11</v>
      </c>
      <c r="H216" s="20">
        <v>46.349353790000002</v>
      </c>
      <c r="I216" s="20">
        <v>-94.198379520000003</v>
      </c>
    </row>
    <row r="217" spans="1:9" ht="14">
      <c r="A217" s="20" t="s">
        <v>430</v>
      </c>
      <c r="B217" s="21">
        <v>33</v>
      </c>
      <c r="C217" s="21">
        <v>16557</v>
      </c>
      <c r="D217" s="21">
        <v>34</v>
      </c>
      <c r="E217" s="20">
        <v>19.931146949999999</v>
      </c>
      <c r="F217" s="20" t="s">
        <v>431</v>
      </c>
      <c r="G217" s="20" t="s">
        <v>11</v>
      </c>
      <c r="H217" s="20">
        <v>46.242534640000002</v>
      </c>
      <c r="I217" s="20">
        <v>-93.646217350000001</v>
      </c>
    </row>
    <row r="218" spans="1:9" ht="14">
      <c r="A218" s="18" t="s">
        <v>432</v>
      </c>
      <c r="B218" s="19">
        <v>14</v>
      </c>
      <c r="C218" s="19">
        <v>0</v>
      </c>
      <c r="D218" s="19">
        <v>0</v>
      </c>
      <c r="E218" s="18">
        <v>0</v>
      </c>
      <c r="F218" s="18" t="s">
        <v>433</v>
      </c>
      <c r="G218" s="20" t="s">
        <v>11</v>
      </c>
      <c r="H218" s="20">
        <v>44.979019170000001</v>
      </c>
      <c r="I218" s="20">
        <v>-93.264938349999994</v>
      </c>
    </row>
    <row r="219" spans="1:9" ht="14">
      <c r="A219" s="20" t="s">
        <v>434</v>
      </c>
      <c r="B219" s="21">
        <v>570</v>
      </c>
      <c r="C219" s="21">
        <v>416751</v>
      </c>
      <c r="D219" s="21">
        <v>847</v>
      </c>
      <c r="E219" s="20">
        <v>13.677231730000001</v>
      </c>
      <c r="F219" s="20" t="s">
        <v>435</v>
      </c>
      <c r="G219" s="20" t="s">
        <v>11</v>
      </c>
      <c r="H219" s="20">
        <v>44.979019170000001</v>
      </c>
      <c r="I219" s="20">
        <v>-93.264938349999994</v>
      </c>
    </row>
    <row r="220" spans="1:9" ht="14">
      <c r="A220" s="18" t="s">
        <v>436</v>
      </c>
      <c r="B220" s="19">
        <v>228</v>
      </c>
      <c r="C220" s="19">
        <v>0</v>
      </c>
      <c r="D220" s="19">
        <v>35</v>
      </c>
      <c r="E220" s="18">
        <v>0</v>
      </c>
      <c r="F220" s="18" t="s">
        <v>436</v>
      </c>
      <c r="G220" s="20" t="s">
        <v>11</v>
      </c>
      <c r="H220" s="20">
        <v>46.353160860000003</v>
      </c>
      <c r="I220" s="20">
        <v>-94.200691219999996</v>
      </c>
    </row>
    <row r="221" spans="1:9" ht="14">
      <c r="A221" s="18" t="s">
        <v>437</v>
      </c>
      <c r="B221" s="19">
        <v>258</v>
      </c>
      <c r="C221" s="19">
        <v>0</v>
      </c>
      <c r="D221" s="19">
        <v>37</v>
      </c>
      <c r="E221" s="18">
        <v>0</v>
      </c>
      <c r="F221" s="18" t="s">
        <v>437</v>
      </c>
      <c r="G221" s="20" t="s">
        <v>11</v>
      </c>
      <c r="H221" s="20">
        <v>46.819499970000003</v>
      </c>
      <c r="I221" s="20">
        <v>-95.845237729999994</v>
      </c>
    </row>
    <row r="222" spans="1:9" ht="14">
      <c r="A222" s="18" t="s">
        <v>438</v>
      </c>
      <c r="B222" s="19">
        <v>1740</v>
      </c>
      <c r="C222" s="19">
        <v>0</v>
      </c>
      <c r="D222" s="19">
        <v>85</v>
      </c>
      <c r="E222" s="18">
        <v>0</v>
      </c>
      <c r="F222" s="18" t="s">
        <v>438</v>
      </c>
      <c r="G222" s="20" t="s">
        <v>11</v>
      </c>
      <c r="H222" s="20">
        <v>44.985988620000001</v>
      </c>
      <c r="I222" s="20">
        <v>-93.377777100000003</v>
      </c>
    </row>
    <row r="223" spans="1:9" ht="14">
      <c r="A223" s="18" t="s">
        <v>439</v>
      </c>
      <c r="B223" s="19">
        <v>215</v>
      </c>
      <c r="C223" s="19">
        <v>0</v>
      </c>
      <c r="D223" s="19">
        <v>32</v>
      </c>
      <c r="E223" s="18">
        <v>0</v>
      </c>
      <c r="F223" s="18" t="s">
        <v>439</v>
      </c>
      <c r="G223" s="20" t="s">
        <v>11</v>
      </c>
      <c r="H223" s="20">
        <v>44.167400360000002</v>
      </c>
      <c r="I223" s="20">
        <v>-94.002410889999993</v>
      </c>
    </row>
    <row r="224" spans="1:9" ht="14">
      <c r="A224" s="18" t="s">
        <v>440</v>
      </c>
      <c r="B224" s="19">
        <v>117</v>
      </c>
      <c r="C224" s="19">
        <v>0</v>
      </c>
      <c r="D224" s="19">
        <v>31</v>
      </c>
      <c r="E224" s="18">
        <v>0</v>
      </c>
      <c r="F224" s="18" t="s">
        <v>440</v>
      </c>
      <c r="G224" s="20" t="s">
        <v>11</v>
      </c>
      <c r="H224" s="20">
        <v>44.449008939999999</v>
      </c>
      <c r="I224" s="20">
        <v>-95.791671750000006</v>
      </c>
    </row>
    <row r="225" spans="1:9" ht="14">
      <c r="A225" s="18" t="s">
        <v>441</v>
      </c>
      <c r="B225" s="19">
        <v>1510</v>
      </c>
      <c r="C225" s="19">
        <v>0</v>
      </c>
      <c r="D225" s="19">
        <v>71</v>
      </c>
      <c r="E225" s="18">
        <v>0</v>
      </c>
      <c r="F225" s="18" t="s">
        <v>441</v>
      </c>
      <c r="G225" s="20" t="s">
        <v>11</v>
      </c>
      <c r="H225" s="20">
        <v>44.972610469999999</v>
      </c>
      <c r="I225" s="20">
        <v>-92.964141850000004</v>
      </c>
    </row>
    <row r="226" spans="1:9" ht="14">
      <c r="A226" s="18" t="s">
        <v>442</v>
      </c>
      <c r="B226" s="19">
        <v>512</v>
      </c>
      <c r="C226" s="19">
        <v>0</v>
      </c>
      <c r="D226" s="19">
        <v>54</v>
      </c>
      <c r="E226" s="18">
        <v>0</v>
      </c>
      <c r="F226" s="18" t="s">
        <v>442</v>
      </c>
      <c r="G226" s="20" t="s">
        <v>11</v>
      </c>
      <c r="H226" s="20">
        <v>44.019321439999999</v>
      </c>
      <c r="I226" s="20">
        <v>-92.459419249999996</v>
      </c>
    </row>
    <row r="227" spans="1:9" ht="14">
      <c r="A227" s="18" t="s">
        <v>443</v>
      </c>
      <c r="B227" s="19">
        <v>370</v>
      </c>
      <c r="C227" s="19">
        <v>0</v>
      </c>
      <c r="D227" s="19">
        <v>51</v>
      </c>
      <c r="E227" s="18">
        <v>0</v>
      </c>
      <c r="F227" s="18" t="s">
        <v>443</v>
      </c>
      <c r="G227" s="20" t="s">
        <v>11</v>
      </c>
      <c r="H227" s="20">
        <v>45.589624559999997</v>
      </c>
      <c r="I227" s="20">
        <v>-94.196259069999996</v>
      </c>
    </row>
    <row r="228" spans="1:9" ht="14">
      <c r="A228" s="18" t="s">
        <v>444</v>
      </c>
      <c r="B228" s="19">
        <v>198</v>
      </c>
      <c r="C228" s="19">
        <v>0</v>
      </c>
      <c r="D228" s="19">
        <v>28</v>
      </c>
      <c r="E228" s="18">
        <v>0</v>
      </c>
      <c r="F228" s="18" t="s">
        <v>444</v>
      </c>
      <c r="G228" s="20" t="s">
        <v>11</v>
      </c>
      <c r="H228" s="20">
        <v>48.119129180000002</v>
      </c>
      <c r="I228" s="20">
        <v>-96.180770870000003</v>
      </c>
    </row>
    <row r="229" spans="1:9" ht="14">
      <c r="A229" s="18" t="s">
        <v>445</v>
      </c>
      <c r="B229" s="19">
        <v>179</v>
      </c>
      <c r="C229" s="19">
        <v>0</v>
      </c>
      <c r="D229" s="19">
        <v>25</v>
      </c>
      <c r="E229" s="18">
        <v>0</v>
      </c>
      <c r="F229" s="18" t="s">
        <v>445</v>
      </c>
      <c r="G229" s="20" t="s">
        <v>11</v>
      </c>
      <c r="H229" s="20">
        <v>47.52273941</v>
      </c>
      <c r="I229" s="20">
        <v>-92.532966610000003</v>
      </c>
    </row>
    <row r="230" spans="1:9" ht="14">
      <c r="A230" s="20" t="s">
        <v>446</v>
      </c>
      <c r="B230" s="21">
        <v>175</v>
      </c>
      <c r="C230" s="21">
        <v>52055</v>
      </c>
      <c r="D230" s="21">
        <v>52</v>
      </c>
      <c r="E230" s="20">
        <v>33.61828835</v>
      </c>
      <c r="F230" s="20" t="s">
        <v>447</v>
      </c>
      <c r="G230" s="20" t="s">
        <v>11</v>
      </c>
      <c r="H230" s="20">
        <v>44.940059660000003</v>
      </c>
      <c r="I230" s="20">
        <v>-93.467323300000004</v>
      </c>
    </row>
    <row r="231" spans="1:9" ht="14">
      <c r="A231" s="20" t="s">
        <v>448</v>
      </c>
      <c r="B231" s="21">
        <v>26</v>
      </c>
      <c r="C231" s="21">
        <v>9675</v>
      </c>
      <c r="D231" s="21">
        <v>13</v>
      </c>
      <c r="E231" s="20">
        <v>26.87338501</v>
      </c>
      <c r="F231" s="20" t="s">
        <v>449</v>
      </c>
      <c r="G231" s="20" t="s">
        <v>11</v>
      </c>
      <c r="H231" s="20">
        <v>44.924411769999999</v>
      </c>
      <c r="I231" s="20">
        <v>-93.710151670000002</v>
      </c>
    </row>
    <row r="232" spans="1:9" ht="14">
      <c r="A232" s="20" t="s">
        <v>450</v>
      </c>
      <c r="B232" s="21">
        <v>42</v>
      </c>
      <c r="C232" s="21">
        <v>5184</v>
      </c>
      <c r="D232" s="21">
        <v>10</v>
      </c>
      <c r="E232" s="20">
        <v>81.018518520000001</v>
      </c>
      <c r="F232" s="20" t="s">
        <v>451</v>
      </c>
      <c r="G232" s="20" t="s">
        <v>11</v>
      </c>
      <c r="H232" s="20">
        <v>44.95172882</v>
      </c>
      <c r="I232" s="20">
        <v>-95.71749878</v>
      </c>
    </row>
    <row r="233" spans="1:9" ht="14">
      <c r="A233" s="20" t="s">
        <v>452</v>
      </c>
      <c r="B233" s="21">
        <v>3</v>
      </c>
      <c r="C233" s="21">
        <v>2907</v>
      </c>
      <c r="D233" s="21">
        <v>4</v>
      </c>
      <c r="E233" s="20">
        <v>10.319917439999999</v>
      </c>
      <c r="F233" s="20" t="s">
        <v>453</v>
      </c>
      <c r="G233" s="20" t="s">
        <v>11</v>
      </c>
      <c r="H233" s="20">
        <v>44.438259119999998</v>
      </c>
      <c r="I233" s="20">
        <v>-93.585128780000005</v>
      </c>
    </row>
    <row r="234" spans="1:9" ht="14">
      <c r="A234" s="20" t="s">
        <v>454</v>
      </c>
      <c r="B234" s="21">
        <v>179</v>
      </c>
      <c r="C234" s="21">
        <v>42507</v>
      </c>
      <c r="D234" s="21">
        <v>56</v>
      </c>
      <c r="E234" s="20">
        <v>42.110711180000003</v>
      </c>
      <c r="F234" s="20" t="s">
        <v>455</v>
      </c>
      <c r="G234" s="20" t="s">
        <v>11</v>
      </c>
      <c r="H234" s="20">
        <v>46.875049590000003</v>
      </c>
      <c r="I234" s="20">
        <v>-96.771659850000006</v>
      </c>
    </row>
    <row r="235" spans="1:9" ht="14">
      <c r="A235" s="20" t="s">
        <v>456</v>
      </c>
      <c r="B235" s="21">
        <v>12</v>
      </c>
      <c r="C235" s="21">
        <v>2747</v>
      </c>
      <c r="D235" s="21">
        <v>4</v>
      </c>
      <c r="E235" s="20">
        <v>43.684018930000001</v>
      </c>
      <c r="F235" s="20" t="s">
        <v>457</v>
      </c>
      <c r="G235" s="20" t="s">
        <v>11</v>
      </c>
      <c r="H235" s="20">
        <v>46.455051419999997</v>
      </c>
      <c r="I235" s="20">
        <v>-92.761291499999999</v>
      </c>
    </row>
    <row r="236" spans="1:9" ht="14">
      <c r="A236" s="18" t="s">
        <v>458</v>
      </c>
      <c r="B236" s="19">
        <v>1</v>
      </c>
      <c r="C236" s="19">
        <v>0</v>
      </c>
      <c r="D236" s="19">
        <v>0</v>
      </c>
      <c r="E236" s="18">
        <v>0</v>
      </c>
      <c r="F236" s="18" t="s">
        <v>459</v>
      </c>
      <c r="G236" s="20" t="s">
        <v>11</v>
      </c>
      <c r="H236" s="20">
        <v>44.416221620000002</v>
      </c>
      <c r="I236" s="20">
        <v>-94.930091860000005</v>
      </c>
    </row>
    <row r="237" spans="1:9" ht="14">
      <c r="A237" s="20" t="s">
        <v>460</v>
      </c>
      <c r="B237" s="21">
        <v>29</v>
      </c>
      <c r="C237" s="21">
        <v>5367</v>
      </c>
      <c r="D237" s="21">
        <v>8</v>
      </c>
      <c r="E237" s="20">
        <v>54.033910939999998</v>
      </c>
      <c r="F237" s="20" t="s">
        <v>461</v>
      </c>
      <c r="G237" s="20" t="s">
        <v>11</v>
      </c>
      <c r="H237" s="20">
        <v>45.586429600000002</v>
      </c>
      <c r="I237" s="20">
        <v>-95.914451600000007</v>
      </c>
    </row>
    <row r="238" spans="1:9" ht="14">
      <c r="A238" s="20" t="s">
        <v>462</v>
      </c>
      <c r="B238" s="21">
        <v>47</v>
      </c>
      <c r="C238" s="21">
        <v>24035</v>
      </c>
      <c r="D238" s="21">
        <v>20</v>
      </c>
      <c r="E238" s="20">
        <v>19.55481589</v>
      </c>
      <c r="F238" s="20" t="s">
        <v>463</v>
      </c>
      <c r="G238" s="20" t="s">
        <v>11</v>
      </c>
      <c r="H238" s="20">
        <v>46.012584689999997</v>
      </c>
      <c r="I238" s="20">
        <v>-94.26828003</v>
      </c>
    </row>
    <row r="239" spans="1:9" ht="14">
      <c r="A239" s="18" t="s">
        <v>464</v>
      </c>
      <c r="B239" s="19">
        <v>12</v>
      </c>
      <c r="C239" s="19">
        <v>0</v>
      </c>
      <c r="D239" s="19">
        <v>0</v>
      </c>
      <c r="E239" s="18">
        <v>0</v>
      </c>
      <c r="F239" s="18" t="s">
        <v>465</v>
      </c>
      <c r="G239" s="20" t="s">
        <v>11</v>
      </c>
      <c r="H239" s="20">
        <v>46.337921139999999</v>
      </c>
      <c r="I239" s="20">
        <v>-94.645896910000005</v>
      </c>
    </row>
    <row r="240" spans="1:9" ht="14">
      <c r="A240" s="20" t="s">
        <v>466</v>
      </c>
      <c r="B240" s="21">
        <v>70</v>
      </c>
      <c r="C240" s="21">
        <v>13063</v>
      </c>
      <c r="D240" s="21">
        <v>18</v>
      </c>
      <c r="E240" s="20">
        <v>53.586465590000003</v>
      </c>
      <c r="F240" s="20" t="s">
        <v>467</v>
      </c>
      <c r="G240" s="20" t="s">
        <v>11</v>
      </c>
      <c r="H240" s="20">
        <v>45.103580469999997</v>
      </c>
      <c r="I240" s="20">
        <v>-93.206169130000006</v>
      </c>
    </row>
    <row r="241" spans="1:9" ht="14">
      <c r="A241" s="20" t="s">
        <v>468</v>
      </c>
      <c r="B241" s="21">
        <v>9</v>
      </c>
      <c r="C241" s="21">
        <v>2119</v>
      </c>
      <c r="D241" s="21">
        <v>4</v>
      </c>
      <c r="E241" s="20">
        <v>42.472864559999998</v>
      </c>
      <c r="F241" s="20" t="s">
        <v>469</v>
      </c>
      <c r="G241" s="20" t="s">
        <v>11</v>
      </c>
      <c r="H241" s="20">
        <v>43.939189910000003</v>
      </c>
      <c r="I241" s="20">
        <v>-94.929199220000001</v>
      </c>
    </row>
    <row r="242" spans="1:9" ht="14">
      <c r="A242" s="20" t="s">
        <v>470</v>
      </c>
      <c r="B242" s="21">
        <v>110</v>
      </c>
      <c r="C242" s="21">
        <v>14525</v>
      </c>
      <c r="D242" s="21">
        <v>22</v>
      </c>
      <c r="E242" s="20">
        <v>75.731497419999997</v>
      </c>
      <c r="F242" s="20" t="s">
        <v>471</v>
      </c>
      <c r="G242" s="20" t="s">
        <v>11</v>
      </c>
      <c r="H242" s="20">
        <v>43.671482089999998</v>
      </c>
      <c r="I242" s="20">
        <v>-92.752502440000001</v>
      </c>
    </row>
    <row r="243" spans="1:9" ht="14">
      <c r="A243" s="20" t="s">
        <v>472</v>
      </c>
      <c r="B243" s="21">
        <v>5</v>
      </c>
      <c r="C243" s="21">
        <v>5084</v>
      </c>
      <c r="D243" s="21">
        <v>9</v>
      </c>
      <c r="E243" s="20">
        <v>9.834775767</v>
      </c>
      <c r="F243" s="20" t="s">
        <v>473</v>
      </c>
      <c r="G243" s="20" t="s">
        <v>11</v>
      </c>
      <c r="H243" s="20">
        <v>47.821750639999998</v>
      </c>
      <c r="I243" s="20">
        <v>-92.190567020000003</v>
      </c>
    </row>
    <row r="244" spans="1:9" ht="14">
      <c r="A244" s="20" t="s">
        <v>474</v>
      </c>
      <c r="B244" s="21">
        <v>6</v>
      </c>
      <c r="C244" s="21">
        <v>965</v>
      </c>
      <c r="D244" s="21">
        <v>3</v>
      </c>
      <c r="E244" s="20">
        <v>62.1761658</v>
      </c>
      <c r="F244" s="20" t="s">
        <v>475</v>
      </c>
      <c r="G244" s="20" t="s">
        <v>11</v>
      </c>
      <c r="H244" s="20">
        <v>47.382728579999998</v>
      </c>
      <c r="I244" s="20">
        <v>-93.168670649999996</v>
      </c>
    </row>
    <row r="245" spans="1:9" ht="14">
      <c r="A245" s="20" t="s">
        <v>476</v>
      </c>
      <c r="B245" s="21">
        <v>125</v>
      </c>
      <c r="C245" s="21">
        <v>22521</v>
      </c>
      <c r="D245" s="21">
        <v>28</v>
      </c>
      <c r="E245" s="20">
        <v>55.503752050000003</v>
      </c>
      <c r="F245" s="20" t="s">
        <v>477</v>
      </c>
      <c r="G245" s="20" t="s">
        <v>11</v>
      </c>
      <c r="H245" s="20">
        <v>45.063240049999997</v>
      </c>
      <c r="I245" s="20">
        <v>-93.193122860000003</v>
      </c>
    </row>
    <row r="246" spans="1:9" ht="14">
      <c r="A246" s="20" t="s">
        <v>478</v>
      </c>
      <c r="B246" s="21">
        <v>91</v>
      </c>
      <c r="C246" s="21">
        <v>21168</v>
      </c>
      <c r="D246" s="21">
        <v>34</v>
      </c>
      <c r="E246" s="20">
        <v>42.98941799</v>
      </c>
      <c r="F246" s="20" t="s">
        <v>479</v>
      </c>
      <c r="G246" s="20" t="s">
        <v>11</v>
      </c>
      <c r="H246" s="20">
        <v>45.036369319999999</v>
      </c>
      <c r="I246" s="20">
        <v>-93.385017399999995</v>
      </c>
    </row>
    <row r="247" spans="1:9" ht="14">
      <c r="A247" s="20" t="s">
        <v>480</v>
      </c>
      <c r="B247" s="21">
        <v>53</v>
      </c>
      <c r="C247" s="21">
        <v>7631</v>
      </c>
      <c r="D247" s="21">
        <v>10</v>
      </c>
      <c r="E247" s="20">
        <v>69.453544750000006</v>
      </c>
      <c r="F247" s="20" t="s">
        <v>481</v>
      </c>
      <c r="G247" s="20" t="s">
        <v>11</v>
      </c>
      <c r="H247" s="20">
        <v>44.543579100000002</v>
      </c>
      <c r="I247" s="20">
        <v>-93.576789860000005</v>
      </c>
    </row>
    <row r="248" spans="1:9" ht="14">
      <c r="A248" s="20" t="s">
        <v>482</v>
      </c>
      <c r="B248" s="21">
        <v>1</v>
      </c>
      <c r="C248" s="21">
        <v>1185</v>
      </c>
      <c r="D248" s="21">
        <v>1</v>
      </c>
      <c r="E248" s="20">
        <v>8.438818565</v>
      </c>
      <c r="F248" s="20" t="s">
        <v>483</v>
      </c>
      <c r="G248" s="20" t="s">
        <v>11</v>
      </c>
      <c r="H248" s="20">
        <v>43.891761780000003</v>
      </c>
      <c r="I248" s="20">
        <v>-93.4931488</v>
      </c>
    </row>
    <row r="249" spans="1:9" ht="14">
      <c r="A249" s="20" t="s">
        <v>484</v>
      </c>
      <c r="B249" s="21">
        <v>37</v>
      </c>
      <c r="C249" s="21">
        <v>13293</v>
      </c>
      <c r="D249" s="21">
        <v>22</v>
      </c>
      <c r="E249" s="20">
        <v>27.834198449999999</v>
      </c>
      <c r="F249" s="20" t="s">
        <v>485</v>
      </c>
      <c r="G249" s="20" t="s">
        <v>11</v>
      </c>
      <c r="H249" s="20">
        <v>44.312221530000002</v>
      </c>
      <c r="I249" s="20">
        <v>-94.461112979999996</v>
      </c>
    </row>
    <row r="250" spans="1:9" ht="14">
      <c r="A250" s="18" t="s">
        <v>486</v>
      </c>
      <c r="B250" s="19">
        <v>7</v>
      </c>
      <c r="C250" s="19">
        <v>0</v>
      </c>
      <c r="D250" s="19">
        <v>0</v>
      </c>
      <c r="E250" s="18">
        <v>0</v>
      </c>
      <c r="F250" s="18" t="s">
        <v>487</v>
      </c>
      <c r="G250" s="20" t="s">
        <v>11</v>
      </c>
      <c r="H250" s="20">
        <v>46.517719270000001</v>
      </c>
      <c r="I250" s="20">
        <v>-95.373367310000006</v>
      </c>
    </row>
    <row r="251" spans="1:9" ht="14">
      <c r="A251" s="20" t="s">
        <v>488</v>
      </c>
      <c r="B251" s="21">
        <v>29</v>
      </c>
      <c r="C251" s="21">
        <v>8103</v>
      </c>
      <c r="D251" s="21">
        <v>14</v>
      </c>
      <c r="E251" s="20">
        <v>35.789213869999998</v>
      </c>
      <c r="F251" s="20" t="s">
        <v>489</v>
      </c>
      <c r="G251" s="20" t="s">
        <v>11</v>
      </c>
      <c r="H251" s="20">
        <v>44.275989529999997</v>
      </c>
      <c r="I251" s="20">
        <v>-94.188476559999998</v>
      </c>
    </row>
    <row r="252" spans="1:9" ht="14">
      <c r="A252" s="18" t="s">
        <v>490</v>
      </c>
      <c r="B252" s="19">
        <v>29</v>
      </c>
      <c r="C252" s="19">
        <v>0</v>
      </c>
      <c r="D252" s="19">
        <v>0</v>
      </c>
      <c r="E252" s="18">
        <v>0</v>
      </c>
      <c r="F252" s="18" t="s">
        <v>491</v>
      </c>
      <c r="G252" s="20" t="s">
        <v>11</v>
      </c>
      <c r="H252" s="20">
        <v>46.520168300000002</v>
      </c>
      <c r="I252" s="20">
        <v>-94.288742069999998</v>
      </c>
    </row>
    <row r="253" spans="1:9" ht="14">
      <c r="A253" s="20" t="s">
        <v>492</v>
      </c>
      <c r="B253" s="21">
        <v>32</v>
      </c>
      <c r="C253" s="21">
        <v>8668</v>
      </c>
      <c r="D253" s="21">
        <v>13</v>
      </c>
      <c r="E253" s="20">
        <v>36.917397319999999</v>
      </c>
      <c r="F253" s="20" t="s">
        <v>493</v>
      </c>
      <c r="G253" s="20" t="s">
        <v>11</v>
      </c>
      <c r="H253" s="20">
        <v>43.674243930000003</v>
      </c>
      <c r="I253" s="20">
        <v>-95.753372189999993</v>
      </c>
    </row>
    <row r="254" spans="1:9" ht="14">
      <c r="A254" s="20" t="s">
        <v>494</v>
      </c>
      <c r="B254" s="21">
        <v>5</v>
      </c>
      <c r="C254" s="21">
        <v>6637</v>
      </c>
      <c r="D254" s="21">
        <v>7</v>
      </c>
      <c r="E254" s="20">
        <v>7.5335241829999999</v>
      </c>
      <c r="F254" s="20" t="s">
        <v>495</v>
      </c>
      <c r="G254" s="20" t="s">
        <v>11</v>
      </c>
      <c r="H254" s="20">
        <v>47.326457980000001</v>
      </c>
      <c r="I254" s="20">
        <v>-96.455261230000005</v>
      </c>
    </row>
    <row r="255" spans="1:9" ht="14">
      <c r="A255" s="20" t="s">
        <v>496</v>
      </c>
      <c r="B255" s="21">
        <v>42</v>
      </c>
      <c r="C255" s="21">
        <v>10233</v>
      </c>
      <c r="D255" s="21">
        <v>11</v>
      </c>
      <c r="E255" s="20">
        <v>41.043682199999999</v>
      </c>
      <c r="F255" s="20" t="s">
        <v>497</v>
      </c>
      <c r="G255" s="20" t="s">
        <v>11</v>
      </c>
      <c r="H255" s="20">
        <v>45.511440280000002</v>
      </c>
      <c r="I255" s="20">
        <v>-92.979896550000007</v>
      </c>
    </row>
    <row r="256" spans="1:9" ht="14">
      <c r="A256" s="20" t="s">
        <v>498</v>
      </c>
      <c r="B256" s="21">
        <v>27</v>
      </c>
      <c r="C256" s="21">
        <v>13553</v>
      </c>
      <c r="D256" s="21">
        <v>14</v>
      </c>
      <c r="E256" s="20">
        <v>19.921788530000001</v>
      </c>
      <c r="F256" s="20" t="s">
        <v>499</v>
      </c>
      <c r="G256" s="20" t="s">
        <v>11</v>
      </c>
      <c r="H256" s="20">
        <v>44.170028690000002</v>
      </c>
      <c r="I256" s="20">
        <v>-94.014907840000006</v>
      </c>
    </row>
    <row r="257" spans="1:9" ht="14">
      <c r="A257" s="20" t="s">
        <v>500</v>
      </c>
      <c r="B257" s="21">
        <v>37</v>
      </c>
      <c r="C257" s="21">
        <v>12495</v>
      </c>
      <c r="D257" s="21">
        <v>17</v>
      </c>
      <c r="E257" s="20">
        <v>29.611844739999999</v>
      </c>
      <c r="F257" s="20" t="s">
        <v>501</v>
      </c>
      <c r="G257" s="20" t="s">
        <v>11</v>
      </c>
      <c r="H257" s="20">
        <v>45.01200867</v>
      </c>
      <c r="I257" s="20">
        <v>-92.99262238</v>
      </c>
    </row>
    <row r="258" spans="1:9" ht="14">
      <c r="A258" s="20" t="s">
        <v>502</v>
      </c>
      <c r="B258" s="21">
        <v>48</v>
      </c>
      <c r="C258" s="21">
        <v>20445</v>
      </c>
      <c r="D258" s="21">
        <v>22</v>
      </c>
      <c r="E258" s="20">
        <v>23.477622889999999</v>
      </c>
      <c r="F258" s="20" t="s">
        <v>503</v>
      </c>
      <c r="G258" s="20" t="s">
        <v>11</v>
      </c>
      <c r="H258" s="20">
        <v>44.449600220000001</v>
      </c>
      <c r="I258" s="20">
        <v>-93.153762819999997</v>
      </c>
    </row>
    <row r="259" spans="1:9" ht="14">
      <c r="A259" s="20" t="s">
        <v>504</v>
      </c>
      <c r="B259" s="21">
        <v>43</v>
      </c>
      <c r="C259" s="21">
        <v>4912</v>
      </c>
      <c r="D259" s="21">
        <v>10</v>
      </c>
      <c r="E259" s="20">
        <v>87.540716610000004</v>
      </c>
      <c r="F259" s="20" t="s">
        <v>505</v>
      </c>
      <c r="G259" s="20" t="s">
        <v>11</v>
      </c>
      <c r="H259" s="20">
        <v>45.031990049999997</v>
      </c>
      <c r="I259" s="20">
        <v>-92.821586609999997</v>
      </c>
    </row>
    <row r="260" spans="1:9" ht="14">
      <c r="A260" s="20" t="s">
        <v>506</v>
      </c>
      <c r="B260" s="21">
        <v>84</v>
      </c>
      <c r="C260" s="21">
        <v>28211</v>
      </c>
      <c r="D260" s="21">
        <v>32</v>
      </c>
      <c r="E260" s="20">
        <v>29.77561944</v>
      </c>
      <c r="F260" s="20" t="s">
        <v>507</v>
      </c>
      <c r="G260" s="20" t="s">
        <v>11</v>
      </c>
      <c r="H260" s="20">
        <v>44.972610469999999</v>
      </c>
      <c r="I260" s="20">
        <v>-92.964141850000004</v>
      </c>
    </row>
    <row r="261" spans="1:9" ht="14">
      <c r="A261" s="20" t="s">
        <v>508</v>
      </c>
      <c r="B261" s="21">
        <v>15</v>
      </c>
      <c r="C261" s="21">
        <v>2333</v>
      </c>
      <c r="D261" s="21">
        <v>4</v>
      </c>
      <c r="E261" s="20">
        <v>64.294899270000002</v>
      </c>
      <c r="F261" s="20" t="s">
        <v>509</v>
      </c>
      <c r="G261" s="20" t="s">
        <v>11</v>
      </c>
      <c r="H261" s="20">
        <v>44.776481629999999</v>
      </c>
      <c r="I261" s="20">
        <v>-94.988700870000002</v>
      </c>
    </row>
    <row r="262" spans="1:9" ht="14">
      <c r="A262" s="20" t="s">
        <v>510</v>
      </c>
      <c r="B262" s="21">
        <v>202</v>
      </c>
      <c r="C262" s="21">
        <v>39368</v>
      </c>
      <c r="D262" s="21">
        <v>71</v>
      </c>
      <c r="E262" s="20">
        <v>51.310709209999999</v>
      </c>
      <c r="F262" s="20" t="s">
        <v>511</v>
      </c>
      <c r="G262" s="20" t="s">
        <v>11</v>
      </c>
      <c r="H262" s="20">
        <v>44.003795619999998</v>
      </c>
      <c r="I262" s="20">
        <v>-92.401817320000006</v>
      </c>
    </row>
    <row r="263" spans="1:9" ht="14">
      <c r="A263" s="20" t="s">
        <v>512</v>
      </c>
      <c r="B263" s="21">
        <v>32</v>
      </c>
      <c r="C263" s="21">
        <v>861</v>
      </c>
      <c r="D263" s="21">
        <v>3</v>
      </c>
      <c r="E263" s="20">
        <v>371.66085950000002</v>
      </c>
      <c r="F263" s="20" t="s">
        <v>513</v>
      </c>
      <c r="G263" s="20" t="s">
        <v>11</v>
      </c>
      <c r="H263" s="20">
        <v>46.070671079999997</v>
      </c>
      <c r="I263" s="20">
        <v>-93.669822690000004</v>
      </c>
    </row>
    <row r="264" spans="1:9" ht="14">
      <c r="A264" s="20" t="s">
        <v>514</v>
      </c>
      <c r="B264" s="21">
        <v>81</v>
      </c>
      <c r="C264" s="21">
        <v>19799</v>
      </c>
      <c r="D264" s="21">
        <v>27</v>
      </c>
      <c r="E264" s="20">
        <v>40.911157129999999</v>
      </c>
      <c r="F264" s="20" t="s">
        <v>515</v>
      </c>
      <c r="G264" s="20" t="s">
        <v>11</v>
      </c>
      <c r="H264" s="20">
        <v>44.990428919999999</v>
      </c>
      <c r="I264" s="20">
        <v>-93.591957089999994</v>
      </c>
    </row>
    <row r="265" spans="1:9" ht="14">
      <c r="A265" s="20" t="s">
        <v>516</v>
      </c>
      <c r="B265" s="21">
        <v>5</v>
      </c>
      <c r="C265" s="21">
        <v>1796</v>
      </c>
      <c r="D265" s="21">
        <v>4</v>
      </c>
      <c r="E265" s="20">
        <v>27.839643649999999</v>
      </c>
      <c r="F265" s="20" t="s">
        <v>517</v>
      </c>
      <c r="G265" s="20" t="s">
        <v>11</v>
      </c>
      <c r="H265" s="20">
        <v>45.297798159999999</v>
      </c>
      <c r="I265" s="20">
        <v>-96.438186650000006</v>
      </c>
    </row>
    <row r="266" spans="1:9" ht="14">
      <c r="A266" s="20" t="s">
        <v>518</v>
      </c>
      <c r="B266" s="21">
        <v>12</v>
      </c>
      <c r="C266" s="21">
        <v>1715</v>
      </c>
      <c r="D266" s="21">
        <v>3</v>
      </c>
      <c r="E266" s="20">
        <v>69.970845479999994</v>
      </c>
      <c r="F266" s="20" t="s">
        <v>519</v>
      </c>
      <c r="G266" s="20" t="s">
        <v>11</v>
      </c>
      <c r="H266" s="20">
        <v>45.867008210000002</v>
      </c>
      <c r="I266" s="20">
        <v>-95.150962829999997</v>
      </c>
    </row>
    <row r="267" spans="1:9" ht="14">
      <c r="A267" s="20" t="s">
        <v>520</v>
      </c>
      <c r="B267" s="21">
        <v>19</v>
      </c>
      <c r="C267" s="21">
        <v>2817</v>
      </c>
      <c r="D267" s="21">
        <v>5</v>
      </c>
      <c r="E267" s="20">
        <v>67.447639330000001</v>
      </c>
      <c r="F267" s="20" t="s">
        <v>521</v>
      </c>
      <c r="G267" s="20" t="s">
        <v>11</v>
      </c>
      <c r="H267" s="20">
        <v>45.120689390000003</v>
      </c>
      <c r="I267" s="20">
        <v>-93.402122500000004</v>
      </c>
    </row>
    <row r="268" spans="1:9" ht="14">
      <c r="A268" s="20" t="s">
        <v>522</v>
      </c>
      <c r="B268" s="21">
        <v>142</v>
      </c>
      <c r="C268" s="21">
        <v>44355</v>
      </c>
      <c r="D268" s="21">
        <v>35</v>
      </c>
      <c r="E268" s="20">
        <v>32.014429040000003</v>
      </c>
      <c r="F268" s="20" t="s">
        <v>523</v>
      </c>
      <c r="G268" s="20" t="s">
        <v>11</v>
      </c>
      <c r="H268" s="20">
        <v>46.426521299999997</v>
      </c>
      <c r="I268" s="20">
        <v>-95.556121829999995</v>
      </c>
    </row>
    <row r="269" spans="1:9" ht="14">
      <c r="A269" s="20" t="s">
        <v>524</v>
      </c>
      <c r="B269" s="21">
        <v>71</v>
      </c>
      <c r="C269" s="21">
        <v>25760</v>
      </c>
      <c r="D269" s="21">
        <v>36</v>
      </c>
      <c r="E269" s="20">
        <v>27.5621118</v>
      </c>
      <c r="F269" s="20" t="s">
        <v>525</v>
      </c>
      <c r="G269" s="20" t="s">
        <v>11</v>
      </c>
      <c r="H269" s="20">
        <v>44.093379970000001</v>
      </c>
      <c r="I269" s="20">
        <v>-93.229377749999998</v>
      </c>
    </row>
    <row r="270" spans="1:9" ht="14">
      <c r="A270" s="20" t="s">
        <v>526</v>
      </c>
      <c r="B270" s="21">
        <v>17</v>
      </c>
      <c r="C270" s="21">
        <v>3963</v>
      </c>
      <c r="D270" s="21">
        <v>9</v>
      </c>
      <c r="E270" s="20">
        <v>42.896795359999999</v>
      </c>
      <c r="F270" s="20" t="s">
        <v>527</v>
      </c>
      <c r="G270" s="20" t="s">
        <v>11</v>
      </c>
      <c r="H270" s="20">
        <v>46.92213821</v>
      </c>
      <c r="I270" s="20">
        <v>-95.059226989999999</v>
      </c>
    </row>
    <row r="271" spans="1:9" ht="14">
      <c r="A271" s="18" t="s">
        <v>528</v>
      </c>
      <c r="B271" s="19">
        <v>1</v>
      </c>
      <c r="C271" s="19">
        <v>0</v>
      </c>
      <c r="D271" s="19">
        <v>0</v>
      </c>
      <c r="E271" s="18">
        <v>0</v>
      </c>
      <c r="F271" s="18" t="s">
        <v>529</v>
      </c>
      <c r="G271" s="20" t="s">
        <v>11</v>
      </c>
      <c r="H271" s="20">
        <v>46.153320309999998</v>
      </c>
      <c r="I271" s="20">
        <v>-95.328292849999997</v>
      </c>
    </row>
    <row r="272" spans="1:9" ht="14">
      <c r="A272" s="20" t="s">
        <v>530</v>
      </c>
      <c r="B272" s="21">
        <v>23</v>
      </c>
      <c r="C272" s="21">
        <v>2434</v>
      </c>
      <c r="D272" s="21">
        <v>5</v>
      </c>
      <c r="E272" s="20">
        <v>94.494658999999999</v>
      </c>
      <c r="F272" s="20" t="s">
        <v>531</v>
      </c>
      <c r="G272" s="20" t="s">
        <v>11</v>
      </c>
      <c r="H272" s="20">
        <v>45.380920410000002</v>
      </c>
      <c r="I272" s="20">
        <v>-94.71465302</v>
      </c>
    </row>
    <row r="273" spans="1:9" ht="14">
      <c r="A273" s="18" t="s">
        <v>532</v>
      </c>
      <c r="B273" s="19">
        <v>10</v>
      </c>
      <c r="C273" s="19">
        <v>0</v>
      </c>
      <c r="D273" s="19">
        <v>0</v>
      </c>
      <c r="E273" s="18">
        <v>0</v>
      </c>
      <c r="F273" s="18" t="s">
        <v>533</v>
      </c>
      <c r="G273" s="20" t="s">
        <v>11</v>
      </c>
      <c r="H273" s="20">
        <v>46.570850370000002</v>
      </c>
      <c r="I273" s="20">
        <v>-96.083541870000005</v>
      </c>
    </row>
    <row r="274" spans="1:9" ht="14">
      <c r="A274" s="20" t="s">
        <v>534</v>
      </c>
      <c r="B274" s="21">
        <v>18</v>
      </c>
      <c r="C274" s="21">
        <v>5478</v>
      </c>
      <c r="D274" s="21">
        <v>8</v>
      </c>
      <c r="E274" s="20">
        <v>32.858707559999999</v>
      </c>
      <c r="F274" s="20" t="s">
        <v>535</v>
      </c>
      <c r="G274" s="20" t="s">
        <v>11</v>
      </c>
      <c r="H274" s="20">
        <v>47.48376846</v>
      </c>
      <c r="I274" s="20">
        <v>-94.482986449999999</v>
      </c>
    </row>
    <row r="275" spans="1:9" ht="14">
      <c r="A275" s="20" t="s">
        <v>536</v>
      </c>
      <c r="B275" s="21">
        <v>31</v>
      </c>
      <c r="C275" s="21">
        <v>2259</v>
      </c>
      <c r="D275" s="21">
        <v>5</v>
      </c>
      <c r="E275" s="20">
        <v>137.2288623</v>
      </c>
      <c r="F275" s="20" t="s">
        <v>537</v>
      </c>
      <c r="G275" s="20" t="s">
        <v>11</v>
      </c>
      <c r="H275" s="20">
        <v>46.604030610000002</v>
      </c>
      <c r="I275" s="20">
        <v>-94.313903809999999</v>
      </c>
    </row>
    <row r="276" spans="1:9" ht="14">
      <c r="A276" s="18" t="s">
        <v>538</v>
      </c>
      <c r="B276" s="19">
        <v>11</v>
      </c>
      <c r="C276" s="19">
        <v>0</v>
      </c>
      <c r="D276" s="19">
        <v>0</v>
      </c>
      <c r="E276" s="18">
        <v>0</v>
      </c>
      <c r="F276" s="18" t="s">
        <v>539</v>
      </c>
      <c r="G276" s="20" t="s">
        <v>11</v>
      </c>
      <c r="H276" s="20">
        <v>46.594478610000003</v>
      </c>
      <c r="I276" s="20">
        <v>-95.572570799999994</v>
      </c>
    </row>
    <row r="277" spans="1:9" ht="14">
      <c r="A277" s="20" t="s">
        <v>540</v>
      </c>
      <c r="B277" s="21">
        <v>16</v>
      </c>
      <c r="C277" s="21">
        <v>1635</v>
      </c>
      <c r="D277" s="21">
        <v>3</v>
      </c>
      <c r="E277" s="20">
        <v>97.859327219999997</v>
      </c>
      <c r="F277" s="20" t="s">
        <v>541</v>
      </c>
      <c r="G277" s="20" t="s">
        <v>11</v>
      </c>
      <c r="H277" s="20">
        <v>47.354221340000002</v>
      </c>
      <c r="I277" s="20">
        <v>-94.570655819999999</v>
      </c>
    </row>
    <row r="278" spans="1:9" ht="14">
      <c r="A278" s="20" t="s">
        <v>542</v>
      </c>
      <c r="B278" s="21">
        <v>3</v>
      </c>
      <c r="C278" s="21">
        <v>450</v>
      </c>
      <c r="D278" s="21">
        <v>0</v>
      </c>
      <c r="E278" s="20">
        <v>66.666666669999998</v>
      </c>
      <c r="F278" s="20" t="s">
        <v>543</v>
      </c>
      <c r="G278" s="20" t="s">
        <v>11</v>
      </c>
      <c r="H278" s="20">
        <v>46.328819269999997</v>
      </c>
      <c r="I278" s="20">
        <v>-94.474616999999995</v>
      </c>
    </row>
    <row r="279" spans="1:9" ht="14">
      <c r="A279" s="20" t="s">
        <v>544</v>
      </c>
      <c r="B279" s="21">
        <v>5</v>
      </c>
      <c r="C279" s="21">
        <v>923</v>
      </c>
      <c r="D279" s="21">
        <v>3</v>
      </c>
      <c r="E279" s="20">
        <v>54.171180929999998</v>
      </c>
      <c r="F279" s="20" t="s">
        <v>545</v>
      </c>
      <c r="G279" s="20" t="s">
        <v>11</v>
      </c>
      <c r="H279" s="20">
        <v>46.718948359999999</v>
      </c>
      <c r="I279" s="20">
        <v>-94.406066890000005</v>
      </c>
    </row>
    <row r="280" spans="1:9" ht="14">
      <c r="A280" s="20" t="s">
        <v>546</v>
      </c>
      <c r="B280" s="21">
        <v>74</v>
      </c>
      <c r="C280" s="21">
        <v>28905</v>
      </c>
      <c r="D280" s="21">
        <v>31</v>
      </c>
      <c r="E280" s="20">
        <v>25.601107070000001</v>
      </c>
      <c r="F280" s="20" t="s">
        <v>547</v>
      </c>
      <c r="G280" s="20" t="s">
        <v>11</v>
      </c>
      <c r="H280" s="20">
        <v>46.120674129999998</v>
      </c>
      <c r="I280" s="20">
        <v>-92.741210940000002</v>
      </c>
    </row>
    <row r="281" spans="1:9" ht="14">
      <c r="A281" s="20" t="s">
        <v>548</v>
      </c>
      <c r="B281" s="21">
        <v>60</v>
      </c>
      <c r="C281" s="21">
        <v>9197</v>
      </c>
      <c r="D281" s="21">
        <v>14</v>
      </c>
      <c r="E281" s="20">
        <v>65.238664779999993</v>
      </c>
      <c r="F281" s="20" t="s">
        <v>549</v>
      </c>
      <c r="G281" s="20" t="s">
        <v>11</v>
      </c>
      <c r="H281" s="20">
        <v>43.994121550000003</v>
      </c>
      <c r="I281" s="20">
        <v>-96.316917419999996</v>
      </c>
    </row>
    <row r="282" spans="1:9" ht="14">
      <c r="A282" s="20" t="s">
        <v>550</v>
      </c>
      <c r="B282" s="21">
        <v>9</v>
      </c>
      <c r="C282" s="21">
        <v>3217</v>
      </c>
      <c r="D282" s="21">
        <v>7</v>
      </c>
      <c r="E282" s="20">
        <v>27.97637551</v>
      </c>
      <c r="F282" s="20" t="s">
        <v>551</v>
      </c>
      <c r="G282" s="20" t="s">
        <v>11</v>
      </c>
      <c r="H282" s="20">
        <v>44.164981840000003</v>
      </c>
      <c r="I282" s="20">
        <v>-92.16642761</v>
      </c>
    </row>
    <row r="283" spans="1:9" ht="14">
      <c r="A283" s="20" t="s">
        <v>552</v>
      </c>
      <c r="B283" s="21">
        <v>159</v>
      </c>
      <c r="C283" s="21">
        <v>76996</v>
      </c>
      <c r="D283" s="21">
        <v>72</v>
      </c>
      <c r="E283" s="20">
        <v>20.650423400000001</v>
      </c>
      <c r="F283" s="20" t="s">
        <v>553</v>
      </c>
      <c r="G283" s="20" t="s">
        <v>11</v>
      </c>
      <c r="H283" s="20">
        <v>45.018810270000003</v>
      </c>
      <c r="I283" s="20">
        <v>-93.475799559999999</v>
      </c>
    </row>
    <row r="284" spans="1:9" ht="14">
      <c r="A284" s="20" t="s">
        <v>554</v>
      </c>
      <c r="B284" s="21">
        <v>51</v>
      </c>
      <c r="C284" s="21">
        <v>15061</v>
      </c>
      <c r="D284" s="21">
        <v>32</v>
      </c>
      <c r="E284" s="20">
        <v>33.862293340000001</v>
      </c>
      <c r="F284" s="20" t="s">
        <v>555</v>
      </c>
      <c r="G284" s="20" t="s">
        <v>11</v>
      </c>
      <c r="H284" s="20">
        <v>47.77387238</v>
      </c>
      <c r="I284" s="20">
        <v>-96.401885989999997</v>
      </c>
    </row>
    <row r="285" spans="1:9" ht="14">
      <c r="A285" s="20" t="s">
        <v>556</v>
      </c>
      <c r="B285" s="21">
        <v>23</v>
      </c>
      <c r="C285" s="21">
        <v>7215</v>
      </c>
      <c r="D285" s="21">
        <v>8</v>
      </c>
      <c r="E285" s="20">
        <v>31.878031880000002</v>
      </c>
      <c r="F285" s="20" t="s">
        <v>557</v>
      </c>
      <c r="G285" s="20" t="s">
        <v>11</v>
      </c>
      <c r="H285" s="20">
        <v>45.586013790000003</v>
      </c>
      <c r="I285" s="20">
        <v>-95.444526670000002</v>
      </c>
    </row>
    <row r="286" spans="1:9" ht="14">
      <c r="A286" s="18" t="s">
        <v>558</v>
      </c>
      <c r="B286" s="19">
        <v>5</v>
      </c>
      <c r="C286" s="19">
        <v>0</v>
      </c>
      <c r="D286" s="19">
        <v>0</v>
      </c>
      <c r="E286" s="18">
        <v>0</v>
      </c>
      <c r="F286" s="18" t="s">
        <v>559</v>
      </c>
      <c r="G286" s="20" t="s">
        <v>11</v>
      </c>
      <c r="H286" s="20">
        <v>46.349353790000002</v>
      </c>
      <c r="I286" s="20">
        <v>-94.198379520000003</v>
      </c>
    </row>
    <row r="287" spans="1:9" ht="14">
      <c r="A287" s="20" t="s">
        <v>560</v>
      </c>
      <c r="B287" s="21">
        <v>8</v>
      </c>
      <c r="C287" s="21">
        <v>1294</v>
      </c>
      <c r="D287" s="21">
        <v>3</v>
      </c>
      <c r="E287" s="20">
        <v>61.82380216</v>
      </c>
      <c r="F287" s="20" t="s">
        <v>561</v>
      </c>
      <c r="G287" s="20" t="s">
        <v>11</v>
      </c>
      <c r="H287" s="20">
        <v>43.669879909999999</v>
      </c>
      <c r="I287" s="20">
        <v>-92.083358759999996</v>
      </c>
    </row>
    <row r="288" spans="1:9" ht="14">
      <c r="A288" s="20" t="s">
        <v>562</v>
      </c>
      <c r="B288" s="21">
        <v>15</v>
      </c>
      <c r="C288" s="21">
        <v>4668</v>
      </c>
      <c r="D288" s="21">
        <v>11</v>
      </c>
      <c r="E288" s="20">
        <v>32.133676090000002</v>
      </c>
      <c r="F288" s="20" t="s">
        <v>563</v>
      </c>
      <c r="G288" s="20" t="s">
        <v>11</v>
      </c>
      <c r="H288" s="20">
        <v>45.579208370000003</v>
      </c>
      <c r="I288" s="20">
        <v>-93.584587099999993</v>
      </c>
    </row>
    <row r="289" spans="1:9" ht="14">
      <c r="A289" s="20" t="s">
        <v>564</v>
      </c>
      <c r="B289" s="21">
        <v>96</v>
      </c>
      <c r="C289" s="21">
        <v>25767</v>
      </c>
      <c r="D289" s="21">
        <v>25</v>
      </c>
      <c r="E289" s="20">
        <v>37.25695657</v>
      </c>
      <c r="F289" s="20" t="s">
        <v>565</v>
      </c>
      <c r="G289" s="20" t="s">
        <v>11</v>
      </c>
      <c r="H289" s="20">
        <v>44.715309140000002</v>
      </c>
      <c r="I289" s="20">
        <v>-93.426376340000004</v>
      </c>
    </row>
    <row r="290" spans="1:9" ht="14">
      <c r="A290" s="20" t="s">
        <v>566</v>
      </c>
      <c r="B290" s="21">
        <v>10</v>
      </c>
      <c r="C290" s="21">
        <v>3070</v>
      </c>
      <c r="D290" s="21">
        <v>7</v>
      </c>
      <c r="E290" s="20">
        <v>32.573289899999999</v>
      </c>
      <c r="F290" s="20" t="s">
        <v>567</v>
      </c>
      <c r="G290" s="20" t="s">
        <v>11</v>
      </c>
      <c r="H290" s="20">
        <v>46.744430540000003</v>
      </c>
      <c r="I290" s="20">
        <v>-92.224273679999996</v>
      </c>
    </row>
    <row r="291" spans="1:9" ht="14">
      <c r="A291" s="20" t="s">
        <v>568</v>
      </c>
      <c r="B291" s="21">
        <v>57</v>
      </c>
      <c r="C291" s="21">
        <v>26273</v>
      </c>
      <c r="D291" s="21">
        <v>24</v>
      </c>
      <c r="E291" s="20">
        <v>21.69527652</v>
      </c>
      <c r="F291" s="20" t="s">
        <v>569</v>
      </c>
      <c r="G291" s="20" t="s">
        <v>11</v>
      </c>
      <c r="H291" s="20">
        <v>45.248229979999998</v>
      </c>
      <c r="I291" s="20">
        <v>-93.416419980000001</v>
      </c>
    </row>
    <row r="292" spans="1:9" ht="14">
      <c r="A292" s="20" t="s">
        <v>570</v>
      </c>
      <c r="B292" s="21">
        <v>165</v>
      </c>
      <c r="C292" s="21">
        <v>77486</v>
      </c>
      <c r="D292" s="21">
        <v>210</v>
      </c>
      <c r="E292" s="20">
        <v>21.294169270000001</v>
      </c>
      <c r="F292" s="20" t="s">
        <v>569</v>
      </c>
      <c r="G292" s="20" t="s">
        <v>11</v>
      </c>
      <c r="H292" s="20">
        <v>45.248229979999998</v>
      </c>
      <c r="I292" s="20">
        <v>-93.416419980000001</v>
      </c>
    </row>
    <row r="293" spans="1:9" ht="14">
      <c r="A293" s="20" t="s">
        <v>571</v>
      </c>
      <c r="B293" s="21">
        <v>19</v>
      </c>
      <c r="C293" s="21">
        <v>4046</v>
      </c>
      <c r="D293" s="21">
        <v>8</v>
      </c>
      <c r="E293" s="20">
        <v>46.959960449999997</v>
      </c>
      <c r="F293" s="20" t="s">
        <v>572</v>
      </c>
      <c r="G293" s="20" t="s">
        <v>11</v>
      </c>
      <c r="H293" s="20">
        <v>47.876579280000001</v>
      </c>
      <c r="I293" s="20">
        <v>-95.014801030000001</v>
      </c>
    </row>
    <row r="294" spans="1:9" ht="14">
      <c r="A294" s="20" t="s">
        <v>573</v>
      </c>
      <c r="B294" s="21">
        <v>67</v>
      </c>
      <c r="C294" s="21">
        <v>16442</v>
      </c>
      <c r="D294" s="21">
        <v>27</v>
      </c>
      <c r="E294" s="20">
        <v>40.749300570000003</v>
      </c>
      <c r="F294" s="20" t="s">
        <v>574</v>
      </c>
      <c r="G294" s="20" t="s">
        <v>11</v>
      </c>
      <c r="H294" s="20">
        <v>44.566581730000003</v>
      </c>
      <c r="I294" s="20">
        <v>-92.534347530000005</v>
      </c>
    </row>
    <row r="295" spans="1:9" ht="14">
      <c r="A295" s="20" t="s">
        <v>575</v>
      </c>
      <c r="B295" s="21">
        <v>49</v>
      </c>
      <c r="C295" s="21">
        <v>5024</v>
      </c>
      <c r="D295" s="21">
        <v>11</v>
      </c>
      <c r="E295" s="20">
        <v>97.531847130000003</v>
      </c>
      <c r="F295" s="20" t="s">
        <v>576</v>
      </c>
      <c r="G295" s="20" t="s">
        <v>11</v>
      </c>
      <c r="H295" s="20">
        <v>44.535140990000002</v>
      </c>
      <c r="I295" s="20">
        <v>-95.110839839999997</v>
      </c>
    </row>
    <row r="296" spans="1:9" ht="14">
      <c r="A296" s="20" t="s">
        <v>577</v>
      </c>
      <c r="B296" s="21">
        <v>26</v>
      </c>
      <c r="C296" s="21">
        <v>9532</v>
      </c>
      <c r="D296" s="21">
        <v>12</v>
      </c>
      <c r="E296" s="20">
        <v>27.276542169999999</v>
      </c>
      <c r="F296" s="20" t="s">
        <v>578</v>
      </c>
      <c r="G296" s="20" t="s">
        <v>11</v>
      </c>
      <c r="H296" s="20">
        <v>44.40359497</v>
      </c>
      <c r="I296" s="20">
        <v>-95.253868100000005</v>
      </c>
    </row>
    <row r="297" spans="1:9" ht="14">
      <c r="A297" s="20" t="s">
        <v>579</v>
      </c>
      <c r="B297" s="21">
        <v>5</v>
      </c>
      <c r="C297" s="21">
        <v>1199</v>
      </c>
      <c r="D297" s="21">
        <v>3</v>
      </c>
      <c r="E297" s="20">
        <v>41.701417849999999</v>
      </c>
      <c r="F297" s="20" t="s">
        <v>580</v>
      </c>
      <c r="G297" s="20" t="s">
        <v>11</v>
      </c>
      <c r="H297" s="20">
        <v>44.789211270000003</v>
      </c>
      <c r="I297" s="20">
        <v>-95.212432860000007</v>
      </c>
    </row>
    <row r="298" spans="1:9" ht="14">
      <c r="A298" s="20" t="s">
        <v>581</v>
      </c>
      <c r="B298" s="21">
        <v>63</v>
      </c>
      <c r="C298" s="21">
        <v>6837</v>
      </c>
      <c r="D298" s="21">
        <v>14</v>
      </c>
      <c r="E298" s="20">
        <v>92.145677930000005</v>
      </c>
      <c r="F298" s="20" t="s">
        <v>580</v>
      </c>
      <c r="G298" s="20" t="s">
        <v>11</v>
      </c>
      <c r="H298" s="20">
        <v>44.789211270000003</v>
      </c>
      <c r="I298" s="20">
        <v>-95.212432860000007</v>
      </c>
    </row>
    <row r="299" spans="1:9" ht="14">
      <c r="A299" s="18" t="s">
        <v>582</v>
      </c>
      <c r="B299" s="19">
        <v>7</v>
      </c>
      <c r="C299" s="19">
        <v>0</v>
      </c>
      <c r="D299" s="19">
        <v>0</v>
      </c>
      <c r="E299" s="18">
        <v>0</v>
      </c>
      <c r="F299" s="18" t="s">
        <v>583</v>
      </c>
      <c r="G299" s="20" t="s">
        <v>11</v>
      </c>
      <c r="H299" s="20">
        <v>45.752269740000003</v>
      </c>
      <c r="I299" s="20">
        <v>-94.2197113</v>
      </c>
    </row>
    <row r="300" spans="1:9" ht="14">
      <c r="A300" s="20" t="s">
        <v>584</v>
      </c>
      <c r="B300" s="21">
        <v>68</v>
      </c>
      <c r="C300" s="21">
        <v>17734</v>
      </c>
      <c r="D300" s="21">
        <v>25</v>
      </c>
      <c r="E300" s="20">
        <v>38.344423140000004</v>
      </c>
      <c r="F300" s="20" t="s">
        <v>583</v>
      </c>
      <c r="G300" s="20" t="s">
        <v>11</v>
      </c>
      <c r="H300" s="20">
        <v>45.752269740000003</v>
      </c>
      <c r="I300" s="20">
        <v>-94.2197113</v>
      </c>
    </row>
    <row r="301" spans="1:9" ht="14">
      <c r="A301" s="20" t="s">
        <v>585</v>
      </c>
      <c r="B301" s="21">
        <v>164</v>
      </c>
      <c r="C301" s="21">
        <v>36410</v>
      </c>
      <c r="D301" s="21">
        <v>42</v>
      </c>
      <c r="E301" s="20">
        <v>45.042570720000001</v>
      </c>
      <c r="F301" s="20" t="s">
        <v>586</v>
      </c>
      <c r="G301" s="20" t="s">
        <v>11</v>
      </c>
      <c r="H301" s="20">
        <v>44.881088259999999</v>
      </c>
      <c r="I301" s="20">
        <v>-93.267921450000003</v>
      </c>
    </row>
    <row r="302" spans="1:9" ht="14">
      <c r="A302" s="20" t="s">
        <v>587</v>
      </c>
      <c r="B302" s="21">
        <v>151</v>
      </c>
      <c r="C302" s="21">
        <v>14510</v>
      </c>
      <c r="D302" s="21">
        <v>24</v>
      </c>
      <c r="E302" s="20">
        <v>104.0661613</v>
      </c>
      <c r="F302" s="20" t="s">
        <v>588</v>
      </c>
      <c r="G302" s="20" t="s">
        <v>11</v>
      </c>
      <c r="H302" s="20">
        <v>45.032489779999999</v>
      </c>
      <c r="I302" s="20">
        <v>-93.337272639999995</v>
      </c>
    </row>
    <row r="303" spans="1:9" ht="14">
      <c r="A303" s="20" t="s">
        <v>589</v>
      </c>
      <c r="B303" s="21">
        <v>209</v>
      </c>
      <c r="C303" s="21">
        <v>113306</v>
      </c>
      <c r="D303" s="21">
        <v>137</v>
      </c>
      <c r="E303" s="20">
        <v>18.445625119999999</v>
      </c>
      <c r="F303" s="20" t="s">
        <v>590</v>
      </c>
      <c r="G303" s="20" t="s">
        <v>11</v>
      </c>
      <c r="H303" s="20">
        <v>44.019321439999999</v>
      </c>
      <c r="I303" s="20">
        <v>-92.459419249999996</v>
      </c>
    </row>
    <row r="304" spans="1:9" ht="14">
      <c r="A304" s="20" t="s">
        <v>591</v>
      </c>
      <c r="B304" s="21">
        <v>38</v>
      </c>
      <c r="C304" s="21">
        <v>9575</v>
      </c>
      <c r="D304" s="21">
        <v>12</v>
      </c>
      <c r="E304" s="20">
        <v>39.686684069999998</v>
      </c>
      <c r="F304" s="20" t="s">
        <v>592</v>
      </c>
      <c r="G304" s="20" t="s">
        <v>11</v>
      </c>
      <c r="H304" s="20">
        <v>43.674640660000001</v>
      </c>
      <c r="I304" s="20">
        <v>-96.253234860000006</v>
      </c>
    </row>
    <row r="305" spans="1:9" ht="14">
      <c r="A305" s="20" t="s">
        <v>593</v>
      </c>
      <c r="B305" s="21">
        <v>62</v>
      </c>
      <c r="C305" s="21">
        <v>12847</v>
      </c>
      <c r="D305" s="21">
        <v>18</v>
      </c>
      <c r="E305" s="20">
        <v>48.26029423</v>
      </c>
      <c r="F305" s="20" t="s">
        <v>594</v>
      </c>
      <c r="G305" s="20" t="s">
        <v>11</v>
      </c>
      <c r="H305" s="20">
        <v>45.189868930000003</v>
      </c>
      <c r="I305" s="20">
        <v>-93.552597050000003</v>
      </c>
    </row>
    <row r="306" spans="1:9" ht="14">
      <c r="A306" s="20" t="s">
        <v>595</v>
      </c>
      <c r="B306" s="21">
        <v>7</v>
      </c>
      <c r="C306" s="21">
        <v>2735</v>
      </c>
      <c r="D306" s="21">
        <v>5</v>
      </c>
      <c r="E306" s="20">
        <v>25.594149909999999</v>
      </c>
      <c r="F306" s="20" t="s">
        <v>596</v>
      </c>
      <c r="G306" s="20" t="s">
        <v>11</v>
      </c>
      <c r="H306" s="20">
        <v>48.844421390000001</v>
      </c>
      <c r="I306" s="20">
        <v>-95.768356319999995</v>
      </c>
    </row>
    <row r="307" spans="1:9" ht="14">
      <c r="A307" s="20" t="s">
        <v>597</v>
      </c>
      <c r="B307" s="21">
        <v>39</v>
      </c>
      <c r="C307" s="21">
        <v>11252</v>
      </c>
      <c r="D307" s="21">
        <v>10</v>
      </c>
      <c r="E307" s="20">
        <v>34.660504799999998</v>
      </c>
      <c r="F307" s="20" t="s">
        <v>596</v>
      </c>
      <c r="G307" s="20" t="s">
        <v>11</v>
      </c>
      <c r="H307" s="20">
        <v>48.844421390000001</v>
      </c>
      <c r="I307" s="20">
        <v>-95.768356319999995</v>
      </c>
    </row>
    <row r="308" spans="1:9" ht="14">
      <c r="A308" s="20" t="s">
        <v>598</v>
      </c>
      <c r="B308" s="21">
        <v>84</v>
      </c>
      <c r="C308" s="21">
        <v>23717</v>
      </c>
      <c r="D308" s="21">
        <v>22</v>
      </c>
      <c r="E308" s="20">
        <v>35.417632920000003</v>
      </c>
      <c r="F308" s="20" t="s">
        <v>599</v>
      </c>
      <c r="G308" s="20" t="s">
        <v>11</v>
      </c>
      <c r="H308" s="20">
        <v>44.739189150000001</v>
      </c>
      <c r="I308" s="20">
        <v>-93.124290470000005</v>
      </c>
    </row>
    <row r="309" spans="1:9" ht="14">
      <c r="A309" s="20" t="s">
        <v>600</v>
      </c>
      <c r="B309" s="21">
        <v>36</v>
      </c>
      <c r="C309" s="21">
        <v>35954</v>
      </c>
      <c r="D309" s="21">
        <v>48</v>
      </c>
      <c r="E309" s="20">
        <v>10.01279413</v>
      </c>
      <c r="F309" s="20" t="s">
        <v>601</v>
      </c>
      <c r="G309" s="20" t="s">
        <v>11</v>
      </c>
      <c r="H309" s="20">
        <v>45.021728520000003</v>
      </c>
      <c r="I309" s="20">
        <v>-93.149269099999998</v>
      </c>
    </row>
    <row r="310" spans="1:9" ht="14">
      <c r="A310" s="18" t="s">
        <v>602</v>
      </c>
      <c r="B310" s="19">
        <v>2</v>
      </c>
      <c r="C310" s="19">
        <v>0</v>
      </c>
      <c r="D310" s="19">
        <v>0</v>
      </c>
      <c r="E310" s="18">
        <v>0</v>
      </c>
      <c r="F310" s="18" t="s">
        <v>603</v>
      </c>
      <c r="G310" s="20" t="s">
        <v>11</v>
      </c>
      <c r="H310" s="20">
        <v>45.829978939999997</v>
      </c>
      <c r="I310" s="20">
        <v>-94.293716430000003</v>
      </c>
    </row>
    <row r="311" spans="1:9" ht="14">
      <c r="A311" s="20" t="s">
        <v>604</v>
      </c>
      <c r="B311" s="21">
        <v>4</v>
      </c>
      <c r="C311" s="21">
        <v>1709</v>
      </c>
      <c r="D311" s="21">
        <v>3</v>
      </c>
      <c r="E311" s="20">
        <v>23.405500289999999</v>
      </c>
      <c r="F311" s="20" t="s">
        <v>605</v>
      </c>
      <c r="G311" s="20" t="s">
        <v>11</v>
      </c>
      <c r="H311" s="20">
        <v>43.809021000000001</v>
      </c>
      <c r="I311" s="20">
        <v>-91.753181459999993</v>
      </c>
    </row>
    <row r="312" spans="1:9" ht="14">
      <c r="A312" s="20" t="s">
        <v>606</v>
      </c>
      <c r="B312" s="21">
        <v>26</v>
      </c>
      <c r="C312" s="21">
        <v>16943</v>
      </c>
      <c r="D312" s="21">
        <v>18</v>
      </c>
      <c r="E312" s="20">
        <v>15.345570439999999</v>
      </c>
      <c r="F312" s="20" t="s">
        <v>607</v>
      </c>
      <c r="G312" s="20" t="s">
        <v>11</v>
      </c>
      <c r="H312" s="20">
        <v>45.623680110000002</v>
      </c>
      <c r="I312" s="20">
        <v>-94.203453060000001</v>
      </c>
    </row>
    <row r="313" spans="1:9" ht="14">
      <c r="A313" s="20" t="s">
        <v>608</v>
      </c>
      <c r="B313" s="21">
        <v>28</v>
      </c>
      <c r="C313" s="21">
        <v>4367</v>
      </c>
      <c r="D313" s="21">
        <v>6</v>
      </c>
      <c r="E313" s="20">
        <v>64.117242959999999</v>
      </c>
      <c r="F313" s="20" t="s">
        <v>609</v>
      </c>
      <c r="G313" s="20" t="s">
        <v>11</v>
      </c>
      <c r="H313" s="20">
        <v>45.737781519999999</v>
      </c>
      <c r="I313" s="20">
        <v>-94.951972960000006</v>
      </c>
    </row>
    <row r="314" spans="1:9" ht="14">
      <c r="A314" s="20" t="s">
        <v>610</v>
      </c>
      <c r="B314" s="21">
        <v>52</v>
      </c>
      <c r="C314" s="21">
        <v>13545</v>
      </c>
      <c r="D314" s="21">
        <v>16</v>
      </c>
      <c r="E314" s="20">
        <v>38.390550019999999</v>
      </c>
      <c r="F314" s="20" t="s">
        <v>611</v>
      </c>
      <c r="G314" s="20" t="s">
        <v>11</v>
      </c>
      <c r="H314" s="20">
        <v>45.591011049999999</v>
      </c>
      <c r="I314" s="20">
        <v>-94.167556759999997</v>
      </c>
    </row>
    <row r="315" spans="1:9" ht="14">
      <c r="A315" s="20" t="s">
        <v>612</v>
      </c>
      <c r="B315" s="21">
        <v>89</v>
      </c>
      <c r="C315" s="21">
        <v>31118</v>
      </c>
      <c r="D315" s="21">
        <v>32</v>
      </c>
      <c r="E315" s="20">
        <v>28.600809819999998</v>
      </c>
      <c r="F315" s="20" t="s">
        <v>613</v>
      </c>
      <c r="G315" s="20" t="s">
        <v>11</v>
      </c>
      <c r="H315" s="20">
        <v>44.764820100000001</v>
      </c>
      <c r="I315" s="20">
        <v>-93.355590820000003</v>
      </c>
    </row>
    <row r="316" spans="1:9" ht="14">
      <c r="A316" s="20" t="s">
        <v>614</v>
      </c>
      <c r="B316" s="21">
        <v>77</v>
      </c>
      <c r="C316" s="21">
        <v>23860</v>
      </c>
      <c r="D316" s="21">
        <v>43</v>
      </c>
      <c r="E316" s="20">
        <v>32.271584240000003</v>
      </c>
      <c r="F316" s="20" t="s">
        <v>615</v>
      </c>
      <c r="G316" s="20" t="s">
        <v>11</v>
      </c>
      <c r="H316" s="20">
        <v>47.449649809999997</v>
      </c>
      <c r="I316" s="20">
        <v>-92.769660950000002</v>
      </c>
    </row>
    <row r="317" spans="1:9" ht="14">
      <c r="A317" s="18" t="s">
        <v>616</v>
      </c>
      <c r="B317" s="19">
        <v>6</v>
      </c>
      <c r="C317" s="19">
        <v>0</v>
      </c>
      <c r="D317" s="19">
        <v>0</v>
      </c>
      <c r="E317" s="18">
        <v>0</v>
      </c>
      <c r="F317" s="18" t="s">
        <v>617</v>
      </c>
      <c r="G317" s="20" t="s">
        <v>11</v>
      </c>
      <c r="H317" s="20">
        <v>46.629951480000003</v>
      </c>
      <c r="I317" s="20">
        <v>-95.091758729999995</v>
      </c>
    </row>
    <row r="318" spans="1:9" ht="14">
      <c r="A318" s="20" t="s">
        <v>618</v>
      </c>
      <c r="B318" s="21">
        <v>140</v>
      </c>
      <c r="C318" s="21">
        <v>40524</v>
      </c>
      <c r="D318" s="21">
        <v>47</v>
      </c>
      <c r="E318" s="20">
        <v>34.547428680000003</v>
      </c>
      <c r="F318" s="20" t="s">
        <v>619</v>
      </c>
      <c r="G318" s="20" t="s">
        <v>11</v>
      </c>
      <c r="H318" s="20">
        <v>44.79808044</v>
      </c>
      <c r="I318" s="20">
        <v>-93.526657099999994</v>
      </c>
    </row>
    <row r="319" spans="1:9" ht="14">
      <c r="A319" s="18" t="s">
        <v>620</v>
      </c>
      <c r="B319" s="19">
        <v>1</v>
      </c>
      <c r="C319" s="19">
        <v>0</v>
      </c>
      <c r="D319" s="19">
        <v>0</v>
      </c>
      <c r="E319" s="18">
        <v>0</v>
      </c>
      <c r="F319" s="18" t="s">
        <v>621</v>
      </c>
      <c r="G319" s="20" t="s">
        <v>11</v>
      </c>
      <c r="H319" s="20">
        <v>43.668998719999998</v>
      </c>
      <c r="I319" s="20">
        <v>-94.614692689999998</v>
      </c>
    </row>
    <row r="320" spans="1:9" ht="14">
      <c r="A320" s="20" t="s">
        <v>622</v>
      </c>
      <c r="B320" s="21">
        <v>122</v>
      </c>
      <c r="C320" s="21">
        <v>45828</v>
      </c>
      <c r="D320" s="21">
        <v>82</v>
      </c>
      <c r="E320" s="20">
        <v>26.621279569999999</v>
      </c>
      <c r="F320" s="20" t="s">
        <v>623</v>
      </c>
      <c r="G320" s="20" t="s">
        <v>11</v>
      </c>
      <c r="H320" s="20">
        <v>45.443981170000001</v>
      </c>
      <c r="I320" s="20">
        <v>-93.774711609999997</v>
      </c>
    </row>
    <row r="321" spans="1:9" ht="14">
      <c r="A321" s="20" t="s">
        <v>624</v>
      </c>
      <c r="B321" s="21">
        <v>25</v>
      </c>
      <c r="C321" s="21">
        <v>10396</v>
      </c>
      <c r="D321" s="21">
        <v>12</v>
      </c>
      <c r="E321" s="20">
        <v>24.04771066</v>
      </c>
      <c r="F321" s="20" t="s">
        <v>625</v>
      </c>
      <c r="G321" s="20" t="s">
        <v>11</v>
      </c>
      <c r="H321" s="20">
        <v>44.5794754</v>
      </c>
      <c r="I321" s="20">
        <v>-94.232032779999997</v>
      </c>
    </row>
    <row r="322" spans="1:9" ht="14">
      <c r="A322" s="20" t="s">
        <v>626</v>
      </c>
      <c r="B322" s="21">
        <v>5</v>
      </c>
      <c r="C322" s="21">
        <v>1799</v>
      </c>
      <c r="D322" s="21">
        <v>5</v>
      </c>
      <c r="E322" s="20">
        <v>27.793218450000001</v>
      </c>
      <c r="F322" s="20" t="s">
        <v>627</v>
      </c>
      <c r="G322" s="20" t="s">
        <v>11</v>
      </c>
      <c r="H322" s="20">
        <v>47.293491359999997</v>
      </c>
      <c r="I322" s="20">
        <v>-91.268959050000007</v>
      </c>
    </row>
    <row r="323" spans="1:9" ht="14">
      <c r="A323" s="20" t="s">
        <v>628</v>
      </c>
      <c r="B323" s="21">
        <v>15</v>
      </c>
      <c r="C323" s="21">
        <v>807</v>
      </c>
      <c r="D323" s="21">
        <v>2</v>
      </c>
      <c r="E323" s="20">
        <v>185.8736059</v>
      </c>
      <c r="F323" s="20" t="s">
        <v>629</v>
      </c>
      <c r="G323" s="20" t="s">
        <v>11</v>
      </c>
      <c r="H323" s="20">
        <v>44.9066391</v>
      </c>
      <c r="I323" s="20">
        <v>-94.19622803</v>
      </c>
    </row>
    <row r="324" spans="1:9" ht="14">
      <c r="A324" s="20" t="s">
        <v>630</v>
      </c>
      <c r="B324" s="21">
        <v>6</v>
      </c>
      <c r="C324" s="21">
        <v>2035</v>
      </c>
      <c r="D324" s="21">
        <v>4</v>
      </c>
      <c r="E324" s="20">
        <v>29.48402948</v>
      </c>
      <c r="F324" s="20" t="s">
        <v>631</v>
      </c>
      <c r="G324" s="20" t="s">
        <v>11</v>
      </c>
      <c r="H324" s="20">
        <v>43.985248570000003</v>
      </c>
      <c r="I324" s="20">
        <v>-95.752723689999996</v>
      </c>
    </row>
    <row r="325" spans="1:9" ht="14">
      <c r="A325" s="20" t="s">
        <v>632</v>
      </c>
      <c r="B325" s="21">
        <v>8</v>
      </c>
      <c r="C325" s="21">
        <v>3414</v>
      </c>
      <c r="D325" s="21">
        <v>7</v>
      </c>
      <c r="E325" s="20">
        <v>23.432923259999999</v>
      </c>
      <c r="F325" s="20" t="s">
        <v>633</v>
      </c>
      <c r="G325" s="20" t="s">
        <v>11</v>
      </c>
      <c r="H325" s="20">
        <v>44.297260280000003</v>
      </c>
      <c r="I325" s="20">
        <v>-94.726478580000006</v>
      </c>
    </row>
    <row r="326" spans="1:9" ht="14">
      <c r="A326" s="20" t="s">
        <v>634</v>
      </c>
      <c r="B326" s="21">
        <v>204</v>
      </c>
      <c r="C326" s="21">
        <v>12247</v>
      </c>
      <c r="D326" s="21">
        <v>13</v>
      </c>
      <c r="E326" s="20">
        <v>166.57140519999999</v>
      </c>
      <c r="F326" s="20" t="s">
        <v>635</v>
      </c>
      <c r="G326" s="20" t="s">
        <v>11</v>
      </c>
      <c r="H326" s="20">
        <v>44.949646000000001</v>
      </c>
      <c r="I326" s="20">
        <v>-93.546134949999995</v>
      </c>
    </row>
    <row r="327" spans="1:9" ht="14">
      <c r="A327" s="20" t="s">
        <v>636</v>
      </c>
      <c r="B327" s="21">
        <v>114</v>
      </c>
      <c r="C327" s="21">
        <v>20452</v>
      </c>
      <c r="D327" s="21">
        <v>28</v>
      </c>
      <c r="E327" s="20">
        <v>55.740269900000001</v>
      </c>
      <c r="F327" s="20" t="s">
        <v>637</v>
      </c>
      <c r="G327" s="20" t="s">
        <v>11</v>
      </c>
      <c r="H327" s="20">
        <v>44.891738889999999</v>
      </c>
      <c r="I327" s="20">
        <v>-93.037178040000001</v>
      </c>
    </row>
    <row r="328" spans="1:9" ht="14">
      <c r="A328" s="20" t="s">
        <v>638</v>
      </c>
      <c r="B328" s="21">
        <v>1</v>
      </c>
      <c r="C328" s="21">
        <v>1286</v>
      </c>
      <c r="D328" s="21">
        <v>2</v>
      </c>
      <c r="E328" s="20">
        <v>7.7760497669999999</v>
      </c>
      <c r="F328" s="20" t="s">
        <v>639</v>
      </c>
      <c r="G328" s="20" t="s">
        <v>11</v>
      </c>
      <c r="H328" s="20">
        <v>43.560989380000002</v>
      </c>
      <c r="I328" s="20">
        <v>-91.636993410000002</v>
      </c>
    </row>
    <row r="329" spans="1:9" ht="14">
      <c r="A329" s="20" t="s">
        <v>640</v>
      </c>
      <c r="B329" s="21">
        <v>17</v>
      </c>
      <c r="C329" s="21">
        <v>6484</v>
      </c>
      <c r="D329" s="21">
        <v>11</v>
      </c>
      <c r="E329" s="20">
        <v>26.218383710000001</v>
      </c>
      <c r="F329" s="20" t="s">
        <v>641</v>
      </c>
      <c r="G329" s="20" t="s">
        <v>11</v>
      </c>
      <c r="H329" s="20">
        <v>45.114990229999997</v>
      </c>
      <c r="I329" s="20">
        <v>-93.237060549999995</v>
      </c>
    </row>
    <row r="330" spans="1:9" ht="14">
      <c r="A330" s="20" t="s">
        <v>642</v>
      </c>
      <c r="B330" s="21">
        <v>7</v>
      </c>
      <c r="C330" s="21">
        <v>2052</v>
      </c>
      <c r="D330" s="21">
        <v>5</v>
      </c>
      <c r="E330" s="20">
        <v>34.113060429999997</v>
      </c>
      <c r="F330" s="20" t="s">
        <v>643</v>
      </c>
      <c r="G330" s="20" t="s">
        <v>11</v>
      </c>
      <c r="H330" s="20">
        <v>44.243518829999999</v>
      </c>
      <c r="I330" s="20">
        <v>-94.975288390000003</v>
      </c>
    </row>
    <row r="331" spans="1:9" ht="14">
      <c r="A331" s="20" t="s">
        <v>644</v>
      </c>
      <c r="B331" s="21">
        <v>36</v>
      </c>
      <c r="C331" s="21">
        <v>9150</v>
      </c>
      <c r="D331" s="21">
        <v>23</v>
      </c>
      <c r="E331" s="20">
        <v>39.344262299999997</v>
      </c>
      <c r="F331" s="20" t="s">
        <v>645</v>
      </c>
      <c r="G331" s="20" t="s">
        <v>11</v>
      </c>
      <c r="H331" s="20">
        <v>45.029560089999997</v>
      </c>
      <c r="I331" s="20">
        <v>-93.218757629999999</v>
      </c>
    </row>
    <row r="332" spans="1:9" ht="14">
      <c r="A332" s="20" t="s">
        <v>646</v>
      </c>
      <c r="B332" s="21">
        <v>22</v>
      </c>
      <c r="C332" s="21">
        <v>7442</v>
      </c>
      <c r="D332" s="21">
        <v>10</v>
      </c>
      <c r="E332" s="20">
        <v>29.56194571</v>
      </c>
      <c r="F332" s="20" t="s">
        <v>647</v>
      </c>
      <c r="G332" s="20" t="s">
        <v>11</v>
      </c>
      <c r="H332" s="20">
        <v>45.392379759999997</v>
      </c>
      <c r="I332" s="20">
        <v>-93.368888850000005</v>
      </c>
    </row>
    <row r="333" spans="1:9" ht="14">
      <c r="A333" s="20" t="s">
        <v>648</v>
      </c>
      <c r="B333" s="21">
        <v>6</v>
      </c>
      <c r="C333" s="21">
        <v>4441</v>
      </c>
      <c r="D333" s="21">
        <v>7</v>
      </c>
      <c r="E333" s="20">
        <v>13.51047061</v>
      </c>
      <c r="F333" s="20" t="s">
        <v>649</v>
      </c>
      <c r="G333" s="20" t="s">
        <v>11</v>
      </c>
      <c r="H333" s="20">
        <v>43.982341769999998</v>
      </c>
      <c r="I333" s="20">
        <v>-94.627357480000001</v>
      </c>
    </row>
    <row r="334" spans="1:9" ht="14">
      <c r="A334" s="20" t="s">
        <v>650</v>
      </c>
      <c r="B334" s="21">
        <v>202</v>
      </c>
      <c r="C334" s="21">
        <v>48770</v>
      </c>
      <c r="D334" s="21">
        <v>53</v>
      </c>
      <c r="E334" s="20">
        <v>41.41890506</v>
      </c>
      <c r="F334" s="20" t="s">
        <v>651</v>
      </c>
      <c r="G334" s="20" t="s">
        <v>11</v>
      </c>
      <c r="H334" s="20">
        <v>44.948478700000003</v>
      </c>
      <c r="I334" s="20">
        <v>-93.343391420000003</v>
      </c>
    </row>
    <row r="335" spans="1:9" ht="14">
      <c r="A335" s="20" t="s">
        <v>652</v>
      </c>
      <c r="B335" s="21">
        <v>464</v>
      </c>
      <c r="C335" s="21">
        <v>303920</v>
      </c>
      <c r="D335" s="21">
        <v>627</v>
      </c>
      <c r="E335" s="20">
        <v>15.267175569999999</v>
      </c>
      <c r="F335" s="20" t="s">
        <v>653</v>
      </c>
      <c r="G335" s="20" t="s">
        <v>11</v>
      </c>
      <c r="H335" s="20">
        <v>44.943389889999999</v>
      </c>
      <c r="I335" s="20">
        <v>-93.096481319999995</v>
      </c>
    </row>
    <row r="336" spans="1:9" ht="14">
      <c r="A336" s="20" t="s">
        <v>654</v>
      </c>
      <c r="B336" s="21">
        <v>33</v>
      </c>
      <c r="C336" s="21">
        <v>11763</v>
      </c>
      <c r="D336" s="21">
        <v>13</v>
      </c>
      <c r="E336" s="20">
        <v>28.054067839999998</v>
      </c>
      <c r="F336" s="20" t="s">
        <v>655</v>
      </c>
      <c r="G336" s="20" t="s">
        <v>11</v>
      </c>
      <c r="H336" s="20">
        <v>44.326759340000002</v>
      </c>
      <c r="I336" s="20">
        <v>-93.957748409999994</v>
      </c>
    </row>
    <row r="337" spans="1:9" ht="14">
      <c r="A337" s="20" t="s">
        <v>656</v>
      </c>
      <c r="B337" s="21">
        <v>24</v>
      </c>
      <c r="C337" s="21">
        <v>3703</v>
      </c>
      <c r="D337" s="21">
        <v>5</v>
      </c>
      <c r="E337" s="20">
        <v>64.81231434</v>
      </c>
      <c r="F337" s="20" t="s">
        <v>657</v>
      </c>
      <c r="G337" s="20" t="s">
        <v>11</v>
      </c>
      <c r="H337" s="20">
        <v>43.97185898</v>
      </c>
      <c r="I337" s="20">
        <v>-92.068672179999993</v>
      </c>
    </row>
    <row r="338" spans="1:9" ht="14">
      <c r="A338" s="20" t="s">
        <v>658</v>
      </c>
      <c r="B338" s="21">
        <v>282</v>
      </c>
      <c r="C338" s="21">
        <v>67341</v>
      </c>
      <c r="D338" s="21">
        <v>105</v>
      </c>
      <c r="E338" s="20">
        <v>41.876420009999997</v>
      </c>
      <c r="F338" s="20" t="s">
        <v>659</v>
      </c>
      <c r="G338" s="20" t="s">
        <v>11</v>
      </c>
      <c r="H338" s="20">
        <v>45.565860749999999</v>
      </c>
      <c r="I338" s="20">
        <v>-94.197517399999995</v>
      </c>
    </row>
    <row r="339" spans="1:9" ht="14">
      <c r="A339" s="20" t="s">
        <v>660</v>
      </c>
      <c r="B339" s="21">
        <v>20</v>
      </c>
      <c r="C339" s="21">
        <v>6924</v>
      </c>
      <c r="D339" s="21">
        <v>8</v>
      </c>
      <c r="E339" s="20">
        <v>28.88503755</v>
      </c>
      <c r="F339" s="20" t="s">
        <v>661</v>
      </c>
      <c r="G339" s="20" t="s">
        <v>11</v>
      </c>
      <c r="H339" s="20">
        <v>45.56917953</v>
      </c>
      <c r="I339" s="20">
        <v>-94.318893430000003</v>
      </c>
    </row>
    <row r="340" spans="1:9" ht="14">
      <c r="A340" s="20" t="s">
        <v>662</v>
      </c>
      <c r="B340" s="21">
        <v>131</v>
      </c>
      <c r="C340" s="21">
        <v>56426</v>
      </c>
      <c r="D340" s="21">
        <v>105</v>
      </c>
      <c r="E340" s="20">
        <v>23.21624783</v>
      </c>
      <c r="F340" s="20" t="s">
        <v>663</v>
      </c>
      <c r="G340" s="20" t="s">
        <v>11</v>
      </c>
      <c r="H340" s="20">
        <v>47.58982468</v>
      </c>
      <c r="I340" s="20">
        <v>-92.461425779999999</v>
      </c>
    </row>
    <row r="341" spans="1:9" ht="14">
      <c r="A341" s="20" t="s">
        <v>664</v>
      </c>
      <c r="B341" s="21">
        <v>27</v>
      </c>
      <c r="C341" s="21">
        <v>5399</v>
      </c>
      <c r="D341" s="21">
        <v>9</v>
      </c>
      <c r="E341" s="20">
        <v>50.00926097</v>
      </c>
      <c r="F341" s="20" t="s">
        <v>665</v>
      </c>
      <c r="G341" s="20" t="s">
        <v>11</v>
      </c>
      <c r="H341" s="20">
        <v>44.846920009999998</v>
      </c>
      <c r="I341" s="20">
        <v>-92.989990230000004</v>
      </c>
    </row>
    <row r="342" spans="1:9" ht="14">
      <c r="A342" s="20" t="s">
        <v>666</v>
      </c>
      <c r="B342" s="21">
        <v>12</v>
      </c>
      <c r="C342" s="21">
        <v>2867</v>
      </c>
      <c r="D342" s="21">
        <v>6</v>
      </c>
      <c r="E342" s="20">
        <v>41.855598190000002</v>
      </c>
      <c r="F342" s="20" t="s">
        <v>667</v>
      </c>
      <c r="G342" s="20" t="s">
        <v>11</v>
      </c>
      <c r="H342" s="20">
        <v>46.355651860000002</v>
      </c>
      <c r="I342" s="20">
        <v>-94.794197080000004</v>
      </c>
    </row>
    <row r="343" spans="1:9" ht="14">
      <c r="A343" s="20" t="s">
        <v>668</v>
      </c>
      <c r="B343" s="21">
        <v>24</v>
      </c>
      <c r="C343" s="21">
        <v>1258</v>
      </c>
      <c r="D343" s="21">
        <v>4</v>
      </c>
      <c r="E343" s="20">
        <v>190.7790143</v>
      </c>
      <c r="F343" s="20" t="s">
        <v>669</v>
      </c>
      <c r="G343" s="20" t="s">
        <v>11</v>
      </c>
      <c r="H343" s="20">
        <v>45.613941189999998</v>
      </c>
      <c r="I343" s="20">
        <v>-95.531173710000004</v>
      </c>
    </row>
    <row r="344" spans="1:9" ht="14">
      <c r="A344" s="18" t="s">
        <v>670</v>
      </c>
      <c r="B344" s="19">
        <v>388</v>
      </c>
      <c r="C344" s="19">
        <v>0</v>
      </c>
      <c r="D344" s="19">
        <v>37</v>
      </c>
      <c r="E344" s="18">
        <v>0</v>
      </c>
      <c r="F344" s="18" t="s">
        <v>670</v>
      </c>
      <c r="G344" s="20" t="s">
        <v>11</v>
      </c>
      <c r="H344" s="20">
        <v>46.787960050000002</v>
      </c>
      <c r="I344" s="20">
        <v>-92.099853519999996</v>
      </c>
    </row>
    <row r="345" spans="1:9" ht="14">
      <c r="A345" s="20" t="s">
        <v>671</v>
      </c>
      <c r="B345" s="21">
        <v>206</v>
      </c>
      <c r="C345" s="21">
        <v>49718</v>
      </c>
      <c r="D345" s="21">
        <v>68</v>
      </c>
      <c r="E345" s="20">
        <v>41.433685990000001</v>
      </c>
      <c r="F345" s="20" t="s">
        <v>672</v>
      </c>
      <c r="G345" s="20" t="s">
        <v>11</v>
      </c>
      <c r="H345" s="20">
        <v>45.552173609999997</v>
      </c>
      <c r="I345" s="20">
        <v>-94.613098140000005</v>
      </c>
    </row>
    <row r="346" spans="1:9" ht="14">
      <c r="A346" s="20" t="s">
        <v>673</v>
      </c>
      <c r="B346" s="21">
        <v>67</v>
      </c>
      <c r="C346" s="21">
        <v>9008</v>
      </c>
      <c r="D346" s="21">
        <v>22</v>
      </c>
      <c r="E346" s="20">
        <v>74.37833037</v>
      </c>
      <c r="F346" s="20" t="s">
        <v>674</v>
      </c>
      <c r="G346" s="20" t="s">
        <v>11</v>
      </c>
      <c r="H346" s="20">
        <v>44.02233124</v>
      </c>
      <c r="I346" s="20">
        <v>-93.226074220000001</v>
      </c>
    </row>
    <row r="347" spans="1:9" ht="14">
      <c r="A347" s="20" t="s">
        <v>675</v>
      </c>
      <c r="B347" s="21">
        <v>22</v>
      </c>
      <c r="C347" s="21">
        <v>3680</v>
      </c>
      <c r="D347" s="21">
        <v>8</v>
      </c>
      <c r="E347" s="20">
        <v>59.782608699999997</v>
      </c>
      <c r="F347" s="20" t="s">
        <v>676</v>
      </c>
      <c r="G347" s="20" t="s">
        <v>11</v>
      </c>
      <c r="H347" s="20">
        <v>45.586124419999997</v>
      </c>
      <c r="I347" s="20">
        <v>-96.000251770000006</v>
      </c>
    </row>
    <row r="348" spans="1:9" ht="14">
      <c r="A348" s="20" t="s">
        <v>677</v>
      </c>
      <c r="B348" s="21">
        <v>55</v>
      </c>
      <c r="C348" s="21">
        <v>19051</v>
      </c>
      <c r="D348" s="21">
        <v>20</v>
      </c>
      <c r="E348" s="20">
        <v>28.8698756</v>
      </c>
      <c r="F348" s="20" t="s">
        <v>678</v>
      </c>
      <c r="G348" s="20" t="s">
        <v>11</v>
      </c>
      <c r="H348" s="20">
        <v>45.056701660000002</v>
      </c>
      <c r="I348" s="20">
        <v>-92.810569760000007</v>
      </c>
    </row>
    <row r="349" spans="1:9" ht="14">
      <c r="A349" s="20" t="s">
        <v>679</v>
      </c>
      <c r="B349" s="21">
        <v>15</v>
      </c>
      <c r="C349" s="21">
        <v>4876</v>
      </c>
      <c r="D349" s="21">
        <v>8</v>
      </c>
      <c r="E349" s="20">
        <v>30.762920430000001</v>
      </c>
      <c r="F349" s="20" t="s">
        <v>680</v>
      </c>
      <c r="G349" s="20" t="s">
        <v>11</v>
      </c>
      <c r="H349" s="20">
        <v>48.855129239999997</v>
      </c>
      <c r="I349" s="20">
        <v>-95.226959230000006</v>
      </c>
    </row>
    <row r="350" spans="1:9" ht="14">
      <c r="A350" s="20" t="s">
        <v>681</v>
      </c>
      <c r="B350" s="21">
        <v>46</v>
      </c>
      <c r="C350" s="21">
        <v>8776</v>
      </c>
      <c r="D350" s="21">
        <v>16</v>
      </c>
      <c r="E350" s="20">
        <v>52.41567912</v>
      </c>
      <c r="F350" s="20" t="s">
        <v>682</v>
      </c>
      <c r="G350" s="20" t="s">
        <v>11</v>
      </c>
      <c r="H350" s="20">
        <v>48.119129180000002</v>
      </c>
      <c r="I350" s="20">
        <v>-96.180770870000003</v>
      </c>
    </row>
    <row r="351" spans="1:9" ht="14">
      <c r="A351" s="18" t="s">
        <v>683</v>
      </c>
      <c r="B351" s="19">
        <v>11</v>
      </c>
      <c r="C351" s="19">
        <v>0</v>
      </c>
      <c r="D351" s="19">
        <v>0</v>
      </c>
      <c r="E351" s="18">
        <v>0</v>
      </c>
      <c r="F351" s="18" t="s">
        <v>684</v>
      </c>
      <c r="G351" s="20" t="s">
        <v>11</v>
      </c>
      <c r="H351" s="20">
        <v>40.441730499999998</v>
      </c>
      <c r="I351" s="20">
        <v>-80.012702939999997</v>
      </c>
    </row>
    <row r="352" spans="1:9" ht="14">
      <c r="A352" s="20" t="s">
        <v>685</v>
      </c>
      <c r="B352" s="21">
        <v>50</v>
      </c>
      <c r="C352" s="21">
        <v>18632</v>
      </c>
      <c r="D352" s="21">
        <v>15</v>
      </c>
      <c r="E352" s="20">
        <v>26.83555174</v>
      </c>
      <c r="F352" s="20" t="s">
        <v>686</v>
      </c>
      <c r="G352" s="20" t="s">
        <v>11</v>
      </c>
      <c r="H352" s="20">
        <v>46.07062912</v>
      </c>
      <c r="I352" s="20">
        <v>-94.897567749999993</v>
      </c>
    </row>
    <row r="353" spans="1:9" ht="14">
      <c r="A353" s="20" t="s">
        <v>687</v>
      </c>
      <c r="B353" s="21">
        <v>25179</v>
      </c>
      <c r="C353" s="21"/>
      <c r="D353" s="21"/>
      <c r="E353" s="20"/>
      <c r="F353" s="20" t="s">
        <v>687</v>
      </c>
      <c r="G353" s="20" t="s">
        <v>11</v>
      </c>
      <c r="H353" s="20">
        <v>46.349353790000002</v>
      </c>
      <c r="I353" s="20">
        <v>-94.198379520000003</v>
      </c>
    </row>
    <row r="354" spans="1:9" ht="14">
      <c r="A354" s="20" t="s">
        <v>688</v>
      </c>
      <c r="B354" s="21">
        <v>6</v>
      </c>
      <c r="C354" s="21">
        <v>2108</v>
      </c>
      <c r="D354" s="21">
        <v>3</v>
      </c>
      <c r="E354" s="20">
        <v>28.4629981</v>
      </c>
      <c r="F354" s="20" t="s">
        <v>689</v>
      </c>
      <c r="G354" s="20" t="s">
        <v>11</v>
      </c>
      <c r="H354" s="20">
        <v>44.233238219999997</v>
      </c>
      <c r="I354" s="20">
        <v>-95.621192930000007</v>
      </c>
    </row>
    <row r="355" spans="1:9" ht="14">
      <c r="A355" s="20" t="s">
        <v>690</v>
      </c>
      <c r="B355" s="21">
        <v>4</v>
      </c>
      <c r="C355" s="21">
        <v>2019</v>
      </c>
      <c r="D355" s="21">
        <v>6</v>
      </c>
      <c r="E355" s="20">
        <v>19.811788010000001</v>
      </c>
      <c r="F355" s="20" t="s">
        <v>691</v>
      </c>
      <c r="G355" s="20" t="s">
        <v>11</v>
      </c>
      <c r="H355" s="20">
        <v>44.350391389999999</v>
      </c>
      <c r="I355" s="20">
        <v>-94.019882199999998</v>
      </c>
    </row>
    <row r="356" spans="1:9" ht="14">
      <c r="A356" s="20" t="s">
        <v>692</v>
      </c>
      <c r="B356" s="21">
        <v>4</v>
      </c>
      <c r="C356" s="21">
        <v>1425</v>
      </c>
      <c r="D356" s="21">
        <v>3</v>
      </c>
      <c r="E356" s="20">
        <v>28.07017544</v>
      </c>
      <c r="F356" s="20" t="s">
        <v>693</v>
      </c>
      <c r="G356" s="20" t="s">
        <v>11</v>
      </c>
      <c r="H356" s="20">
        <v>46.349353790000002</v>
      </c>
      <c r="I356" s="20">
        <v>-94.198379520000003</v>
      </c>
    </row>
    <row r="357" spans="1:9" ht="14">
      <c r="A357" s="18" t="s">
        <v>694</v>
      </c>
      <c r="B357" s="19">
        <v>3</v>
      </c>
      <c r="C357" s="19">
        <v>0</v>
      </c>
      <c r="D357" s="19">
        <v>0</v>
      </c>
      <c r="E357" s="18">
        <v>0</v>
      </c>
      <c r="F357" s="18" t="s">
        <v>695</v>
      </c>
      <c r="G357" s="20" t="s">
        <v>11</v>
      </c>
      <c r="H357" s="20">
        <v>43.828258509999998</v>
      </c>
      <c r="I357" s="20">
        <v>-94.428062440000005</v>
      </c>
    </row>
    <row r="358" spans="1:9" ht="14">
      <c r="A358" s="18" t="s">
        <v>696</v>
      </c>
      <c r="B358" s="19">
        <v>3</v>
      </c>
      <c r="C358" s="19">
        <v>0</v>
      </c>
      <c r="D358" s="19">
        <v>0</v>
      </c>
      <c r="E358" s="18">
        <v>0</v>
      </c>
      <c r="F358" s="18" t="s">
        <v>697</v>
      </c>
      <c r="G358" s="20" t="s">
        <v>11</v>
      </c>
      <c r="H358" s="20">
        <v>47.260459900000001</v>
      </c>
      <c r="I358" s="20">
        <v>-96.258430480000001</v>
      </c>
    </row>
    <row r="359" spans="1:9" ht="14">
      <c r="A359" s="20" t="s">
        <v>698</v>
      </c>
      <c r="B359" s="21">
        <v>14</v>
      </c>
      <c r="C359" s="21">
        <v>3546</v>
      </c>
      <c r="D359" s="21">
        <v>8</v>
      </c>
      <c r="E359" s="20">
        <v>39.481105470000003</v>
      </c>
      <c r="F359" s="20" t="s">
        <v>699</v>
      </c>
      <c r="G359" s="20" t="s">
        <v>11</v>
      </c>
      <c r="H359" s="20">
        <v>47.025718689999998</v>
      </c>
      <c r="I359" s="20">
        <v>-91.666313169999995</v>
      </c>
    </row>
    <row r="360" spans="1:9" ht="14">
      <c r="A360" s="18" t="s">
        <v>700</v>
      </c>
      <c r="B360" s="19">
        <v>7</v>
      </c>
      <c r="C360" s="19">
        <v>0</v>
      </c>
      <c r="D360" s="19">
        <v>8</v>
      </c>
      <c r="E360" s="18">
        <v>0</v>
      </c>
      <c r="F360" s="18" t="s">
        <v>701</v>
      </c>
      <c r="G360" s="20" t="s">
        <v>11</v>
      </c>
      <c r="H360" s="20">
        <v>46.819999690000003</v>
      </c>
      <c r="I360" s="20">
        <v>-92.084053040000001</v>
      </c>
    </row>
    <row r="361" spans="1:9" ht="14">
      <c r="A361" s="18" t="s">
        <v>702</v>
      </c>
      <c r="B361" s="19">
        <v>17</v>
      </c>
      <c r="C361" s="19">
        <v>0</v>
      </c>
      <c r="D361" s="19">
        <v>51</v>
      </c>
      <c r="E361" s="18">
        <v>0</v>
      </c>
      <c r="F361" s="18" t="s">
        <v>703</v>
      </c>
      <c r="G361" s="20" t="s">
        <v>11</v>
      </c>
      <c r="H361" s="20">
        <v>44.997566220000003</v>
      </c>
      <c r="I361" s="20">
        <v>-93.184738159999995</v>
      </c>
    </row>
    <row r="362" spans="1:9" ht="14">
      <c r="A362" s="18" t="s">
        <v>704</v>
      </c>
      <c r="B362" s="19">
        <v>1</v>
      </c>
      <c r="C362" s="19">
        <v>0</v>
      </c>
      <c r="D362" s="19">
        <v>3</v>
      </c>
      <c r="E362" s="18">
        <v>0</v>
      </c>
      <c r="F362" s="18" t="s">
        <v>703</v>
      </c>
      <c r="G362" s="20" t="s">
        <v>11</v>
      </c>
      <c r="H362" s="20">
        <v>44.997566220000003</v>
      </c>
      <c r="I362" s="20">
        <v>-93.184738159999995</v>
      </c>
    </row>
    <row r="363" spans="1:9" ht="14">
      <c r="A363" s="18" t="s">
        <v>705</v>
      </c>
      <c r="B363" s="19">
        <v>20</v>
      </c>
      <c r="C363" s="19">
        <v>0</v>
      </c>
      <c r="D363" s="19">
        <v>3</v>
      </c>
      <c r="E363" s="18">
        <v>0</v>
      </c>
      <c r="F363" s="18" t="s">
        <v>706</v>
      </c>
      <c r="G363" s="20" t="s">
        <v>11</v>
      </c>
      <c r="H363" s="20">
        <v>44.760269170000001</v>
      </c>
      <c r="I363" s="20">
        <v>-95.50515747</v>
      </c>
    </row>
    <row r="364" spans="1:9" ht="14">
      <c r="A364" s="18" t="s">
        <v>707</v>
      </c>
      <c r="B364" s="19">
        <v>1</v>
      </c>
      <c r="C364" s="19">
        <v>0</v>
      </c>
      <c r="D364" s="19">
        <v>0</v>
      </c>
      <c r="E364" s="18">
        <v>0</v>
      </c>
      <c r="F364" s="18" t="s">
        <v>708</v>
      </c>
      <c r="G364" s="20" t="s">
        <v>11</v>
      </c>
      <c r="H364" s="20">
        <v>46.398860929999998</v>
      </c>
      <c r="I364" s="20">
        <v>-95.013992310000006</v>
      </c>
    </row>
    <row r="365" spans="1:9" ht="14">
      <c r="A365" s="20" t="s">
        <v>709</v>
      </c>
      <c r="B365" s="21">
        <v>32</v>
      </c>
      <c r="C365" s="21">
        <v>8564</v>
      </c>
      <c r="D365" s="21">
        <v>21</v>
      </c>
      <c r="E365" s="20">
        <v>37.365716949999999</v>
      </c>
      <c r="F365" s="20" t="s">
        <v>710</v>
      </c>
      <c r="G365" s="20" t="s">
        <v>11</v>
      </c>
      <c r="H365" s="20">
        <v>47.52273941</v>
      </c>
      <c r="I365" s="20">
        <v>-92.532966610000003</v>
      </c>
    </row>
    <row r="366" spans="1:9" ht="14">
      <c r="A366" s="20" t="s">
        <v>711</v>
      </c>
      <c r="B366" s="21">
        <v>17</v>
      </c>
      <c r="C366" s="21">
        <v>2437</v>
      </c>
      <c r="D366" s="21">
        <v>7</v>
      </c>
      <c r="E366" s="20">
        <v>69.75789906</v>
      </c>
      <c r="F366" s="20" t="s">
        <v>712</v>
      </c>
      <c r="G366" s="20" t="s">
        <v>11</v>
      </c>
      <c r="H366" s="20">
        <v>44.381000520000001</v>
      </c>
      <c r="I366" s="20">
        <v>-92.034622189999993</v>
      </c>
    </row>
    <row r="367" spans="1:9" ht="14">
      <c r="A367" s="20" t="s">
        <v>713</v>
      </c>
      <c r="B367" s="21">
        <v>21</v>
      </c>
      <c r="C367" s="21">
        <v>11221</v>
      </c>
      <c r="D367" s="21">
        <v>17</v>
      </c>
      <c r="E367" s="20">
        <v>18.714909540000001</v>
      </c>
      <c r="F367" s="20" t="s">
        <v>712</v>
      </c>
      <c r="G367" s="20" t="s">
        <v>11</v>
      </c>
      <c r="H367" s="20">
        <v>44.381000520000001</v>
      </c>
      <c r="I367" s="20">
        <v>-92.034622189999993</v>
      </c>
    </row>
    <row r="368" spans="1:9" ht="14">
      <c r="A368" s="20" t="s">
        <v>714</v>
      </c>
      <c r="B368" s="21">
        <v>12</v>
      </c>
      <c r="C368" s="21">
        <v>4194</v>
      </c>
      <c r="D368" s="21">
        <v>8</v>
      </c>
      <c r="E368" s="20">
        <v>28.61230329</v>
      </c>
      <c r="F368" s="20" t="s">
        <v>715</v>
      </c>
      <c r="G368" s="20" t="s">
        <v>11</v>
      </c>
      <c r="H368" s="20">
        <v>46.435150149999998</v>
      </c>
      <c r="I368" s="20">
        <v>-95.141380310000002</v>
      </c>
    </row>
    <row r="369" spans="1:9" ht="14">
      <c r="A369" s="20" t="s">
        <v>716</v>
      </c>
      <c r="B369" s="21">
        <v>21</v>
      </c>
      <c r="C369" s="21">
        <v>7531</v>
      </c>
      <c r="D369" s="21">
        <v>10</v>
      </c>
      <c r="E369" s="20">
        <v>27.884743060000002</v>
      </c>
      <c r="F369" s="20" t="s">
        <v>715</v>
      </c>
      <c r="G369" s="20" t="s">
        <v>11</v>
      </c>
      <c r="H369" s="20">
        <v>46.435150149999998</v>
      </c>
      <c r="I369" s="20">
        <v>-95.141380310000002</v>
      </c>
    </row>
    <row r="370" spans="1:9" ht="14">
      <c r="A370" s="20" t="s">
        <v>717</v>
      </c>
      <c r="B370" s="21">
        <v>29</v>
      </c>
      <c r="C370" s="21">
        <v>7551</v>
      </c>
      <c r="D370" s="21">
        <v>16</v>
      </c>
      <c r="E370" s="20">
        <v>38.405509199999997</v>
      </c>
      <c r="F370" s="20" t="s">
        <v>718</v>
      </c>
      <c r="G370" s="20" t="s">
        <v>11</v>
      </c>
      <c r="H370" s="20">
        <v>45.553611760000003</v>
      </c>
      <c r="I370" s="20">
        <v>-94.225318909999999</v>
      </c>
    </row>
    <row r="371" spans="1:9" ht="14">
      <c r="A371" s="20" t="s">
        <v>719</v>
      </c>
      <c r="B371" s="21">
        <v>7</v>
      </c>
      <c r="C371" s="21">
        <v>925</v>
      </c>
      <c r="D371" s="21">
        <v>3</v>
      </c>
      <c r="E371" s="20">
        <v>75.675675679999998</v>
      </c>
      <c r="F371" s="20" t="s">
        <v>720</v>
      </c>
      <c r="G371" s="20" t="s">
        <v>11</v>
      </c>
      <c r="H371" s="20">
        <v>47.101608280000001</v>
      </c>
      <c r="I371" s="20">
        <v>-94.585258479999993</v>
      </c>
    </row>
    <row r="372" spans="1:9" ht="14">
      <c r="A372" s="18" t="s">
        <v>721</v>
      </c>
      <c r="B372" s="19">
        <v>1</v>
      </c>
      <c r="C372" s="19">
        <v>0</v>
      </c>
      <c r="D372" s="19">
        <v>0</v>
      </c>
      <c r="E372" s="18">
        <v>0</v>
      </c>
      <c r="F372" s="18" t="s">
        <v>722</v>
      </c>
      <c r="G372" s="20" t="s">
        <v>11</v>
      </c>
      <c r="H372" s="20">
        <v>44.224128720000003</v>
      </c>
      <c r="I372" s="20">
        <v>-95.472602839999993</v>
      </c>
    </row>
    <row r="373" spans="1:9" ht="14">
      <c r="A373" s="20" t="s">
        <v>723</v>
      </c>
      <c r="B373" s="21">
        <v>9</v>
      </c>
      <c r="C373" s="21">
        <v>1804</v>
      </c>
      <c r="D373" s="21">
        <v>4</v>
      </c>
      <c r="E373" s="20">
        <v>49.889135250000002</v>
      </c>
      <c r="F373" s="20" t="s">
        <v>724</v>
      </c>
      <c r="G373" s="20" t="s">
        <v>11</v>
      </c>
      <c r="H373" s="20">
        <v>48.907199859999999</v>
      </c>
      <c r="I373" s="20">
        <v>-95.320106510000002</v>
      </c>
    </row>
    <row r="374" spans="1:9" ht="14">
      <c r="A374" s="20" t="s">
        <v>725</v>
      </c>
      <c r="B374" s="21">
        <v>23</v>
      </c>
      <c r="C374" s="21">
        <v>9207</v>
      </c>
      <c r="D374" s="21">
        <v>16</v>
      </c>
      <c r="E374" s="20">
        <v>24.98099272</v>
      </c>
      <c r="F374" s="20" t="s">
        <v>726</v>
      </c>
      <c r="G374" s="20" t="s">
        <v>11</v>
      </c>
      <c r="H374" s="20">
        <v>44.078041079999998</v>
      </c>
      <c r="I374" s="20">
        <v>-93.507423399999993</v>
      </c>
    </row>
    <row r="375" spans="1:9" ht="14">
      <c r="A375" s="20" t="s">
        <v>727</v>
      </c>
      <c r="B375" s="21">
        <v>33</v>
      </c>
      <c r="C375" s="21">
        <v>6291</v>
      </c>
      <c r="D375" s="21">
        <v>13</v>
      </c>
      <c r="E375" s="20">
        <v>52.455889370000001</v>
      </c>
      <c r="F375" s="20" t="s">
        <v>726</v>
      </c>
      <c r="G375" s="20" t="s">
        <v>11</v>
      </c>
      <c r="H375" s="20">
        <v>44.078041079999998</v>
      </c>
      <c r="I375" s="20">
        <v>-93.507423399999993</v>
      </c>
    </row>
    <row r="376" spans="1:9" ht="14">
      <c r="A376" s="20" t="s">
        <v>728</v>
      </c>
      <c r="B376" s="21">
        <v>200</v>
      </c>
      <c r="C376" s="21">
        <v>67091</v>
      </c>
      <c r="D376" s="21">
        <v>101</v>
      </c>
      <c r="E376" s="20">
        <v>29.810257709999998</v>
      </c>
      <c r="F376" s="20" t="s">
        <v>729</v>
      </c>
      <c r="G376" s="20" t="s">
        <v>11</v>
      </c>
      <c r="H376" s="20">
        <v>43.775798799999997</v>
      </c>
      <c r="I376" s="20">
        <v>-92.338600159999999</v>
      </c>
    </row>
    <row r="377" spans="1:9" ht="14">
      <c r="A377" s="18" t="s">
        <v>730</v>
      </c>
      <c r="B377" s="19">
        <v>6</v>
      </c>
      <c r="C377" s="19">
        <v>0</v>
      </c>
      <c r="D377" s="19">
        <v>0</v>
      </c>
      <c r="E377" s="18">
        <v>0</v>
      </c>
      <c r="F377" s="18" t="s">
        <v>731</v>
      </c>
      <c r="G377" s="20" t="s">
        <v>11</v>
      </c>
      <c r="H377" s="20">
        <v>44.218311309999997</v>
      </c>
      <c r="I377" s="20">
        <v>-93.561241150000001</v>
      </c>
    </row>
    <row r="378" spans="1:9" ht="14">
      <c r="A378" s="20" t="s">
        <v>732</v>
      </c>
      <c r="B378" s="21">
        <v>16</v>
      </c>
      <c r="C378" s="21">
        <v>4210</v>
      </c>
      <c r="D378" s="21">
        <v>7</v>
      </c>
      <c r="E378" s="20">
        <v>38.00475059</v>
      </c>
      <c r="F378" s="20" t="s">
        <v>733</v>
      </c>
      <c r="G378" s="20" t="s">
        <v>11</v>
      </c>
      <c r="H378" s="20">
        <v>43.978443149999997</v>
      </c>
      <c r="I378" s="20">
        <v>-94.614059449999999</v>
      </c>
    </row>
    <row r="379" spans="1:9" ht="14">
      <c r="A379" s="20" t="s">
        <v>734</v>
      </c>
      <c r="B379" s="21">
        <v>52</v>
      </c>
      <c r="C379" s="21">
        <v>6627</v>
      </c>
      <c r="D379" s="21">
        <v>13</v>
      </c>
      <c r="E379" s="20">
        <v>78.466877920000002</v>
      </c>
      <c r="F379" s="20" t="s">
        <v>735</v>
      </c>
      <c r="G379" s="20" t="s">
        <v>11</v>
      </c>
      <c r="H379" s="20">
        <v>44.971488950000001</v>
      </c>
      <c r="I379" s="20">
        <v>-93.511657709999994</v>
      </c>
    </row>
    <row r="380" spans="1:9" ht="14">
      <c r="A380" s="20" t="s">
        <v>736</v>
      </c>
      <c r="B380" s="21">
        <v>5</v>
      </c>
      <c r="C380" s="21">
        <v>2231</v>
      </c>
      <c r="D380" s="21">
        <v>4</v>
      </c>
      <c r="E380" s="20">
        <v>22.411474680000001</v>
      </c>
      <c r="F380" s="20" t="s">
        <v>737</v>
      </c>
      <c r="G380" s="20" t="s">
        <v>11</v>
      </c>
      <c r="H380" s="20">
        <v>43.746570589999997</v>
      </c>
      <c r="I380" s="20">
        <v>-93.728363040000005</v>
      </c>
    </row>
    <row r="381" spans="1:9" ht="14">
      <c r="A381" s="20" t="s">
        <v>738</v>
      </c>
      <c r="B381" s="21">
        <v>13</v>
      </c>
      <c r="C381" s="21">
        <v>772</v>
      </c>
      <c r="D381" s="21">
        <v>1</v>
      </c>
      <c r="E381" s="20">
        <v>168.39378239999999</v>
      </c>
      <c r="F381" s="20" t="s">
        <v>739</v>
      </c>
      <c r="G381" s="20" t="s">
        <v>11</v>
      </c>
      <c r="H381" s="20">
        <v>44.153308869999996</v>
      </c>
      <c r="I381" s="20">
        <v>-92.899368289999998</v>
      </c>
    </row>
    <row r="382" spans="1:9" ht="14">
      <c r="A382" s="18" t="s">
        <v>740</v>
      </c>
      <c r="B382" s="19">
        <v>30</v>
      </c>
      <c r="C382" s="19">
        <v>0</v>
      </c>
      <c r="D382" s="19">
        <v>0</v>
      </c>
      <c r="E382" s="18">
        <v>0</v>
      </c>
      <c r="F382" s="18" t="s">
        <v>740</v>
      </c>
      <c r="G382" s="20" t="s">
        <v>11</v>
      </c>
      <c r="H382" s="20">
        <v>46.349353790000002</v>
      </c>
      <c r="I382" s="20">
        <v>-94.198379520000003</v>
      </c>
    </row>
    <row r="383" spans="1:9" ht="14">
      <c r="A383" s="20" t="s">
        <v>741</v>
      </c>
      <c r="B383" s="21">
        <v>107</v>
      </c>
      <c r="C383" s="21">
        <v>19762</v>
      </c>
      <c r="D383" s="21">
        <v>29</v>
      </c>
      <c r="E383" s="20">
        <v>54.144317379999997</v>
      </c>
      <c r="F383" s="20" t="s">
        <v>742</v>
      </c>
      <c r="G383" s="20" t="s">
        <v>11</v>
      </c>
      <c r="H383" s="20">
        <v>44.89715958</v>
      </c>
      <c r="I383" s="20">
        <v>-93.085403439999993</v>
      </c>
    </row>
    <row r="384" spans="1:9" ht="14">
      <c r="A384" s="20" t="s">
        <v>743</v>
      </c>
      <c r="B384" s="21">
        <v>8</v>
      </c>
      <c r="C384" s="21">
        <v>1351</v>
      </c>
      <c r="D384" s="21">
        <v>3</v>
      </c>
      <c r="E384" s="20">
        <v>59.215395999999998</v>
      </c>
      <c r="F384" s="20" t="s">
        <v>744</v>
      </c>
      <c r="G384" s="20" t="s">
        <v>11</v>
      </c>
      <c r="H384" s="20">
        <v>45.80437088</v>
      </c>
      <c r="I384" s="20">
        <v>-96.498863220000004</v>
      </c>
    </row>
    <row r="385" spans="1:9" ht="14">
      <c r="A385" s="20" t="s">
        <v>745</v>
      </c>
      <c r="B385" s="21">
        <v>198</v>
      </c>
      <c r="C385" s="21">
        <v>25484</v>
      </c>
      <c r="D385" s="21">
        <v>28</v>
      </c>
      <c r="E385" s="20">
        <v>77.695809139999994</v>
      </c>
      <c r="F385" s="20" t="s">
        <v>746</v>
      </c>
      <c r="G385" s="20" t="s">
        <v>11</v>
      </c>
      <c r="H385" s="20">
        <v>45.08280182</v>
      </c>
      <c r="I385" s="20">
        <v>-93.0121994</v>
      </c>
    </row>
    <row r="386" spans="1:9" ht="14">
      <c r="A386" s="18" t="s">
        <v>747</v>
      </c>
      <c r="B386" s="19">
        <v>68</v>
      </c>
      <c r="C386" s="19">
        <v>0</v>
      </c>
      <c r="D386" s="19">
        <v>0</v>
      </c>
      <c r="E386" s="18">
        <v>0</v>
      </c>
      <c r="F386" s="18" t="s">
        <v>748</v>
      </c>
      <c r="G386" s="20" t="s">
        <v>11</v>
      </c>
      <c r="H386" s="20">
        <v>47.096530909999998</v>
      </c>
      <c r="I386" s="20">
        <v>-95.840492249999997</v>
      </c>
    </row>
    <row r="387" spans="1:9" ht="14">
      <c r="A387" s="20" t="s">
        <v>749</v>
      </c>
      <c r="B387" s="21">
        <v>18</v>
      </c>
      <c r="C387" s="21">
        <v>3082</v>
      </c>
      <c r="D387" s="21">
        <v>7</v>
      </c>
      <c r="E387" s="20">
        <v>58.403633999999997</v>
      </c>
      <c r="F387" s="20" t="s">
        <v>750</v>
      </c>
      <c r="G387" s="20" t="s">
        <v>11</v>
      </c>
      <c r="H387" s="20">
        <v>46.35705566</v>
      </c>
      <c r="I387" s="20">
        <v>-96.468338009999997</v>
      </c>
    </row>
    <row r="388" spans="1:9" ht="14">
      <c r="A388" s="20" t="s">
        <v>751</v>
      </c>
      <c r="B388" s="21">
        <v>60</v>
      </c>
      <c r="C388" s="21">
        <v>19641</v>
      </c>
      <c r="D388" s="21">
        <v>32</v>
      </c>
      <c r="E388" s="20">
        <v>30.54834275</v>
      </c>
      <c r="F388" s="20" t="s">
        <v>752</v>
      </c>
      <c r="G388" s="20" t="s">
        <v>11</v>
      </c>
      <c r="H388" s="20">
        <v>45.120639799999999</v>
      </c>
      <c r="I388" s="20">
        <v>-95.054466250000004</v>
      </c>
    </row>
    <row r="389" spans="1:9" ht="14">
      <c r="A389" s="20" t="s">
        <v>753</v>
      </c>
      <c r="B389" s="21">
        <v>28</v>
      </c>
      <c r="C389" s="21">
        <v>4532</v>
      </c>
      <c r="D389" s="21">
        <v>9</v>
      </c>
      <c r="E389" s="20">
        <v>61.782877319999997</v>
      </c>
      <c r="F389" s="20" t="s">
        <v>754</v>
      </c>
      <c r="G389" s="20" t="s">
        <v>11</v>
      </c>
      <c r="H389" s="20">
        <v>43.864818569999997</v>
      </c>
      <c r="I389" s="20">
        <v>-95.114921570000007</v>
      </c>
    </row>
    <row r="390" spans="1:9" ht="14">
      <c r="A390" s="18" t="s">
        <v>755</v>
      </c>
      <c r="B390" s="19">
        <v>3</v>
      </c>
      <c r="C390" s="19">
        <v>0</v>
      </c>
      <c r="D390" s="19">
        <v>0</v>
      </c>
      <c r="E390" s="18">
        <v>0</v>
      </c>
      <c r="F390" s="18" t="s">
        <v>755</v>
      </c>
      <c r="G390" s="20" t="s">
        <v>11</v>
      </c>
      <c r="H390" s="20">
        <v>46.349353790000002</v>
      </c>
      <c r="I390" s="20">
        <v>-94.198379520000003</v>
      </c>
    </row>
    <row r="391" spans="1:9" ht="14">
      <c r="A391" s="20" t="s">
        <v>756</v>
      </c>
      <c r="B391" s="21">
        <v>136</v>
      </c>
      <c r="C391" s="21">
        <v>27001</v>
      </c>
      <c r="D391" s="21">
        <v>38</v>
      </c>
      <c r="E391" s="20">
        <v>50.368504870000002</v>
      </c>
      <c r="F391" s="20" t="s">
        <v>757</v>
      </c>
      <c r="G391" s="20" t="s">
        <v>11</v>
      </c>
      <c r="H391" s="20">
        <v>44.051441189999998</v>
      </c>
      <c r="I391" s="20">
        <v>-91.638511660000006</v>
      </c>
    </row>
    <row r="392" spans="1:9" ht="14">
      <c r="A392" s="20" t="s">
        <v>758</v>
      </c>
      <c r="B392" s="21">
        <v>175</v>
      </c>
      <c r="C392" s="21">
        <v>14284</v>
      </c>
      <c r="D392" s="21">
        <v>20</v>
      </c>
      <c r="E392" s="20">
        <v>122.5147018</v>
      </c>
      <c r="F392" s="20" t="s">
        <v>757</v>
      </c>
      <c r="G392" s="20" t="s">
        <v>11</v>
      </c>
      <c r="H392" s="20">
        <v>44.051441189999998</v>
      </c>
      <c r="I392" s="20">
        <v>-91.638511660000006</v>
      </c>
    </row>
    <row r="393" spans="1:9" ht="14">
      <c r="A393" s="20" t="s">
        <v>759</v>
      </c>
      <c r="B393" s="21">
        <v>14</v>
      </c>
      <c r="C393" s="21">
        <v>2285</v>
      </c>
      <c r="D393" s="21">
        <v>4</v>
      </c>
      <c r="E393" s="20">
        <v>61.26914661</v>
      </c>
      <c r="F393" s="20" t="s">
        <v>760</v>
      </c>
      <c r="G393" s="20" t="s">
        <v>11</v>
      </c>
      <c r="H393" s="20">
        <v>44.965198520000001</v>
      </c>
      <c r="I393" s="20">
        <v>-94.05329132</v>
      </c>
    </row>
    <row r="394" spans="1:9" ht="14">
      <c r="A394" s="18" t="s">
        <v>761</v>
      </c>
      <c r="B394" s="19">
        <v>6</v>
      </c>
      <c r="C394" s="19">
        <v>0</v>
      </c>
      <c r="D394" s="19">
        <v>0</v>
      </c>
      <c r="E394" s="18">
        <v>0</v>
      </c>
      <c r="F394" s="18" t="s">
        <v>762</v>
      </c>
      <c r="G394" s="20" t="s">
        <v>11</v>
      </c>
      <c r="H394" s="20">
        <v>44.543071750000003</v>
      </c>
      <c r="I394" s="20">
        <v>-94.363647459999996</v>
      </c>
    </row>
    <row r="395" spans="1:9" ht="14">
      <c r="A395" s="20" t="s">
        <v>763</v>
      </c>
      <c r="B395" s="21">
        <v>222</v>
      </c>
      <c r="C395" s="21">
        <v>69032</v>
      </c>
      <c r="D395" s="21">
        <v>67</v>
      </c>
      <c r="E395" s="20">
        <v>32.15899873</v>
      </c>
      <c r="F395" s="20" t="s">
        <v>764</v>
      </c>
      <c r="G395" s="20" t="s">
        <v>11</v>
      </c>
      <c r="H395" s="20">
        <v>44.920040129999997</v>
      </c>
      <c r="I395" s="20">
        <v>-92.944030760000004</v>
      </c>
    </row>
    <row r="396" spans="1:9" ht="14">
      <c r="A396" s="20" t="s">
        <v>765</v>
      </c>
      <c r="B396" s="21">
        <v>85</v>
      </c>
      <c r="C396" s="21">
        <v>13151</v>
      </c>
      <c r="D396" s="21">
        <v>22</v>
      </c>
      <c r="E396" s="20">
        <v>64.633868149999998</v>
      </c>
      <c r="F396" s="20" t="s">
        <v>766</v>
      </c>
      <c r="G396" s="20" t="s">
        <v>11</v>
      </c>
      <c r="H396" s="20">
        <v>43.631031040000003</v>
      </c>
      <c r="I396" s="20">
        <v>-95.616470340000006</v>
      </c>
    </row>
    <row r="397" spans="1:9" ht="14">
      <c r="A397" s="20" t="s">
        <v>767</v>
      </c>
      <c r="B397" s="21">
        <v>254</v>
      </c>
      <c r="C397" s="21">
        <v>110864</v>
      </c>
      <c r="D397" s="21">
        <v>136</v>
      </c>
      <c r="E397" s="20">
        <v>22.910953960000001</v>
      </c>
      <c r="F397" s="20" t="s">
        <v>768</v>
      </c>
      <c r="G397" s="20" t="s">
        <v>11</v>
      </c>
      <c r="H397" s="20">
        <v>46.67036057</v>
      </c>
      <c r="I397" s="20">
        <v>-93.001647950000006</v>
      </c>
    </row>
    <row r="398" spans="1:9" ht="14">
      <c r="A398" s="20" t="s">
        <v>769</v>
      </c>
      <c r="B398" s="21">
        <v>63</v>
      </c>
      <c r="C398" s="21">
        <v>7816</v>
      </c>
      <c r="D398" s="21">
        <v>10</v>
      </c>
      <c r="E398" s="20">
        <v>80.603889460000005</v>
      </c>
      <c r="F398" s="20" t="s">
        <v>770</v>
      </c>
      <c r="G398" s="20" t="s">
        <v>11</v>
      </c>
      <c r="H398" s="20">
        <v>45.336448670000003</v>
      </c>
      <c r="I398" s="20">
        <v>-92.998649599999993</v>
      </c>
    </row>
    <row r="399" spans="1:9" ht="14">
      <c r="A399" s="20" t="s">
        <v>771</v>
      </c>
      <c r="B399" s="21">
        <v>10</v>
      </c>
      <c r="C399" s="21">
        <v>6163</v>
      </c>
      <c r="D399" s="21">
        <v>10</v>
      </c>
      <c r="E399" s="20">
        <v>16.22586403</v>
      </c>
      <c r="F399" s="20" t="s">
        <v>772</v>
      </c>
      <c r="G399" s="20" t="s">
        <v>11</v>
      </c>
      <c r="H399" s="20">
        <v>44.716247559999999</v>
      </c>
      <c r="I399" s="20">
        <v>-95.868362430000005</v>
      </c>
    </row>
    <row r="400" spans="1:9" ht="14">
      <c r="A400" s="20" t="s">
        <v>773</v>
      </c>
      <c r="B400" s="21">
        <v>11</v>
      </c>
      <c r="C400" s="21">
        <v>3385</v>
      </c>
      <c r="D400" s="21">
        <v>5</v>
      </c>
      <c r="E400" s="20">
        <v>32.49630724</v>
      </c>
      <c r="F400" s="20" t="s">
        <v>774</v>
      </c>
      <c r="G400" s="20" t="s">
        <v>11</v>
      </c>
      <c r="H400" s="20">
        <v>44.289478299999999</v>
      </c>
      <c r="I400" s="20">
        <v>-92.669128420000007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M21" sqref="M21"/>
    </sheetView>
  </sheetViews>
  <sheetFormatPr baseColWidth="10" defaultRowHeight="12" x14ac:dyDescent="0"/>
  <sheetData>
    <row r="1" spans="1:11" ht="1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</row>
    <row r="2" spans="1:11" ht="14">
      <c r="A2" s="20" t="s">
        <v>434</v>
      </c>
      <c r="B2" s="20">
        <v>570</v>
      </c>
      <c r="C2" s="23">
        <v>416751</v>
      </c>
      <c r="D2" s="20">
        <v>847</v>
      </c>
      <c r="E2" s="20">
        <v>13.677231730000001</v>
      </c>
    </row>
    <row r="3" spans="1:11" ht="14">
      <c r="A3" s="20" t="s">
        <v>652</v>
      </c>
      <c r="B3" s="20">
        <v>464</v>
      </c>
      <c r="C3" s="23">
        <v>303920</v>
      </c>
      <c r="D3" s="20">
        <v>627</v>
      </c>
      <c r="E3" s="20">
        <v>15.267175569999999</v>
      </c>
    </row>
    <row r="4" spans="1:11" ht="14">
      <c r="A4" s="20" t="s">
        <v>570</v>
      </c>
      <c r="B4" s="20">
        <v>165</v>
      </c>
      <c r="C4" s="23">
        <v>77486</v>
      </c>
      <c r="D4" s="20">
        <v>210</v>
      </c>
      <c r="E4" s="20">
        <v>21.294169270000001</v>
      </c>
    </row>
    <row r="5" spans="1:11" ht="14">
      <c r="A5" s="20" t="s">
        <v>199</v>
      </c>
      <c r="B5" s="20">
        <v>300</v>
      </c>
      <c r="C5" s="23">
        <v>86090</v>
      </c>
      <c r="D5" s="20">
        <v>149</v>
      </c>
      <c r="E5" s="20">
        <v>34.847252869999998</v>
      </c>
    </row>
    <row r="6" spans="1:11" ht="14">
      <c r="A6" s="20" t="s">
        <v>589</v>
      </c>
      <c r="B6" s="20">
        <v>209</v>
      </c>
      <c r="C6" s="23">
        <v>113306</v>
      </c>
      <c r="D6" s="20">
        <v>137</v>
      </c>
      <c r="E6" s="20">
        <v>18.445625119999999</v>
      </c>
    </row>
    <row r="7" spans="1:11" ht="14">
      <c r="A7" s="20" t="s">
        <v>767</v>
      </c>
      <c r="B7" s="20">
        <v>254</v>
      </c>
      <c r="C7" s="23">
        <v>110864</v>
      </c>
      <c r="D7" s="20">
        <v>136</v>
      </c>
      <c r="E7" s="20">
        <v>22.910953960000001</v>
      </c>
    </row>
    <row r="8" spans="1:11" ht="14">
      <c r="A8" s="20" t="s">
        <v>29</v>
      </c>
      <c r="B8" s="20">
        <v>267</v>
      </c>
      <c r="C8" s="23">
        <v>82989</v>
      </c>
      <c r="D8" s="20">
        <v>129</v>
      </c>
      <c r="E8" s="20">
        <v>32.17293858</v>
      </c>
    </row>
    <row r="9" spans="1:11" ht="14">
      <c r="A9" s="20" t="s">
        <v>79</v>
      </c>
      <c r="B9" s="20">
        <v>398</v>
      </c>
      <c r="C9" s="23">
        <v>87134</v>
      </c>
      <c r="D9" s="20">
        <v>118</v>
      </c>
      <c r="E9" s="20">
        <v>45.676773699999998</v>
      </c>
    </row>
    <row r="10" spans="1:11" ht="14">
      <c r="A10" s="20" t="s">
        <v>658</v>
      </c>
      <c r="B10" s="20">
        <v>282</v>
      </c>
      <c r="C10" s="23">
        <v>67341</v>
      </c>
      <c r="D10" s="20">
        <v>105</v>
      </c>
      <c r="E10" s="20">
        <v>41.876420009999997</v>
      </c>
    </row>
    <row r="11" spans="1:11" ht="14">
      <c r="A11" s="20" t="s">
        <v>662</v>
      </c>
      <c r="B11" s="20">
        <v>131</v>
      </c>
      <c r="C11" s="23">
        <v>56426</v>
      </c>
      <c r="D11" s="20">
        <v>105</v>
      </c>
      <c r="E11" s="20">
        <v>23.21624783</v>
      </c>
      <c r="J11" s="20" t="s">
        <v>434</v>
      </c>
      <c r="K11" s="20">
        <v>13.677231730000001</v>
      </c>
    </row>
    <row r="12" spans="1:11" ht="14">
      <c r="A12" s="20" t="s">
        <v>99</v>
      </c>
      <c r="B12" s="20">
        <v>128</v>
      </c>
      <c r="C12" s="23">
        <v>79800</v>
      </c>
      <c r="D12" s="20">
        <v>103</v>
      </c>
      <c r="E12" s="20">
        <v>16.040100249999998</v>
      </c>
      <c r="J12" s="20" t="s">
        <v>652</v>
      </c>
      <c r="K12" s="20">
        <v>15.267175569999999</v>
      </c>
    </row>
    <row r="13" spans="1:11" ht="14">
      <c r="A13" s="20" t="s">
        <v>728</v>
      </c>
      <c r="B13" s="20">
        <v>200</v>
      </c>
      <c r="C13" s="23">
        <v>67091</v>
      </c>
      <c r="D13" s="20">
        <v>101</v>
      </c>
      <c r="E13" s="20">
        <v>29.810257709999998</v>
      </c>
      <c r="J13" s="20" t="s">
        <v>589</v>
      </c>
      <c r="K13" s="20">
        <v>18.445625119999999</v>
      </c>
    </row>
    <row r="14" spans="1:11" ht="14">
      <c r="A14" s="20" t="s">
        <v>622</v>
      </c>
      <c r="B14" s="20">
        <v>122</v>
      </c>
      <c r="C14" s="23">
        <v>45828</v>
      </c>
      <c r="D14" s="20">
        <v>82</v>
      </c>
      <c r="E14" s="20">
        <v>26.621279569999999</v>
      </c>
      <c r="J14" s="20" t="s">
        <v>570</v>
      </c>
      <c r="K14" s="20">
        <v>21.294169270000001</v>
      </c>
    </row>
    <row r="15" spans="1:11" ht="14">
      <c r="A15" s="20" t="s">
        <v>121</v>
      </c>
      <c r="B15" s="20">
        <v>225</v>
      </c>
      <c r="C15" s="23">
        <v>74676</v>
      </c>
      <c r="D15" s="20">
        <v>77</v>
      </c>
      <c r="E15" s="20">
        <v>30.130162299999999</v>
      </c>
      <c r="J15" s="20" t="s">
        <v>767</v>
      </c>
      <c r="K15" s="20">
        <v>22.910953960000001</v>
      </c>
    </row>
    <row r="16" spans="1:11" ht="14">
      <c r="A16" s="20" t="s">
        <v>109</v>
      </c>
      <c r="B16" s="20">
        <v>105</v>
      </c>
      <c r="C16" s="23">
        <v>61697</v>
      </c>
      <c r="D16" s="20">
        <v>74</v>
      </c>
      <c r="E16" s="20">
        <v>17.018655689999999</v>
      </c>
      <c r="J16" s="20" t="s">
        <v>662</v>
      </c>
      <c r="K16" s="20">
        <v>23.21624783</v>
      </c>
    </row>
    <row r="17" spans="1:11" ht="14">
      <c r="A17" s="20" t="s">
        <v>552</v>
      </c>
      <c r="B17" s="20">
        <v>159</v>
      </c>
      <c r="C17" s="23">
        <v>76996</v>
      </c>
      <c r="D17" s="20">
        <v>72</v>
      </c>
      <c r="E17" s="20">
        <v>20.650423400000001</v>
      </c>
      <c r="J17" s="20" t="s">
        <v>29</v>
      </c>
      <c r="K17" s="20">
        <v>32.17293858</v>
      </c>
    </row>
    <row r="18" spans="1:11" ht="14">
      <c r="A18" s="20" t="s">
        <v>510</v>
      </c>
      <c r="B18" s="20">
        <v>202</v>
      </c>
      <c r="C18" s="23">
        <v>39368</v>
      </c>
      <c r="D18" s="20">
        <v>71</v>
      </c>
      <c r="E18" s="20">
        <v>51.310709209999999</v>
      </c>
      <c r="J18" s="20" t="s">
        <v>199</v>
      </c>
      <c r="K18" s="20">
        <v>34.847252869999998</v>
      </c>
    </row>
    <row r="19" spans="1:11" ht="14">
      <c r="A19" s="20" t="s">
        <v>203</v>
      </c>
      <c r="B19" s="20">
        <v>127</v>
      </c>
      <c r="C19" s="23">
        <v>66698</v>
      </c>
      <c r="D19" s="20">
        <v>70</v>
      </c>
      <c r="E19" s="20">
        <v>19.04105071</v>
      </c>
      <c r="J19" s="20" t="s">
        <v>658</v>
      </c>
      <c r="K19" s="20">
        <v>41.876420009999997</v>
      </c>
    </row>
    <row r="20" spans="1:11" ht="14">
      <c r="A20" s="20" t="s">
        <v>671</v>
      </c>
      <c r="B20" s="20">
        <v>206</v>
      </c>
      <c r="C20" s="23">
        <v>49718</v>
      </c>
      <c r="D20" s="20">
        <v>68</v>
      </c>
      <c r="E20" s="20">
        <v>41.433685990000001</v>
      </c>
      <c r="J20" s="20" t="s">
        <v>79</v>
      </c>
      <c r="K20" s="20">
        <v>45.676773699999998</v>
      </c>
    </row>
    <row r="21" spans="1:11" ht="14">
      <c r="A21" s="20" t="s">
        <v>213</v>
      </c>
      <c r="B21" s="20">
        <v>251</v>
      </c>
      <c r="C21" s="23">
        <v>64037</v>
      </c>
      <c r="D21" s="20">
        <v>67</v>
      </c>
      <c r="E21" s="20">
        <v>39.19608976</v>
      </c>
      <c r="J21" s="20" t="s">
        <v>215</v>
      </c>
      <c r="K21" s="20">
        <v>94.113925300000005</v>
      </c>
    </row>
    <row r="22" spans="1:11" ht="14">
      <c r="A22" s="20" t="s">
        <v>763</v>
      </c>
      <c r="B22" s="20">
        <v>222</v>
      </c>
      <c r="C22" s="23">
        <v>69032</v>
      </c>
      <c r="D22" s="20">
        <v>67</v>
      </c>
      <c r="E22" s="20">
        <v>32.15899873</v>
      </c>
    </row>
    <row r="23" spans="1:11" ht="14">
      <c r="A23" s="20" t="s">
        <v>401</v>
      </c>
      <c r="B23" s="20">
        <v>175</v>
      </c>
      <c r="C23" s="23">
        <v>69783</v>
      </c>
      <c r="D23" s="20">
        <v>66</v>
      </c>
      <c r="E23" s="20">
        <v>25.077741</v>
      </c>
    </row>
    <row r="24" spans="1:11" ht="14">
      <c r="A24" s="20" t="s">
        <v>159</v>
      </c>
      <c r="B24" s="20">
        <v>301</v>
      </c>
      <c r="C24" s="23">
        <v>62380</v>
      </c>
      <c r="D24" s="20">
        <v>63</v>
      </c>
      <c r="E24" s="20">
        <v>48.252645080000001</v>
      </c>
    </row>
    <row r="25" spans="1:11" ht="14">
      <c r="A25" s="20" t="s">
        <v>75</v>
      </c>
      <c r="B25" s="20">
        <v>168</v>
      </c>
      <c r="C25" s="23">
        <v>63115</v>
      </c>
      <c r="D25" s="20">
        <v>59</v>
      </c>
      <c r="E25" s="20">
        <v>26.618078109999999</v>
      </c>
    </row>
    <row r="26" spans="1:11" ht="14">
      <c r="A26" s="20" t="s">
        <v>454</v>
      </c>
      <c r="B26" s="20">
        <v>179</v>
      </c>
      <c r="C26" s="23">
        <v>42507</v>
      </c>
      <c r="D26" s="20">
        <v>56</v>
      </c>
      <c r="E26" s="20">
        <v>42.110711180000003</v>
      </c>
    </row>
    <row r="27" spans="1:11" ht="14">
      <c r="A27" s="20" t="s">
        <v>363</v>
      </c>
      <c r="B27" s="20">
        <v>126</v>
      </c>
      <c r="C27" s="23">
        <v>61581</v>
      </c>
      <c r="D27" s="20">
        <v>55</v>
      </c>
      <c r="E27" s="20">
        <v>20.46085643</v>
      </c>
    </row>
    <row r="28" spans="1:11" ht="14">
      <c r="A28" s="20" t="s">
        <v>650</v>
      </c>
      <c r="B28" s="20">
        <v>202</v>
      </c>
      <c r="C28" s="23">
        <v>48770</v>
      </c>
      <c r="D28" s="20">
        <v>53</v>
      </c>
      <c r="E28" s="20">
        <v>41.41890506</v>
      </c>
    </row>
    <row r="29" spans="1:11" ht="14">
      <c r="A29" s="20" t="s">
        <v>30</v>
      </c>
      <c r="B29" s="20">
        <v>185</v>
      </c>
      <c r="C29" s="23">
        <v>51648</v>
      </c>
      <c r="D29" s="20">
        <v>52</v>
      </c>
      <c r="E29" s="20">
        <v>35.819392809999997</v>
      </c>
    </row>
    <row r="30" spans="1:11" ht="14">
      <c r="A30" s="20" t="s">
        <v>446</v>
      </c>
      <c r="B30" s="20">
        <v>175</v>
      </c>
      <c r="C30" s="23">
        <v>52055</v>
      </c>
      <c r="D30" s="20">
        <v>52</v>
      </c>
      <c r="E30" s="20">
        <v>33.61828835</v>
      </c>
    </row>
    <row r="31" spans="1:11" ht="14">
      <c r="A31" s="20" t="s">
        <v>215</v>
      </c>
      <c r="B31" s="20">
        <v>476</v>
      </c>
      <c r="C31" s="23">
        <v>50577</v>
      </c>
      <c r="D31" s="20">
        <v>51</v>
      </c>
      <c r="E31" s="20">
        <v>94.113925300000005</v>
      </c>
    </row>
    <row r="32" spans="1:11" ht="14">
      <c r="A32" s="20" t="s">
        <v>405</v>
      </c>
      <c r="B32" s="20">
        <v>108</v>
      </c>
      <c r="C32" s="23">
        <v>41071</v>
      </c>
      <c r="D32" s="20">
        <v>50</v>
      </c>
      <c r="E32" s="20">
        <v>26.295926569999999</v>
      </c>
    </row>
    <row r="33" spans="1:5" ht="14">
      <c r="A33" s="20" t="s">
        <v>97</v>
      </c>
      <c r="B33" s="20">
        <v>93</v>
      </c>
      <c r="C33" s="23">
        <v>30893</v>
      </c>
      <c r="D33" s="20">
        <v>48</v>
      </c>
      <c r="E33" s="20">
        <v>30.103907029999998</v>
      </c>
    </row>
    <row r="34" spans="1:5" ht="14">
      <c r="A34" s="20" t="s">
        <v>600</v>
      </c>
      <c r="B34" s="20">
        <v>36</v>
      </c>
      <c r="C34" s="23">
        <v>35954</v>
      </c>
      <c r="D34" s="20">
        <v>48</v>
      </c>
      <c r="E34" s="20">
        <v>10.01279413</v>
      </c>
    </row>
    <row r="35" spans="1:5" ht="14">
      <c r="A35" s="20" t="s">
        <v>618</v>
      </c>
      <c r="B35" s="20">
        <v>140</v>
      </c>
      <c r="C35" s="23">
        <v>40524</v>
      </c>
      <c r="D35" s="20">
        <v>47</v>
      </c>
      <c r="E35" s="20">
        <v>34.547428680000003</v>
      </c>
    </row>
    <row r="36" spans="1:5" ht="14">
      <c r="A36" s="20" t="s">
        <v>585</v>
      </c>
      <c r="B36" s="20">
        <v>164</v>
      </c>
      <c r="C36" s="23">
        <v>36410</v>
      </c>
      <c r="D36" s="20">
        <v>42</v>
      </c>
      <c r="E36" s="20">
        <v>45.042570720000001</v>
      </c>
    </row>
    <row r="37" spans="1:5" ht="14">
      <c r="A37" s="20" t="s">
        <v>252</v>
      </c>
      <c r="B37" s="20">
        <v>147</v>
      </c>
      <c r="C37" s="23">
        <v>27811</v>
      </c>
      <c r="D37" s="20">
        <v>41</v>
      </c>
      <c r="E37" s="20">
        <v>52.856783290000003</v>
      </c>
    </row>
    <row r="38" spans="1:5" ht="14">
      <c r="A38" s="20" t="s">
        <v>163</v>
      </c>
      <c r="B38" s="20">
        <v>90</v>
      </c>
      <c r="C38" s="23">
        <v>36164</v>
      </c>
      <c r="D38" s="20">
        <v>41</v>
      </c>
      <c r="E38" s="20">
        <v>24.88662759</v>
      </c>
    </row>
    <row r="39" spans="1:5" ht="14">
      <c r="A39" s="20" t="s">
        <v>135</v>
      </c>
      <c r="B39" s="20">
        <v>67</v>
      </c>
      <c r="C39" s="23">
        <v>26933</v>
      </c>
      <c r="D39" s="20">
        <v>40</v>
      </c>
      <c r="E39" s="20">
        <v>24.876545499999999</v>
      </c>
    </row>
    <row r="40" spans="1:5" ht="14">
      <c r="A40" s="20" t="s">
        <v>308</v>
      </c>
      <c r="B40" s="20">
        <v>166</v>
      </c>
      <c r="C40" s="23">
        <v>35049</v>
      </c>
      <c r="D40" s="20">
        <v>39</v>
      </c>
      <c r="E40" s="20">
        <v>47.362264260000003</v>
      </c>
    </row>
    <row r="41" spans="1:5" ht="14">
      <c r="A41" s="20" t="s">
        <v>756</v>
      </c>
      <c r="B41" s="20">
        <v>136</v>
      </c>
      <c r="C41" s="23">
        <v>27001</v>
      </c>
      <c r="D41" s="20">
        <v>38</v>
      </c>
      <c r="E41" s="20">
        <v>50.368504870000002</v>
      </c>
    </row>
    <row r="42" spans="1:5" ht="14">
      <c r="A42" s="20" t="s">
        <v>173</v>
      </c>
      <c r="B42" s="20">
        <v>73</v>
      </c>
      <c r="C42" s="23">
        <v>33020</v>
      </c>
      <c r="D42" s="20">
        <v>37</v>
      </c>
      <c r="E42" s="20">
        <v>22.107813449999998</v>
      </c>
    </row>
    <row r="43" spans="1:5" ht="14">
      <c r="A43" s="20" t="s">
        <v>524</v>
      </c>
      <c r="B43" s="20">
        <v>71</v>
      </c>
      <c r="C43" s="23">
        <v>25760</v>
      </c>
      <c r="D43" s="20">
        <v>36</v>
      </c>
      <c r="E43" s="20">
        <v>27.5621118</v>
      </c>
    </row>
    <row r="44" spans="1:5" ht="14">
      <c r="A44" s="20" t="s">
        <v>522</v>
      </c>
      <c r="B44" s="20">
        <v>142</v>
      </c>
      <c r="C44" s="23">
        <v>44355</v>
      </c>
      <c r="D44" s="20">
        <v>35</v>
      </c>
      <c r="E44" s="20">
        <v>32.014429040000003</v>
      </c>
    </row>
    <row r="45" spans="1:5" ht="14">
      <c r="A45" s="20" t="s">
        <v>506</v>
      </c>
      <c r="B45" s="20">
        <v>84</v>
      </c>
      <c r="C45" s="23">
        <v>28211</v>
      </c>
      <c r="D45" s="20">
        <v>32</v>
      </c>
      <c r="E45" s="20">
        <v>29.77561944</v>
      </c>
    </row>
    <row r="46" spans="1:5" ht="14">
      <c r="A46" s="20" t="s">
        <v>612</v>
      </c>
      <c r="B46" s="20">
        <v>89</v>
      </c>
      <c r="C46" s="23">
        <v>31118</v>
      </c>
      <c r="D46" s="20">
        <v>32</v>
      </c>
      <c r="E46" s="20">
        <v>28.600809819999998</v>
      </c>
    </row>
    <row r="47" spans="1:5" ht="14">
      <c r="A47" s="20" t="s">
        <v>546</v>
      </c>
      <c r="B47" s="20">
        <v>74</v>
      </c>
      <c r="C47" s="23">
        <v>28905</v>
      </c>
      <c r="D47" s="20">
        <v>31</v>
      </c>
      <c r="E47" s="20">
        <v>25.601107070000001</v>
      </c>
    </row>
    <row r="48" spans="1:5" ht="14">
      <c r="A48" s="20" t="s">
        <v>315</v>
      </c>
      <c r="B48" s="20">
        <v>71</v>
      </c>
      <c r="C48" s="23">
        <v>28521</v>
      </c>
      <c r="D48" s="20">
        <v>30</v>
      </c>
      <c r="E48" s="20">
        <v>24.8939378</v>
      </c>
    </row>
    <row r="49" spans="1:5" ht="14">
      <c r="A49" s="20" t="s">
        <v>63</v>
      </c>
      <c r="B49" s="20">
        <v>127</v>
      </c>
      <c r="C49" s="23">
        <v>30371</v>
      </c>
      <c r="D49" s="20">
        <v>29</v>
      </c>
      <c r="E49" s="20">
        <v>41.81620625</v>
      </c>
    </row>
    <row r="50" spans="1:5" ht="14">
      <c r="A50" s="20" t="s">
        <v>564</v>
      </c>
      <c r="B50" s="20">
        <v>96</v>
      </c>
      <c r="C50" s="23">
        <v>25767</v>
      </c>
      <c r="D50" s="20">
        <v>25</v>
      </c>
      <c r="E50" s="20">
        <v>37.25695657</v>
      </c>
    </row>
    <row r="51" spans="1:5" ht="14">
      <c r="A51" s="20" t="s">
        <v>568</v>
      </c>
      <c r="B51" s="20">
        <v>57</v>
      </c>
      <c r="C51" s="23">
        <v>26273</v>
      </c>
      <c r="D51" s="20">
        <v>24</v>
      </c>
      <c r="E51" s="20">
        <v>21.69527652</v>
      </c>
    </row>
  </sheetData>
  <sortState ref="J11:K21">
    <sortCondition ref="K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9"/>
  <sheetViews>
    <sheetView workbookViewId="0">
      <selection activeCell="E3" sqref="A3:E3"/>
    </sheetView>
  </sheetViews>
  <sheetFormatPr baseColWidth="10" defaultColWidth="8.83203125" defaultRowHeight="12" x14ac:dyDescent="0"/>
  <cols>
    <col min="1" max="1" width="11.6640625" customWidth="1"/>
    <col min="2" max="2" width="46.33203125" customWidth="1"/>
  </cols>
  <sheetData>
    <row r="1" spans="1:5">
      <c r="A1" s="2" t="s">
        <v>917</v>
      </c>
      <c r="B1" s="2"/>
      <c r="C1" s="2"/>
      <c r="D1" s="2"/>
      <c r="E1" s="2"/>
    </row>
    <row r="2" spans="1:5">
      <c r="A2" s="3"/>
      <c r="B2" s="3"/>
      <c r="C2" s="3"/>
      <c r="D2" s="3"/>
      <c r="E2" s="3"/>
    </row>
    <row r="3" spans="1:5">
      <c r="A3" s="1" t="s">
        <v>918</v>
      </c>
      <c r="B3" s="1" t="s">
        <v>919</v>
      </c>
      <c r="C3" s="1" t="s">
        <v>920</v>
      </c>
      <c r="D3" s="1" t="s">
        <v>921</v>
      </c>
      <c r="E3" s="1" t="s">
        <v>922</v>
      </c>
    </row>
    <row r="4" spans="1:5">
      <c r="A4" t="s">
        <v>923</v>
      </c>
      <c r="B4" t="s">
        <v>776</v>
      </c>
      <c r="C4" t="s">
        <v>924</v>
      </c>
      <c r="D4" t="s">
        <v>925</v>
      </c>
      <c r="E4" t="s">
        <v>926</v>
      </c>
    </row>
    <row r="5" spans="1:5">
      <c r="A5" t="s">
        <v>927</v>
      </c>
      <c r="B5" t="s">
        <v>777</v>
      </c>
      <c r="C5" t="s">
        <v>928</v>
      </c>
      <c r="D5" t="s">
        <v>925</v>
      </c>
      <c r="E5" t="s">
        <v>926</v>
      </c>
    </row>
    <row r="6" spans="1:5">
      <c r="A6" t="s">
        <v>929</v>
      </c>
      <c r="B6" t="s">
        <v>778</v>
      </c>
      <c r="C6" t="s">
        <v>930</v>
      </c>
      <c r="D6" t="s">
        <v>925</v>
      </c>
      <c r="E6" t="s">
        <v>926</v>
      </c>
    </row>
    <row r="7" spans="1:5">
      <c r="A7" t="s">
        <v>931</v>
      </c>
      <c r="B7" t="s">
        <v>779</v>
      </c>
      <c r="C7" t="s">
        <v>932</v>
      </c>
      <c r="D7" t="s">
        <v>925</v>
      </c>
      <c r="E7" t="s">
        <v>933</v>
      </c>
    </row>
    <row r="8" spans="1:5">
      <c r="A8" t="s">
        <v>934</v>
      </c>
      <c r="B8" t="s">
        <v>780</v>
      </c>
      <c r="C8" t="s">
        <v>935</v>
      </c>
      <c r="D8" t="s">
        <v>925</v>
      </c>
      <c r="E8" t="s">
        <v>926</v>
      </c>
    </row>
    <row r="9" spans="1:5">
      <c r="A9" t="s">
        <v>936</v>
      </c>
      <c r="B9" t="s">
        <v>781</v>
      </c>
      <c r="C9" t="s">
        <v>937</v>
      </c>
      <c r="D9" t="s">
        <v>938</v>
      </c>
      <c r="E9" t="s">
        <v>933</v>
      </c>
    </row>
    <row r="10" spans="1:5">
      <c r="A10" t="s">
        <v>939</v>
      </c>
      <c r="B10" t="s">
        <v>781</v>
      </c>
      <c r="C10" t="s">
        <v>940</v>
      </c>
      <c r="D10" t="s">
        <v>925</v>
      </c>
      <c r="E10" t="s">
        <v>933</v>
      </c>
    </row>
    <row r="11" spans="1:5">
      <c r="A11" t="s">
        <v>941</v>
      </c>
      <c r="B11" t="s">
        <v>781</v>
      </c>
      <c r="C11" t="s">
        <v>942</v>
      </c>
      <c r="D11" t="s">
        <v>925</v>
      </c>
      <c r="E11" t="s">
        <v>933</v>
      </c>
    </row>
    <row r="12" spans="1:5">
      <c r="A12" t="s">
        <v>943</v>
      </c>
      <c r="B12" t="s">
        <v>781</v>
      </c>
      <c r="C12" t="s">
        <v>944</v>
      </c>
      <c r="D12" t="s">
        <v>925</v>
      </c>
      <c r="E12" t="s">
        <v>926</v>
      </c>
    </row>
    <row r="13" spans="1:5">
      <c r="A13" t="s">
        <v>945</v>
      </c>
      <c r="B13" t="s">
        <v>781</v>
      </c>
      <c r="C13" t="s">
        <v>946</v>
      </c>
      <c r="D13" t="s">
        <v>925</v>
      </c>
      <c r="E13" t="s">
        <v>926</v>
      </c>
    </row>
    <row r="14" spans="1:5">
      <c r="A14" t="s">
        <v>947</v>
      </c>
      <c r="B14" t="s">
        <v>781</v>
      </c>
      <c r="C14" t="s">
        <v>948</v>
      </c>
      <c r="D14" t="s">
        <v>938</v>
      </c>
      <c r="E14" t="s">
        <v>926</v>
      </c>
    </row>
    <row r="15" spans="1:5">
      <c r="A15" t="s">
        <v>949</v>
      </c>
      <c r="B15" t="s">
        <v>782</v>
      </c>
      <c r="C15" t="s">
        <v>950</v>
      </c>
      <c r="D15" t="s">
        <v>925</v>
      </c>
      <c r="E15" t="s">
        <v>926</v>
      </c>
    </row>
    <row r="16" spans="1:5">
      <c r="A16" t="s">
        <v>951</v>
      </c>
      <c r="B16" t="s">
        <v>783</v>
      </c>
      <c r="C16" t="s">
        <v>952</v>
      </c>
      <c r="D16" t="s">
        <v>925</v>
      </c>
      <c r="E16" t="s">
        <v>926</v>
      </c>
    </row>
    <row r="17" spans="1:5">
      <c r="A17" t="s">
        <v>953</v>
      </c>
      <c r="B17" t="s">
        <v>784</v>
      </c>
      <c r="C17" t="s">
        <v>954</v>
      </c>
      <c r="D17" t="s">
        <v>925</v>
      </c>
      <c r="E17" t="s">
        <v>933</v>
      </c>
    </row>
    <row r="18" spans="1:5">
      <c r="A18" t="s">
        <v>955</v>
      </c>
      <c r="B18" t="s">
        <v>785</v>
      </c>
      <c r="C18" t="s">
        <v>956</v>
      </c>
      <c r="D18" t="s">
        <v>925</v>
      </c>
      <c r="E18" t="s">
        <v>926</v>
      </c>
    </row>
    <row r="19" spans="1:5">
      <c r="A19" t="s">
        <v>957</v>
      </c>
      <c r="B19" t="s">
        <v>786</v>
      </c>
      <c r="C19" t="s">
        <v>924</v>
      </c>
      <c r="D19" t="s">
        <v>925</v>
      </c>
      <c r="E19" t="s">
        <v>926</v>
      </c>
    </row>
    <row r="20" spans="1:5">
      <c r="A20" t="s">
        <v>958</v>
      </c>
      <c r="B20" t="s">
        <v>787</v>
      </c>
      <c r="C20" t="s">
        <v>959</v>
      </c>
      <c r="D20" t="s">
        <v>925</v>
      </c>
      <c r="E20" t="s">
        <v>926</v>
      </c>
    </row>
    <row r="21" spans="1:5">
      <c r="A21" t="s">
        <v>960</v>
      </c>
      <c r="B21" t="s">
        <v>788</v>
      </c>
      <c r="C21" t="s">
        <v>948</v>
      </c>
      <c r="D21" t="s">
        <v>925</v>
      </c>
      <c r="E21" t="s">
        <v>926</v>
      </c>
    </row>
    <row r="22" spans="1:5">
      <c r="A22" t="s">
        <v>961</v>
      </c>
      <c r="B22" t="s">
        <v>789</v>
      </c>
      <c r="C22" t="s">
        <v>924</v>
      </c>
      <c r="D22" t="s">
        <v>925</v>
      </c>
      <c r="E22" t="s">
        <v>926</v>
      </c>
    </row>
    <row r="23" spans="1:5">
      <c r="A23" t="s">
        <v>962</v>
      </c>
      <c r="B23" t="s">
        <v>790</v>
      </c>
      <c r="C23" t="s">
        <v>963</v>
      </c>
      <c r="D23" t="s">
        <v>925</v>
      </c>
      <c r="E23" t="s">
        <v>933</v>
      </c>
    </row>
    <row r="24" spans="1:5">
      <c r="A24" t="s">
        <v>964</v>
      </c>
      <c r="B24" t="s">
        <v>791</v>
      </c>
      <c r="C24" t="s">
        <v>965</v>
      </c>
      <c r="D24" t="s">
        <v>925</v>
      </c>
      <c r="E24" t="s">
        <v>926</v>
      </c>
    </row>
    <row r="25" spans="1:5">
      <c r="A25" t="s">
        <v>966</v>
      </c>
      <c r="B25" t="s">
        <v>791</v>
      </c>
      <c r="C25" t="s">
        <v>944</v>
      </c>
      <c r="D25" t="s">
        <v>925</v>
      </c>
      <c r="E25" t="s">
        <v>926</v>
      </c>
    </row>
    <row r="26" spans="1:5">
      <c r="A26" t="s">
        <v>967</v>
      </c>
      <c r="B26" t="s">
        <v>792</v>
      </c>
      <c r="C26" t="s">
        <v>932</v>
      </c>
      <c r="D26" t="s">
        <v>925</v>
      </c>
      <c r="E26" t="s">
        <v>933</v>
      </c>
    </row>
    <row r="27" spans="1:5">
      <c r="A27" t="s">
        <v>968</v>
      </c>
      <c r="B27" t="s">
        <v>793</v>
      </c>
      <c r="C27" t="s">
        <v>969</v>
      </c>
      <c r="D27" t="s">
        <v>925</v>
      </c>
      <c r="E27" t="s">
        <v>926</v>
      </c>
    </row>
    <row r="28" spans="1:5">
      <c r="A28" t="s">
        <v>970</v>
      </c>
      <c r="B28" t="s">
        <v>794</v>
      </c>
      <c r="C28" t="s">
        <v>944</v>
      </c>
      <c r="D28" t="s">
        <v>938</v>
      </c>
      <c r="E28" t="s">
        <v>933</v>
      </c>
    </row>
    <row r="29" spans="1:5">
      <c r="A29" t="s">
        <v>971</v>
      </c>
      <c r="B29" t="s">
        <v>794</v>
      </c>
      <c r="C29" t="s">
        <v>972</v>
      </c>
      <c r="D29" t="s">
        <v>925</v>
      </c>
      <c r="E29" t="s">
        <v>933</v>
      </c>
    </row>
    <row r="30" spans="1:5">
      <c r="A30" t="s">
        <v>973</v>
      </c>
      <c r="B30" t="s">
        <v>794</v>
      </c>
      <c r="C30" t="s">
        <v>954</v>
      </c>
      <c r="D30" t="s">
        <v>925</v>
      </c>
      <c r="E30" t="s">
        <v>926</v>
      </c>
    </row>
    <row r="31" spans="1:5">
      <c r="A31" t="s">
        <v>974</v>
      </c>
      <c r="B31" t="s">
        <v>794</v>
      </c>
      <c r="C31" t="s">
        <v>975</v>
      </c>
      <c r="D31" t="s">
        <v>925</v>
      </c>
      <c r="E31" t="s">
        <v>926</v>
      </c>
    </row>
    <row r="32" spans="1:5">
      <c r="A32" t="s">
        <v>976</v>
      </c>
      <c r="B32" t="s">
        <v>795</v>
      </c>
      <c r="C32" t="s">
        <v>977</v>
      </c>
      <c r="D32" t="s">
        <v>978</v>
      </c>
      <c r="E32" t="s">
        <v>926</v>
      </c>
    </row>
    <row r="33" spans="1:5">
      <c r="A33" t="s">
        <v>979</v>
      </c>
      <c r="B33" t="s">
        <v>795</v>
      </c>
      <c r="C33" t="s">
        <v>930</v>
      </c>
      <c r="D33" t="s">
        <v>925</v>
      </c>
      <c r="E33" t="s">
        <v>926</v>
      </c>
    </row>
    <row r="34" spans="1:5">
      <c r="A34" t="s">
        <v>980</v>
      </c>
      <c r="B34" t="s">
        <v>796</v>
      </c>
      <c r="C34" t="s">
        <v>981</v>
      </c>
      <c r="D34" t="s">
        <v>925</v>
      </c>
      <c r="E34" t="s">
        <v>926</v>
      </c>
    </row>
    <row r="35" spans="1:5">
      <c r="A35" t="s">
        <v>982</v>
      </c>
      <c r="B35" t="s">
        <v>797</v>
      </c>
      <c r="C35" t="s">
        <v>963</v>
      </c>
      <c r="D35" t="s">
        <v>925</v>
      </c>
      <c r="E35" t="s">
        <v>926</v>
      </c>
    </row>
    <row r="36" spans="1:5">
      <c r="A36" t="s">
        <v>983</v>
      </c>
      <c r="B36" t="s">
        <v>797</v>
      </c>
      <c r="C36" t="s">
        <v>930</v>
      </c>
      <c r="D36" t="s">
        <v>984</v>
      </c>
      <c r="E36" t="s">
        <v>926</v>
      </c>
    </row>
    <row r="37" spans="1:5">
      <c r="A37" t="s">
        <v>985</v>
      </c>
      <c r="B37" t="s">
        <v>798</v>
      </c>
      <c r="C37" t="s">
        <v>942</v>
      </c>
      <c r="D37" t="s">
        <v>925</v>
      </c>
      <c r="E37" t="s">
        <v>933</v>
      </c>
    </row>
    <row r="38" spans="1:5">
      <c r="A38" t="s">
        <v>986</v>
      </c>
      <c r="B38" t="s">
        <v>798</v>
      </c>
      <c r="C38" t="s">
        <v>981</v>
      </c>
      <c r="D38" t="s">
        <v>938</v>
      </c>
      <c r="E38" t="s">
        <v>926</v>
      </c>
    </row>
    <row r="39" spans="1:5">
      <c r="A39" t="s">
        <v>987</v>
      </c>
      <c r="B39" t="s">
        <v>798</v>
      </c>
      <c r="C39" t="s">
        <v>937</v>
      </c>
      <c r="D39" t="s">
        <v>925</v>
      </c>
      <c r="E39" t="s">
        <v>926</v>
      </c>
    </row>
    <row r="40" spans="1:5">
      <c r="A40" t="s">
        <v>988</v>
      </c>
      <c r="B40" t="s">
        <v>798</v>
      </c>
      <c r="C40" t="s">
        <v>963</v>
      </c>
      <c r="D40" t="s">
        <v>925</v>
      </c>
      <c r="E40" t="s">
        <v>926</v>
      </c>
    </row>
    <row r="41" spans="1:5">
      <c r="A41" t="s">
        <v>989</v>
      </c>
      <c r="B41" t="s">
        <v>798</v>
      </c>
      <c r="C41" t="s">
        <v>965</v>
      </c>
      <c r="D41" t="s">
        <v>925</v>
      </c>
      <c r="E41" t="s">
        <v>926</v>
      </c>
    </row>
    <row r="42" spans="1:5">
      <c r="A42" t="s">
        <v>990</v>
      </c>
      <c r="B42" t="s">
        <v>798</v>
      </c>
      <c r="C42" t="s">
        <v>930</v>
      </c>
      <c r="D42" t="s">
        <v>938</v>
      </c>
      <c r="E42" t="s">
        <v>926</v>
      </c>
    </row>
    <row r="43" spans="1:5">
      <c r="A43" t="s">
        <v>991</v>
      </c>
      <c r="B43" t="s">
        <v>798</v>
      </c>
      <c r="C43" t="s">
        <v>956</v>
      </c>
      <c r="D43" t="s">
        <v>925</v>
      </c>
      <c r="E43" t="s">
        <v>926</v>
      </c>
    </row>
    <row r="44" spans="1:5">
      <c r="A44" t="s">
        <v>992</v>
      </c>
      <c r="B44" t="s">
        <v>799</v>
      </c>
      <c r="C44" t="s">
        <v>954</v>
      </c>
      <c r="D44" t="s">
        <v>925</v>
      </c>
      <c r="E44" t="s">
        <v>926</v>
      </c>
    </row>
    <row r="45" spans="1:5">
      <c r="A45" t="s">
        <v>993</v>
      </c>
      <c r="B45" t="s">
        <v>799</v>
      </c>
      <c r="C45" t="s">
        <v>994</v>
      </c>
      <c r="D45" t="s">
        <v>925</v>
      </c>
      <c r="E45" t="s">
        <v>926</v>
      </c>
    </row>
    <row r="46" spans="1:5">
      <c r="A46" t="s">
        <v>995</v>
      </c>
      <c r="B46" t="s">
        <v>800</v>
      </c>
      <c r="C46" t="s">
        <v>996</v>
      </c>
      <c r="D46" t="s">
        <v>925</v>
      </c>
      <c r="E46" t="s">
        <v>926</v>
      </c>
    </row>
    <row r="47" spans="1:5">
      <c r="A47" t="s">
        <v>997</v>
      </c>
      <c r="B47" t="s">
        <v>801</v>
      </c>
      <c r="C47" t="s">
        <v>998</v>
      </c>
      <c r="D47" t="s">
        <v>925</v>
      </c>
      <c r="E47" t="s">
        <v>933</v>
      </c>
    </row>
    <row r="48" spans="1:5">
      <c r="A48" t="s">
        <v>999</v>
      </c>
      <c r="B48" t="s">
        <v>802</v>
      </c>
      <c r="C48" t="s">
        <v>952</v>
      </c>
      <c r="D48" t="s">
        <v>938</v>
      </c>
      <c r="E48" t="s">
        <v>926</v>
      </c>
    </row>
    <row r="49" spans="1:5">
      <c r="A49" t="s">
        <v>1000</v>
      </c>
      <c r="B49" t="s">
        <v>803</v>
      </c>
      <c r="C49" t="s">
        <v>1001</v>
      </c>
      <c r="D49" t="s">
        <v>925</v>
      </c>
      <c r="E49" t="s">
        <v>926</v>
      </c>
    </row>
    <row r="50" spans="1:5">
      <c r="A50" t="s">
        <v>1002</v>
      </c>
      <c r="B50" t="s">
        <v>804</v>
      </c>
      <c r="C50" t="s">
        <v>1001</v>
      </c>
      <c r="D50" t="s">
        <v>925</v>
      </c>
      <c r="E50" t="s">
        <v>926</v>
      </c>
    </row>
    <row r="51" spans="1:5">
      <c r="A51" t="s">
        <v>1003</v>
      </c>
      <c r="B51" t="s">
        <v>805</v>
      </c>
      <c r="C51" t="s">
        <v>946</v>
      </c>
      <c r="D51" t="s">
        <v>925</v>
      </c>
      <c r="E51" t="s">
        <v>926</v>
      </c>
    </row>
    <row r="52" spans="1:5">
      <c r="A52" t="s">
        <v>1004</v>
      </c>
      <c r="B52" t="s">
        <v>806</v>
      </c>
      <c r="C52" t="s">
        <v>969</v>
      </c>
      <c r="D52" t="s">
        <v>925</v>
      </c>
      <c r="E52" t="s">
        <v>933</v>
      </c>
    </row>
    <row r="53" spans="1:5">
      <c r="A53" t="s">
        <v>1005</v>
      </c>
      <c r="B53" t="s">
        <v>807</v>
      </c>
      <c r="C53" t="s">
        <v>950</v>
      </c>
      <c r="D53" t="s">
        <v>925</v>
      </c>
      <c r="E53" t="s">
        <v>933</v>
      </c>
    </row>
    <row r="54" spans="1:5">
      <c r="A54" t="s">
        <v>1006</v>
      </c>
      <c r="B54" t="s">
        <v>808</v>
      </c>
      <c r="C54" t="s">
        <v>972</v>
      </c>
      <c r="D54" t="s">
        <v>925</v>
      </c>
      <c r="E54" t="s">
        <v>926</v>
      </c>
    </row>
    <row r="55" spans="1:5">
      <c r="A55" t="s">
        <v>1007</v>
      </c>
      <c r="B55" t="s">
        <v>809</v>
      </c>
      <c r="C55" t="s">
        <v>940</v>
      </c>
      <c r="D55" t="s">
        <v>925</v>
      </c>
      <c r="E55" t="s">
        <v>933</v>
      </c>
    </row>
    <row r="56" spans="1:5">
      <c r="A56" t="s">
        <v>1008</v>
      </c>
      <c r="B56" t="s">
        <v>810</v>
      </c>
      <c r="C56" t="s">
        <v>1009</v>
      </c>
      <c r="D56" t="s">
        <v>925</v>
      </c>
      <c r="E56" t="s">
        <v>926</v>
      </c>
    </row>
    <row r="57" spans="1:5">
      <c r="A57" t="s">
        <v>1010</v>
      </c>
      <c r="B57" t="s">
        <v>811</v>
      </c>
      <c r="C57" t="s">
        <v>1011</v>
      </c>
      <c r="D57" t="s">
        <v>925</v>
      </c>
      <c r="E57" t="s">
        <v>933</v>
      </c>
    </row>
    <row r="58" spans="1:5">
      <c r="A58" t="s">
        <v>1012</v>
      </c>
      <c r="B58" t="s">
        <v>812</v>
      </c>
      <c r="C58" t="s">
        <v>930</v>
      </c>
      <c r="D58" t="s">
        <v>938</v>
      </c>
      <c r="E58" t="s">
        <v>933</v>
      </c>
    </row>
    <row r="59" spans="1:5">
      <c r="A59" t="s">
        <v>1013</v>
      </c>
      <c r="B59" t="s">
        <v>812</v>
      </c>
      <c r="C59" t="s">
        <v>1014</v>
      </c>
      <c r="D59" t="s">
        <v>925</v>
      </c>
      <c r="E59" t="s">
        <v>933</v>
      </c>
    </row>
    <row r="60" spans="1:5">
      <c r="A60" t="s">
        <v>1015</v>
      </c>
      <c r="B60" t="s">
        <v>812</v>
      </c>
      <c r="C60" t="s">
        <v>950</v>
      </c>
      <c r="D60" t="s">
        <v>925</v>
      </c>
      <c r="E60" t="s">
        <v>926</v>
      </c>
    </row>
    <row r="61" spans="1:5">
      <c r="A61" t="s">
        <v>1016</v>
      </c>
      <c r="B61" t="s">
        <v>812</v>
      </c>
      <c r="C61" t="s">
        <v>956</v>
      </c>
      <c r="D61" t="s">
        <v>938</v>
      </c>
      <c r="E61" t="s">
        <v>926</v>
      </c>
    </row>
    <row r="62" spans="1:5">
      <c r="A62" t="s">
        <v>1017</v>
      </c>
      <c r="B62" t="s">
        <v>812</v>
      </c>
      <c r="C62" t="s">
        <v>1018</v>
      </c>
      <c r="D62" t="s">
        <v>925</v>
      </c>
      <c r="E62" t="s">
        <v>926</v>
      </c>
    </row>
    <row r="63" spans="1:5">
      <c r="A63" t="s">
        <v>1019</v>
      </c>
      <c r="B63" t="s">
        <v>812</v>
      </c>
      <c r="C63" t="s">
        <v>944</v>
      </c>
      <c r="D63" t="s">
        <v>925</v>
      </c>
      <c r="E63" t="s">
        <v>926</v>
      </c>
    </row>
    <row r="64" spans="1:5">
      <c r="A64" t="s">
        <v>1020</v>
      </c>
      <c r="B64" t="s">
        <v>813</v>
      </c>
      <c r="C64" t="s">
        <v>1021</v>
      </c>
      <c r="D64" t="s">
        <v>925</v>
      </c>
      <c r="E64" t="s">
        <v>926</v>
      </c>
    </row>
    <row r="65" spans="1:5">
      <c r="A65" t="s">
        <v>1022</v>
      </c>
      <c r="B65" t="s">
        <v>814</v>
      </c>
      <c r="C65" t="s">
        <v>954</v>
      </c>
      <c r="D65" t="s">
        <v>925</v>
      </c>
      <c r="E65" t="s">
        <v>926</v>
      </c>
    </row>
    <row r="66" spans="1:5">
      <c r="A66" t="s">
        <v>1023</v>
      </c>
      <c r="B66" t="s">
        <v>815</v>
      </c>
      <c r="C66" t="s">
        <v>1021</v>
      </c>
      <c r="D66" t="s">
        <v>925</v>
      </c>
      <c r="E66" t="s">
        <v>926</v>
      </c>
    </row>
    <row r="67" spans="1:5">
      <c r="A67" t="s">
        <v>1024</v>
      </c>
      <c r="B67" t="s">
        <v>816</v>
      </c>
      <c r="C67" t="s">
        <v>1025</v>
      </c>
      <c r="D67" t="s">
        <v>925</v>
      </c>
      <c r="E67" t="s">
        <v>933</v>
      </c>
    </row>
    <row r="68" spans="1:5">
      <c r="A68" t="s">
        <v>1026</v>
      </c>
      <c r="B68" t="s">
        <v>817</v>
      </c>
      <c r="C68" t="s">
        <v>1025</v>
      </c>
      <c r="D68" t="s">
        <v>984</v>
      </c>
      <c r="E68" t="s">
        <v>933</v>
      </c>
    </row>
    <row r="69" spans="1:5">
      <c r="A69" t="s">
        <v>1027</v>
      </c>
      <c r="B69" t="s">
        <v>817</v>
      </c>
      <c r="C69" t="s">
        <v>950</v>
      </c>
      <c r="D69" t="s">
        <v>925</v>
      </c>
      <c r="E69" t="s">
        <v>933</v>
      </c>
    </row>
    <row r="70" spans="1:5">
      <c r="A70" t="s">
        <v>1028</v>
      </c>
      <c r="B70" t="s">
        <v>817</v>
      </c>
      <c r="C70" t="s">
        <v>954</v>
      </c>
      <c r="D70" t="s">
        <v>925</v>
      </c>
      <c r="E70" t="s">
        <v>933</v>
      </c>
    </row>
    <row r="71" spans="1:5">
      <c r="A71" t="s">
        <v>1029</v>
      </c>
      <c r="B71" t="s">
        <v>817</v>
      </c>
      <c r="C71" t="s">
        <v>924</v>
      </c>
      <c r="D71" t="s">
        <v>925</v>
      </c>
      <c r="E71" t="s">
        <v>933</v>
      </c>
    </row>
    <row r="72" spans="1:5">
      <c r="A72" t="s">
        <v>1030</v>
      </c>
      <c r="B72" t="s">
        <v>817</v>
      </c>
      <c r="C72" t="s">
        <v>969</v>
      </c>
      <c r="D72" t="s">
        <v>925</v>
      </c>
      <c r="E72" t="s">
        <v>933</v>
      </c>
    </row>
    <row r="73" spans="1:5">
      <c r="A73" t="s">
        <v>1031</v>
      </c>
      <c r="B73" t="s">
        <v>817</v>
      </c>
      <c r="C73" t="s">
        <v>944</v>
      </c>
      <c r="D73" t="s">
        <v>925</v>
      </c>
      <c r="E73" t="s">
        <v>933</v>
      </c>
    </row>
    <row r="74" spans="1:5">
      <c r="A74" t="s">
        <v>1032</v>
      </c>
      <c r="B74" t="s">
        <v>817</v>
      </c>
      <c r="C74" t="s">
        <v>930</v>
      </c>
      <c r="D74" t="s">
        <v>925</v>
      </c>
      <c r="E74" t="s">
        <v>933</v>
      </c>
    </row>
    <row r="75" spans="1:5">
      <c r="A75" t="s">
        <v>1033</v>
      </c>
      <c r="B75" t="s">
        <v>817</v>
      </c>
      <c r="C75" t="s">
        <v>946</v>
      </c>
      <c r="D75" t="s">
        <v>925</v>
      </c>
      <c r="E75" t="s">
        <v>933</v>
      </c>
    </row>
    <row r="76" spans="1:5">
      <c r="A76" t="s">
        <v>1034</v>
      </c>
      <c r="B76" t="s">
        <v>817</v>
      </c>
      <c r="C76" t="s">
        <v>1021</v>
      </c>
      <c r="D76" t="s">
        <v>925</v>
      </c>
      <c r="E76" t="s">
        <v>933</v>
      </c>
    </row>
    <row r="77" spans="1:5">
      <c r="A77" t="s">
        <v>1035</v>
      </c>
      <c r="B77" t="s">
        <v>817</v>
      </c>
      <c r="C77" t="s">
        <v>969</v>
      </c>
      <c r="D77" t="s">
        <v>984</v>
      </c>
      <c r="E77" t="s">
        <v>933</v>
      </c>
    </row>
    <row r="78" spans="1:5">
      <c r="A78" t="s">
        <v>1036</v>
      </c>
      <c r="B78" t="s">
        <v>817</v>
      </c>
      <c r="C78" t="s">
        <v>1037</v>
      </c>
      <c r="D78" t="s">
        <v>938</v>
      </c>
      <c r="E78" t="s">
        <v>933</v>
      </c>
    </row>
    <row r="79" spans="1:5">
      <c r="A79" t="s">
        <v>1038</v>
      </c>
      <c r="B79" t="s">
        <v>817</v>
      </c>
      <c r="C79" t="s">
        <v>956</v>
      </c>
      <c r="D79" t="s">
        <v>925</v>
      </c>
      <c r="E79" t="s">
        <v>926</v>
      </c>
    </row>
    <row r="80" spans="1:5">
      <c r="A80" t="s">
        <v>1039</v>
      </c>
      <c r="B80" t="s">
        <v>817</v>
      </c>
      <c r="C80" t="s">
        <v>1040</v>
      </c>
      <c r="D80" t="s">
        <v>925</v>
      </c>
      <c r="E80" t="s">
        <v>926</v>
      </c>
    </row>
    <row r="81" spans="1:5">
      <c r="A81" t="s">
        <v>1041</v>
      </c>
      <c r="B81" t="s">
        <v>817</v>
      </c>
      <c r="C81" t="s">
        <v>1021</v>
      </c>
      <c r="D81" t="s">
        <v>978</v>
      </c>
      <c r="E81" t="s">
        <v>926</v>
      </c>
    </row>
    <row r="82" spans="1:5">
      <c r="A82" t="s">
        <v>1042</v>
      </c>
      <c r="B82" t="s">
        <v>817</v>
      </c>
      <c r="C82" t="s">
        <v>940</v>
      </c>
      <c r="D82" t="s">
        <v>925</v>
      </c>
      <c r="E82" t="s">
        <v>926</v>
      </c>
    </row>
    <row r="83" spans="1:5">
      <c r="A83" t="s">
        <v>1043</v>
      </c>
      <c r="B83" t="s">
        <v>817</v>
      </c>
      <c r="C83" t="s">
        <v>1044</v>
      </c>
      <c r="D83" t="s">
        <v>925</v>
      </c>
      <c r="E83" t="s">
        <v>926</v>
      </c>
    </row>
    <row r="84" spans="1:5">
      <c r="A84" t="s">
        <v>1045</v>
      </c>
      <c r="B84" t="s">
        <v>817</v>
      </c>
      <c r="C84" t="s">
        <v>1046</v>
      </c>
      <c r="D84" t="s">
        <v>925</v>
      </c>
      <c r="E84" t="s">
        <v>926</v>
      </c>
    </row>
    <row r="85" spans="1:5">
      <c r="A85" t="s">
        <v>1047</v>
      </c>
      <c r="B85" t="s">
        <v>817</v>
      </c>
      <c r="C85" t="s">
        <v>1048</v>
      </c>
      <c r="D85" t="s">
        <v>925</v>
      </c>
      <c r="E85" t="s">
        <v>926</v>
      </c>
    </row>
    <row r="86" spans="1:5">
      <c r="A86" t="s">
        <v>1049</v>
      </c>
      <c r="B86" t="s">
        <v>817</v>
      </c>
      <c r="C86" t="s">
        <v>948</v>
      </c>
      <c r="D86" t="s">
        <v>925</v>
      </c>
      <c r="E86" t="s">
        <v>926</v>
      </c>
    </row>
    <row r="87" spans="1:5">
      <c r="A87" t="s">
        <v>1050</v>
      </c>
      <c r="B87" t="s">
        <v>817</v>
      </c>
      <c r="C87" t="s">
        <v>948</v>
      </c>
      <c r="D87" t="s">
        <v>938</v>
      </c>
      <c r="E87" t="s">
        <v>926</v>
      </c>
    </row>
    <row r="88" spans="1:5">
      <c r="A88" t="s">
        <v>1051</v>
      </c>
      <c r="B88" t="s">
        <v>817</v>
      </c>
      <c r="C88" t="s">
        <v>1052</v>
      </c>
      <c r="D88" t="s">
        <v>925</v>
      </c>
      <c r="E88" t="s">
        <v>926</v>
      </c>
    </row>
    <row r="89" spans="1:5">
      <c r="A89" t="s">
        <v>1053</v>
      </c>
      <c r="B89" t="s">
        <v>817</v>
      </c>
      <c r="C89" t="s">
        <v>1021</v>
      </c>
      <c r="D89" t="s">
        <v>925</v>
      </c>
      <c r="E89" t="s">
        <v>926</v>
      </c>
    </row>
    <row r="90" spans="1:5">
      <c r="A90" t="s">
        <v>1054</v>
      </c>
      <c r="B90" t="s">
        <v>817</v>
      </c>
      <c r="C90" t="s">
        <v>924</v>
      </c>
      <c r="D90" t="s">
        <v>925</v>
      </c>
      <c r="E90" t="s">
        <v>926</v>
      </c>
    </row>
    <row r="91" spans="1:5">
      <c r="A91" t="s">
        <v>1055</v>
      </c>
      <c r="B91" t="s">
        <v>818</v>
      </c>
      <c r="C91" t="s">
        <v>928</v>
      </c>
      <c r="D91" t="s">
        <v>925</v>
      </c>
      <c r="E91" t="s">
        <v>926</v>
      </c>
    </row>
    <row r="92" spans="1:5">
      <c r="A92" t="s">
        <v>1056</v>
      </c>
      <c r="B92" t="s">
        <v>819</v>
      </c>
      <c r="C92" t="s">
        <v>981</v>
      </c>
      <c r="D92" t="s">
        <v>938</v>
      </c>
      <c r="E92" t="s">
        <v>926</v>
      </c>
    </row>
    <row r="93" spans="1:5">
      <c r="A93" t="s">
        <v>1057</v>
      </c>
      <c r="B93" t="s">
        <v>820</v>
      </c>
      <c r="C93" t="s">
        <v>1040</v>
      </c>
      <c r="D93" t="s">
        <v>925</v>
      </c>
      <c r="E93" t="s">
        <v>933</v>
      </c>
    </row>
    <row r="94" spans="1:5">
      <c r="A94" t="s">
        <v>1058</v>
      </c>
      <c r="B94" t="s">
        <v>820</v>
      </c>
      <c r="C94" t="s">
        <v>1059</v>
      </c>
      <c r="D94" t="s">
        <v>925</v>
      </c>
      <c r="E94" t="s">
        <v>933</v>
      </c>
    </row>
    <row r="95" spans="1:5">
      <c r="A95" t="s">
        <v>1060</v>
      </c>
      <c r="B95" t="s">
        <v>821</v>
      </c>
      <c r="C95" t="s">
        <v>965</v>
      </c>
      <c r="D95" t="s">
        <v>938</v>
      </c>
      <c r="E95" t="s">
        <v>926</v>
      </c>
    </row>
    <row r="96" spans="1:5">
      <c r="A96" t="s">
        <v>1061</v>
      </c>
      <c r="B96" t="s">
        <v>821</v>
      </c>
      <c r="C96" t="s">
        <v>1018</v>
      </c>
      <c r="D96" t="s">
        <v>938</v>
      </c>
      <c r="E96" t="s">
        <v>926</v>
      </c>
    </row>
    <row r="97" spans="1:5">
      <c r="A97" t="s">
        <v>1062</v>
      </c>
      <c r="B97" t="s">
        <v>822</v>
      </c>
      <c r="C97" t="s">
        <v>1021</v>
      </c>
      <c r="D97" t="s">
        <v>938</v>
      </c>
      <c r="E97" t="s">
        <v>933</v>
      </c>
    </row>
    <row r="98" spans="1:5">
      <c r="A98" t="s">
        <v>1063</v>
      </c>
      <c r="B98" t="s">
        <v>822</v>
      </c>
      <c r="C98" t="s">
        <v>1021</v>
      </c>
      <c r="D98" t="s">
        <v>925</v>
      </c>
      <c r="E98" t="s">
        <v>926</v>
      </c>
    </row>
    <row r="99" spans="1:5">
      <c r="A99" t="s">
        <v>1064</v>
      </c>
      <c r="B99" t="s">
        <v>823</v>
      </c>
      <c r="C99" t="s">
        <v>930</v>
      </c>
      <c r="D99" t="s">
        <v>925</v>
      </c>
      <c r="E99" t="s">
        <v>926</v>
      </c>
    </row>
    <row r="100" spans="1:5">
      <c r="A100" t="s">
        <v>1065</v>
      </c>
      <c r="B100" t="s">
        <v>824</v>
      </c>
      <c r="C100" t="s">
        <v>1040</v>
      </c>
      <c r="D100" t="s">
        <v>925</v>
      </c>
      <c r="E100" t="s">
        <v>926</v>
      </c>
    </row>
    <row r="101" spans="1:5">
      <c r="A101" t="s">
        <v>1066</v>
      </c>
      <c r="B101" t="s">
        <v>825</v>
      </c>
      <c r="C101" t="s">
        <v>1001</v>
      </c>
      <c r="D101" t="s">
        <v>925</v>
      </c>
      <c r="E101" t="s">
        <v>926</v>
      </c>
    </row>
    <row r="102" spans="1:5">
      <c r="A102" t="s">
        <v>1067</v>
      </c>
      <c r="B102" t="s">
        <v>826</v>
      </c>
      <c r="C102" t="s">
        <v>937</v>
      </c>
      <c r="D102" t="s">
        <v>925</v>
      </c>
      <c r="E102" t="s">
        <v>926</v>
      </c>
    </row>
    <row r="103" spans="1:5">
      <c r="A103" t="s">
        <v>1068</v>
      </c>
      <c r="B103" t="s">
        <v>827</v>
      </c>
      <c r="C103" t="s">
        <v>935</v>
      </c>
      <c r="D103" t="s">
        <v>925</v>
      </c>
      <c r="E103" t="s">
        <v>933</v>
      </c>
    </row>
    <row r="104" spans="1:5">
      <c r="A104" t="s">
        <v>1069</v>
      </c>
      <c r="B104" t="s">
        <v>827</v>
      </c>
      <c r="C104" t="s">
        <v>1009</v>
      </c>
      <c r="D104" t="s">
        <v>925</v>
      </c>
      <c r="E104" t="s">
        <v>926</v>
      </c>
    </row>
    <row r="105" spans="1:5">
      <c r="A105" t="s">
        <v>1070</v>
      </c>
      <c r="B105" t="s">
        <v>828</v>
      </c>
      <c r="C105" t="s">
        <v>1048</v>
      </c>
      <c r="D105" t="s">
        <v>925</v>
      </c>
      <c r="E105" t="s">
        <v>933</v>
      </c>
    </row>
    <row r="106" spans="1:5">
      <c r="A106" t="s">
        <v>1071</v>
      </c>
      <c r="B106" t="s">
        <v>828</v>
      </c>
      <c r="C106" t="s">
        <v>965</v>
      </c>
      <c r="D106" t="s">
        <v>925</v>
      </c>
      <c r="E106" t="s">
        <v>926</v>
      </c>
    </row>
    <row r="107" spans="1:5">
      <c r="A107" t="s">
        <v>1072</v>
      </c>
      <c r="B107" t="s">
        <v>829</v>
      </c>
      <c r="C107" t="s">
        <v>969</v>
      </c>
      <c r="D107" t="s">
        <v>925</v>
      </c>
      <c r="E107" t="s">
        <v>926</v>
      </c>
    </row>
    <row r="108" spans="1:5">
      <c r="A108" t="s">
        <v>1073</v>
      </c>
      <c r="B108" t="s">
        <v>829</v>
      </c>
      <c r="C108" t="s">
        <v>1040</v>
      </c>
      <c r="D108" t="s">
        <v>925</v>
      </c>
      <c r="E108" t="s">
        <v>926</v>
      </c>
    </row>
    <row r="109" spans="1:5">
      <c r="A109" t="s">
        <v>1074</v>
      </c>
      <c r="B109" t="s">
        <v>830</v>
      </c>
      <c r="C109" t="s">
        <v>981</v>
      </c>
      <c r="D109" t="s">
        <v>925</v>
      </c>
      <c r="E109" t="s">
        <v>926</v>
      </c>
    </row>
    <row r="110" spans="1:5">
      <c r="A110" t="s">
        <v>1075</v>
      </c>
      <c r="B110" t="s">
        <v>831</v>
      </c>
      <c r="C110" t="s">
        <v>1021</v>
      </c>
      <c r="D110" t="s">
        <v>925</v>
      </c>
      <c r="E110" t="s">
        <v>926</v>
      </c>
    </row>
    <row r="111" spans="1:5">
      <c r="A111" t="s">
        <v>1076</v>
      </c>
      <c r="B111" t="s">
        <v>832</v>
      </c>
      <c r="C111" t="s">
        <v>1001</v>
      </c>
      <c r="D111" t="s">
        <v>925</v>
      </c>
      <c r="E111" t="s">
        <v>926</v>
      </c>
    </row>
    <row r="112" spans="1:5">
      <c r="A112" t="s">
        <v>1077</v>
      </c>
      <c r="B112" t="s">
        <v>833</v>
      </c>
      <c r="C112" t="s">
        <v>1040</v>
      </c>
      <c r="D112" t="s">
        <v>938</v>
      </c>
      <c r="E112" t="s">
        <v>926</v>
      </c>
    </row>
    <row r="113" spans="1:5">
      <c r="A113" t="s">
        <v>1078</v>
      </c>
      <c r="B113" t="s">
        <v>833</v>
      </c>
      <c r="C113" t="s">
        <v>972</v>
      </c>
      <c r="D113" t="s">
        <v>925</v>
      </c>
      <c r="E113" t="s">
        <v>926</v>
      </c>
    </row>
    <row r="114" spans="1:5">
      <c r="A114" t="s">
        <v>1079</v>
      </c>
      <c r="B114" t="s">
        <v>834</v>
      </c>
      <c r="C114" t="s">
        <v>1001</v>
      </c>
      <c r="D114" t="s">
        <v>925</v>
      </c>
      <c r="E114" t="s">
        <v>933</v>
      </c>
    </row>
    <row r="115" spans="1:5">
      <c r="A115" t="s">
        <v>1080</v>
      </c>
      <c r="B115" t="s">
        <v>835</v>
      </c>
      <c r="C115" t="s">
        <v>977</v>
      </c>
      <c r="D115" t="s">
        <v>925</v>
      </c>
      <c r="E115" t="s">
        <v>926</v>
      </c>
    </row>
    <row r="116" spans="1:5">
      <c r="A116" t="s">
        <v>1081</v>
      </c>
      <c r="B116" t="s">
        <v>836</v>
      </c>
      <c r="C116" t="s">
        <v>1082</v>
      </c>
      <c r="D116" t="s">
        <v>925</v>
      </c>
      <c r="E116" t="s">
        <v>926</v>
      </c>
    </row>
    <row r="117" spans="1:5">
      <c r="A117" t="s">
        <v>1083</v>
      </c>
      <c r="B117" t="s">
        <v>837</v>
      </c>
      <c r="C117" t="s">
        <v>977</v>
      </c>
      <c r="D117" t="s">
        <v>925</v>
      </c>
      <c r="E117" t="s">
        <v>933</v>
      </c>
    </row>
    <row r="118" spans="1:5">
      <c r="A118" t="s">
        <v>1084</v>
      </c>
      <c r="B118" t="s">
        <v>838</v>
      </c>
      <c r="C118" t="s">
        <v>1046</v>
      </c>
      <c r="D118" t="s">
        <v>978</v>
      </c>
      <c r="E118" t="s">
        <v>933</v>
      </c>
    </row>
    <row r="119" spans="1:5">
      <c r="A119" t="s">
        <v>1085</v>
      </c>
      <c r="B119" t="s">
        <v>838</v>
      </c>
      <c r="C119" t="s">
        <v>1021</v>
      </c>
      <c r="D119" t="s">
        <v>925</v>
      </c>
      <c r="E119" t="s">
        <v>933</v>
      </c>
    </row>
    <row r="120" spans="1:5">
      <c r="A120" t="s">
        <v>1086</v>
      </c>
      <c r="B120" t="s">
        <v>838</v>
      </c>
      <c r="C120" t="s">
        <v>981</v>
      </c>
      <c r="D120" t="s">
        <v>925</v>
      </c>
      <c r="E120" t="s">
        <v>933</v>
      </c>
    </row>
    <row r="121" spans="1:5">
      <c r="A121" t="s">
        <v>1087</v>
      </c>
      <c r="B121" t="s">
        <v>838</v>
      </c>
      <c r="C121" t="s">
        <v>932</v>
      </c>
      <c r="D121" t="s">
        <v>938</v>
      </c>
      <c r="E121" t="s">
        <v>933</v>
      </c>
    </row>
    <row r="122" spans="1:5">
      <c r="A122" t="s">
        <v>1088</v>
      </c>
      <c r="B122" t="s">
        <v>838</v>
      </c>
      <c r="C122" t="s">
        <v>969</v>
      </c>
      <c r="D122" t="s">
        <v>925</v>
      </c>
      <c r="E122" t="s">
        <v>933</v>
      </c>
    </row>
    <row r="123" spans="1:5">
      <c r="A123" t="s">
        <v>1089</v>
      </c>
      <c r="B123" t="s">
        <v>838</v>
      </c>
      <c r="C123" t="s">
        <v>1001</v>
      </c>
      <c r="D123" t="s">
        <v>925</v>
      </c>
      <c r="E123" t="s">
        <v>933</v>
      </c>
    </row>
    <row r="124" spans="1:5">
      <c r="A124" t="s">
        <v>1090</v>
      </c>
      <c r="B124" t="s">
        <v>838</v>
      </c>
      <c r="C124" t="s">
        <v>977</v>
      </c>
      <c r="D124" t="s">
        <v>925</v>
      </c>
      <c r="E124" t="s">
        <v>933</v>
      </c>
    </row>
    <row r="125" spans="1:5">
      <c r="A125" t="s">
        <v>1091</v>
      </c>
      <c r="B125" t="s">
        <v>838</v>
      </c>
      <c r="C125" t="s">
        <v>977</v>
      </c>
      <c r="D125" t="s">
        <v>978</v>
      </c>
      <c r="E125" t="s">
        <v>933</v>
      </c>
    </row>
    <row r="126" spans="1:5">
      <c r="A126" t="s">
        <v>1092</v>
      </c>
      <c r="B126" t="s">
        <v>838</v>
      </c>
      <c r="C126" t="s">
        <v>950</v>
      </c>
      <c r="D126" t="s">
        <v>925</v>
      </c>
      <c r="E126" t="s">
        <v>933</v>
      </c>
    </row>
    <row r="127" spans="1:5">
      <c r="A127" t="s">
        <v>1093</v>
      </c>
      <c r="B127" t="s">
        <v>838</v>
      </c>
      <c r="C127" t="s">
        <v>930</v>
      </c>
      <c r="D127" t="s">
        <v>925</v>
      </c>
      <c r="E127" t="s">
        <v>933</v>
      </c>
    </row>
    <row r="128" spans="1:5">
      <c r="A128" t="s">
        <v>1094</v>
      </c>
      <c r="B128" t="s">
        <v>838</v>
      </c>
      <c r="C128" t="s">
        <v>996</v>
      </c>
      <c r="D128" t="s">
        <v>938</v>
      </c>
      <c r="E128" t="s">
        <v>933</v>
      </c>
    </row>
    <row r="129" spans="1:5">
      <c r="A129" t="s">
        <v>1095</v>
      </c>
      <c r="B129" t="s">
        <v>838</v>
      </c>
      <c r="C129" t="s">
        <v>998</v>
      </c>
      <c r="D129" t="s">
        <v>925</v>
      </c>
      <c r="E129" t="s">
        <v>933</v>
      </c>
    </row>
    <row r="130" spans="1:5">
      <c r="A130" t="s">
        <v>1096</v>
      </c>
      <c r="B130" t="s">
        <v>838</v>
      </c>
      <c r="C130" t="s">
        <v>937</v>
      </c>
      <c r="D130" t="s">
        <v>938</v>
      </c>
      <c r="E130" t="s">
        <v>933</v>
      </c>
    </row>
    <row r="131" spans="1:5">
      <c r="A131" t="s">
        <v>1097</v>
      </c>
      <c r="B131" t="s">
        <v>838</v>
      </c>
      <c r="C131" t="s">
        <v>963</v>
      </c>
      <c r="D131" t="s">
        <v>938</v>
      </c>
      <c r="E131" t="s">
        <v>933</v>
      </c>
    </row>
    <row r="132" spans="1:5">
      <c r="A132" t="s">
        <v>1098</v>
      </c>
      <c r="B132" t="s">
        <v>838</v>
      </c>
      <c r="C132" t="s">
        <v>1021</v>
      </c>
      <c r="D132" t="s">
        <v>925</v>
      </c>
      <c r="E132" t="s">
        <v>933</v>
      </c>
    </row>
    <row r="133" spans="1:5">
      <c r="A133" t="s">
        <v>1099</v>
      </c>
      <c r="B133" t="s">
        <v>838</v>
      </c>
      <c r="C133" t="s">
        <v>930</v>
      </c>
      <c r="D133" t="s">
        <v>925</v>
      </c>
      <c r="E133" t="s">
        <v>933</v>
      </c>
    </row>
    <row r="134" spans="1:5">
      <c r="A134" t="s">
        <v>1100</v>
      </c>
      <c r="B134" t="s">
        <v>838</v>
      </c>
      <c r="C134" t="s">
        <v>969</v>
      </c>
      <c r="D134" t="s">
        <v>925</v>
      </c>
      <c r="E134" t="s">
        <v>933</v>
      </c>
    </row>
    <row r="135" spans="1:5">
      <c r="A135" t="s">
        <v>1101</v>
      </c>
      <c r="B135" t="s">
        <v>838</v>
      </c>
      <c r="C135" t="s">
        <v>1021</v>
      </c>
      <c r="D135" t="s">
        <v>925</v>
      </c>
      <c r="E135" t="s">
        <v>933</v>
      </c>
    </row>
    <row r="136" spans="1:5">
      <c r="A136" t="s">
        <v>1102</v>
      </c>
      <c r="B136" t="s">
        <v>838</v>
      </c>
      <c r="C136" t="s">
        <v>930</v>
      </c>
      <c r="D136" t="s">
        <v>978</v>
      </c>
      <c r="E136" t="s">
        <v>933</v>
      </c>
    </row>
    <row r="137" spans="1:5">
      <c r="A137" t="s">
        <v>1103</v>
      </c>
      <c r="B137" t="s">
        <v>838</v>
      </c>
      <c r="C137" t="s">
        <v>930</v>
      </c>
      <c r="D137" t="s">
        <v>925</v>
      </c>
      <c r="E137" t="s">
        <v>933</v>
      </c>
    </row>
    <row r="138" spans="1:5">
      <c r="A138" t="s">
        <v>1104</v>
      </c>
      <c r="B138" t="s">
        <v>838</v>
      </c>
      <c r="C138" t="s">
        <v>977</v>
      </c>
      <c r="D138" t="s">
        <v>984</v>
      </c>
      <c r="E138" t="s">
        <v>933</v>
      </c>
    </row>
    <row r="139" spans="1:5">
      <c r="A139" t="s">
        <v>1105</v>
      </c>
      <c r="B139" t="s">
        <v>838</v>
      </c>
      <c r="C139" t="s">
        <v>1001</v>
      </c>
      <c r="D139" t="s">
        <v>938</v>
      </c>
      <c r="E139" t="s">
        <v>933</v>
      </c>
    </row>
    <row r="140" spans="1:5">
      <c r="A140" t="s">
        <v>1106</v>
      </c>
      <c r="B140" t="s">
        <v>838</v>
      </c>
      <c r="C140" t="s">
        <v>1082</v>
      </c>
      <c r="D140" t="s">
        <v>938</v>
      </c>
      <c r="E140" t="s">
        <v>933</v>
      </c>
    </row>
    <row r="141" spans="1:5">
      <c r="A141" t="s">
        <v>1107</v>
      </c>
      <c r="B141" t="s">
        <v>838</v>
      </c>
      <c r="C141" t="s">
        <v>1011</v>
      </c>
      <c r="D141" t="s">
        <v>938</v>
      </c>
      <c r="E141" t="s">
        <v>933</v>
      </c>
    </row>
    <row r="142" spans="1:5">
      <c r="A142" t="s">
        <v>1108</v>
      </c>
      <c r="B142" t="s">
        <v>838</v>
      </c>
      <c r="C142" t="s">
        <v>942</v>
      </c>
      <c r="D142" t="s">
        <v>925</v>
      </c>
      <c r="E142" t="s">
        <v>933</v>
      </c>
    </row>
    <row r="143" spans="1:5">
      <c r="A143" t="s">
        <v>1109</v>
      </c>
      <c r="B143" t="s">
        <v>838</v>
      </c>
      <c r="C143" t="s">
        <v>1046</v>
      </c>
      <c r="D143" t="s">
        <v>925</v>
      </c>
      <c r="E143" t="s">
        <v>933</v>
      </c>
    </row>
    <row r="144" spans="1:5">
      <c r="A144" t="s">
        <v>1110</v>
      </c>
      <c r="B144" t="s">
        <v>838</v>
      </c>
      <c r="C144" t="s">
        <v>948</v>
      </c>
      <c r="D144" t="s">
        <v>925</v>
      </c>
      <c r="E144" t="s">
        <v>933</v>
      </c>
    </row>
    <row r="145" spans="1:5">
      <c r="A145" t="s">
        <v>1111</v>
      </c>
      <c r="B145" t="s">
        <v>838</v>
      </c>
      <c r="C145" t="s">
        <v>1046</v>
      </c>
      <c r="D145" t="s">
        <v>925</v>
      </c>
      <c r="E145" t="s">
        <v>933</v>
      </c>
    </row>
    <row r="146" spans="1:5">
      <c r="A146" t="s">
        <v>1112</v>
      </c>
      <c r="B146" t="s">
        <v>838</v>
      </c>
      <c r="C146" t="s">
        <v>1001</v>
      </c>
      <c r="D146" t="s">
        <v>925</v>
      </c>
      <c r="E146" t="s">
        <v>933</v>
      </c>
    </row>
    <row r="147" spans="1:5">
      <c r="A147" t="s">
        <v>1113</v>
      </c>
      <c r="B147" t="s">
        <v>838</v>
      </c>
      <c r="C147" t="s">
        <v>930</v>
      </c>
      <c r="D147" t="s">
        <v>925</v>
      </c>
      <c r="E147" t="s">
        <v>933</v>
      </c>
    </row>
    <row r="148" spans="1:5">
      <c r="A148" t="s">
        <v>1114</v>
      </c>
      <c r="B148" t="s">
        <v>838</v>
      </c>
      <c r="C148" t="s">
        <v>969</v>
      </c>
      <c r="D148" t="s">
        <v>925</v>
      </c>
      <c r="E148" t="s">
        <v>933</v>
      </c>
    </row>
    <row r="149" spans="1:5">
      <c r="A149" t="s">
        <v>1115</v>
      </c>
      <c r="B149" t="s">
        <v>838</v>
      </c>
      <c r="C149" t="s">
        <v>977</v>
      </c>
      <c r="D149" t="s">
        <v>938</v>
      </c>
      <c r="E149" t="s">
        <v>933</v>
      </c>
    </row>
    <row r="150" spans="1:5">
      <c r="A150" t="s">
        <v>1116</v>
      </c>
      <c r="B150" t="s">
        <v>838</v>
      </c>
      <c r="C150" t="s">
        <v>930</v>
      </c>
      <c r="D150" t="s">
        <v>925</v>
      </c>
      <c r="E150" t="s">
        <v>933</v>
      </c>
    </row>
    <row r="151" spans="1:5">
      <c r="A151" t="s">
        <v>1117</v>
      </c>
      <c r="B151" t="s">
        <v>838</v>
      </c>
      <c r="C151" t="s">
        <v>981</v>
      </c>
      <c r="D151" t="s">
        <v>978</v>
      </c>
      <c r="E151" t="s">
        <v>933</v>
      </c>
    </row>
    <row r="152" spans="1:5">
      <c r="A152" t="s">
        <v>1118</v>
      </c>
      <c r="B152" t="s">
        <v>838</v>
      </c>
      <c r="C152" t="s">
        <v>1011</v>
      </c>
      <c r="D152" t="s">
        <v>938</v>
      </c>
      <c r="E152" t="s">
        <v>933</v>
      </c>
    </row>
    <row r="153" spans="1:5">
      <c r="A153" t="s">
        <v>1119</v>
      </c>
      <c r="B153" t="s">
        <v>838</v>
      </c>
      <c r="C153" t="s">
        <v>1001</v>
      </c>
      <c r="D153" t="s">
        <v>925</v>
      </c>
      <c r="E153" t="s">
        <v>933</v>
      </c>
    </row>
    <row r="154" spans="1:5">
      <c r="A154" t="s">
        <v>1120</v>
      </c>
      <c r="B154" t="s">
        <v>838</v>
      </c>
      <c r="C154" t="s">
        <v>1121</v>
      </c>
      <c r="D154" t="s">
        <v>925</v>
      </c>
      <c r="E154" t="s">
        <v>926</v>
      </c>
    </row>
    <row r="155" spans="1:5">
      <c r="A155" t="s">
        <v>1122</v>
      </c>
      <c r="B155" t="s">
        <v>838</v>
      </c>
      <c r="C155" t="s">
        <v>1025</v>
      </c>
      <c r="D155" t="s">
        <v>925</v>
      </c>
      <c r="E155" t="s">
        <v>926</v>
      </c>
    </row>
    <row r="156" spans="1:5">
      <c r="A156" t="s">
        <v>1123</v>
      </c>
      <c r="B156" t="s">
        <v>838</v>
      </c>
      <c r="C156" t="s">
        <v>944</v>
      </c>
      <c r="D156" t="s">
        <v>925</v>
      </c>
      <c r="E156" t="s">
        <v>926</v>
      </c>
    </row>
    <row r="157" spans="1:5">
      <c r="A157" t="s">
        <v>1124</v>
      </c>
      <c r="B157" t="s">
        <v>838</v>
      </c>
      <c r="C157" t="s">
        <v>1025</v>
      </c>
      <c r="D157" t="s">
        <v>978</v>
      </c>
      <c r="E157" t="s">
        <v>926</v>
      </c>
    </row>
    <row r="158" spans="1:5">
      <c r="A158" t="s">
        <v>1125</v>
      </c>
      <c r="B158" t="s">
        <v>838</v>
      </c>
      <c r="C158" t="s">
        <v>1001</v>
      </c>
      <c r="D158" t="s">
        <v>925</v>
      </c>
      <c r="E158" t="s">
        <v>926</v>
      </c>
    </row>
    <row r="159" spans="1:5">
      <c r="A159" t="s">
        <v>1126</v>
      </c>
      <c r="B159" t="s">
        <v>838</v>
      </c>
      <c r="C159" t="s">
        <v>977</v>
      </c>
      <c r="D159" t="s">
        <v>938</v>
      </c>
      <c r="E159" t="s">
        <v>926</v>
      </c>
    </row>
    <row r="160" spans="1:5">
      <c r="A160" t="s">
        <v>1127</v>
      </c>
      <c r="B160" t="s">
        <v>838</v>
      </c>
      <c r="C160" t="s">
        <v>969</v>
      </c>
      <c r="D160" t="s">
        <v>925</v>
      </c>
      <c r="E160" t="s">
        <v>926</v>
      </c>
    </row>
    <row r="161" spans="1:5">
      <c r="A161" t="s">
        <v>1128</v>
      </c>
      <c r="B161" t="s">
        <v>838</v>
      </c>
      <c r="C161" t="s">
        <v>1021</v>
      </c>
      <c r="D161" t="s">
        <v>938</v>
      </c>
      <c r="E161" t="s">
        <v>926</v>
      </c>
    </row>
    <row r="162" spans="1:5">
      <c r="A162" t="s">
        <v>1129</v>
      </c>
      <c r="B162" t="s">
        <v>838</v>
      </c>
      <c r="C162" t="s">
        <v>930</v>
      </c>
      <c r="D162" t="s">
        <v>925</v>
      </c>
      <c r="E162" t="s">
        <v>926</v>
      </c>
    </row>
    <row r="163" spans="1:5">
      <c r="A163" t="s">
        <v>1130</v>
      </c>
      <c r="B163" t="s">
        <v>838</v>
      </c>
      <c r="C163" t="s">
        <v>963</v>
      </c>
      <c r="D163" t="s">
        <v>938</v>
      </c>
      <c r="E163" t="s">
        <v>926</v>
      </c>
    </row>
    <row r="164" spans="1:5">
      <c r="A164" t="s">
        <v>1131</v>
      </c>
      <c r="B164" t="s">
        <v>838</v>
      </c>
      <c r="C164" t="s">
        <v>1046</v>
      </c>
      <c r="D164" t="s">
        <v>938</v>
      </c>
      <c r="E164" t="s">
        <v>926</v>
      </c>
    </row>
    <row r="165" spans="1:5">
      <c r="A165" t="s">
        <v>1132</v>
      </c>
      <c r="B165" t="s">
        <v>838</v>
      </c>
      <c r="C165" t="s">
        <v>932</v>
      </c>
      <c r="D165" t="s">
        <v>978</v>
      </c>
      <c r="E165" t="s">
        <v>926</v>
      </c>
    </row>
    <row r="166" spans="1:5">
      <c r="A166" t="s">
        <v>1133</v>
      </c>
      <c r="B166" t="s">
        <v>838</v>
      </c>
      <c r="C166" t="s">
        <v>924</v>
      </c>
      <c r="D166" t="s">
        <v>925</v>
      </c>
      <c r="E166" t="s">
        <v>926</v>
      </c>
    </row>
    <row r="167" spans="1:5">
      <c r="A167" t="s">
        <v>1134</v>
      </c>
      <c r="B167" t="s">
        <v>838</v>
      </c>
      <c r="C167" t="s">
        <v>969</v>
      </c>
      <c r="D167" t="s">
        <v>925</v>
      </c>
      <c r="E167" t="s">
        <v>926</v>
      </c>
    </row>
    <row r="168" spans="1:5">
      <c r="A168" t="s">
        <v>1135</v>
      </c>
      <c r="B168" t="s">
        <v>838</v>
      </c>
      <c r="C168" t="s">
        <v>1014</v>
      </c>
      <c r="D168" t="s">
        <v>925</v>
      </c>
      <c r="E168" t="s">
        <v>926</v>
      </c>
    </row>
    <row r="169" spans="1:5">
      <c r="A169" t="s">
        <v>1136</v>
      </c>
      <c r="B169" t="s">
        <v>838</v>
      </c>
      <c r="C169" t="s">
        <v>948</v>
      </c>
      <c r="D169" t="s">
        <v>938</v>
      </c>
      <c r="E169" t="s">
        <v>926</v>
      </c>
    </row>
    <row r="170" spans="1:5">
      <c r="A170" t="s">
        <v>1137</v>
      </c>
      <c r="B170" t="s">
        <v>838</v>
      </c>
      <c r="C170" t="s">
        <v>969</v>
      </c>
      <c r="D170" t="s">
        <v>938</v>
      </c>
      <c r="E170" t="s">
        <v>926</v>
      </c>
    </row>
    <row r="171" spans="1:5">
      <c r="A171" t="s">
        <v>1138</v>
      </c>
      <c r="B171" t="s">
        <v>838</v>
      </c>
      <c r="C171" t="s">
        <v>1139</v>
      </c>
      <c r="D171" t="s">
        <v>938</v>
      </c>
      <c r="E171" t="s">
        <v>926</v>
      </c>
    </row>
    <row r="172" spans="1:5">
      <c r="A172" t="s">
        <v>1140</v>
      </c>
      <c r="B172" t="s">
        <v>838</v>
      </c>
      <c r="C172" t="s">
        <v>977</v>
      </c>
      <c r="D172" t="s">
        <v>938</v>
      </c>
      <c r="E172" t="s">
        <v>926</v>
      </c>
    </row>
    <row r="173" spans="1:5">
      <c r="A173" t="s">
        <v>1141</v>
      </c>
      <c r="B173" t="s">
        <v>838</v>
      </c>
      <c r="C173" t="s">
        <v>981</v>
      </c>
      <c r="D173" t="s">
        <v>925</v>
      </c>
      <c r="E173" t="s">
        <v>926</v>
      </c>
    </row>
    <row r="174" spans="1:5">
      <c r="A174" t="s">
        <v>1142</v>
      </c>
      <c r="B174" t="s">
        <v>838</v>
      </c>
      <c r="C174" t="s">
        <v>940</v>
      </c>
      <c r="D174" t="s">
        <v>938</v>
      </c>
      <c r="E174" t="s">
        <v>926</v>
      </c>
    </row>
    <row r="175" spans="1:5">
      <c r="A175" t="s">
        <v>1143</v>
      </c>
      <c r="B175" t="s">
        <v>838</v>
      </c>
      <c r="C175" t="s">
        <v>930</v>
      </c>
      <c r="D175" t="s">
        <v>925</v>
      </c>
      <c r="E175" t="s">
        <v>926</v>
      </c>
    </row>
    <row r="176" spans="1:5">
      <c r="A176" t="s">
        <v>1144</v>
      </c>
      <c r="B176" t="s">
        <v>838</v>
      </c>
      <c r="C176" t="s">
        <v>977</v>
      </c>
      <c r="D176" t="s">
        <v>925</v>
      </c>
      <c r="E176" t="s">
        <v>926</v>
      </c>
    </row>
    <row r="177" spans="1:5">
      <c r="A177" t="s">
        <v>1145</v>
      </c>
      <c r="B177" t="s">
        <v>838</v>
      </c>
      <c r="C177" t="s">
        <v>977</v>
      </c>
      <c r="D177" t="s">
        <v>938</v>
      </c>
      <c r="E177" t="s">
        <v>926</v>
      </c>
    </row>
    <row r="178" spans="1:5">
      <c r="A178" t="s">
        <v>1146</v>
      </c>
      <c r="B178" t="s">
        <v>838</v>
      </c>
      <c r="C178" t="s">
        <v>981</v>
      </c>
      <c r="D178" t="s">
        <v>978</v>
      </c>
      <c r="E178" t="s">
        <v>926</v>
      </c>
    </row>
    <row r="179" spans="1:5">
      <c r="A179" t="s">
        <v>1147</v>
      </c>
      <c r="B179" t="s">
        <v>838</v>
      </c>
      <c r="C179" t="s">
        <v>1021</v>
      </c>
      <c r="D179" t="s">
        <v>925</v>
      </c>
      <c r="E179" t="s">
        <v>926</v>
      </c>
    </row>
    <row r="180" spans="1:5">
      <c r="A180" t="s">
        <v>1148</v>
      </c>
      <c r="B180" t="s">
        <v>838</v>
      </c>
      <c r="C180" t="s">
        <v>1149</v>
      </c>
      <c r="D180" t="s">
        <v>938</v>
      </c>
      <c r="E180" t="s">
        <v>926</v>
      </c>
    </row>
    <row r="181" spans="1:5">
      <c r="A181" t="s">
        <v>1150</v>
      </c>
      <c r="B181" t="s">
        <v>838</v>
      </c>
      <c r="C181" t="s">
        <v>981</v>
      </c>
      <c r="D181" t="s">
        <v>925</v>
      </c>
      <c r="E181" t="s">
        <v>926</v>
      </c>
    </row>
    <row r="182" spans="1:5">
      <c r="A182" t="s">
        <v>1151</v>
      </c>
      <c r="B182" t="s">
        <v>838</v>
      </c>
      <c r="C182" t="s">
        <v>965</v>
      </c>
      <c r="D182" t="s">
        <v>938</v>
      </c>
      <c r="E182" t="s">
        <v>926</v>
      </c>
    </row>
    <row r="183" spans="1:5">
      <c r="A183" t="s">
        <v>1152</v>
      </c>
      <c r="B183" t="s">
        <v>838</v>
      </c>
      <c r="C183" t="s">
        <v>969</v>
      </c>
      <c r="D183" t="s">
        <v>938</v>
      </c>
      <c r="E183" t="s">
        <v>926</v>
      </c>
    </row>
    <row r="184" spans="1:5">
      <c r="A184" t="s">
        <v>1153</v>
      </c>
      <c r="B184" t="s">
        <v>838</v>
      </c>
      <c r="C184" t="s">
        <v>1025</v>
      </c>
      <c r="D184" t="s">
        <v>925</v>
      </c>
      <c r="E184" t="s">
        <v>926</v>
      </c>
    </row>
    <row r="185" spans="1:5">
      <c r="A185" t="s">
        <v>1154</v>
      </c>
      <c r="B185" t="s">
        <v>838</v>
      </c>
      <c r="C185" t="s">
        <v>998</v>
      </c>
      <c r="D185" t="s">
        <v>984</v>
      </c>
      <c r="E185" t="s">
        <v>926</v>
      </c>
    </row>
    <row r="186" spans="1:5">
      <c r="A186" t="s">
        <v>1155</v>
      </c>
      <c r="B186" t="s">
        <v>838</v>
      </c>
      <c r="C186" t="s">
        <v>977</v>
      </c>
      <c r="D186" t="s">
        <v>925</v>
      </c>
      <c r="E186" t="s">
        <v>926</v>
      </c>
    </row>
    <row r="187" spans="1:5">
      <c r="A187" t="s">
        <v>1156</v>
      </c>
      <c r="B187" t="s">
        <v>838</v>
      </c>
      <c r="C187" t="s">
        <v>969</v>
      </c>
      <c r="D187" t="s">
        <v>938</v>
      </c>
      <c r="E187" t="s">
        <v>926</v>
      </c>
    </row>
    <row r="188" spans="1:5">
      <c r="A188" t="s">
        <v>1157</v>
      </c>
      <c r="B188" t="s">
        <v>838</v>
      </c>
      <c r="C188" t="s">
        <v>1009</v>
      </c>
      <c r="D188" t="s">
        <v>925</v>
      </c>
      <c r="E188" t="s">
        <v>926</v>
      </c>
    </row>
    <row r="189" spans="1:5">
      <c r="A189" t="s">
        <v>1158</v>
      </c>
      <c r="B189" t="s">
        <v>838</v>
      </c>
      <c r="C189" t="s">
        <v>940</v>
      </c>
      <c r="D189" t="s">
        <v>925</v>
      </c>
      <c r="E189" t="s">
        <v>926</v>
      </c>
    </row>
    <row r="190" spans="1:5">
      <c r="A190" t="s">
        <v>1159</v>
      </c>
      <c r="B190" t="s">
        <v>838</v>
      </c>
      <c r="C190" t="s">
        <v>963</v>
      </c>
      <c r="D190" t="s">
        <v>938</v>
      </c>
      <c r="E190" t="s">
        <v>926</v>
      </c>
    </row>
    <row r="191" spans="1:5">
      <c r="A191" t="s">
        <v>1160</v>
      </c>
      <c r="B191" t="s">
        <v>838</v>
      </c>
      <c r="C191" t="s">
        <v>948</v>
      </c>
      <c r="D191" t="s">
        <v>938</v>
      </c>
      <c r="E191" t="s">
        <v>926</v>
      </c>
    </row>
    <row r="192" spans="1:5">
      <c r="A192" t="s">
        <v>1161</v>
      </c>
      <c r="B192" t="s">
        <v>838</v>
      </c>
      <c r="C192" t="s">
        <v>1011</v>
      </c>
      <c r="D192" t="s">
        <v>938</v>
      </c>
      <c r="E192" t="s">
        <v>926</v>
      </c>
    </row>
    <row r="193" spans="1:5">
      <c r="A193" t="s">
        <v>1162</v>
      </c>
      <c r="B193" t="s">
        <v>838</v>
      </c>
      <c r="C193" t="s">
        <v>1121</v>
      </c>
      <c r="D193" t="s">
        <v>938</v>
      </c>
      <c r="E193" t="s">
        <v>926</v>
      </c>
    </row>
    <row r="194" spans="1:5">
      <c r="A194" t="s">
        <v>1163</v>
      </c>
      <c r="B194" t="s">
        <v>838</v>
      </c>
      <c r="C194" t="s">
        <v>1082</v>
      </c>
      <c r="D194" t="s">
        <v>925</v>
      </c>
      <c r="E194" t="s">
        <v>926</v>
      </c>
    </row>
    <row r="195" spans="1:5">
      <c r="A195" t="s">
        <v>1164</v>
      </c>
      <c r="B195" t="s">
        <v>838</v>
      </c>
      <c r="C195" t="s">
        <v>1021</v>
      </c>
      <c r="D195" t="s">
        <v>925</v>
      </c>
      <c r="E195" t="s">
        <v>926</v>
      </c>
    </row>
    <row r="196" spans="1:5">
      <c r="A196" t="s">
        <v>1165</v>
      </c>
      <c r="B196" t="s">
        <v>838</v>
      </c>
      <c r="C196" t="s">
        <v>956</v>
      </c>
      <c r="D196" t="s">
        <v>978</v>
      </c>
      <c r="E196" t="s">
        <v>926</v>
      </c>
    </row>
    <row r="197" spans="1:5">
      <c r="A197" t="s">
        <v>1166</v>
      </c>
      <c r="B197" t="s">
        <v>838</v>
      </c>
      <c r="C197" t="s">
        <v>977</v>
      </c>
      <c r="D197" t="s">
        <v>938</v>
      </c>
      <c r="E197" t="s">
        <v>926</v>
      </c>
    </row>
    <row r="198" spans="1:5">
      <c r="A198" t="s">
        <v>1167</v>
      </c>
      <c r="B198" t="s">
        <v>838</v>
      </c>
      <c r="C198" t="s">
        <v>932</v>
      </c>
      <c r="D198" t="s">
        <v>925</v>
      </c>
      <c r="E198" t="s">
        <v>926</v>
      </c>
    </row>
    <row r="199" spans="1:5">
      <c r="A199" t="s">
        <v>1168</v>
      </c>
      <c r="B199" t="s">
        <v>838</v>
      </c>
      <c r="C199" t="s">
        <v>956</v>
      </c>
      <c r="D199" t="s">
        <v>978</v>
      </c>
      <c r="E199" t="s">
        <v>926</v>
      </c>
    </row>
    <row r="200" spans="1:5">
      <c r="A200" t="s">
        <v>1169</v>
      </c>
      <c r="B200" t="s">
        <v>838</v>
      </c>
      <c r="C200" t="s">
        <v>930</v>
      </c>
      <c r="D200" t="s">
        <v>938</v>
      </c>
      <c r="E200" t="s">
        <v>926</v>
      </c>
    </row>
    <row r="201" spans="1:5">
      <c r="A201" t="s">
        <v>1170</v>
      </c>
      <c r="B201" t="s">
        <v>838</v>
      </c>
      <c r="C201" t="s">
        <v>1009</v>
      </c>
      <c r="D201" t="s">
        <v>938</v>
      </c>
      <c r="E201" t="s">
        <v>926</v>
      </c>
    </row>
    <row r="202" spans="1:5">
      <c r="A202" t="s">
        <v>1171</v>
      </c>
      <c r="B202" t="s">
        <v>838</v>
      </c>
      <c r="C202" t="s">
        <v>950</v>
      </c>
      <c r="D202" t="s">
        <v>925</v>
      </c>
      <c r="E202" t="s">
        <v>926</v>
      </c>
    </row>
    <row r="203" spans="1:5">
      <c r="A203" t="s">
        <v>1172</v>
      </c>
      <c r="B203" t="s">
        <v>838</v>
      </c>
      <c r="C203" t="s">
        <v>972</v>
      </c>
      <c r="D203" t="s">
        <v>938</v>
      </c>
      <c r="E203" t="s">
        <v>926</v>
      </c>
    </row>
    <row r="204" spans="1:5">
      <c r="A204" t="s">
        <v>1173</v>
      </c>
      <c r="B204" t="s">
        <v>838</v>
      </c>
      <c r="C204" t="s">
        <v>1025</v>
      </c>
      <c r="D204" t="s">
        <v>938</v>
      </c>
      <c r="E204" t="s">
        <v>926</v>
      </c>
    </row>
    <row r="205" spans="1:5">
      <c r="A205" t="s">
        <v>1174</v>
      </c>
      <c r="B205" t="s">
        <v>838</v>
      </c>
      <c r="C205" t="s">
        <v>963</v>
      </c>
      <c r="D205" t="s">
        <v>925</v>
      </c>
      <c r="E205" t="s">
        <v>926</v>
      </c>
    </row>
    <row r="206" spans="1:5">
      <c r="A206" t="s">
        <v>1175</v>
      </c>
      <c r="B206" t="s">
        <v>838</v>
      </c>
      <c r="C206" t="s">
        <v>1046</v>
      </c>
      <c r="D206" t="s">
        <v>938</v>
      </c>
      <c r="E206" t="s">
        <v>926</v>
      </c>
    </row>
    <row r="207" spans="1:5">
      <c r="A207" t="s">
        <v>1176</v>
      </c>
      <c r="B207" t="s">
        <v>838</v>
      </c>
      <c r="C207" t="s">
        <v>998</v>
      </c>
      <c r="D207" t="s">
        <v>925</v>
      </c>
      <c r="E207" t="s">
        <v>926</v>
      </c>
    </row>
    <row r="208" spans="1:5">
      <c r="A208" t="s">
        <v>1177</v>
      </c>
      <c r="B208" t="s">
        <v>838</v>
      </c>
      <c r="C208" t="s">
        <v>1025</v>
      </c>
      <c r="D208" t="s">
        <v>938</v>
      </c>
      <c r="E208" t="s">
        <v>926</v>
      </c>
    </row>
    <row r="209" spans="1:5">
      <c r="A209" t="s">
        <v>1178</v>
      </c>
      <c r="B209" t="s">
        <v>838</v>
      </c>
      <c r="C209" t="s">
        <v>1009</v>
      </c>
      <c r="D209" t="s">
        <v>938</v>
      </c>
      <c r="E209" t="s">
        <v>926</v>
      </c>
    </row>
    <row r="210" spans="1:5">
      <c r="A210" t="s">
        <v>1179</v>
      </c>
      <c r="B210" t="s">
        <v>838</v>
      </c>
      <c r="C210" t="s">
        <v>942</v>
      </c>
      <c r="D210" t="s">
        <v>938</v>
      </c>
      <c r="E210" t="s">
        <v>926</v>
      </c>
    </row>
    <row r="211" spans="1:5">
      <c r="A211" t="s">
        <v>1180</v>
      </c>
      <c r="B211" t="s">
        <v>838</v>
      </c>
      <c r="C211" t="s">
        <v>1181</v>
      </c>
      <c r="D211" t="s">
        <v>938</v>
      </c>
      <c r="E211" t="s">
        <v>926</v>
      </c>
    </row>
    <row r="212" spans="1:5">
      <c r="A212" t="s">
        <v>1182</v>
      </c>
      <c r="B212" t="s">
        <v>838</v>
      </c>
      <c r="C212" t="s">
        <v>981</v>
      </c>
      <c r="D212" t="s">
        <v>925</v>
      </c>
      <c r="E212" t="s">
        <v>926</v>
      </c>
    </row>
    <row r="213" spans="1:5">
      <c r="A213" t="s">
        <v>1183</v>
      </c>
      <c r="B213" t="s">
        <v>838</v>
      </c>
      <c r="C213" t="s">
        <v>1184</v>
      </c>
      <c r="D213" t="s">
        <v>925</v>
      </c>
      <c r="E213" t="s">
        <v>926</v>
      </c>
    </row>
    <row r="214" spans="1:5">
      <c r="A214" t="s">
        <v>1185</v>
      </c>
      <c r="B214" t="s">
        <v>838</v>
      </c>
      <c r="C214" t="s">
        <v>1040</v>
      </c>
      <c r="D214" t="s">
        <v>938</v>
      </c>
      <c r="E214" t="s">
        <v>926</v>
      </c>
    </row>
    <row r="215" spans="1:5">
      <c r="A215" t="s">
        <v>1186</v>
      </c>
      <c r="B215" t="s">
        <v>838</v>
      </c>
      <c r="C215" t="s">
        <v>1149</v>
      </c>
      <c r="D215" t="s">
        <v>925</v>
      </c>
      <c r="E215" t="s">
        <v>926</v>
      </c>
    </row>
    <row r="216" spans="1:5">
      <c r="A216" t="s">
        <v>1187</v>
      </c>
      <c r="B216" t="s">
        <v>838</v>
      </c>
      <c r="C216" t="s">
        <v>924</v>
      </c>
      <c r="D216" t="s">
        <v>1188</v>
      </c>
      <c r="E216" t="s">
        <v>926</v>
      </c>
    </row>
    <row r="217" spans="1:5">
      <c r="A217" t="s">
        <v>1189</v>
      </c>
      <c r="B217" t="s">
        <v>838</v>
      </c>
      <c r="C217" t="s">
        <v>1009</v>
      </c>
      <c r="D217" t="s">
        <v>925</v>
      </c>
      <c r="E217" t="s">
        <v>926</v>
      </c>
    </row>
    <row r="218" spans="1:5">
      <c r="A218" t="s">
        <v>1190</v>
      </c>
      <c r="B218" t="s">
        <v>838</v>
      </c>
      <c r="C218" t="s">
        <v>930</v>
      </c>
      <c r="D218" t="s">
        <v>938</v>
      </c>
      <c r="E218" t="s">
        <v>926</v>
      </c>
    </row>
    <row r="219" spans="1:5">
      <c r="A219" t="s">
        <v>1191</v>
      </c>
      <c r="B219" t="s">
        <v>838</v>
      </c>
      <c r="C219" t="s">
        <v>998</v>
      </c>
      <c r="D219" t="s">
        <v>925</v>
      </c>
      <c r="E219" t="s">
        <v>926</v>
      </c>
    </row>
    <row r="220" spans="1:5">
      <c r="A220" t="s">
        <v>1192</v>
      </c>
      <c r="B220" t="s">
        <v>838</v>
      </c>
      <c r="C220" t="s">
        <v>1025</v>
      </c>
      <c r="D220" t="s">
        <v>925</v>
      </c>
      <c r="E220" t="s">
        <v>926</v>
      </c>
    </row>
    <row r="221" spans="1:5">
      <c r="A221" t="s">
        <v>1193</v>
      </c>
      <c r="B221" t="s">
        <v>838</v>
      </c>
      <c r="C221" t="s">
        <v>1040</v>
      </c>
      <c r="D221" t="s">
        <v>925</v>
      </c>
      <c r="E221" t="s">
        <v>926</v>
      </c>
    </row>
    <row r="222" spans="1:5">
      <c r="A222" t="s">
        <v>1194</v>
      </c>
      <c r="B222" t="s">
        <v>838</v>
      </c>
      <c r="C222" t="s">
        <v>1184</v>
      </c>
      <c r="D222" t="s">
        <v>925</v>
      </c>
      <c r="E222" t="s">
        <v>926</v>
      </c>
    </row>
    <row r="223" spans="1:5">
      <c r="A223" t="s">
        <v>1195</v>
      </c>
      <c r="B223" t="s">
        <v>838</v>
      </c>
      <c r="C223" t="s">
        <v>965</v>
      </c>
      <c r="D223" t="s">
        <v>1196</v>
      </c>
      <c r="E223" t="s">
        <v>926</v>
      </c>
    </row>
    <row r="224" spans="1:5">
      <c r="A224" t="s">
        <v>1197</v>
      </c>
      <c r="B224" t="s">
        <v>838</v>
      </c>
      <c r="C224" t="s">
        <v>977</v>
      </c>
      <c r="D224" t="s">
        <v>938</v>
      </c>
      <c r="E224" t="s">
        <v>926</v>
      </c>
    </row>
    <row r="225" spans="1:5">
      <c r="A225" t="s">
        <v>1198</v>
      </c>
      <c r="B225" t="s">
        <v>838</v>
      </c>
      <c r="C225" t="s">
        <v>977</v>
      </c>
      <c r="D225" t="s">
        <v>938</v>
      </c>
      <c r="E225" t="s">
        <v>926</v>
      </c>
    </row>
    <row r="226" spans="1:5">
      <c r="A226" t="s">
        <v>1199</v>
      </c>
      <c r="B226" t="s">
        <v>838</v>
      </c>
      <c r="C226" t="s">
        <v>965</v>
      </c>
      <c r="D226" t="s">
        <v>925</v>
      </c>
      <c r="E226" t="s">
        <v>926</v>
      </c>
    </row>
    <row r="227" spans="1:5">
      <c r="A227" t="s">
        <v>1200</v>
      </c>
      <c r="B227" t="s">
        <v>838</v>
      </c>
      <c r="C227" t="s">
        <v>956</v>
      </c>
      <c r="D227" t="s">
        <v>938</v>
      </c>
      <c r="E227" t="s">
        <v>926</v>
      </c>
    </row>
    <row r="228" spans="1:5">
      <c r="A228" t="s">
        <v>1201</v>
      </c>
      <c r="B228" t="s">
        <v>838</v>
      </c>
      <c r="C228" t="s">
        <v>1082</v>
      </c>
      <c r="D228" t="s">
        <v>938</v>
      </c>
      <c r="E228" t="s">
        <v>926</v>
      </c>
    </row>
    <row r="229" spans="1:5">
      <c r="A229" t="s">
        <v>1202</v>
      </c>
      <c r="B229" t="s">
        <v>838</v>
      </c>
      <c r="C229" t="s">
        <v>1121</v>
      </c>
      <c r="D229" t="s">
        <v>938</v>
      </c>
      <c r="E229" t="s">
        <v>926</v>
      </c>
    </row>
    <row r="230" spans="1:5">
      <c r="A230" t="s">
        <v>1203</v>
      </c>
      <c r="B230" t="s">
        <v>838</v>
      </c>
      <c r="C230" t="s">
        <v>930</v>
      </c>
      <c r="D230" t="s">
        <v>925</v>
      </c>
      <c r="E230" t="s">
        <v>926</v>
      </c>
    </row>
    <row r="231" spans="1:5">
      <c r="A231" t="s">
        <v>1204</v>
      </c>
      <c r="B231" t="s">
        <v>838</v>
      </c>
      <c r="C231" t="s">
        <v>928</v>
      </c>
      <c r="D231" t="s">
        <v>938</v>
      </c>
      <c r="E231" t="s">
        <v>926</v>
      </c>
    </row>
    <row r="232" spans="1:5">
      <c r="A232" t="s">
        <v>1205</v>
      </c>
      <c r="B232" t="s">
        <v>838</v>
      </c>
      <c r="C232" t="s">
        <v>1082</v>
      </c>
      <c r="D232" t="s">
        <v>925</v>
      </c>
      <c r="E232" t="s">
        <v>926</v>
      </c>
    </row>
    <row r="233" spans="1:5">
      <c r="A233" t="s">
        <v>1206</v>
      </c>
      <c r="B233" t="s">
        <v>838</v>
      </c>
      <c r="C233" t="s">
        <v>940</v>
      </c>
      <c r="D233" t="s">
        <v>938</v>
      </c>
      <c r="E233" t="s">
        <v>926</v>
      </c>
    </row>
    <row r="234" spans="1:5">
      <c r="A234" t="s">
        <v>1207</v>
      </c>
      <c r="B234" t="s">
        <v>838</v>
      </c>
      <c r="C234" t="s">
        <v>950</v>
      </c>
      <c r="D234" t="s">
        <v>925</v>
      </c>
      <c r="E234" t="s">
        <v>926</v>
      </c>
    </row>
    <row r="235" spans="1:5">
      <c r="A235" t="s">
        <v>1208</v>
      </c>
      <c r="B235" t="s">
        <v>838</v>
      </c>
      <c r="C235" t="s">
        <v>1044</v>
      </c>
      <c r="D235" t="s">
        <v>925</v>
      </c>
      <c r="E235" t="s">
        <v>926</v>
      </c>
    </row>
    <row r="236" spans="1:5">
      <c r="A236" t="s">
        <v>1209</v>
      </c>
      <c r="B236" t="s">
        <v>838</v>
      </c>
      <c r="C236" t="s">
        <v>959</v>
      </c>
      <c r="D236" t="s">
        <v>925</v>
      </c>
      <c r="E236" t="s">
        <v>926</v>
      </c>
    </row>
    <row r="237" spans="1:5">
      <c r="A237" t="s">
        <v>1210</v>
      </c>
      <c r="B237" t="s">
        <v>838</v>
      </c>
      <c r="C237" t="s">
        <v>950</v>
      </c>
      <c r="D237" t="s">
        <v>925</v>
      </c>
      <c r="E237" t="s">
        <v>926</v>
      </c>
    </row>
    <row r="238" spans="1:5">
      <c r="A238" t="s">
        <v>1211</v>
      </c>
      <c r="B238" t="s">
        <v>838</v>
      </c>
      <c r="C238" t="s">
        <v>977</v>
      </c>
      <c r="D238" t="s">
        <v>925</v>
      </c>
      <c r="E238" t="s">
        <v>926</v>
      </c>
    </row>
    <row r="239" spans="1:5">
      <c r="A239" t="s">
        <v>1212</v>
      </c>
      <c r="B239" t="s">
        <v>838</v>
      </c>
      <c r="C239" t="s">
        <v>950</v>
      </c>
      <c r="D239" t="s">
        <v>938</v>
      </c>
      <c r="E239" t="s">
        <v>926</v>
      </c>
    </row>
    <row r="240" spans="1:5">
      <c r="A240" t="s">
        <v>1213</v>
      </c>
      <c r="B240" t="s">
        <v>838</v>
      </c>
      <c r="C240" t="s">
        <v>954</v>
      </c>
      <c r="D240" t="s">
        <v>925</v>
      </c>
      <c r="E240" t="s">
        <v>926</v>
      </c>
    </row>
    <row r="241" spans="1:5">
      <c r="A241" t="s">
        <v>1214</v>
      </c>
      <c r="B241" t="s">
        <v>838</v>
      </c>
      <c r="C241" t="s">
        <v>1001</v>
      </c>
      <c r="D241" t="s">
        <v>938</v>
      </c>
      <c r="E241" t="s">
        <v>926</v>
      </c>
    </row>
    <row r="242" spans="1:5">
      <c r="A242" t="s">
        <v>1214</v>
      </c>
      <c r="B242" t="s">
        <v>838</v>
      </c>
      <c r="C242" t="s">
        <v>1001</v>
      </c>
      <c r="D242" t="s">
        <v>938</v>
      </c>
      <c r="E242" t="s">
        <v>926</v>
      </c>
    </row>
    <row r="243" spans="1:5">
      <c r="A243" t="s">
        <v>1215</v>
      </c>
      <c r="B243" t="s">
        <v>838</v>
      </c>
      <c r="C243" t="s">
        <v>928</v>
      </c>
      <c r="D243" t="s">
        <v>925</v>
      </c>
      <c r="E243" t="s">
        <v>926</v>
      </c>
    </row>
    <row r="244" spans="1:5">
      <c r="A244" t="s">
        <v>1216</v>
      </c>
      <c r="B244" t="s">
        <v>839</v>
      </c>
      <c r="C244" t="s">
        <v>932</v>
      </c>
      <c r="D244" t="s">
        <v>938</v>
      </c>
      <c r="E244" t="s">
        <v>926</v>
      </c>
    </row>
    <row r="245" spans="1:5">
      <c r="A245" t="s">
        <v>1217</v>
      </c>
      <c r="B245" t="s">
        <v>840</v>
      </c>
      <c r="C245" t="s">
        <v>950</v>
      </c>
      <c r="D245" t="s">
        <v>925</v>
      </c>
      <c r="E245" t="s">
        <v>926</v>
      </c>
    </row>
    <row r="246" spans="1:5">
      <c r="A246" t="s">
        <v>1218</v>
      </c>
      <c r="B246" t="s">
        <v>841</v>
      </c>
      <c r="C246" t="s">
        <v>1048</v>
      </c>
      <c r="D246" t="s">
        <v>925</v>
      </c>
      <c r="E246" t="s">
        <v>933</v>
      </c>
    </row>
    <row r="247" spans="1:5">
      <c r="A247" t="s">
        <v>1219</v>
      </c>
      <c r="B247" t="s">
        <v>841</v>
      </c>
      <c r="C247" t="s">
        <v>1011</v>
      </c>
      <c r="D247" t="s">
        <v>938</v>
      </c>
      <c r="E247" t="s">
        <v>926</v>
      </c>
    </row>
    <row r="248" spans="1:5">
      <c r="A248" t="s">
        <v>1220</v>
      </c>
      <c r="B248" t="s">
        <v>841</v>
      </c>
      <c r="C248" t="s">
        <v>930</v>
      </c>
      <c r="D248" t="s">
        <v>925</v>
      </c>
      <c r="E248" t="s">
        <v>926</v>
      </c>
    </row>
    <row r="249" spans="1:5">
      <c r="A249" t="s">
        <v>1221</v>
      </c>
      <c r="B249" t="s">
        <v>841</v>
      </c>
      <c r="C249" t="s">
        <v>969</v>
      </c>
      <c r="D249" t="s">
        <v>938</v>
      </c>
      <c r="E249" t="s">
        <v>926</v>
      </c>
    </row>
    <row r="250" spans="1:5">
      <c r="A250" t="s">
        <v>1222</v>
      </c>
      <c r="B250" t="s">
        <v>841</v>
      </c>
      <c r="C250" t="s">
        <v>1044</v>
      </c>
      <c r="D250" t="s">
        <v>938</v>
      </c>
      <c r="E250" t="s">
        <v>926</v>
      </c>
    </row>
    <row r="251" spans="1:5">
      <c r="A251" t="s">
        <v>1223</v>
      </c>
      <c r="B251" t="s">
        <v>841</v>
      </c>
      <c r="C251" t="s">
        <v>950</v>
      </c>
      <c r="D251" t="s">
        <v>938</v>
      </c>
      <c r="E251" t="s">
        <v>926</v>
      </c>
    </row>
    <row r="252" spans="1:5">
      <c r="A252" t="s">
        <v>1224</v>
      </c>
      <c r="B252" t="s">
        <v>841</v>
      </c>
      <c r="C252" t="s">
        <v>1082</v>
      </c>
      <c r="D252" t="s">
        <v>925</v>
      </c>
      <c r="E252" t="s">
        <v>926</v>
      </c>
    </row>
    <row r="253" spans="1:5">
      <c r="A253" t="s">
        <v>1225</v>
      </c>
      <c r="B253" t="s">
        <v>841</v>
      </c>
      <c r="C253" t="s">
        <v>1044</v>
      </c>
      <c r="D253" t="s">
        <v>925</v>
      </c>
      <c r="E253" t="s">
        <v>926</v>
      </c>
    </row>
    <row r="254" spans="1:5">
      <c r="A254" t="s">
        <v>1226</v>
      </c>
      <c r="B254" t="s">
        <v>842</v>
      </c>
      <c r="C254" t="s">
        <v>963</v>
      </c>
      <c r="D254" t="s">
        <v>925</v>
      </c>
      <c r="E254" t="s">
        <v>933</v>
      </c>
    </row>
    <row r="255" spans="1:5">
      <c r="A255" t="s">
        <v>1227</v>
      </c>
      <c r="B255" t="s">
        <v>842</v>
      </c>
      <c r="C255" t="s">
        <v>932</v>
      </c>
      <c r="D255" t="s">
        <v>925</v>
      </c>
      <c r="E255" t="s">
        <v>933</v>
      </c>
    </row>
    <row r="256" spans="1:5">
      <c r="A256" t="s">
        <v>1228</v>
      </c>
      <c r="B256" t="s">
        <v>842</v>
      </c>
      <c r="C256" t="s">
        <v>969</v>
      </c>
      <c r="D256" t="s">
        <v>925</v>
      </c>
      <c r="E256" t="s">
        <v>933</v>
      </c>
    </row>
    <row r="257" spans="1:5">
      <c r="A257" t="s">
        <v>1229</v>
      </c>
      <c r="B257" t="s">
        <v>842</v>
      </c>
      <c r="C257" t="s">
        <v>1025</v>
      </c>
      <c r="D257" t="s">
        <v>925</v>
      </c>
      <c r="E257" t="s">
        <v>926</v>
      </c>
    </row>
    <row r="258" spans="1:5">
      <c r="A258" t="s">
        <v>1230</v>
      </c>
      <c r="B258" t="s">
        <v>842</v>
      </c>
      <c r="C258" t="s">
        <v>972</v>
      </c>
      <c r="D258" t="s">
        <v>925</v>
      </c>
      <c r="E258" t="s">
        <v>926</v>
      </c>
    </row>
    <row r="259" spans="1:5">
      <c r="A259" t="s">
        <v>1231</v>
      </c>
      <c r="B259" t="s">
        <v>842</v>
      </c>
      <c r="C259" t="s">
        <v>940</v>
      </c>
      <c r="D259" t="s">
        <v>925</v>
      </c>
      <c r="E259" t="s">
        <v>926</v>
      </c>
    </row>
    <row r="260" spans="1:5">
      <c r="A260" t="s">
        <v>1232</v>
      </c>
      <c r="B260" t="s">
        <v>842</v>
      </c>
      <c r="C260" t="s">
        <v>954</v>
      </c>
      <c r="D260" t="s">
        <v>925</v>
      </c>
      <c r="E260" t="s">
        <v>926</v>
      </c>
    </row>
    <row r="261" spans="1:5">
      <c r="A261" t="s">
        <v>1233</v>
      </c>
      <c r="B261" t="s">
        <v>843</v>
      </c>
      <c r="C261" t="s">
        <v>1001</v>
      </c>
      <c r="D261" t="s">
        <v>925</v>
      </c>
      <c r="E261" t="s">
        <v>933</v>
      </c>
    </row>
    <row r="262" spans="1:5">
      <c r="A262" t="s">
        <v>1234</v>
      </c>
      <c r="B262" t="s">
        <v>844</v>
      </c>
      <c r="C262" t="s">
        <v>1235</v>
      </c>
      <c r="D262" t="s">
        <v>925</v>
      </c>
      <c r="E262" t="s">
        <v>933</v>
      </c>
    </row>
    <row r="263" spans="1:5">
      <c r="A263" t="s">
        <v>1236</v>
      </c>
      <c r="B263" t="s">
        <v>844</v>
      </c>
      <c r="C263" t="s">
        <v>981</v>
      </c>
      <c r="D263" t="s">
        <v>938</v>
      </c>
      <c r="E263" t="s">
        <v>933</v>
      </c>
    </row>
    <row r="264" spans="1:5">
      <c r="A264" t="s">
        <v>1237</v>
      </c>
      <c r="B264" t="s">
        <v>844</v>
      </c>
      <c r="C264" t="s">
        <v>924</v>
      </c>
      <c r="D264" t="s">
        <v>938</v>
      </c>
      <c r="E264" t="s">
        <v>933</v>
      </c>
    </row>
    <row r="265" spans="1:5">
      <c r="A265" t="s">
        <v>1238</v>
      </c>
      <c r="B265" t="s">
        <v>844</v>
      </c>
      <c r="C265" t="s">
        <v>1040</v>
      </c>
      <c r="D265" t="s">
        <v>925</v>
      </c>
      <c r="E265" t="s">
        <v>933</v>
      </c>
    </row>
    <row r="266" spans="1:5">
      <c r="A266" t="s">
        <v>1239</v>
      </c>
      <c r="B266" t="s">
        <v>844</v>
      </c>
      <c r="C266" t="s">
        <v>940</v>
      </c>
      <c r="D266" t="s">
        <v>925</v>
      </c>
      <c r="E266" t="s">
        <v>933</v>
      </c>
    </row>
    <row r="267" spans="1:5">
      <c r="A267" t="s">
        <v>1240</v>
      </c>
      <c r="B267" t="s">
        <v>844</v>
      </c>
      <c r="C267" t="s">
        <v>948</v>
      </c>
      <c r="D267" t="s">
        <v>938</v>
      </c>
      <c r="E267" t="s">
        <v>933</v>
      </c>
    </row>
    <row r="268" spans="1:5">
      <c r="A268" t="s">
        <v>1241</v>
      </c>
      <c r="B268" t="s">
        <v>844</v>
      </c>
      <c r="C268" t="s">
        <v>1046</v>
      </c>
      <c r="D268" t="s">
        <v>984</v>
      </c>
      <c r="E268" t="s">
        <v>933</v>
      </c>
    </row>
    <row r="269" spans="1:5">
      <c r="A269" t="s">
        <v>1242</v>
      </c>
      <c r="B269" t="s">
        <v>844</v>
      </c>
      <c r="C269" t="s">
        <v>948</v>
      </c>
      <c r="D269" t="s">
        <v>925</v>
      </c>
      <c r="E269" t="s">
        <v>926</v>
      </c>
    </row>
    <row r="270" spans="1:5">
      <c r="A270" t="s">
        <v>1243</v>
      </c>
      <c r="B270" t="s">
        <v>844</v>
      </c>
      <c r="C270" t="s">
        <v>965</v>
      </c>
      <c r="D270" t="s">
        <v>925</v>
      </c>
      <c r="E270" t="s">
        <v>926</v>
      </c>
    </row>
    <row r="271" spans="1:5">
      <c r="A271" t="s">
        <v>1244</v>
      </c>
      <c r="B271" t="s">
        <v>844</v>
      </c>
      <c r="C271" t="s">
        <v>981</v>
      </c>
      <c r="D271" t="s">
        <v>938</v>
      </c>
      <c r="E271" t="s">
        <v>926</v>
      </c>
    </row>
    <row r="272" spans="1:5">
      <c r="A272" t="s">
        <v>1245</v>
      </c>
      <c r="B272" t="s">
        <v>844</v>
      </c>
      <c r="C272" t="s">
        <v>944</v>
      </c>
      <c r="D272" t="s">
        <v>925</v>
      </c>
      <c r="E272" t="s">
        <v>926</v>
      </c>
    </row>
    <row r="273" spans="1:5">
      <c r="A273" t="s">
        <v>1246</v>
      </c>
      <c r="B273" t="s">
        <v>844</v>
      </c>
      <c r="C273" t="s">
        <v>1121</v>
      </c>
      <c r="D273" t="s">
        <v>925</v>
      </c>
      <c r="E273" t="s">
        <v>926</v>
      </c>
    </row>
    <row r="274" spans="1:5">
      <c r="A274" t="s">
        <v>1247</v>
      </c>
      <c r="B274" t="s">
        <v>844</v>
      </c>
      <c r="C274" t="s">
        <v>969</v>
      </c>
      <c r="D274" t="s">
        <v>925</v>
      </c>
      <c r="E274" t="s">
        <v>926</v>
      </c>
    </row>
    <row r="275" spans="1:5">
      <c r="A275" t="s">
        <v>1248</v>
      </c>
      <c r="B275" t="s">
        <v>844</v>
      </c>
      <c r="C275" t="s">
        <v>937</v>
      </c>
      <c r="D275" t="s">
        <v>925</v>
      </c>
      <c r="E275" t="s">
        <v>926</v>
      </c>
    </row>
    <row r="276" spans="1:5">
      <c r="A276" t="s">
        <v>1249</v>
      </c>
      <c r="B276" t="s">
        <v>844</v>
      </c>
      <c r="C276" t="s">
        <v>950</v>
      </c>
      <c r="D276" t="s">
        <v>938</v>
      </c>
      <c r="E276" t="s">
        <v>926</v>
      </c>
    </row>
    <row r="277" spans="1:5">
      <c r="A277" t="s">
        <v>1250</v>
      </c>
      <c r="B277" t="s">
        <v>844</v>
      </c>
      <c r="C277" t="s">
        <v>972</v>
      </c>
      <c r="D277" t="s">
        <v>925</v>
      </c>
      <c r="E277" t="s">
        <v>926</v>
      </c>
    </row>
    <row r="278" spans="1:5">
      <c r="A278" t="s">
        <v>1251</v>
      </c>
      <c r="B278" t="s">
        <v>844</v>
      </c>
      <c r="C278" t="s">
        <v>981</v>
      </c>
      <c r="D278" t="s">
        <v>978</v>
      </c>
      <c r="E278" t="s">
        <v>926</v>
      </c>
    </row>
    <row r="279" spans="1:5">
      <c r="A279" t="s">
        <v>1252</v>
      </c>
      <c r="B279" t="s">
        <v>844</v>
      </c>
      <c r="C279" t="s">
        <v>959</v>
      </c>
      <c r="D279" t="s">
        <v>925</v>
      </c>
      <c r="E279" t="s">
        <v>926</v>
      </c>
    </row>
    <row r="280" spans="1:5">
      <c r="A280" t="s">
        <v>1253</v>
      </c>
      <c r="B280" t="s">
        <v>844</v>
      </c>
      <c r="C280" t="s">
        <v>969</v>
      </c>
      <c r="D280" t="s">
        <v>938</v>
      </c>
      <c r="E280" t="s">
        <v>926</v>
      </c>
    </row>
    <row r="281" spans="1:5">
      <c r="A281" t="s">
        <v>1254</v>
      </c>
      <c r="B281" t="s">
        <v>844</v>
      </c>
      <c r="C281" t="s">
        <v>981</v>
      </c>
      <c r="D281" t="s">
        <v>938</v>
      </c>
      <c r="E281" t="s">
        <v>926</v>
      </c>
    </row>
    <row r="282" spans="1:5">
      <c r="A282" t="s">
        <v>1255</v>
      </c>
      <c r="B282" t="s">
        <v>844</v>
      </c>
      <c r="C282" t="s">
        <v>930</v>
      </c>
      <c r="D282" t="s">
        <v>925</v>
      </c>
      <c r="E282" t="s">
        <v>926</v>
      </c>
    </row>
    <row r="283" spans="1:5">
      <c r="A283" t="s">
        <v>1256</v>
      </c>
      <c r="B283" t="s">
        <v>844</v>
      </c>
      <c r="C283" t="s">
        <v>956</v>
      </c>
      <c r="D283" t="s">
        <v>925</v>
      </c>
      <c r="E283" t="s">
        <v>926</v>
      </c>
    </row>
    <row r="284" spans="1:5">
      <c r="A284" t="s">
        <v>1257</v>
      </c>
      <c r="B284" t="s">
        <v>844</v>
      </c>
      <c r="C284" t="s">
        <v>932</v>
      </c>
      <c r="D284" t="s">
        <v>925</v>
      </c>
      <c r="E284" t="s">
        <v>926</v>
      </c>
    </row>
    <row r="285" spans="1:5">
      <c r="A285" t="s">
        <v>1258</v>
      </c>
      <c r="B285" t="s">
        <v>844</v>
      </c>
      <c r="C285" t="s">
        <v>940</v>
      </c>
      <c r="D285" t="s">
        <v>925</v>
      </c>
      <c r="E285" t="s">
        <v>926</v>
      </c>
    </row>
    <row r="286" spans="1:5">
      <c r="A286" t="s">
        <v>1259</v>
      </c>
      <c r="B286" t="s">
        <v>844</v>
      </c>
      <c r="C286" t="s">
        <v>1040</v>
      </c>
      <c r="D286" t="s">
        <v>938</v>
      </c>
      <c r="E286" t="s">
        <v>926</v>
      </c>
    </row>
    <row r="287" spans="1:5">
      <c r="A287" t="s">
        <v>1260</v>
      </c>
      <c r="B287" t="s">
        <v>844</v>
      </c>
      <c r="C287" t="s">
        <v>954</v>
      </c>
      <c r="D287" t="s">
        <v>925</v>
      </c>
      <c r="E287" t="s">
        <v>926</v>
      </c>
    </row>
    <row r="288" spans="1:5">
      <c r="A288" t="s">
        <v>1261</v>
      </c>
      <c r="B288" t="s">
        <v>844</v>
      </c>
      <c r="C288" t="s">
        <v>937</v>
      </c>
      <c r="D288" t="s">
        <v>938</v>
      </c>
      <c r="E288" t="s">
        <v>926</v>
      </c>
    </row>
    <row r="289" spans="1:5">
      <c r="A289" t="s">
        <v>1262</v>
      </c>
      <c r="B289" t="s">
        <v>844</v>
      </c>
      <c r="C289" t="s">
        <v>1263</v>
      </c>
      <c r="D289" t="s">
        <v>978</v>
      </c>
      <c r="E289" t="s">
        <v>926</v>
      </c>
    </row>
    <row r="290" spans="1:5">
      <c r="A290" t="s">
        <v>1264</v>
      </c>
      <c r="B290" t="s">
        <v>844</v>
      </c>
      <c r="C290" t="s">
        <v>1021</v>
      </c>
      <c r="D290" t="s">
        <v>938</v>
      </c>
      <c r="E290" t="s">
        <v>926</v>
      </c>
    </row>
    <row r="291" spans="1:5">
      <c r="A291" t="s">
        <v>1265</v>
      </c>
      <c r="B291" t="s">
        <v>845</v>
      </c>
      <c r="C291" t="s">
        <v>977</v>
      </c>
      <c r="D291" t="s">
        <v>925</v>
      </c>
      <c r="E291" t="s">
        <v>933</v>
      </c>
    </row>
    <row r="292" spans="1:5">
      <c r="A292" t="s">
        <v>1266</v>
      </c>
      <c r="B292" t="s">
        <v>845</v>
      </c>
      <c r="C292" t="s">
        <v>994</v>
      </c>
      <c r="D292" t="s">
        <v>925</v>
      </c>
      <c r="E292" t="s">
        <v>933</v>
      </c>
    </row>
    <row r="293" spans="1:5">
      <c r="A293" t="s">
        <v>1267</v>
      </c>
      <c r="B293" t="s">
        <v>845</v>
      </c>
      <c r="C293" t="s">
        <v>1184</v>
      </c>
      <c r="D293" t="s">
        <v>925</v>
      </c>
      <c r="E293" t="s">
        <v>933</v>
      </c>
    </row>
    <row r="294" spans="1:5">
      <c r="A294" t="s">
        <v>1268</v>
      </c>
      <c r="B294" t="s">
        <v>845</v>
      </c>
      <c r="C294" t="s">
        <v>1040</v>
      </c>
      <c r="D294" t="s">
        <v>925</v>
      </c>
      <c r="E294" t="s">
        <v>926</v>
      </c>
    </row>
    <row r="295" spans="1:5">
      <c r="A295" t="s">
        <v>1269</v>
      </c>
      <c r="B295" t="s">
        <v>845</v>
      </c>
      <c r="C295" t="s">
        <v>930</v>
      </c>
      <c r="D295" t="s">
        <v>925</v>
      </c>
      <c r="E295" t="s">
        <v>926</v>
      </c>
    </row>
    <row r="296" spans="1:5">
      <c r="A296" t="s">
        <v>1270</v>
      </c>
      <c r="B296" t="s">
        <v>845</v>
      </c>
      <c r="C296" t="s">
        <v>965</v>
      </c>
      <c r="D296" t="s">
        <v>925</v>
      </c>
      <c r="E296" t="s">
        <v>926</v>
      </c>
    </row>
    <row r="297" spans="1:5">
      <c r="A297" t="s">
        <v>1271</v>
      </c>
      <c r="B297" t="s">
        <v>845</v>
      </c>
      <c r="C297" t="s">
        <v>1040</v>
      </c>
      <c r="D297" t="s">
        <v>925</v>
      </c>
      <c r="E297" t="s">
        <v>926</v>
      </c>
    </row>
    <row r="298" spans="1:5">
      <c r="A298" t="s">
        <v>1272</v>
      </c>
      <c r="B298" t="s">
        <v>845</v>
      </c>
      <c r="C298" t="s">
        <v>1021</v>
      </c>
      <c r="D298" t="s">
        <v>925</v>
      </c>
      <c r="E298" t="s">
        <v>926</v>
      </c>
    </row>
    <row r="299" spans="1:5">
      <c r="A299" t="s">
        <v>1273</v>
      </c>
      <c r="B299" t="s">
        <v>845</v>
      </c>
      <c r="C299" t="s">
        <v>940</v>
      </c>
      <c r="D299" t="s">
        <v>978</v>
      </c>
      <c r="E299" t="s">
        <v>926</v>
      </c>
    </row>
    <row r="300" spans="1:5">
      <c r="A300" t="s">
        <v>1274</v>
      </c>
      <c r="B300" t="s">
        <v>846</v>
      </c>
      <c r="C300" t="s">
        <v>977</v>
      </c>
      <c r="D300" t="s">
        <v>925</v>
      </c>
      <c r="E300" t="s">
        <v>933</v>
      </c>
    </row>
    <row r="301" spans="1:5">
      <c r="A301" t="s">
        <v>1275</v>
      </c>
      <c r="B301" t="s">
        <v>846</v>
      </c>
      <c r="C301" t="s">
        <v>972</v>
      </c>
      <c r="D301" t="s">
        <v>925</v>
      </c>
      <c r="E301" t="s">
        <v>933</v>
      </c>
    </row>
    <row r="302" spans="1:5">
      <c r="A302" t="s">
        <v>1276</v>
      </c>
      <c r="B302" t="s">
        <v>846</v>
      </c>
      <c r="C302" t="s">
        <v>924</v>
      </c>
      <c r="D302" t="s">
        <v>938</v>
      </c>
      <c r="E302" t="s">
        <v>926</v>
      </c>
    </row>
    <row r="303" spans="1:5">
      <c r="A303" t="s">
        <v>1277</v>
      </c>
      <c r="B303" t="s">
        <v>846</v>
      </c>
      <c r="C303" t="s">
        <v>956</v>
      </c>
      <c r="D303" t="s">
        <v>925</v>
      </c>
      <c r="E303" t="s">
        <v>926</v>
      </c>
    </row>
    <row r="304" spans="1:5">
      <c r="A304" t="s">
        <v>1278</v>
      </c>
      <c r="B304" t="s">
        <v>846</v>
      </c>
      <c r="C304" t="s">
        <v>932</v>
      </c>
      <c r="D304" t="s">
        <v>925</v>
      </c>
      <c r="E304" t="s">
        <v>926</v>
      </c>
    </row>
    <row r="305" spans="1:5">
      <c r="A305" t="s">
        <v>1279</v>
      </c>
      <c r="B305" t="s">
        <v>846</v>
      </c>
      <c r="C305" t="s">
        <v>954</v>
      </c>
      <c r="D305" t="s">
        <v>925</v>
      </c>
      <c r="E305" t="s">
        <v>926</v>
      </c>
    </row>
    <row r="306" spans="1:5">
      <c r="A306" t="s">
        <v>1280</v>
      </c>
      <c r="B306" t="s">
        <v>846</v>
      </c>
      <c r="C306" t="s">
        <v>996</v>
      </c>
      <c r="D306" t="s">
        <v>925</v>
      </c>
      <c r="E306" t="s">
        <v>926</v>
      </c>
    </row>
    <row r="307" spans="1:5">
      <c r="A307" t="s">
        <v>1281</v>
      </c>
      <c r="B307" t="s">
        <v>846</v>
      </c>
      <c r="C307" t="s">
        <v>969</v>
      </c>
      <c r="D307" t="s">
        <v>925</v>
      </c>
      <c r="E307" t="s">
        <v>926</v>
      </c>
    </row>
    <row r="308" spans="1:5">
      <c r="A308" t="s">
        <v>1282</v>
      </c>
      <c r="B308" t="s">
        <v>846</v>
      </c>
      <c r="C308" t="s">
        <v>1048</v>
      </c>
      <c r="D308" t="s">
        <v>938</v>
      </c>
      <c r="E308" t="s">
        <v>926</v>
      </c>
    </row>
    <row r="309" spans="1:5">
      <c r="A309" t="s">
        <v>1283</v>
      </c>
      <c r="B309" t="s">
        <v>847</v>
      </c>
      <c r="C309" t="s">
        <v>950</v>
      </c>
      <c r="D309" t="s">
        <v>925</v>
      </c>
      <c r="E309" t="s">
        <v>933</v>
      </c>
    </row>
    <row r="310" spans="1:5">
      <c r="A310" t="s">
        <v>1284</v>
      </c>
      <c r="B310" t="s">
        <v>847</v>
      </c>
      <c r="C310" t="s">
        <v>950</v>
      </c>
      <c r="D310" t="s">
        <v>925</v>
      </c>
      <c r="E310" t="s">
        <v>926</v>
      </c>
    </row>
    <row r="311" spans="1:5">
      <c r="A311" t="s">
        <v>1285</v>
      </c>
      <c r="B311" t="s">
        <v>848</v>
      </c>
      <c r="C311" t="s">
        <v>948</v>
      </c>
      <c r="D311" t="s">
        <v>925</v>
      </c>
      <c r="E311" t="s">
        <v>933</v>
      </c>
    </row>
    <row r="312" spans="1:5">
      <c r="A312" t="s">
        <v>1286</v>
      </c>
      <c r="B312" t="s">
        <v>848</v>
      </c>
      <c r="C312" t="s">
        <v>969</v>
      </c>
      <c r="D312" t="s">
        <v>925</v>
      </c>
      <c r="E312" t="s">
        <v>933</v>
      </c>
    </row>
    <row r="313" spans="1:5">
      <c r="A313" t="s">
        <v>1287</v>
      </c>
      <c r="B313" t="s">
        <v>848</v>
      </c>
      <c r="C313" t="s">
        <v>1044</v>
      </c>
      <c r="D313" t="s">
        <v>925</v>
      </c>
      <c r="E313" t="s">
        <v>926</v>
      </c>
    </row>
    <row r="314" spans="1:5">
      <c r="A314" t="s">
        <v>1288</v>
      </c>
      <c r="B314" t="s">
        <v>848</v>
      </c>
      <c r="C314" t="s">
        <v>948</v>
      </c>
      <c r="D314" t="s">
        <v>925</v>
      </c>
      <c r="E314" t="s">
        <v>926</v>
      </c>
    </row>
    <row r="315" spans="1:5">
      <c r="A315" t="s">
        <v>1289</v>
      </c>
      <c r="B315" t="s">
        <v>849</v>
      </c>
      <c r="C315" t="s">
        <v>950</v>
      </c>
      <c r="D315" t="s">
        <v>925</v>
      </c>
      <c r="E315" t="s">
        <v>933</v>
      </c>
    </row>
    <row r="316" spans="1:5">
      <c r="A316" t="s">
        <v>1290</v>
      </c>
      <c r="B316" t="s">
        <v>849</v>
      </c>
      <c r="C316" t="s">
        <v>940</v>
      </c>
      <c r="D316" t="s">
        <v>925</v>
      </c>
      <c r="E316" t="s">
        <v>933</v>
      </c>
    </row>
    <row r="317" spans="1:5">
      <c r="A317" t="s">
        <v>1291</v>
      </c>
      <c r="B317" t="s">
        <v>849</v>
      </c>
      <c r="C317" t="s">
        <v>937</v>
      </c>
      <c r="D317" t="s">
        <v>925</v>
      </c>
      <c r="E317" t="s">
        <v>933</v>
      </c>
    </row>
    <row r="318" spans="1:5">
      <c r="A318" t="s">
        <v>1292</v>
      </c>
      <c r="B318" t="s">
        <v>849</v>
      </c>
      <c r="C318" t="s">
        <v>950</v>
      </c>
      <c r="D318" t="s">
        <v>925</v>
      </c>
      <c r="E318" t="s">
        <v>933</v>
      </c>
    </row>
    <row r="319" spans="1:5">
      <c r="A319" t="s">
        <v>1293</v>
      </c>
      <c r="B319" t="s">
        <v>849</v>
      </c>
      <c r="C319" t="s">
        <v>1018</v>
      </c>
      <c r="D319" t="s">
        <v>925</v>
      </c>
      <c r="E319" t="s">
        <v>926</v>
      </c>
    </row>
    <row r="320" spans="1:5">
      <c r="A320" t="s">
        <v>1294</v>
      </c>
      <c r="B320" t="s">
        <v>849</v>
      </c>
      <c r="C320" t="s">
        <v>981</v>
      </c>
      <c r="D320" t="s">
        <v>978</v>
      </c>
      <c r="E320" t="s">
        <v>926</v>
      </c>
    </row>
    <row r="321" spans="1:5">
      <c r="A321" t="s">
        <v>1295</v>
      </c>
      <c r="B321" t="s">
        <v>849</v>
      </c>
      <c r="C321" t="s">
        <v>965</v>
      </c>
      <c r="D321" t="s">
        <v>925</v>
      </c>
      <c r="E321" t="s">
        <v>926</v>
      </c>
    </row>
    <row r="322" spans="1:5">
      <c r="A322" t="s">
        <v>1296</v>
      </c>
      <c r="B322" t="s">
        <v>850</v>
      </c>
      <c r="C322" t="s">
        <v>950</v>
      </c>
      <c r="D322" t="s">
        <v>925</v>
      </c>
      <c r="E322" t="s">
        <v>933</v>
      </c>
    </row>
    <row r="323" spans="1:5">
      <c r="A323" t="s">
        <v>1297</v>
      </c>
      <c r="B323" t="s">
        <v>850</v>
      </c>
      <c r="C323" t="s">
        <v>956</v>
      </c>
      <c r="D323" t="s">
        <v>925</v>
      </c>
      <c r="E323" t="s">
        <v>926</v>
      </c>
    </row>
    <row r="324" spans="1:5">
      <c r="A324" t="s">
        <v>1298</v>
      </c>
      <c r="B324" t="s">
        <v>851</v>
      </c>
      <c r="C324" t="s">
        <v>981</v>
      </c>
      <c r="D324" t="s">
        <v>938</v>
      </c>
      <c r="E324" t="s">
        <v>926</v>
      </c>
    </row>
    <row r="325" spans="1:5">
      <c r="A325" t="s">
        <v>1299</v>
      </c>
      <c r="B325" t="s">
        <v>851</v>
      </c>
      <c r="C325" t="s">
        <v>944</v>
      </c>
      <c r="D325" t="s">
        <v>938</v>
      </c>
      <c r="E325" t="s">
        <v>926</v>
      </c>
    </row>
    <row r="326" spans="1:5">
      <c r="A326" t="s">
        <v>1300</v>
      </c>
      <c r="B326" t="s">
        <v>852</v>
      </c>
      <c r="C326" t="s">
        <v>963</v>
      </c>
      <c r="D326" t="s">
        <v>925</v>
      </c>
      <c r="E326" t="s">
        <v>933</v>
      </c>
    </row>
    <row r="327" spans="1:5">
      <c r="A327" t="s">
        <v>1301</v>
      </c>
      <c r="B327" t="s">
        <v>852</v>
      </c>
      <c r="C327" t="s">
        <v>1021</v>
      </c>
      <c r="D327" t="s">
        <v>925</v>
      </c>
      <c r="E327" t="s">
        <v>926</v>
      </c>
    </row>
    <row r="328" spans="1:5">
      <c r="A328" t="s">
        <v>1302</v>
      </c>
      <c r="B328" t="s">
        <v>852</v>
      </c>
      <c r="C328" t="s">
        <v>1021</v>
      </c>
      <c r="D328" t="s">
        <v>925</v>
      </c>
      <c r="E328" t="s">
        <v>926</v>
      </c>
    </row>
    <row r="329" spans="1:5">
      <c r="A329" t="s">
        <v>1303</v>
      </c>
      <c r="B329" t="s">
        <v>852</v>
      </c>
      <c r="C329" t="s">
        <v>1021</v>
      </c>
      <c r="D329" t="s">
        <v>938</v>
      </c>
      <c r="E329" t="s">
        <v>926</v>
      </c>
    </row>
    <row r="330" spans="1:5">
      <c r="A330" t="s">
        <v>1304</v>
      </c>
      <c r="B330" t="s">
        <v>852</v>
      </c>
      <c r="C330" t="s">
        <v>942</v>
      </c>
      <c r="D330" t="s">
        <v>938</v>
      </c>
      <c r="E330" t="s">
        <v>926</v>
      </c>
    </row>
    <row r="331" spans="1:5">
      <c r="A331" t="s">
        <v>1305</v>
      </c>
      <c r="B331" t="s">
        <v>853</v>
      </c>
      <c r="C331" t="s">
        <v>937</v>
      </c>
      <c r="D331" t="s">
        <v>925</v>
      </c>
      <c r="E331" t="s">
        <v>933</v>
      </c>
    </row>
    <row r="332" spans="1:5">
      <c r="A332" t="s">
        <v>1306</v>
      </c>
      <c r="B332" t="s">
        <v>853</v>
      </c>
      <c r="C332" t="s">
        <v>1121</v>
      </c>
      <c r="D332" t="s">
        <v>938</v>
      </c>
      <c r="E332" t="s">
        <v>926</v>
      </c>
    </row>
    <row r="333" spans="1:5">
      <c r="A333" t="s">
        <v>1307</v>
      </c>
      <c r="B333" t="s">
        <v>853</v>
      </c>
      <c r="C333" t="s">
        <v>996</v>
      </c>
      <c r="D333" t="s">
        <v>925</v>
      </c>
      <c r="E333" t="s">
        <v>926</v>
      </c>
    </row>
    <row r="334" spans="1:5">
      <c r="A334" t="s">
        <v>1308</v>
      </c>
      <c r="B334" t="s">
        <v>853</v>
      </c>
      <c r="C334" t="s">
        <v>1025</v>
      </c>
      <c r="D334" t="s">
        <v>925</v>
      </c>
      <c r="E334" t="s">
        <v>926</v>
      </c>
    </row>
    <row r="335" spans="1:5">
      <c r="A335" t="s">
        <v>1309</v>
      </c>
      <c r="B335" t="s">
        <v>854</v>
      </c>
      <c r="C335" t="s">
        <v>1121</v>
      </c>
      <c r="D335" t="s">
        <v>925</v>
      </c>
      <c r="E335" t="s">
        <v>926</v>
      </c>
    </row>
    <row r="336" spans="1:5">
      <c r="A336" t="s">
        <v>1310</v>
      </c>
      <c r="B336" t="s">
        <v>854</v>
      </c>
      <c r="C336" t="s">
        <v>944</v>
      </c>
      <c r="D336" t="s">
        <v>938</v>
      </c>
      <c r="E336" t="s">
        <v>926</v>
      </c>
    </row>
    <row r="337" spans="1:5">
      <c r="A337" t="s">
        <v>1311</v>
      </c>
      <c r="B337" t="s">
        <v>854</v>
      </c>
      <c r="C337" t="s">
        <v>950</v>
      </c>
      <c r="D337" t="s">
        <v>938</v>
      </c>
      <c r="E337" t="s">
        <v>926</v>
      </c>
    </row>
    <row r="338" spans="1:5">
      <c r="A338" t="s">
        <v>1312</v>
      </c>
      <c r="B338" t="s">
        <v>854</v>
      </c>
      <c r="C338" t="s">
        <v>940</v>
      </c>
      <c r="D338" t="s">
        <v>925</v>
      </c>
      <c r="E338" t="s">
        <v>926</v>
      </c>
    </row>
    <row r="339" spans="1:5">
      <c r="A339" t="s">
        <v>1313</v>
      </c>
      <c r="B339" t="s">
        <v>854</v>
      </c>
      <c r="C339" t="s">
        <v>1025</v>
      </c>
      <c r="D339" t="s">
        <v>938</v>
      </c>
      <c r="E339" t="s">
        <v>926</v>
      </c>
    </row>
    <row r="340" spans="1:5">
      <c r="A340" t="s">
        <v>1314</v>
      </c>
      <c r="B340" t="s">
        <v>855</v>
      </c>
      <c r="C340" t="s">
        <v>956</v>
      </c>
      <c r="D340" t="s">
        <v>925</v>
      </c>
      <c r="E340" t="s">
        <v>926</v>
      </c>
    </row>
    <row r="341" spans="1:5">
      <c r="A341" t="s">
        <v>1315</v>
      </c>
      <c r="B341" t="s">
        <v>856</v>
      </c>
      <c r="C341" t="s">
        <v>972</v>
      </c>
      <c r="D341" t="s">
        <v>925</v>
      </c>
      <c r="E341" t="s">
        <v>933</v>
      </c>
    </row>
    <row r="342" spans="1:5">
      <c r="A342" t="s">
        <v>1316</v>
      </c>
      <c r="B342" t="s">
        <v>857</v>
      </c>
      <c r="C342" t="s">
        <v>1021</v>
      </c>
      <c r="D342" t="s">
        <v>925</v>
      </c>
      <c r="E342" t="s">
        <v>926</v>
      </c>
    </row>
    <row r="343" spans="1:5">
      <c r="A343" t="s">
        <v>1317</v>
      </c>
      <c r="B343" t="s">
        <v>858</v>
      </c>
      <c r="C343" t="s">
        <v>1009</v>
      </c>
      <c r="D343" t="s">
        <v>925</v>
      </c>
      <c r="E343" t="s">
        <v>933</v>
      </c>
    </row>
    <row r="344" spans="1:5">
      <c r="A344" t="s">
        <v>1318</v>
      </c>
      <c r="B344" t="s">
        <v>859</v>
      </c>
      <c r="C344" t="s">
        <v>1319</v>
      </c>
      <c r="D344" t="s">
        <v>925</v>
      </c>
      <c r="E344" t="s">
        <v>933</v>
      </c>
    </row>
    <row r="345" spans="1:5">
      <c r="A345" t="s">
        <v>1320</v>
      </c>
      <c r="B345" t="s">
        <v>859</v>
      </c>
      <c r="C345" t="s">
        <v>932</v>
      </c>
      <c r="D345" t="s">
        <v>925</v>
      </c>
      <c r="E345" t="s">
        <v>933</v>
      </c>
    </row>
    <row r="346" spans="1:5">
      <c r="A346" t="s">
        <v>1321</v>
      </c>
      <c r="B346" t="s">
        <v>859</v>
      </c>
      <c r="C346" t="s">
        <v>1040</v>
      </c>
      <c r="D346" t="s">
        <v>925</v>
      </c>
      <c r="E346" t="s">
        <v>933</v>
      </c>
    </row>
    <row r="347" spans="1:5">
      <c r="A347" t="s">
        <v>1322</v>
      </c>
      <c r="B347" t="s">
        <v>859</v>
      </c>
      <c r="C347" t="s">
        <v>1018</v>
      </c>
      <c r="D347" t="s">
        <v>925</v>
      </c>
      <c r="E347" t="s">
        <v>933</v>
      </c>
    </row>
    <row r="348" spans="1:5">
      <c r="A348" t="s">
        <v>1323</v>
      </c>
      <c r="B348" t="s">
        <v>859</v>
      </c>
      <c r="C348" t="s">
        <v>1044</v>
      </c>
      <c r="D348" t="s">
        <v>938</v>
      </c>
      <c r="E348" t="s">
        <v>933</v>
      </c>
    </row>
    <row r="349" spans="1:5">
      <c r="A349" t="s">
        <v>1324</v>
      </c>
      <c r="B349" t="s">
        <v>859</v>
      </c>
      <c r="C349" t="s">
        <v>930</v>
      </c>
      <c r="D349" t="s">
        <v>925</v>
      </c>
      <c r="E349" t="s">
        <v>933</v>
      </c>
    </row>
    <row r="350" spans="1:5">
      <c r="A350" t="s">
        <v>1325</v>
      </c>
      <c r="B350" t="s">
        <v>859</v>
      </c>
      <c r="C350" t="s">
        <v>1021</v>
      </c>
      <c r="D350" t="s">
        <v>925</v>
      </c>
      <c r="E350" t="s">
        <v>933</v>
      </c>
    </row>
    <row r="351" spans="1:5">
      <c r="A351" t="s">
        <v>1326</v>
      </c>
      <c r="B351" t="s">
        <v>859</v>
      </c>
      <c r="C351" t="s">
        <v>950</v>
      </c>
      <c r="D351" t="s">
        <v>925</v>
      </c>
      <c r="E351" t="s">
        <v>933</v>
      </c>
    </row>
    <row r="352" spans="1:5">
      <c r="A352" t="s">
        <v>1327</v>
      </c>
      <c r="B352" t="s">
        <v>859</v>
      </c>
      <c r="C352" t="s">
        <v>965</v>
      </c>
      <c r="D352" t="s">
        <v>925</v>
      </c>
      <c r="E352" t="s">
        <v>933</v>
      </c>
    </row>
    <row r="353" spans="1:5">
      <c r="A353" t="s">
        <v>1328</v>
      </c>
      <c r="B353" t="s">
        <v>859</v>
      </c>
      <c r="C353" t="s">
        <v>930</v>
      </c>
      <c r="D353" t="s">
        <v>925</v>
      </c>
      <c r="E353" t="s">
        <v>926</v>
      </c>
    </row>
    <row r="354" spans="1:5">
      <c r="A354" t="s">
        <v>1329</v>
      </c>
      <c r="B354" t="s">
        <v>859</v>
      </c>
      <c r="C354" t="s">
        <v>1048</v>
      </c>
      <c r="D354" t="s">
        <v>925</v>
      </c>
      <c r="E354" t="s">
        <v>926</v>
      </c>
    </row>
    <row r="355" spans="1:5">
      <c r="A355" t="s">
        <v>1330</v>
      </c>
      <c r="B355" t="s">
        <v>859</v>
      </c>
      <c r="C355" t="s">
        <v>972</v>
      </c>
      <c r="D355" t="s">
        <v>938</v>
      </c>
      <c r="E355" t="s">
        <v>926</v>
      </c>
    </row>
    <row r="356" spans="1:5">
      <c r="A356" t="s">
        <v>1331</v>
      </c>
      <c r="B356" t="s">
        <v>859</v>
      </c>
      <c r="C356" t="s">
        <v>1021</v>
      </c>
      <c r="D356" t="s">
        <v>938</v>
      </c>
      <c r="E356" t="s">
        <v>926</v>
      </c>
    </row>
    <row r="357" spans="1:5">
      <c r="A357" t="s">
        <v>1332</v>
      </c>
      <c r="B357" t="s">
        <v>859</v>
      </c>
      <c r="C357" t="s">
        <v>965</v>
      </c>
      <c r="D357" t="s">
        <v>978</v>
      </c>
      <c r="E357" t="s">
        <v>926</v>
      </c>
    </row>
    <row r="358" spans="1:5">
      <c r="A358" t="s">
        <v>1333</v>
      </c>
      <c r="B358" t="s">
        <v>859</v>
      </c>
      <c r="C358" t="s">
        <v>930</v>
      </c>
      <c r="D358" t="s">
        <v>925</v>
      </c>
      <c r="E358" t="s">
        <v>926</v>
      </c>
    </row>
    <row r="359" spans="1:5">
      <c r="A359" t="s">
        <v>1334</v>
      </c>
      <c r="B359" t="s">
        <v>859</v>
      </c>
      <c r="C359" t="s">
        <v>981</v>
      </c>
      <c r="D359" t="s">
        <v>925</v>
      </c>
      <c r="E359" t="s">
        <v>926</v>
      </c>
    </row>
    <row r="360" spans="1:5">
      <c r="A360" t="s">
        <v>1335</v>
      </c>
      <c r="B360" t="s">
        <v>859</v>
      </c>
      <c r="C360" t="s">
        <v>1025</v>
      </c>
      <c r="D360" t="s">
        <v>978</v>
      </c>
      <c r="E360" t="s">
        <v>926</v>
      </c>
    </row>
    <row r="361" spans="1:5">
      <c r="A361" t="s">
        <v>1336</v>
      </c>
      <c r="B361" t="s">
        <v>859</v>
      </c>
      <c r="C361" t="s">
        <v>969</v>
      </c>
      <c r="D361" t="s">
        <v>938</v>
      </c>
      <c r="E361" t="s">
        <v>926</v>
      </c>
    </row>
    <row r="362" spans="1:5">
      <c r="A362" t="s">
        <v>1337</v>
      </c>
      <c r="B362" t="s">
        <v>859</v>
      </c>
      <c r="C362" t="s">
        <v>965</v>
      </c>
      <c r="D362" t="s">
        <v>925</v>
      </c>
      <c r="E362" t="s">
        <v>926</v>
      </c>
    </row>
    <row r="363" spans="1:5">
      <c r="A363" t="s">
        <v>1338</v>
      </c>
      <c r="B363" t="s">
        <v>859</v>
      </c>
      <c r="C363" t="s">
        <v>940</v>
      </c>
      <c r="D363" t="s">
        <v>925</v>
      </c>
      <c r="E363" t="s">
        <v>926</v>
      </c>
    </row>
    <row r="364" spans="1:5">
      <c r="A364" t="s">
        <v>1339</v>
      </c>
      <c r="B364" t="s">
        <v>859</v>
      </c>
      <c r="C364" t="s">
        <v>1001</v>
      </c>
      <c r="D364" t="s">
        <v>925</v>
      </c>
      <c r="E364" t="s">
        <v>926</v>
      </c>
    </row>
    <row r="365" spans="1:5">
      <c r="A365" t="s">
        <v>1340</v>
      </c>
      <c r="B365" t="s">
        <v>859</v>
      </c>
      <c r="C365" t="s">
        <v>1044</v>
      </c>
      <c r="D365" t="s">
        <v>925</v>
      </c>
      <c r="E365" t="s">
        <v>926</v>
      </c>
    </row>
    <row r="366" spans="1:5">
      <c r="A366" t="s">
        <v>1341</v>
      </c>
      <c r="B366" t="s">
        <v>859</v>
      </c>
      <c r="C366" t="s">
        <v>1139</v>
      </c>
      <c r="D366" t="s">
        <v>938</v>
      </c>
      <c r="E366" t="s">
        <v>926</v>
      </c>
    </row>
    <row r="367" spans="1:5">
      <c r="A367" t="s">
        <v>1342</v>
      </c>
      <c r="B367" t="s">
        <v>859</v>
      </c>
      <c r="C367" t="s">
        <v>944</v>
      </c>
      <c r="D367" t="s">
        <v>925</v>
      </c>
      <c r="E367" t="s">
        <v>926</v>
      </c>
    </row>
    <row r="368" spans="1:5">
      <c r="A368" t="s">
        <v>1343</v>
      </c>
      <c r="B368" t="s">
        <v>860</v>
      </c>
      <c r="C368" t="s">
        <v>950</v>
      </c>
      <c r="D368" t="s">
        <v>925</v>
      </c>
      <c r="E368" t="s">
        <v>926</v>
      </c>
    </row>
    <row r="369" spans="1:5">
      <c r="A369" t="s">
        <v>1344</v>
      </c>
      <c r="B369" t="s">
        <v>860</v>
      </c>
      <c r="C369" t="s">
        <v>981</v>
      </c>
      <c r="D369" t="s">
        <v>925</v>
      </c>
      <c r="E369" t="s">
        <v>926</v>
      </c>
    </row>
    <row r="370" spans="1:5">
      <c r="A370" t="s">
        <v>1345</v>
      </c>
      <c r="B370" t="s">
        <v>861</v>
      </c>
      <c r="C370" t="s">
        <v>1021</v>
      </c>
      <c r="D370" t="s">
        <v>925</v>
      </c>
      <c r="E370" t="s">
        <v>933</v>
      </c>
    </row>
    <row r="371" spans="1:5">
      <c r="A371" t="s">
        <v>1346</v>
      </c>
      <c r="B371" t="s">
        <v>861</v>
      </c>
      <c r="C371" t="s">
        <v>956</v>
      </c>
      <c r="D371" t="s">
        <v>938</v>
      </c>
      <c r="E371" t="s">
        <v>933</v>
      </c>
    </row>
    <row r="372" spans="1:5">
      <c r="A372" t="s">
        <v>1347</v>
      </c>
      <c r="B372" t="s">
        <v>861</v>
      </c>
      <c r="C372" t="s">
        <v>969</v>
      </c>
      <c r="D372" t="s">
        <v>938</v>
      </c>
      <c r="E372" t="s">
        <v>933</v>
      </c>
    </row>
    <row r="373" spans="1:5">
      <c r="A373" t="s">
        <v>1348</v>
      </c>
      <c r="B373" t="s">
        <v>861</v>
      </c>
      <c r="C373" t="s">
        <v>1021</v>
      </c>
      <c r="D373" t="s">
        <v>925</v>
      </c>
      <c r="E373" t="s">
        <v>926</v>
      </c>
    </row>
    <row r="374" spans="1:5">
      <c r="A374" t="s">
        <v>1349</v>
      </c>
      <c r="B374" t="s">
        <v>861</v>
      </c>
      <c r="C374" t="s">
        <v>1044</v>
      </c>
      <c r="D374" t="s">
        <v>925</v>
      </c>
      <c r="E374" t="s">
        <v>926</v>
      </c>
    </row>
    <row r="375" spans="1:5">
      <c r="A375" t="s">
        <v>1350</v>
      </c>
      <c r="B375" t="s">
        <v>861</v>
      </c>
      <c r="C375" t="s">
        <v>924</v>
      </c>
      <c r="D375" t="s">
        <v>925</v>
      </c>
      <c r="E375" t="s">
        <v>926</v>
      </c>
    </row>
    <row r="376" spans="1:5">
      <c r="A376" t="s">
        <v>1351</v>
      </c>
      <c r="B376" t="s">
        <v>861</v>
      </c>
      <c r="C376" t="s">
        <v>1021</v>
      </c>
      <c r="D376" t="s">
        <v>938</v>
      </c>
      <c r="E376" t="s">
        <v>926</v>
      </c>
    </row>
    <row r="377" spans="1:5">
      <c r="A377" t="s">
        <v>1352</v>
      </c>
      <c r="B377" t="s">
        <v>862</v>
      </c>
      <c r="C377" t="s">
        <v>963</v>
      </c>
      <c r="D377" t="s">
        <v>925</v>
      </c>
      <c r="E377" t="s">
        <v>933</v>
      </c>
    </row>
    <row r="378" spans="1:5">
      <c r="A378" t="s">
        <v>1353</v>
      </c>
      <c r="B378" t="s">
        <v>862</v>
      </c>
      <c r="C378" t="s">
        <v>1121</v>
      </c>
      <c r="D378" t="s">
        <v>925</v>
      </c>
      <c r="E378" t="s">
        <v>933</v>
      </c>
    </row>
    <row r="379" spans="1:5">
      <c r="A379" t="s">
        <v>1354</v>
      </c>
      <c r="B379" t="s">
        <v>862</v>
      </c>
      <c r="C379" t="s">
        <v>940</v>
      </c>
      <c r="D379" t="s">
        <v>938</v>
      </c>
      <c r="E379" t="s">
        <v>926</v>
      </c>
    </row>
    <row r="380" spans="1:5">
      <c r="A380" t="s">
        <v>1355</v>
      </c>
      <c r="B380" t="s">
        <v>863</v>
      </c>
      <c r="C380" t="s">
        <v>963</v>
      </c>
      <c r="D380" t="s">
        <v>925</v>
      </c>
      <c r="E380" t="s">
        <v>933</v>
      </c>
    </row>
    <row r="381" spans="1:5">
      <c r="A381" t="s">
        <v>1356</v>
      </c>
      <c r="B381" t="s">
        <v>863</v>
      </c>
      <c r="C381" t="s">
        <v>972</v>
      </c>
      <c r="D381" t="s">
        <v>1196</v>
      </c>
      <c r="E381" t="s">
        <v>926</v>
      </c>
    </row>
    <row r="382" spans="1:5">
      <c r="A382" t="s">
        <v>1357</v>
      </c>
      <c r="B382" t="s">
        <v>863</v>
      </c>
      <c r="C382" t="s">
        <v>1037</v>
      </c>
      <c r="D382" t="s">
        <v>925</v>
      </c>
      <c r="E382" t="s">
        <v>926</v>
      </c>
    </row>
    <row r="383" spans="1:5">
      <c r="A383" t="s">
        <v>1358</v>
      </c>
      <c r="B383" t="s">
        <v>864</v>
      </c>
      <c r="C383" t="s">
        <v>969</v>
      </c>
      <c r="D383" t="s">
        <v>925</v>
      </c>
      <c r="E383" t="s">
        <v>933</v>
      </c>
    </row>
    <row r="384" spans="1:5">
      <c r="A384" t="s">
        <v>1359</v>
      </c>
      <c r="B384" t="s">
        <v>864</v>
      </c>
      <c r="C384" t="s">
        <v>969</v>
      </c>
      <c r="D384" t="s">
        <v>925</v>
      </c>
      <c r="E384" t="s">
        <v>933</v>
      </c>
    </row>
    <row r="385" spans="1:5">
      <c r="A385" t="s">
        <v>1360</v>
      </c>
      <c r="B385" t="s">
        <v>864</v>
      </c>
      <c r="C385" t="s">
        <v>1082</v>
      </c>
      <c r="D385" t="s">
        <v>925</v>
      </c>
      <c r="E385" t="s">
        <v>933</v>
      </c>
    </row>
    <row r="386" spans="1:5">
      <c r="A386" t="s">
        <v>1361</v>
      </c>
      <c r="B386" t="s">
        <v>864</v>
      </c>
      <c r="C386" t="s">
        <v>1235</v>
      </c>
      <c r="D386" t="s">
        <v>925</v>
      </c>
      <c r="E386" t="s">
        <v>933</v>
      </c>
    </row>
    <row r="387" spans="1:5">
      <c r="A387" t="s">
        <v>1362</v>
      </c>
      <c r="B387" t="s">
        <v>864</v>
      </c>
      <c r="C387" t="s">
        <v>1044</v>
      </c>
      <c r="D387" t="s">
        <v>925</v>
      </c>
      <c r="E387" t="s">
        <v>933</v>
      </c>
    </row>
    <row r="388" spans="1:5">
      <c r="A388" t="s">
        <v>1363</v>
      </c>
      <c r="B388" t="s">
        <v>864</v>
      </c>
      <c r="C388" t="s">
        <v>1149</v>
      </c>
      <c r="D388" t="s">
        <v>938</v>
      </c>
      <c r="E388" t="s">
        <v>926</v>
      </c>
    </row>
    <row r="389" spans="1:5">
      <c r="A389" t="s">
        <v>1364</v>
      </c>
      <c r="B389" t="s">
        <v>864</v>
      </c>
      <c r="C389" t="s">
        <v>1365</v>
      </c>
      <c r="D389" t="s">
        <v>925</v>
      </c>
      <c r="E389" t="s">
        <v>926</v>
      </c>
    </row>
    <row r="390" spans="1:5">
      <c r="A390" t="s">
        <v>1366</v>
      </c>
      <c r="B390" t="s">
        <v>864</v>
      </c>
      <c r="C390" t="s">
        <v>965</v>
      </c>
      <c r="D390" t="s">
        <v>925</v>
      </c>
      <c r="E390" t="s">
        <v>926</v>
      </c>
    </row>
    <row r="391" spans="1:5">
      <c r="A391" t="s">
        <v>1367</v>
      </c>
      <c r="B391" t="s">
        <v>864</v>
      </c>
      <c r="C391" t="s">
        <v>977</v>
      </c>
      <c r="D391" t="s">
        <v>925</v>
      </c>
      <c r="E391" t="s">
        <v>926</v>
      </c>
    </row>
    <row r="392" spans="1:5">
      <c r="A392" t="s">
        <v>1368</v>
      </c>
      <c r="B392" t="s">
        <v>865</v>
      </c>
      <c r="C392" t="s">
        <v>963</v>
      </c>
      <c r="D392" t="s">
        <v>978</v>
      </c>
      <c r="E392" t="s">
        <v>926</v>
      </c>
    </row>
    <row r="393" spans="1:5">
      <c r="A393" t="s">
        <v>1369</v>
      </c>
      <c r="B393" t="s">
        <v>865</v>
      </c>
      <c r="C393" t="s">
        <v>963</v>
      </c>
      <c r="D393" t="s">
        <v>925</v>
      </c>
      <c r="E393" t="s">
        <v>926</v>
      </c>
    </row>
    <row r="394" spans="1:5">
      <c r="A394" t="s">
        <v>1370</v>
      </c>
      <c r="B394" t="s">
        <v>866</v>
      </c>
      <c r="C394" t="s">
        <v>1009</v>
      </c>
      <c r="D394" t="s">
        <v>925</v>
      </c>
      <c r="E394" t="s">
        <v>933</v>
      </c>
    </row>
    <row r="395" spans="1:5">
      <c r="A395" t="s">
        <v>1371</v>
      </c>
      <c r="B395" t="s">
        <v>866</v>
      </c>
      <c r="C395" t="s">
        <v>950</v>
      </c>
      <c r="D395" t="s">
        <v>938</v>
      </c>
      <c r="E395" t="s">
        <v>926</v>
      </c>
    </row>
    <row r="396" spans="1:5">
      <c r="A396" t="s">
        <v>1372</v>
      </c>
      <c r="B396" t="s">
        <v>866</v>
      </c>
      <c r="C396" t="s">
        <v>956</v>
      </c>
      <c r="D396" t="s">
        <v>938</v>
      </c>
      <c r="E396" t="s">
        <v>926</v>
      </c>
    </row>
    <row r="397" spans="1:5">
      <c r="A397" t="s">
        <v>1373</v>
      </c>
      <c r="B397" t="s">
        <v>866</v>
      </c>
      <c r="C397" t="s">
        <v>930</v>
      </c>
      <c r="D397" t="s">
        <v>925</v>
      </c>
      <c r="E397" t="s">
        <v>926</v>
      </c>
    </row>
    <row r="398" spans="1:5">
      <c r="A398" t="s">
        <v>1374</v>
      </c>
      <c r="B398" t="s">
        <v>866</v>
      </c>
      <c r="C398" t="s">
        <v>965</v>
      </c>
      <c r="D398" t="s">
        <v>925</v>
      </c>
      <c r="E398" t="s">
        <v>926</v>
      </c>
    </row>
    <row r="399" spans="1:5">
      <c r="A399" t="s">
        <v>1375</v>
      </c>
      <c r="B399" t="s">
        <v>867</v>
      </c>
      <c r="C399" t="s">
        <v>940</v>
      </c>
      <c r="D399" t="s">
        <v>925</v>
      </c>
      <c r="E399" t="s">
        <v>933</v>
      </c>
    </row>
    <row r="400" spans="1:5">
      <c r="A400" t="s">
        <v>1376</v>
      </c>
      <c r="B400" t="s">
        <v>867</v>
      </c>
      <c r="C400" t="s">
        <v>1046</v>
      </c>
      <c r="D400" t="s">
        <v>925</v>
      </c>
      <c r="E400" t="s">
        <v>933</v>
      </c>
    </row>
    <row r="401" spans="1:5">
      <c r="A401" t="s">
        <v>1377</v>
      </c>
      <c r="B401" t="s">
        <v>867</v>
      </c>
      <c r="C401" t="s">
        <v>1040</v>
      </c>
      <c r="D401" t="s">
        <v>938</v>
      </c>
      <c r="E401" t="s">
        <v>926</v>
      </c>
    </row>
    <row r="402" spans="1:5">
      <c r="A402" t="s">
        <v>1378</v>
      </c>
      <c r="B402" t="s">
        <v>867</v>
      </c>
      <c r="C402" t="s">
        <v>1379</v>
      </c>
      <c r="D402" t="s">
        <v>925</v>
      </c>
      <c r="E402" t="s">
        <v>926</v>
      </c>
    </row>
    <row r="403" spans="1:5">
      <c r="A403" t="s">
        <v>1380</v>
      </c>
      <c r="B403" t="s">
        <v>868</v>
      </c>
      <c r="C403" t="s">
        <v>956</v>
      </c>
      <c r="D403" t="s">
        <v>938</v>
      </c>
      <c r="E403" t="s">
        <v>926</v>
      </c>
    </row>
    <row r="404" spans="1:5">
      <c r="A404" t="s">
        <v>1381</v>
      </c>
      <c r="B404" t="s">
        <v>869</v>
      </c>
      <c r="C404" t="s">
        <v>996</v>
      </c>
      <c r="D404" t="s">
        <v>938</v>
      </c>
      <c r="E404" t="s">
        <v>926</v>
      </c>
    </row>
    <row r="405" spans="1:5">
      <c r="A405" t="s">
        <v>1382</v>
      </c>
      <c r="B405" t="s">
        <v>870</v>
      </c>
      <c r="C405" t="s">
        <v>940</v>
      </c>
      <c r="D405" t="s">
        <v>925</v>
      </c>
      <c r="E405" t="s">
        <v>926</v>
      </c>
    </row>
    <row r="406" spans="1:5">
      <c r="A406" t="s">
        <v>1383</v>
      </c>
      <c r="B406" t="s">
        <v>871</v>
      </c>
      <c r="C406" t="s">
        <v>932</v>
      </c>
      <c r="D406" t="s">
        <v>925</v>
      </c>
      <c r="E406" t="s">
        <v>926</v>
      </c>
    </row>
    <row r="407" spans="1:5">
      <c r="A407" t="s">
        <v>1384</v>
      </c>
      <c r="B407" t="s">
        <v>872</v>
      </c>
      <c r="C407" t="s">
        <v>956</v>
      </c>
      <c r="D407" t="s">
        <v>925</v>
      </c>
      <c r="E407" t="s">
        <v>926</v>
      </c>
    </row>
    <row r="408" spans="1:5">
      <c r="A408" t="s">
        <v>1385</v>
      </c>
      <c r="B408" t="s">
        <v>873</v>
      </c>
      <c r="C408" t="s">
        <v>924</v>
      </c>
      <c r="D408" t="s">
        <v>925</v>
      </c>
      <c r="E408" t="s">
        <v>933</v>
      </c>
    </row>
    <row r="409" spans="1:5">
      <c r="A409" t="s">
        <v>1386</v>
      </c>
      <c r="B409" t="s">
        <v>874</v>
      </c>
      <c r="C409" t="s">
        <v>1040</v>
      </c>
      <c r="D409" t="s">
        <v>925</v>
      </c>
      <c r="E409" t="s">
        <v>926</v>
      </c>
    </row>
    <row r="410" spans="1:5">
      <c r="A410" t="s">
        <v>1387</v>
      </c>
      <c r="B410" t="s">
        <v>875</v>
      </c>
      <c r="C410" t="s">
        <v>969</v>
      </c>
      <c r="D410" t="s">
        <v>925</v>
      </c>
      <c r="E410" t="s">
        <v>926</v>
      </c>
    </row>
    <row r="411" spans="1:5">
      <c r="A411" t="s">
        <v>1388</v>
      </c>
      <c r="B411" t="s">
        <v>876</v>
      </c>
      <c r="C411" t="s">
        <v>946</v>
      </c>
      <c r="D411" t="s">
        <v>925</v>
      </c>
      <c r="E411" t="s">
        <v>926</v>
      </c>
    </row>
    <row r="412" spans="1:5">
      <c r="A412" t="s">
        <v>1389</v>
      </c>
      <c r="B412" t="s">
        <v>877</v>
      </c>
      <c r="C412" t="s">
        <v>1082</v>
      </c>
      <c r="D412" t="s">
        <v>925</v>
      </c>
      <c r="E412" t="s">
        <v>926</v>
      </c>
    </row>
    <row r="413" spans="1:5">
      <c r="A413" t="s">
        <v>1390</v>
      </c>
      <c r="B413" t="s">
        <v>878</v>
      </c>
      <c r="C413" t="s">
        <v>969</v>
      </c>
      <c r="D413" t="s">
        <v>938</v>
      </c>
      <c r="E413" t="s">
        <v>933</v>
      </c>
    </row>
    <row r="414" spans="1:5">
      <c r="A414" t="s">
        <v>1391</v>
      </c>
      <c r="B414" t="s">
        <v>878</v>
      </c>
      <c r="C414" t="s">
        <v>1044</v>
      </c>
      <c r="D414" t="s">
        <v>925</v>
      </c>
      <c r="E414" t="s">
        <v>933</v>
      </c>
    </row>
    <row r="415" spans="1:5">
      <c r="A415" t="s">
        <v>1392</v>
      </c>
      <c r="B415" t="s">
        <v>879</v>
      </c>
      <c r="C415" t="s">
        <v>969</v>
      </c>
      <c r="D415" t="s">
        <v>925</v>
      </c>
      <c r="E415" t="s">
        <v>933</v>
      </c>
    </row>
    <row r="416" spans="1:5">
      <c r="A416" t="s">
        <v>1393</v>
      </c>
      <c r="B416" t="s">
        <v>879</v>
      </c>
      <c r="C416" t="s">
        <v>1139</v>
      </c>
      <c r="D416" t="s">
        <v>1196</v>
      </c>
      <c r="E416" t="s">
        <v>933</v>
      </c>
    </row>
    <row r="417" spans="1:5">
      <c r="A417" t="s">
        <v>1394</v>
      </c>
      <c r="B417" t="s">
        <v>879</v>
      </c>
      <c r="C417" t="s">
        <v>1021</v>
      </c>
      <c r="D417" t="s">
        <v>925</v>
      </c>
      <c r="E417" t="s">
        <v>933</v>
      </c>
    </row>
    <row r="418" spans="1:5">
      <c r="A418" t="s">
        <v>1395</v>
      </c>
      <c r="B418" t="s">
        <v>879</v>
      </c>
      <c r="C418" t="s">
        <v>1184</v>
      </c>
      <c r="D418" t="s">
        <v>925</v>
      </c>
      <c r="E418" t="s">
        <v>933</v>
      </c>
    </row>
    <row r="419" spans="1:5">
      <c r="A419" t="s">
        <v>1396</v>
      </c>
      <c r="B419" t="s">
        <v>879</v>
      </c>
      <c r="C419" t="s">
        <v>948</v>
      </c>
      <c r="D419" t="s">
        <v>1196</v>
      </c>
      <c r="E419" t="s">
        <v>926</v>
      </c>
    </row>
    <row r="420" spans="1:5">
      <c r="A420" t="s">
        <v>1397</v>
      </c>
      <c r="B420" t="s">
        <v>879</v>
      </c>
      <c r="C420" t="s">
        <v>932</v>
      </c>
      <c r="D420" t="s">
        <v>938</v>
      </c>
      <c r="E420" t="s">
        <v>926</v>
      </c>
    </row>
    <row r="421" spans="1:5">
      <c r="A421" t="s">
        <v>1398</v>
      </c>
      <c r="B421" t="s">
        <v>879</v>
      </c>
      <c r="C421" t="s">
        <v>930</v>
      </c>
      <c r="D421" t="s">
        <v>925</v>
      </c>
      <c r="E421" t="s">
        <v>926</v>
      </c>
    </row>
    <row r="422" spans="1:5">
      <c r="A422" t="s">
        <v>1399</v>
      </c>
      <c r="B422" t="s">
        <v>880</v>
      </c>
      <c r="C422" t="s">
        <v>965</v>
      </c>
      <c r="D422" t="s">
        <v>938</v>
      </c>
      <c r="E422" t="s">
        <v>926</v>
      </c>
    </row>
    <row r="423" spans="1:5">
      <c r="A423" t="s">
        <v>1400</v>
      </c>
      <c r="B423" t="s">
        <v>881</v>
      </c>
      <c r="C423" t="s">
        <v>924</v>
      </c>
      <c r="D423" t="s">
        <v>925</v>
      </c>
      <c r="E423" t="s">
        <v>926</v>
      </c>
    </row>
    <row r="424" spans="1:5">
      <c r="A424" t="s">
        <v>1401</v>
      </c>
      <c r="B424" t="s">
        <v>881</v>
      </c>
      <c r="C424" t="s">
        <v>950</v>
      </c>
      <c r="D424" t="s">
        <v>938</v>
      </c>
      <c r="E424" t="s">
        <v>926</v>
      </c>
    </row>
    <row r="425" spans="1:5">
      <c r="A425" t="s">
        <v>1402</v>
      </c>
      <c r="B425" t="s">
        <v>882</v>
      </c>
      <c r="C425" t="s">
        <v>1403</v>
      </c>
      <c r="D425" t="s">
        <v>925</v>
      </c>
      <c r="E425" t="s">
        <v>926</v>
      </c>
    </row>
    <row r="426" spans="1:5">
      <c r="A426" t="s">
        <v>1404</v>
      </c>
      <c r="B426" t="s">
        <v>883</v>
      </c>
      <c r="C426" t="s">
        <v>956</v>
      </c>
      <c r="D426" t="s">
        <v>984</v>
      </c>
      <c r="E426" t="s">
        <v>926</v>
      </c>
    </row>
    <row r="427" spans="1:5">
      <c r="A427" t="s">
        <v>1405</v>
      </c>
      <c r="B427" t="s">
        <v>884</v>
      </c>
      <c r="C427" t="s">
        <v>975</v>
      </c>
      <c r="D427" t="s">
        <v>925</v>
      </c>
      <c r="E427" t="s">
        <v>926</v>
      </c>
    </row>
    <row r="428" spans="1:5">
      <c r="A428" t="s">
        <v>1406</v>
      </c>
      <c r="B428" t="s">
        <v>885</v>
      </c>
      <c r="C428" t="s">
        <v>1009</v>
      </c>
      <c r="D428" t="s">
        <v>938</v>
      </c>
      <c r="E428" t="s">
        <v>926</v>
      </c>
    </row>
    <row r="429" spans="1:5">
      <c r="A429" t="s">
        <v>1407</v>
      </c>
      <c r="B429" t="s">
        <v>886</v>
      </c>
      <c r="C429" t="s">
        <v>1082</v>
      </c>
      <c r="D429" t="s">
        <v>925</v>
      </c>
      <c r="E429" t="s">
        <v>933</v>
      </c>
    </row>
    <row r="430" spans="1:5">
      <c r="A430" t="s">
        <v>1408</v>
      </c>
      <c r="B430" t="s">
        <v>887</v>
      </c>
      <c r="C430" t="s">
        <v>952</v>
      </c>
      <c r="D430" t="s">
        <v>925</v>
      </c>
      <c r="E430" t="s">
        <v>926</v>
      </c>
    </row>
    <row r="431" spans="1:5">
      <c r="A431" t="s">
        <v>1409</v>
      </c>
      <c r="B431" t="s">
        <v>888</v>
      </c>
      <c r="C431" t="s">
        <v>1082</v>
      </c>
      <c r="D431" t="s">
        <v>925</v>
      </c>
      <c r="E431" t="s">
        <v>933</v>
      </c>
    </row>
    <row r="432" spans="1:5">
      <c r="A432" t="s">
        <v>1410</v>
      </c>
      <c r="B432" t="s">
        <v>889</v>
      </c>
      <c r="C432" t="s">
        <v>1014</v>
      </c>
      <c r="D432" t="s">
        <v>925</v>
      </c>
      <c r="E432" t="s">
        <v>933</v>
      </c>
    </row>
    <row r="433" spans="1:5">
      <c r="A433" t="s">
        <v>1411</v>
      </c>
      <c r="B433" t="s">
        <v>890</v>
      </c>
      <c r="C433" t="s">
        <v>972</v>
      </c>
      <c r="D433" t="s">
        <v>925</v>
      </c>
      <c r="E433" t="s">
        <v>926</v>
      </c>
    </row>
    <row r="434" spans="1:5">
      <c r="A434" t="s">
        <v>1412</v>
      </c>
      <c r="B434" t="s">
        <v>891</v>
      </c>
      <c r="C434" t="s">
        <v>1021</v>
      </c>
      <c r="D434" t="s">
        <v>925</v>
      </c>
      <c r="E434" t="s">
        <v>933</v>
      </c>
    </row>
    <row r="435" spans="1:5">
      <c r="A435" t="s">
        <v>1413</v>
      </c>
      <c r="B435" t="s">
        <v>891</v>
      </c>
      <c r="C435" t="s">
        <v>932</v>
      </c>
      <c r="D435" t="s">
        <v>938</v>
      </c>
      <c r="E435" t="s">
        <v>933</v>
      </c>
    </row>
    <row r="436" spans="1:5">
      <c r="A436" t="s">
        <v>1414</v>
      </c>
      <c r="B436" t="s">
        <v>892</v>
      </c>
      <c r="C436" t="s">
        <v>1082</v>
      </c>
      <c r="D436" t="s">
        <v>925</v>
      </c>
      <c r="E436" t="s">
        <v>926</v>
      </c>
    </row>
    <row r="437" spans="1:5">
      <c r="A437" t="s">
        <v>1415</v>
      </c>
      <c r="B437" t="s">
        <v>893</v>
      </c>
      <c r="C437" t="s">
        <v>996</v>
      </c>
      <c r="D437" t="s">
        <v>925</v>
      </c>
      <c r="E437" t="s">
        <v>933</v>
      </c>
    </row>
    <row r="438" spans="1:5">
      <c r="A438" t="s">
        <v>1416</v>
      </c>
      <c r="B438" t="s">
        <v>894</v>
      </c>
      <c r="C438" t="s">
        <v>1059</v>
      </c>
      <c r="D438" t="s">
        <v>938</v>
      </c>
      <c r="E438" t="s">
        <v>926</v>
      </c>
    </row>
    <row r="439" spans="1:5">
      <c r="A439" t="s">
        <v>1417</v>
      </c>
      <c r="B439" t="s">
        <v>895</v>
      </c>
      <c r="C439" t="s">
        <v>1009</v>
      </c>
      <c r="D439" t="s">
        <v>925</v>
      </c>
      <c r="E439" t="s">
        <v>933</v>
      </c>
    </row>
    <row r="440" spans="1:5">
      <c r="A440" t="s">
        <v>1418</v>
      </c>
      <c r="B440" t="s">
        <v>895</v>
      </c>
      <c r="C440" t="s">
        <v>972</v>
      </c>
      <c r="D440" t="s">
        <v>925</v>
      </c>
      <c r="E440" t="s">
        <v>926</v>
      </c>
    </row>
    <row r="441" spans="1:5">
      <c r="A441" t="s">
        <v>1419</v>
      </c>
      <c r="B441" t="s">
        <v>896</v>
      </c>
      <c r="C441" t="s">
        <v>928</v>
      </c>
      <c r="D441" t="s">
        <v>925</v>
      </c>
      <c r="E441" t="s">
        <v>933</v>
      </c>
    </row>
    <row r="442" spans="1:5">
      <c r="A442" t="s">
        <v>1420</v>
      </c>
      <c r="B442" t="s">
        <v>896</v>
      </c>
      <c r="C442" t="s">
        <v>924</v>
      </c>
      <c r="D442" t="s">
        <v>925</v>
      </c>
      <c r="E442" t="s">
        <v>933</v>
      </c>
    </row>
    <row r="443" spans="1:5">
      <c r="A443" t="s">
        <v>1421</v>
      </c>
      <c r="B443" t="s">
        <v>896</v>
      </c>
      <c r="C443" t="s">
        <v>942</v>
      </c>
      <c r="D443" t="s">
        <v>925</v>
      </c>
      <c r="E443" t="s">
        <v>926</v>
      </c>
    </row>
    <row r="444" spans="1:5">
      <c r="A444" t="s">
        <v>1422</v>
      </c>
      <c r="B444" t="s">
        <v>896</v>
      </c>
      <c r="C444" t="s">
        <v>996</v>
      </c>
      <c r="D444" t="s">
        <v>925</v>
      </c>
      <c r="E444" t="s">
        <v>926</v>
      </c>
    </row>
    <row r="445" spans="1:5">
      <c r="A445" t="s">
        <v>1423</v>
      </c>
      <c r="B445" t="s">
        <v>897</v>
      </c>
      <c r="C445" t="s">
        <v>1021</v>
      </c>
      <c r="D445" t="s">
        <v>925</v>
      </c>
      <c r="E445" t="s">
        <v>926</v>
      </c>
    </row>
    <row r="446" spans="1:5">
      <c r="A446" t="s">
        <v>1424</v>
      </c>
      <c r="B446" t="s">
        <v>898</v>
      </c>
      <c r="C446" t="s">
        <v>1001</v>
      </c>
      <c r="D446" t="s">
        <v>978</v>
      </c>
      <c r="E446" t="s">
        <v>933</v>
      </c>
    </row>
    <row r="447" spans="1:5">
      <c r="A447" t="s">
        <v>1425</v>
      </c>
      <c r="B447" t="s">
        <v>899</v>
      </c>
      <c r="C447" t="s">
        <v>981</v>
      </c>
      <c r="D447" t="s">
        <v>925</v>
      </c>
      <c r="E447" t="s">
        <v>926</v>
      </c>
    </row>
    <row r="448" spans="1:5">
      <c r="A448" t="s">
        <v>1426</v>
      </c>
      <c r="B448" t="s">
        <v>900</v>
      </c>
      <c r="C448" t="s">
        <v>1149</v>
      </c>
      <c r="D448" t="s">
        <v>925</v>
      </c>
      <c r="E448" t="s">
        <v>933</v>
      </c>
    </row>
    <row r="449" spans="1:5">
      <c r="A449" t="s">
        <v>1427</v>
      </c>
      <c r="B449" t="s">
        <v>901</v>
      </c>
      <c r="C449" t="s">
        <v>977</v>
      </c>
      <c r="D449" t="s">
        <v>925</v>
      </c>
      <c r="E449" t="s">
        <v>933</v>
      </c>
    </row>
    <row r="450" spans="1:5">
      <c r="A450" t="s">
        <v>1428</v>
      </c>
      <c r="B450" t="s">
        <v>902</v>
      </c>
      <c r="C450" t="s">
        <v>1021</v>
      </c>
      <c r="D450" t="s">
        <v>925</v>
      </c>
      <c r="E450" t="s">
        <v>933</v>
      </c>
    </row>
    <row r="451" spans="1:5">
      <c r="A451" t="s">
        <v>1429</v>
      </c>
      <c r="B451" t="s">
        <v>903</v>
      </c>
      <c r="C451" t="s">
        <v>1403</v>
      </c>
      <c r="D451" t="s">
        <v>925</v>
      </c>
      <c r="E451" t="s">
        <v>926</v>
      </c>
    </row>
    <row r="452" spans="1:5">
      <c r="A452" t="s">
        <v>1430</v>
      </c>
      <c r="B452" t="s">
        <v>904</v>
      </c>
      <c r="C452" t="s">
        <v>972</v>
      </c>
      <c r="D452" t="s">
        <v>938</v>
      </c>
      <c r="E452" t="s">
        <v>926</v>
      </c>
    </row>
    <row r="453" spans="1:5">
      <c r="A453" t="s">
        <v>1431</v>
      </c>
      <c r="B453" t="s">
        <v>904</v>
      </c>
      <c r="C453" t="s">
        <v>1046</v>
      </c>
      <c r="D453" t="s">
        <v>925</v>
      </c>
      <c r="E453" t="s">
        <v>926</v>
      </c>
    </row>
    <row r="454" spans="1:5">
      <c r="A454" t="s">
        <v>1432</v>
      </c>
      <c r="B454" t="s">
        <v>904</v>
      </c>
      <c r="C454" t="s">
        <v>977</v>
      </c>
      <c r="D454" t="s">
        <v>938</v>
      </c>
      <c r="E454" t="s">
        <v>926</v>
      </c>
    </row>
    <row r="455" spans="1:5">
      <c r="A455" t="s">
        <v>1433</v>
      </c>
      <c r="B455" t="s">
        <v>904</v>
      </c>
      <c r="C455" t="s">
        <v>1040</v>
      </c>
      <c r="D455" t="s">
        <v>925</v>
      </c>
      <c r="E455" t="s">
        <v>926</v>
      </c>
    </row>
    <row r="456" spans="1:5">
      <c r="A456" t="s">
        <v>1434</v>
      </c>
      <c r="B456" t="s">
        <v>905</v>
      </c>
      <c r="C456" t="s">
        <v>998</v>
      </c>
      <c r="D456" t="s">
        <v>925</v>
      </c>
      <c r="E456" t="s">
        <v>926</v>
      </c>
    </row>
    <row r="457" spans="1:5">
      <c r="A457" t="s">
        <v>1435</v>
      </c>
      <c r="B457" t="s">
        <v>906</v>
      </c>
      <c r="C457" t="s">
        <v>1059</v>
      </c>
      <c r="D457" t="s">
        <v>925</v>
      </c>
      <c r="E457" t="s">
        <v>926</v>
      </c>
    </row>
    <row r="458" spans="1:5">
      <c r="A458" t="s">
        <v>1436</v>
      </c>
      <c r="B458" t="s">
        <v>906</v>
      </c>
      <c r="C458" t="s">
        <v>1379</v>
      </c>
      <c r="D458" t="s">
        <v>925</v>
      </c>
      <c r="E458" t="s">
        <v>926</v>
      </c>
    </row>
    <row r="459" spans="1:5">
      <c r="A459" t="s">
        <v>1437</v>
      </c>
      <c r="B459" t="s">
        <v>906</v>
      </c>
      <c r="C459" t="s">
        <v>948</v>
      </c>
      <c r="D459" t="s">
        <v>925</v>
      </c>
      <c r="E459" t="s">
        <v>926</v>
      </c>
    </row>
    <row r="460" spans="1:5">
      <c r="A460" t="s">
        <v>1438</v>
      </c>
      <c r="B460" t="s">
        <v>907</v>
      </c>
      <c r="C460" t="s">
        <v>1439</v>
      </c>
      <c r="D460" t="s">
        <v>925</v>
      </c>
      <c r="E460" t="s">
        <v>926</v>
      </c>
    </row>
    <row r="461" spans="1:5">
      <c r="A461" t="s">
        <v>1440</v>
      </c>
      <c r="B461" t="s">
        <v>908</v>
      </c>
      <c r="C461" t="s">
        <v>1121</v>
      </c>
      <c r="D461" t="s">
        <v>938</v>
      </c>
      <c r="E461" t="s">
        <v>926</v>
      </c>
    </row>
    <row r="462" spans="1:5">
      <c r="A462" t="s">
        <v>1441</v>
      </c>
      <c r="B462" t="s">
        <v>909</v>
      </c>
      <c r="C462" t="s">
        <v>940</v>
      </c>
      <c r="D462" t="s">
        <v>925</v>
      </c>
      <c r="E462" t="s">
        <v>933</v>
      </c>
    </row>
    <row r="463" spans="1:5">
      <c r="A463" t="s">
        <v>1442</v>
      </c>
      <c r="B463" t="s">
        <v>910</v>
      </c>
      <c r="C463" t="s">
        <v>965</v>
      </c>
      <c r="D463" t="s">
        <v>938</v>
      </c>
      <c r="E463" t="s">
        <v>926</v>
      </c>
    </row>
    <row r="464" spans="1:5">
      <c r="A464" t="s">
        <v>1443</v>
      </c>
      <c r="B464" t="s">
        <v>911</v>
      </c>
      <c r="C464" t="s">
        <v>932</v>
      </c>
      <c r="D464" t="s">
        <v>925</v>
      </c>
      <c r="E464" t="s">
        <v>926</v>
      </c>
    </row>
    <row r="465" spans="1:5">
      <c r="A465" t="s">
        <v>1444</v>
      </c>
      <c r="B465" t="s">
        <v>912</v>
      </c>
      <c r="C465" t="s">
        <v>944</v>
      </c>
      <c r="D465" t="s">
        <v>925</v>
      </c>
      <c r="E465" t="s">
        <v>926</v>
      </c>
    </row>
    <row r="466" spans="1:5">
      <c r="A466" t="s">
        <v>1445</v>
      </c>
      <c r="B466" t="s">
        <v>913</v>
      </c>
      <c r="C466" t="s">
        <v>998</v>
      </c>
      <c r="D466" t="s">
        <v>925</v>
      </c>
      <c r="E466" t="s">
        <v>933</v>
      </c>
    </row>
    <row r="467" spans="1:5">
      <c r="A467" t="s">
        <v>1446</v>
      </c>
      <c r="B467" t="s">
        <v>913</v>
      </c>
      <c r="C467" t="s">
        <v>924</v>
      </c>
      <c r="D467" t="s">
        <v>925</v>
      </c>
      <c r="E467" t="s">
        <v>926</v>
      </c>
    </row>
    <row r="468" spans="1:5">
      <c r="A468" t="s">
        <v>1447</v>
      </c>
      <c r="B468" t="s">
        <v>913</v>
      </c>
      <c r="C468" t="s">
        <v>963</v>
      </c>
      <c r="D468" t="s">
        <v>925</v>
      </c>
      <c r="E468" t="s">
        <v>926</v>
      </c>
    </row>
    <row r="469" spans="1:5">
      <c r="A469" t="s">
        <v>1448</v>
      </c>
      <c r="B469" t="s">
        <v>914</v>
      </c>
      <c r="C469" t="s">
        <v>1009</v>
      </c>
      <c r="D469" t="s">
        <v>925</v>
      </c>
      <c r="E469" t="s">
        <v>933</v>
      </c>
    </row>
    <row r="470" spans="1:5">
      <c r="A470" t="s">
        <v>1449</v>
      </c>
      <c r="B470" t="s">
        <v>914</v>
      </c>
      <c r="C470" t="s">
        <v>1403</v>
      </c>
      <c r="D470" t="s">
        <v>925</v>
      </c>
      <c r="E470" t="s">
        <v>933</v>
      </c>
    </row>
    <row r="471" spans="1:5">
      <c r="A471" t="s">
        <v>1450</v>
      </c>
      <c r="B471" t="s">
        <v>915</v>
      </c>
      <c r="C471" t="s">
        <v>940</v>
      </c>
      <c r="D471" t="s">
        <v>925</v>
      </c>
      <c r="E471" t="s">
        <v>933</v>
      </c>
    </row>
    <row r="472" spans="1:5">
      <c r="A472" t="s">
        <v>1451</v>
      </c>
      <c r="B472" t="s">
        <v>915</v>
      </c>
      <c r="C472" t="s">
        <v>1452</v>
      </c>
      <c r="D472" t="s">
        <v>925</v>
      </c>
      <c r="E472" t="s">
        <v>933</v>
      </c>
    </row>
    <row r="473" spans="1:5">
      <c r="A473" t="s">
        <v>1453</v>
      </c>
      <c r="B473" t="s">
        <v>915</v>
      </c>
      <c r="C473" t="s">
        <v>998</v>
      </c>
      <c r="D473" t="s">
        <v>938</v>
      </c>
      <c r="E473" t="s">
        <v>926</v>
      </c>
    </row>
    <row r="474" spans="1:5">
      <c r="A474" t="s">
        <v>1454</v>
      </c>
      <c r="B474" t="s">
        <v>915</v>
      </c>
      <c r="C474" t="s">
        <v>1082</v>
      </c>
      <c r="D474" t="s">
        <v>925</v>
      </c>
      <c r="E474" t="s">
        <v>926</v>
      </c>
    </row>
    <row r="475" spans="1:5">
      <c r="A475" t="s">
        <v>1455</v>
      </c>
      <c r="B475" t="s">
        <v>915</v>
      </c>
      <c r="C475" t="s">
        <v>1121</v>
      </c>
      <c r="D475" t="s">
        <v>925</v>
      </c>
      <c r="E475" t="s">
        <v>926</v>
      </c>
    </row>
    <row r="476" spans="1:5">
      <c r="A476" t="s">
        <v>1456</v>
      </c>
      <c r="B476" t="s">
        <v>915</v>
      </c>
      <c r="C476" t="s">
        <v>944</v>
      </c>
      <c r="D476" t="s">
        <v>925</v>
      </c>
      <c r="E476" t="s">
        <v>926</v>
      </c>
    </row>
    <row r="477" spans="1:5">
      <c r="A477" t="s">
        <v>1457</v>
      </c>
      <c r="B477" t="s">
        <v>915</v>
      </c>
      <c r="C477" t="s">
        <v>1059</v>
      </c>
      <c r="D477" t="s">
        <v>925</v>
      </c>
      <c r="E477" t="s">
        <v>926</v>
      </c>
    </row>
    <row r="478" spans="1:5">
      <c r="A478" t="s">
        <v>1458</v>
      </c>
      <c r="B478" t="s">
        <v>915</v>
      </c>
      <c r="C478" t="s">
        <v>1319</v>
      </c>
      <c r="D478" t="s">
        <v>925</v>
      </c>
      <c r="E478" t="s">
        <v>926</v>
      </c>
    </row>
    <row r="479" spans="1:5">
      <c r="A479" t="s">
        <v>1459</v>
      </c>
      <c r="B479" t="s">
        <v>915</v>
      </c>
      <c r="C479" t="s">
        <v>950</v>
      </c>
      <c r="D479" t="s">
        <v>925</v>
      </c>
      <c r="E479" t="s">
        <v>926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F1" sqref="A1:F1"/>
    </sheetView>
  </sheetViews>
  <sheetFormatPr baseColWidth="10" defaultRowHeight="12" x14ac:dyDescent="0"/>
  <cols>
    <col min="1" max="1" width="41.6640625" customWidth="1"/>
    <col min="2" max="2" width="5.5" customWidth="1"/>
    <col min="3" max="3" width="4.83203125" customWidth="1"/>
    <col min="257" max="261" width="10.83203125" customWidth="1"/>
    <col min="263" max="265" width="10.83203125" customWidth="1"/>
    <col min="267" max="268" width="10.83203125" customWidth="1"/>
    <col min="270" max="270" width="10.83203125" customWidth="1"/>
    <col min="272" max="274" width="10.83203125" customWidth="1"/>
    <col min="276" max="278" width="10.83203125" customWidth="1"/>
    <col min="280" max="288" width="10.83203125" customWidth="1"/>
    <col min="291" max="291" width="10.83203125" customWidth="1"/>
    <col min="293" max="293" width="10.83203125" customWidth="1"/>
    <col min="296" max="305" width="10.83203125" customWidth="1"/>
    <col min="308" max="308" width="10.83203125" customWidth="1"/>
    <col min="312" max="322" width="10.83203125" customWidth="1"/>
    <col min="324" max="324" width="10.83203125" customWidth="1"/>
    <col min="328" max="336" width="10.83203125" customWidth="1"/>
    <col min="340" max="341" width="10.83203125" customWidth="1"/>
    <col min="344" max="352" width="10.83203125" customWidth="1"/>
    <col min="354" max="355" width="10.83203125" customWidth="1"/>
    <col min="357" max="357" width="10.83203125" customWidth="1"/>
    <col min="360" max="368" width="10.83203125" customWidth="1"/>
    <col min="370" max="370" width="10.83203125" customWidth="1"/>
    <col min="372" max="372" width="10.83203125" customWidth="1"/>
    <col min="376" max="386" width="10.83203125" customWidth="1"/>
    <col min="388" max="388" width="10.83203125" customWidth="1"/>
    <col min="392" max="403" width="10.83203125" customWidth="1"/>
    <col min="405" max="405" width="10.83203125" customWidth="1"/>
    <col min="408" max="417" width="10.83203125" customWidth="1"/>
    <col min="419" max="419" width="10.83203125" customWidth="1"/>
    <col min="421" max="421" width="10.83203125" customWidth="1"/>
    <col min="424" max="433" width="10.83203125" customWidth="1"/>
    <col min="435" max="435" width="10.83203125" customWidth="1"/>
    <col min="437" max="437" width="10.83203125" customWidth="1"/>
    <col min="440" max="449" width="10.83203125" customWidth="1"/>
    <col min="451" max="451" width="10.83203125" customWidth="1"/>
    <col min="453" max="453" width="10.83203125" customWidth="1"/>
    <col min="456" max="467" width="10.83203125" customWidth="1"/>
    <col min="472" max="480" width="10.83203125" customWidth="1"/>
    <col min="485" max="485" width="10.83203125" customWidth="1"/>
    <col min="488" max="496" width="10.83203125" customWidth="1"/>
    <col min="498" max="499" width="10.83203125" customWidth="1"/>
    <col min="504" max="512" width="10.83203125" customWidth="1"/>
    <col min="516" max="517" width="10.83203125" customWidth="1"/>
    <col min="520" max="536" width="10.83203125" customWidth="1"/>
    <col min="538" max="552" width="10.83203125" customWidth="1"/>
    <col min="554" max="659" width="10.83203125" customWidth="1"/>
    <col min="661" max="661" width="10.83203125" customWidth="1"/>
    <col min="664" max="667" width="10.83203125" customWidth="1"/>
    <col min="669" max="680" width="10.83203125" customWidth="1"/>
    <col min="682" max="683" width="10.83203125" customWidth="1"/>
    <col min="686" max="688" width="10.83203125" customWidth="1"/>
    <col min="690" max="700" width="10.83203125" customWidth="1"/>
    <col min="702" max="703" width="10.83203125" customWidth="1"/>
    <col min="705" max="749" width="10.83203125" customWidth="1"/>
    <col min="751" max="960" width="10.83203125" customWidth="1"/>
    <col min="962" max="963" width="10.83203125" customWidth="1"/>
    <col min="965" max="970" width="10.83203125" customWidth="1"/>
    <col min="975" max="976" width="10.83203125" customWidth="1"/>
    <col min="979" max="979" width="10.83203125" customWidth="1"/>
    <col min="981" max="981" width="10.83203125" customWidth="1"/>
    <col min="984" max="984" width="10.83203125" customWidth="1"/>
    <col min="986" max="986" width="10.83203125" customWidth="1"/>
    <col min="988" max="989" width="10.83203125" customWidth="1"/>
    <col min="992" max="992" width="10.83203125" customWidth="1"/>
    <col min="994" max="995" width="10.83203125" customWidth="1"/>
    <col min="1000" max="1001" width="10.83203125" customWidth="1"/>
    <col min="1007" max="1008" width="10.83203125" customWidth="1"/>
    <col min="1011" max="1013" width="10.83203125" customWidth="1"/>
    <col min="1016" max="1016" width="10.83203125" customWidth="1"/>
    <col min="1021" max="1021" width="10.83203125" customWidth="1"/>
    <col min="1024" max="1024" width="10.83203125" customWidth="1"/>
    <col min="1026" max="1026" width="10.83203125" customWidth="1"/>
    <col min="1029" max="1029" width="10.83203125" customWidth="1"/>
    <col min="1032" max="1033" width="10.83203125" customWidth="1"/>
    <col min="1037" max="1037" width="10.83203125" customWidth="1"/>
    <col min="1039" max="1040" width="10.83203125" customWidth="1"/>
    <col min="1042" max="1045" width="10.83203125" customWidth="1"/>
    <col min="1048" max="1052" width="10.83203125" customWidth="1"/>
    <col min="1056" max="1060" width="10.83203125" customWidth="1"/>
    <col min="1064" max="1066" width="10.83203125" customWidth="1"/>
    <col min="1069" max="1069" width="10.83203125" customWidth="1"/>
    <col min="1072" max="1072" width="10.83203125" customWidth="1"/>
    <col min="1074" max="1074" width="10.83203125" customWidth="1"/>
    <col min="1076" max="1077" width="10.83203125" customWidth="1"/>
    <col min="1080" max="1081" width="10.83203125" customWidth="1"/>
    <col min="1085" max="1085" width="10.83203125" customWidth="1"/>
    <col min="1087" max="1092" width="10.83203125" customWidth="1"/>
    <col min="1096" max="1097" width="10.83203125" customWidth="1"/>
    <col min="1099" max="1100" width="10.83203125" customWidth="1"/>
    <col min="1104" max="1104" width="10.83203125" customWidth="1"/>
    <col min="1106" max="1107" width="10.83203125" customWidth="1"/>
    <col min="1109" max="1109" width="10.83203125" customWidth="1"/>
    <col min="1112" max="1113" width="10.83203125" customWidth="1"/>
    <col min="1117" max="1117" width="10.83203125" customWidth="1"/>
    <col min="1120" max="1122" width="10.83203125" customWidth="1"/>
    <col min="1124" max="1124" width="10.83203125" customWidth="1"/>
    <col min="1128" max="1129" width="10.83203125" customWidth="1"/>
    <col min="1133" max="1133" width="10.83203125" customWidth="1"/>
    <col min="1135" max="1140" width="10.83203125" customWidth="1"/>
    <col min="1142" max="1142" width="10.83203125" customWidth="1"/>
    <col min="1144" max="1144" width="10.83203125" customWidth="1"/>
    <col min="1146" max="1149" width="10.83203125" customWidth="1"/>
    <col min="1152" max="1156" width="10.83203125" customWidth="1"/>
    <col min="1160" max="1160" width="10.83203125" customWidth="1"/>
    <col min="1162" max="1162" width="10.83203125" customWidth="1"/>
    <col min="1164" max="1165" width="10.83203125" customWidth="1"/>
    <col min="1168" max="1169" width="10.83203125" customWidth="1"/>
    <col min="1171" max="1172" width="10.83203125" customWidth="1"/>
    <col min="1176" max="1176" width="10.83203125" customWidth="1"/>
    <col min="1178" max="1179" width="10.83203125" customWidth="1"/>
    <col min="1181" max="1182" width="10.83203125" customWidth="1"/>
    <col min="1184" max="1185" width="10.83203125" customWidth="1"/>
    <col min="1189" max="1189" width="10.83203125" customWidth="1"/>
    <col min="1192" max="1193" width="10.83203125" customWidth="1"/>
    <col min="1196" max="1197" width="10.83203125" customWidth="1"/>
    <col min="1200" max="1200" width="10.83203125" customWidth="1"/>
    <col min="1205" max="1205" width="10.83203125" customWidth="1"/>
    <col min="1208" max="1209" width="10.83203125" customWidth="1"/>
    <col min="1213" max="1213" width="10.83203125" customWidth="1"/>
    <col min="1215" max="1220" width="10.83203125" customWidth="1"/>
    <col min="1224" max="1228" width="10.83203125" customWidth="1"/>
    <col min="1232" max="1234" width="10.83203125" customWidth="1"/>
    <col min="1236" max="1237" width="10.83203125" customWidth="1"/>
    <col min="1240" max="1241" width="10.83203125" customWidth="1"/>
    <col min="1245" max="1245" width="10.83203125" customWidth="1"/>
    <col min="1247" max="1252" width="10.83203125" customWidth="1"/>
    <col min="1254" max="1254" width="10.83203125" customWidth="1"/>
    <col min="1256" max="1256" width="10.83203125" customWidth="1"/>
    <col min="1258" max="1258" width="10.83203125" customWidth="1"/>
    <col min="1261" max="1262" width="10.83203125" customWidth="1"/>
    <col min="1264" max="1268" width="10.83203125" customWidth="1"/>
    <col min="1270" max="1270" width="10.83203125" customWidth="1"/>
    <col min="1272" max="1272" width="10.83203125" customWidth="1"/>
    <col min="1274" max="1277" width="10.83203125" customWidth="1"/>
    <col min="1280" max="1284" width="10.83203125" customWidth="1"/>
    <col min="1288" max="1288" width="10.83203125" customWidth="1"/>
    <col min="1290" max="1290" width="10.83203125" customWidth="1"/>
    <col min="1292" max="1293" width="10.83203125" customWidth="1"/>
    <col min="1296" max="1297" width="10.83203125" customWidth="1"/>
    <col min="1299" max="1300" width="10.83203125" customWidth="1"/>
    <col min="1304" max="1305" width="10.83203125" customWidth="1"/>
    <col min="1309" max="1310" width="10.83203125" customWidth="1"/>
    <col min="1312" max="1312" width="10.83203125" customWidth="1"/>
    <col min="1314" max="1317" width="10.83203125" customWidth="1"/>
    <col min="1320" max="1320" width="10.83203125" customWidth="1"/>
    <col min="1322" max="1322" width="10.83203125" customWidth="1"/>
    <col min="1325" max="1325" width="10.83203125" customWidth="1"/>
    <col min="1328" max="1328" width="10.83203125" customWidth="1"/>
    <col min="1330" max="1330" width="10.83203125" customWidth="1"/>
    <col min="1332" max="1333" width="10.83203125" customWidth="1"/>
    <col min="1336" max="1338" width="10.83203125" customWidth="1"/>
    <col min="1343" max="1344" width="10.83203125" customWidth="1"/>
    <col min="1349" max="1349" width="10.83203125" customWidth="1"/>
    <col min="1351" max="1352" width="10.83203125" customWidth="1"/>
    <col min="1355" max="1355" width="10.83203125" customWidth="1"/>
    <col min="1357" max="1357" width="10.83203125" customWidth="1"/>
    <col min="1360" max="1360" width="10.83203125" customWidth="1"/>
    <col min="1362" max="1362" width="10.83203125" customWidth="1"/>
    <col min="1364" max="1365" width="10.83203125" customWidth="1"/>
    <col min="1368" max="1368" width="10.83203125" customWidth="1"/>
    <col min="1370" max="1371" width="10.83203125" customWidth="1"/>
    <col min="1376" max="1377" width="10.83203125" customWidth="1"/>
    <col min="1383" max="1385" width="10.83203125" customWidth="1"/>
    <col min="1387" max="1387" width="10.83203125" customWidth="1"/>
    <col min="1389" max="1392" width="10.83203125" customWidth="1"/>
    <col min="1394" max="1395" width="10.83203125" customWidth="1"/>
    <col min="1397" max="1400" width="10.83203125" customWidth="1"/>
    <col min="1402" max="1403" width="10.83203125" customWidth="1"/>
    <col min="1405" max="1410" width="10.83203125" customWidth="1"/>
    <col min="1415" max="1418" width="10.83203125" customWidth="1"/>
    <col min="1420" max="1421" width="10.83203125" customWidth="1"/>
    <col min="1424" max="1424" width="10.83203125" customWidth="1"/>
    <col min="1426" max="1427" width="10.83203125" customWidth="1"/>
    <col min="1429" max="1429" width="10.83203125" customWidth="1"/>
    <col min="1432" max="1432" width="10.83203125" customWidth="1"/>
    <col min="1435" max="1437" width="10.83203125" customWidth="1"/>
    <col min="1440" max="1442" width="10.83203125" customWidth="1"/>
    <col min="1444" max="1444" width="10.83203125" customWidth="1"/>
    <col min="1448" max="1449" width="10.83203125" customWidth="1"/>
    <col min="1455" max="1457" width="10.83203125" customWidth="1"/>
    <col min="1459" max="1459" width="10.83203125" customWidth="1"/>
    <col min="1461" max="1464" width="10.83203125" customWidth="1"/>
    <col min="1466" max="1467" width="10.83203125" customWidth="1"/>
    <col min="1469" max="1472" width="10.83203125" customWidth="1"/>
    <col min="1474" max="1475" width="10.83203125" customWidth="1"/>
    <col min="1477" max="1480" width="10.83203125" customWidth="1"/>
    <col min="1482" max="1483" width="10.83203125" customWidth="1"/>
    <col min="1485" max="1490" width="10.83203125" customWidth="1"/>
    <col min="1495" max="1496" width="10.83203125" customWidth="1"/>
    <col min="1499" max="1499" width="10.83203125" customWidth="1"/>
    <col min="1501" max="1501" width="10.83203125" customWidth="1"/>
    <col min="1504" max="1504" width="10.83203125" customWidth="1"/>
    <col min="1506" max="1506" width="10.83203125" customWidth="1"/>
    <col min="1508" max="1509" width="10.83203125" customWidth="1"/>
    <col min="1512" max="1512" width="10.83203125" customWidth="1"/>
    <col min="1514" max="1515" width="10.83203125" customWidth="1"/>
    <col min="1520" max="1521" width="10.83203125" customWidth="1"/>
    <col min="1527" max="1528" width="10.83203125" customWidth="1"/>
    <col min="1531" max="1533" width="10.83203125" customWidth="1"/>
    <col min="1536" max="1536" width="10.83203125" customWidth="1"/>
    <col min="1541" max="1541" width="10.83203125" customWidth="1"/>
    <col min="1544" max="1544" width="10.83203125" customWidth="1"/>
    <col min="1546" max="1546" width="10.83203125" customWidth="1"/>
    <col min="1549" max="1549" width="10.83203125" customWidth="1"/>
    <col min="1552" max="1553" width="10.83203125" customWidth="1"/>
    <col min="1557" max="1557" width="10.83203125" customWidth="1"/>
    <col min="1559" max="1560" width="10.83203125" customWidth="1"/>
    <col min="1562" max="1565" width="10.83203125" customWidth="1"/>
    <col min="1568" max="1572" width="10.83203125" customWidth="1"/>
    <col min="1576" max="1580" width="10.83203125" customWidth="1"/>
    <col min="1584" max="1586" width="10.83203125" customWidth="1"/>
    <col min="1589" max="1589" width="10.83203125" customWidth="1"/>
    <col min="1592" max="1592" width="10.83203125" customWidth="1"/>
    <col min="1594" max="1594" width="10.83203125" customWidth="1"/>
    <col min="1596" max="1597" width="10.83203125" customWidth="1"/>
    <col min="1600" max="1601" width="10.83203125" customWidth="1"/>
    <col min="1605" max="1605" width="10.83203125" customWidth="1"/>
    <col min="1607" max="1612" width="10.83203125" customWidth="1"/>
    <col min="1616" max="1617" width="10.83203125" customWidth="1"/>
    <col min="1619" max="1620" width="10.83203125" customWidth="1"/>
    <col min="1624" max="1624" width="10.83203125" customWidth="1"/>
    <col min="1626" max="1627" width="10.83203125" customWidth="1"/>
    <col min="1629" max="1629" width="10.83203125" customWidth="1"/>
    <col min="1632" max="1633" width="10.83203125" customWidth="1"/>
    <col min="1637" max="1637" width="10.83203125" customWidth="1"/>
    <col min="1640" max="1642" width="10.83203125" customWidth="1"/>
    <col min="1644" max="1644" width="10.83203125" customWidth="1"/>
    <col min="1648" max="1649" width="10.83203125" customWidth="1"/>
    <col min="1653" max="1653" width="10.83203125" customWidth="1"/>
    <col min="1655" max="1658" width="10.83203125" customWidth="1"/>
    <col min="1660" max="1660" width="10.83203125" customWidth="1"/>
    <col min="1664" max="1664" width="10.83203125" customWidth="1"/>
    <col min="1666" max="1667" width="10.83203125" customWidth="1"/>
    <col min="1669" max="1669" width="10.83203125" customWidth="1"/>
    <col min="1672" max="1672" width="10.83203125" customWidth="1"/>
    <col min="1675" max="1677" width="10.83203125" customWidth="1"/>
    <col min="1680" max="1680" width="10.83203125" customWidth="1"/>
    <col min="1683" max="1683" width="10.83203125" customWidth="1"/>
    <col min="1685" max="1685" width="10.83203125" customWidth="1"/>
    <col min="1688" max="1688" width="10.83203125" customWidth="1"/>
    <col min="1690" max="1690" width="10.83203125" customWidth="1"/>
    <col min="1692" max="1693" width="10.83203125" customWidth="1"/>
    <col min="1696" max="1698" width="10.83203125" customWidth="1"/>
    <col min="1700" max="1700" width="10.83203125" customWidth="1"/>
    <col min="1704" max="1705" width="10.83203125" customWidth="1"/>
    <col min="1709" max="1709" width="10.83203125" customWidth="1"/>
    <col min="1711" max="1712" width="10.83203125" customWidth="1"/>
    <col min="1715" max="1717" width="10.83203125" customWidth="1"/>
    <col min="1720" max="1721" width="10.83203125" customWidth="1"/>
    <col min="1723" max="1724" width="10.83203125" customWidth="1"/>
    <col min="1728" max="1728" width="10.83203125" customWidth="1"/>
    <col min="1730" max="1730" width="10.83203125" customWidth="1"/>
    <col min="1732" max="1733" width="10.83203125" customWidth="1"/>
    <col min="1736" max="1736" width="10.83203125" customWidth="1"/>
    <col min="1738" max="1741" width="10.83203125" customWidth="1"/>
    <col min="1744" max="1746" width="10.83203125" customWidth="1"/>
    <col min="1748" max="1748" width="10.83203125" customWidth="1"/>
    <col min="1752" max="1752" width="10.83203125" customWidth="1"/>
    <col min="1757" max="1757" width="10.83203125" customWidth="1"/>
    <col min="1760" max="1761" width="10.83203125" customWidth="1"/>
    <col min="1763" max="1764" width="10.83203125" customWidth="1"/>
    <col min="1768" max="1770" width="10.83203125" customWidth="1"/>
    <col min="1775" max="1776" width="10.83203125" customWidth="1"/>
    <col min="1781" max="1781" width="10.83203125" customWidth="1"/>
    <col min="1783" max="1784" width="10.83203125" customWidth="1"/>
    <col min="1787" max="1787" width="10.83203125" customWidth="1"/>
    <col min="1789" max="1789" width="10.83203125" customWidth="1"/>
    <col min="1792" max="1792" width="10.83203125" customWidth="1"/>
    <col min="1794" max="1794" width="10.83203125" customWidth="1"/>
    <col min="1796" max="1797" width="10.83203125" customWidth="1"/>
    <col min="1800" max="1800" width="10.83203125" customWidth="1"/>
    <col min="1802" max="1803" width="10.83203125" customWidth="1"/>
    <col min="1808" max="1809" width="10.83203125" customWidth="1"/>
    <col min="1815" max="1817" width="10.83203125" customWidth="1"/>
    <col min="1819" max="1819" width="10.83203125" customWidth="1"/>
    <col min="1821" max="1824" width="10.83203125" customWidth="1"/>
    <col min="1826" max="1827" width="10.83203125" customWidth="1"/>
    <col min="1829" max="1832" width="10.83203125" customWidth="1"/>
    <col min="1834" max="1835" width="10.83203125" customWidth="1"/>
    <col min="1837" max="1840" width="10.83203125" customWidth="1"/>
    <col min="1842" max="1843" width="10.83203125" customWidth="1"/>
    <col min="1845" max="1850" width="10.83203125" customWidth="1"/>
    <col min="1855" max="1856" width="10.83203125" customWidth="1"/>
    <col min="1859" max="1860" width="10.83203125" customWidth="1"/>
    <col min="1864" max="1866" width="10.83203125" customWidth="1"/>
    <col min="1868" max="1868" width="10.83203125" customWidth="1"/>
    <col min="1872" max="1873" width="10.83203125" customWidth="1"/>
    <col min="1875" max="1876" width="10.83203125" customWidth="1"/>
    <col min="1880" max="1880" width="10.83203125" customWidth="1"/>
    <col min="1882" max="1883" width="10.83203125" customWidth="1"/>
    <col min="1885" max="1885" width="10.83203125" customWidth="1"/>
    <col min="1888" max="1889" width="10.83203125" customWidth="1"/>
    <col min="1893" max="1893" width="10.83203125" customWidth="1"/>
    <col min="1896" max="1896" width="10.83203125" customWidth="1"/>
    <col min="1900" max="1901" width="10.83203125" customWidth="1"/>
    <col min="1904" max="1905" width="10.83203125" customWidth="1"/>
    <col min="1911" max="1912" width="10.83203125" customWidth="1"/>
    <col min="1915" max="1917" width="10.83203125" customWidth="1"/>
    <col min="1920" max="1920" width="10.83203125" customWidth="1"/>
    <col min="1925" max="1925" width="10.83203125" customWidth="1"/>
    <col min="1928" max="1928" width="10.83203125" customWidth="1"/>
    <col min="1930" max="1930" width="10.83203125" customWidth="1"/>
    <col min="1933" max="1933" width="10.83203125" customWidth="1"/>
    <col min="1936" max="1937" width="10.83203125" customWidth="1"/>
    <col min="1941" max="1941" width="10.83203125" customWidth="1"/>
    <col min="1943" max="1944" width="10.83203125" customWidth="1"/>
    <col min="1946" max="1949" width="10.83203125" customWidth="1"/>
    <col min="1952" max="1956" width="10.83203125" customWidth="1"/>
    <col min="1960" max="1964" width="10.83203125" customWidth="1"/>
    <col min="1968" max="1970" width="10.83203125" customWidth="1"/>
    <col min="1973" max="1973" width="10.83203125" customWidth="1"/>
    <col min="1976" max="1976" width="10.83203125" customWidth="1"/>
    <col min="1978" max="1978" width="10.83203125" customWidth="1"/>
    <col min="1980" max="1981" width="10.83203125" customWidth="1"/>
    <col min="1984" max="1985" width="10.83203125" customWidth="1"/>
    <col min="1989" max="1989" width="10.83203125" customWidth="1"/>
    <col min="1991" max="1993" width="10.83203125" customWidth="1"/>
    <col min="1995" max="1995" width="10.83203125" customWidth="1"/>
    <col min="1997" max="1997" width="10.83203125" customWidth="1"/>
    <col min="2000" max="2000" width="10.83203125" customWidth="1"/>
    <col min="2005" max="2005" width="10.83203125" customWidth="1"/>
    <col min="2008" max="2009" width="10.83203125" customWidth="1"/>
    <col min="2011" max="2013" width="10.83203125" customWidth="1"/>
    <col min="2016" max="2018" width="10.83203125" customWidth="1"/>
    <col min="2020" max="2020" width="10.83203125" customWidth="1"/>
    <col min="2024" max="2024" width="10.83203125" customWidth="1"/>
    <col min="2026" max="2027" width="10.83203125" customWidth="1"/>
    <col min="2029" max="2029" width="10.83203125" customWidth="1"/>
    <col min="2032" max="2032" width="10.83203125" customWidth="1"/>
    <col min="2035" max="2037" width="10.83203125" customWidth="1"/>
    <col min="2040" max="2040" width="10.83203125" customWidth="1"/>
    <col min="2043" max="2043" width="10.83203125" customWidth="1"/>
    <col min="2045" max="2045" width="10.83203125" customWidth="1"/>
    <col min="2048" max="2048" width="10.83203125" customWidth="1"/>
    <col min="2050" max="2050" width="10.83203125" customWidth="1"/>
    <col min="2052" max="2053" width="10.83203125" customWidth="1"/>
    <col min="2056" max="2058" width="10.83203125" customWidth="1"/>
    <col min="2060" max="2060" width="10.83203125" customWidth="1"/>
    <col min="2064" max="2066" width="10.83203125" customWidth="1"/>
    <col min="2071" max="2072" width="10.83203125" customWidth="1"/>
    <col min="2077" max="2077" width="10.83203125" customWidth="1"/>
    <col min="2079" max="2080" width="10.83203125" customWidth="1"/>
    <col min="2083" max="2084" width="10.83203125" customWidth="1"/>
    <col min="2088" max="2090" width="10.83203125" customWidth="1"/>
    <col min="2092" max="2092" width="10.83203125" customWidth="1"/>
    <col min="2096" max="2097" width="10.83203125" customWidth="1"/>
    <col min="2099" max="2100" width="10.83203125" customWidth="1"/>
    <col min="2104" max="2104" width="10.83203125" customWidth="1"/>
    <col min="2106" max="2107" width="10.83203125" customWidth="1"/>
    <col min="2109" max="2109" width="10.83203125" customWidth="1"/>
    <col min="2112" max="2113" width="10.83203125" customWidth="1"/>
    <col min="2117" max="2117" width="10.83203125" customWidth="1"/>
    <col min="2120" max="2120" width="10.83203125" customWidth="1"/>
    <col min="2124" max="2125" width="10.83203125" customWidth="1"/>
    <col min="2128" max="2129" width="10.83203125" customWidth="1"/>
    <col min="2135" max="2137" width="10.83203125" customWidth="1"/>
    <col min="2139" max="2139" width="10.83203125" customWidth="1"/>
    <col min="2141" max="2144" width="10.83203125" customWidth="1"/>
    <col min="2146" max="2147" width="10.83203125" customWidth="1"/>
    <col min="2149" max="2152" width="10.83203125" customWidth="1"/>
    <col min="2154" max="2155" width="10.83203125" customWidth="1"/>
    <col min="2157" max="2160" width="10.83203125" customWidth="1"/>
    <col min="2162" max="2163" width="10.83203125" customWidth="1"/>
    <col min="2165" max="2170" width="10.83203125" customWidth="1"/>
    <col min="2175" max="2176" width="10.83203125" customWidth="1"/>
    <col min="2179" max="2179" width="10.83203125" customWidth="1"/>
    <col min="2181" max="2181" width="10.83203125" customWidth="1"/>
    <col min="2184" max="2184" width="10.83203125" customWidth="1"/>
    <col min="2186" max="2186" width="10.83203125" customWidth="1"/>
    <col min="2188" max="2189" width="10.83203125" customWidth="1"/>
    <col min="2192" max="2192" width="10.83203125" customWidth="1"/>
    <col min="2194" max="2195" width="10.83203125" customWidth="1"/>
    <col min="2200" max="2201" width="10.83203125" customWidth="1"/>
    <col min="2207" max="2208" width="10.83203125" customWidth="1"/>
    <col min="2211" max="2213" width="10.83203125" customWidth="1"/>
    <col min="2216" max="2216" width="10.83203125" customWidth="1"/>
    <col min="2221" max="2221" width="10.83203125" customWidth="1"/>
    <col min="2224" max="2224" width="10.83203125" customWidth="1"/>
    <col min="2226" max="2226" width="10.83203125" customWidth="1"/>
    <col min="2229" max="2229" width="10.83203125" customWidth="1"/>
    <col min="2232" max="2233" width="10.83203125" customWidth="1"/>
    <col min="2237" max="2237" width="10.83203125" customWidth="1"/>
    <col min="2239" max="2240" width="10.83203125" customWidth="1"/>
    <col min="2242" max="2245" width="10.83203125" customWidth="1"/>
    <col min="2248" max="2252" width="10.83203125" customWidth="1"/>
    <col min="2256" max="2260" width="10.83203125" customWidth="1"/>
    <col min="2264" max="2266" width="10.83203125" customWidth="1"/>
    <col min="2269" max="2269" width="10.83203125" customWidth="1"/>
    <col min="2272" max="2272" width="10.83203125" customWidth="1"/>
    <col min="2274" max="2274" width="10.83203125" customWidth="1"/>
    <col min="2276" max="2277" width="10.83203125" customWidth="1"/>
    <col min="2280" max="2281" width="10.83203125" customWidth="1"/>
    <col min="2285" max="2285" width="10.83203125" customWidth="1"/>
    <col min="2287" max="2292" width="10.83203125" customWidth="1"/>
    <col min="2296" max="2297" width="10.83203125" customWidth="1"/>
    <col min="2299" max="2300" width="10.83203125" customWidth="1"/>
    <col min="2304" max="2304" width="10.83203125" customWidth="1"/>
    <col min="2306" max="2307" width="10.83203125" customWidth="1"/>
    <col min="2309" max="2309" width="10.83203125" customWidth="1"/>
    <col min="2312" max="2313" width="10.83203125" customWidth="1"/>
    <col min="2317" max="2317" width="10.83203125" customWidth="1"/>
    <col min="2320" max="2322" width="10.83203125" customWidth="1"/>
    <col min="2324" max="2324" width="10.83203125" customWidth="1"/>
    <col min="2328" max="2329" width="10.83203125" customWidth="1"/>
    <col min="2333" max="2333" width="10.83203125" customWidth="1"/>
    <col min="2335" max="2338" width="10.83203125" customWidth="1"/>
    <col min="2340" max="2340" width="10.83203125" customWidth="1"/>
    <col min="2344" max="2344" width="10.83203125" customWidth="1"/>
    <col min="2346" max="2347" width="10.83203125" customWidth="1"/>
    <col min="2349" max="2349" width="10.83203125" customWidth="1"/>
    <col min="2352" max="2352" width="10.83203125" customWidth="1"/>
    <col min="2355" max="2357" width="10.83203125" customWidth="1"/>
    <col min="2360" max="2360" width="10.83203125" customWidth="1"/>
    <col min="2363" max="2363" width="10.83203125" customWidth="1"/>
    <col min="2365" max="2365" width="10.83203125" customWidth="1"/>
    <col min="2368" max="2368" width="10.83203125" customWidth="1"/>
    <col min="2370" max="2370" width="10.83203125" customWidth="1"/>
    <col min="2372" max="2373" width="10.83203125" customWidth="1"/>
    <col min="2376" max="2378" width="10.83203125" customWidth="1"/>
    <col min="2380" max="2380" width="10.83203125" customWidth="1"/>
    <col min="2384" max="2385" width="10.83203125" customWidth="1"/>
    <col min="2389" max="2389" width="10.83203125" customWidth="1"/>
    <col min="2391" max="2392" width="10.83203125" customWidth="1"/>
    <col min="2394" max="2395" width="10.83203125" customWidth="1"/>
    <col min="2397" max="2397" width="10.83203125" customWidth="1"/>
    <col min="2400" max="2402" width="10.83203125" customWidth="1"/>
    <col min="2404" max="2404" width="10.83203125" customWidth="1"/>
    <col min="2408" max="2408" width="10.83203125" customWidth="1"/>
    <col min="2410" max="2410" width="10.83203125" customWidth="1"/>
    <col min="2412" max="2413" width="10.83203125" customWidth="1"/>
    <col min="2416" max="2416" width="10.83203125" customWidth="1"/>
    <col min="2418" max="2418" width="10.83203125" customWidth="1"/>
    <col min="2421" max="2421" width="10.83203125" customWidth="1"/>
    <col min="2424" max="2424" width="10.83203125" customWidth="1"/>
    <col min="2426" max="2430" width="10.83203125" customWidth="1"/>
    <col min="2432" max="2433" width="10.83203125" customWidth="1"/>
    <col min="2435" max="2436" width="10.83203125" customWidth="1"/>
    <col min="2440" max="2441" width="10.83203125" customWidth="1"/>
    <col min="2443" max="2444" width="10.83203125" customWidth="1"/>
    <col min="2448" max="2448" width="10.83203125" customWidth="1"/>
    <col min="2450" max="2453" width="10.83203125" customWidth="1"/>
    <col min="2456" max="2456" width="10.83203125" customWidth="1"/>
    <col min="2458" max="2459" width="10.83203125" customWidth="1"/>
    <col min="2464" max="2466" width="10.83203125" customWidth="1"/>
    <col min="2471" max="2472" width="10.83203125" customWidth="1"/>
    <col min="2477" max="2477" width="10.83203125" customWidth="1"/>
    <col min="2479" max="2480" width="10.83203125" customWidth="1"/>
    <col min="2483" max="2483" width="10.83203125" customWidth="1"/>
    <col min="2485" max="2485" width="10.83203125" customWidth="1"/>
    <col min="2488" max="2488" width="10.83203125" customWidth="1"/>
    <col min="2490" max="2490" width="10.83203125" customWidth="1"/>
    <col min="2492" max="2493" width="10.83203125" customWidth="1"/>
    <col min="2496" max="2496" width="10.83203125" customWidth="1"/>
    <col min="2498" max="2499" width="10.83203125" customWidth="1"/>
    <col min="2504" max="2505" width="10.83203125" customWidth="1"/>
    <col min="2511" max="2513" width="10.83203125" customWidth="1"/>
    <col min="2515" max="2515" width="10.83203125" customWidth="1"/>
    <col min="2517" max="2520" width="10.83203125" customWidth="1"/>
    <col min="2522" max="2523" width="10.83203125" customWidth="1"/>
    <col min="2525" max="2528" width="10.83203125" customWidth="1"/>
    <col min="2530" max="2531" width="10.83203125" customWidth="1"/>
    <col min="2533" max="2536" width="10.83203125" customWidth="1"/>
    <col min="2538" max="2539" width="10.83203125" customWidth="1"/>
    <col min="2541" max="2546" width="10.83203125" customWidth="1"/>
    <col min="2551" max="2552" width="10.83203125" customWidth="1"/>
    <col min="2554" max="2557" width="10.83203125" customWidth="1"/>
    <col min="2560" max="2561" width="10.83203125" customWidth="1"/>
    <col min="2563" max="2564" width="10.83203125" customWidth="1"/>
    <col min="2568" max="2569" width="10.83203125" customWidth="1"/>
    <col min="2571" max="2572" width="10.83203125" customWidth="1"/>
    <col min="2576" max="2576" width="10.83203125" customWidth="1"/>
    <col min="2578" max="2581" width="10.83203125" customWidth="1"/>
    <col min="2584" max="2584" width="10.83203125" customWidth="1"/>
    <col min="2586" max="2587" width="10.83203125" customWidth="1"/>
    <col min="2592" max="2593" width="10.83203125" customWidth="1"/>
    <col min="2599" max="2601" width="10.83203125" customWidth="1"/>
    <col min="2603" max="2603" width="10.83203125" customWidth="1"/>
    <col min="2605" max="2608" width="10.83203125" customWidth="1"/>
    <col min="2610" max="2611" width="10.83203125" customWidth="1"/>
    <col min="2613" max="2616" width="10.83203125" customWidth="1"/>
    <col min="2618" max="2619" width="10.83203125" customWidth="1"/>
    <col min="2621" max="2624" width="10.83203125" customWidth="1"/>
    <col min="2626" max="2627" width="10.83203125" customWidth="1"/>
    <col min="2629" max="2632" width="10.83203125" customWidth="1"/>
    <col min="2634" max="2635" width="10.83203125" customWidth="1"/>
    <col min="2637" max="2642" width="10.83203125" customWidth="1"/>
    <col min="2647" max="2650" width="10.83203125" customWidth="1"/>
    <col min="2652" max="2653" width="10.83203125" customWidth="1"/>
    <col min="2656" max="2656" width="10.83203125" customWidth="1"/>
    <col min="2658" max="2659" width="10.83203125" customWidth="1"/>
    <col min="2661" max="2661" width="10.83203125" customWidth="1"/>
    <col min="2664" max="2664" width="10.83203125" customWidth="1"/>
    <col min="2667" max="2669" width="10.83203125" customWidth="1"/>
    <col min="2672" max="2674" width="10.83203125" customWidth="1"/>
    <col min="2676" max="2676" width="10.83203125" customWidth="1"/>
    <col min="2680" max="2681" width="10.83203125" customWidth="1"/>
    <col min="2687" max="2689" width="10.83203125" customWidth="1"/>
    <col min="2691" max="2691" width="10.83203125" customWidth="1"/>
    <col min="2693" max="2696" width="10.83203125" customWidth="1"/>
    <col min="2698" max="2699" width="10.83203125" customWidth="1"/>
    <col min="2701" max="2704" width="10.83203125" customWidth="1"/>
    <col min="2706" max="2707" width="10.83203125" customWidth="1"/>
    <col min="2709" max="2712" width="10.83203125" customWidth="1"/>
    <col min="2714" max="2715" width="10.83203125" customWidth="1"/>
    <col min="2717" max="2720" width="10.83203125" customWidth="1"/>
    <col min="2722" max="2723" width="10.83203125" customWidth="1"/>
    <col min="2725" max="2728" width="10.83203125" customWidth="1"/>
    <col min="2730" max="2731" width="10.83203125" customWidth="1"/>
    <col min="2733" max="2738" width="10.83203125" customWidth="1"/>
    <col min="2743" max="2744" width="10.83203125" customWidth="1"/>
    <col min="2747" max="2747" width="10.83203125" customWidth="1"/>
    <col min="2749" max="2749" width="10.83203125" customWidth="1"/>
    <col min="2752" max="2752" width="10.83203125" customWidth="1"/>
    <col min="2754" max="2754" width="10.83203125" customWidth="1"/>
    <col min="2756" max="2757" width="10.83203125" customWidth="1"/>
    <col min="2760" max="2760" width="10.83203125" customWidth="1"/>
    <col min="2762" max="2763" width="10.83203125" customWidth="1"/>
    <col min="2768" max="2769" width="10.83203125" customWidth="1"/>
    <col min="2775" max="2776" width="10.83203125" customWidth="1"/>
    <col min="2779" max="2781" width="10.83203125" customWidth="1"/>
    <col min="2784" max="2784" width="10.83203125" customWidth="1"/>
    <col min="2789" max="2789" width="10.83203125" customWidth="1"/>
    <col min="2792" max="2792" width="10.83203125" customWidth="1"/>
    <col min="2794" max="2794" width="10.83203125" customWidth="1"/>
    <col min="2797" max="2797" width="10.83203125" customWidth="1"/>
    <col min="2800" max="2801" width="10.83203125" customWidth="1"/>
    <col min="2805" max="2805" width="10.83203125" customWidth="1"/>
    <col min="2807" max="2808" width="10.83203125" customWidth="1"/>
    <col min="2810" max="2813" width="10.83203125" customWidth="1"/>
    <col min="2816" max="2820" width="10.83203125" customWidth="1"/>
    <col min="2824" max="2828" width="10.83203125" customWidth="1"/>
    <col min="2832" max="2834" width="10.83203125" customWidth="1"/>
    <col min="2837" max="2837" width="10.83203125" customWidth="1"/>
    <col min="2840" max="2840" width="10.83203125" customWidth="1"/>
    <col min="2842" max="2842" width="10.83203125" customWidth="1"/>
    <col min="2844" max="2845" width="10.83203125" customWidth="1"/>
    <col min="2848" max="2849" width="10.83203125" customWidth="1"/>
    <col min="2853" max="2853" width="10.83203125" customWidth="1"/>
    <col min="2855" max="2860" width="10.83203125" customWidth="1"/>
    <col min="2864" max="2865" width="10.83203125" customWidth="1"/>
    <col min="2867" max="2868" width="10.83203125" customWidth="1"/>
    <col min="2872" max="2872" width="10.83203125" customWidth="1"/>
    <col min="2874" max="2875" width="10.83203125" customWidth="1"/>
    <col min="2877" max="2877" width="10.83203125" customWidth="1"/>
    <col min="2880" max="2881" width="10.83203125" customWidth="1"/>
    <col min="2885" max="2885" width="10.83203125" customWidth="1"/>
    <col min="2888" max="2890" width="10.83203125" customWidth="1"/>
    <col min="2892" max="2892" width="10.83203125" customWidth="1"/>
    <col min="2896" max="2897" width="10.83203125" customWidth="1"/>
    <col min="2901" max="2901" width="10.83203125" customWidth="1"/>
    <col min="2903" max="2908" width="10.83203125" customWidth="1"/>
    <col min="2910" max="2910" width="10.83203125" customWidth="1"/>
    <col min="2912" max="2912" width="10.83203125" customWidth="1"/>
    <col min="2914" max="2917" width="10.83203125" customWidth="1"/>
    <col min="2920" max="2924" width="10.83203125" customWidth="1"/>
    <col min="2928" max="2928" width="10.83203125" customWidth="1"/>
    <col min="2930" max="2930" width="10.83203125" customWidth="1"/>
    <col min="2932" max="2933" width="10.83203125" customWidth="1"/>
    <col min="2936" max="2937" width="10.83203125" customWidth="1"/>
    <col min="2939" max="2940" width="10.83203125" customWidth="1"/>
    <col min="2944" max="2944" width="10.83203125" customWidth="1"/>
    <col min="2946" max="2947" width="10.83203125" customWidth="1"/>
    <col min="2949" max="2950" width="10.83203125" customWidth="1"/>
    <col min="2952" max="2953" width="10.83203125" customWidth="1"/>
    <col min="2957" max="2957" width="10.83203125" customWidth="1"/>
    <col min="2960" max="2961" width="10.83203125" customWidth="1"/>
    <col min="2964" max="2965" width="10.83203125" customWidth="1"/>
    <col min="2968" max="2968" width="10.83203125" customWidth="1"/>
    <col min="2973" max="2973" width="10.83203125" customWidth="1"/>
    <col min="2976" max="2977" width="10.83203125" customWidth="1"/>
    <col min="2981" max="2981" width="10.83203125" customWidth="1"/>
    <col min="2983" max="2988" width="10.83203125" customWidth="1"/>
    <col min="2992" max="2996" width="10.83203125" customWidth="1"/>
    <col min="3000" max="3002" width="10.83203125" customWidth="1"/>
    <col min="3004" max="3005" width="10.83203125" customWidth="1"/>
    <col min="3008" max="3009" width="10.83203125" customWidth="1"/>
    <col min="3013" max="3013" width="10.83203125" customWidth="1"/>
    <col min="3015" max="3020" width="10.83203125" customWidth="1"/>
    <col min="3022" max="3022" width="10.83203125" customWidth="1"/>
    <col min="3024" max="3024" width="10.83203125" customWidth="1"/>
    <col min="3026" max="3026" width="10.83203125" customWidth="1"/>
    <col min="3029" max="3030" width="10.83203125" customWidth="1"/>
    <col min="3032" max="3036" width="10.83203125" customWidth="1"/>
    <col min="3038" max="3038" width="10.83203125" customWidth="1"/>
    <col min="3040" max="3040" width="10.83203125" customWidth="1"/>
    <col min="3042" max="3045" width="10.83203125" customWidth="1"/>
    <col min="3048" max="3052" width="10.83203125" customWidth="1"/>
    <col min="3056" max="3056" width="10.83203125" customWidth="1"/>
    <col min="3058" max="3058" width="10.83203125" customWidth="1"/>
    <col min="3060" max="3061" width="10.83203125" customWidth="1"/>
    <col min="3064" max="3065" width="10.83203125" customWidth="1"/>
    <col min="3067" max="3068" width="10.83203125" customWidth="1"/>
    <col min="3072" max="3073" width="10.83203125" customWidth="1"/>
    <col min="3077" max="3078" width="10.83203125" customWidth="1"/>
    <col min="3080" max="3080" width="10.83203125" customWidth="1"/>
    <col min="3082" max="3085" width="10.83203125" customWidth="1"/>
    <col min="3088" max="3088" width="10.83203125" customWidth="1"/>
    <col min="3090" max="3090" width="10.83203125" customWidth="1"/>
    <col min="3093" max="3093" width="10.83203125" customWidth="1"/>
    <col min="3096" max="3096" width="10.83203125" customWidth="1"/>
    <col min="3098" max="3098" width="10.83203125" customWidth="1"/>
    <col min="3100" max="3101" width="10.83203125" customWidth="1"/>
    <col min="3104" max="3106" width="10.83203125" customWidth="1"/>
    <col min="3111" max="3112" width="10.83203125" customWidth="1"/>
    <col min="3117" max="3117" width="10.83203125" customWidth="1"/>
    <col min="3119" max="3120" width="10.83203125" customWidth="1"/>
    <col min="3123" max="3123" width="10.83203125" customWidth="1"/>
    <col min="3125" max="3125" width="10.83203125" customWidth="1"/>
    <col min="3128" max="3128" width="10.83203125" customWidth="1"/>
    <col min="3130" max="3130" width="10.83203125" customWidth="1"/>
    <col min="3132" max="3133" width="10.83203125" customWidth="1"/>
    <col min="3136" max="3136" width="10.83203125" customWidth="1"/>
    <col min="3138" max="3139" width="10.83203125" customWidth="1"/>
    <col min="3144" max="3145" width="10.83203125" customWidth="1"/>
    <col min="3151" max="3153" width="10.83203125" customWidth="1"/>
    <col min="3155" max="3155" width="10.83203125" customWidth="1"/>
    <col min="3157" max="3160" width="10.83203125" customWidth="1"/>
    <col min="3162" max="3163" width="10.83203125" customWidth="1"/>
    <col min="3165" max="3168" width="10.83203125" customWidth="1"/>
    <col min="3170" max="3171" width="10.83203125" customWidth="1"/>
    <col min="3173" max="3176" width="10.83203125" customWidth="1"/>
    <col min="3178" max="3179" width="10.83203125" customWidth="1"/>
    <col min="3181" max="3184" width="10.83203125" customWidth="1"/>
    <col min="3186" max="3187" width="10.83203125" customWidth="1"/>
    <col min="3189" max="3192" width="10.83203125" customWidth="1"/>
    <col min="3194" max="3195" width="10.83203125" customWidth="1"/>
    <col min="3197" max="3202" width="10.83203125" customWidth="1"/>
    <col min="3207" max="3208" width="10.83203125" customWidth="1"/>
    <col min="3211" max="3212" width="10.83203125" customWidth="1"/>
    <col min="3216" max="3218" width="10.83203125" customWidth="1"/>
    <col min="3220" max="3220" width="10.83203125" customWidth="1"/>
    <col min="3224" max="3225" width="10.83203125" customWidth="1"/>
    <col min="3227" max="3228" width="10.83203125" customWidth="1"/>
    <col min="3232" max="3232" width="10.83203125" customWidth="1"/>
    <col min="3234" max="3235" width="10.83203125" customWidth="1"/>
    <col min="3237" max="3237" width="10.83203125" customWidth="1"/>
    <col min="3240" max="3241" width="10.83203125" customWidth="1"/>
    <col min="3245" max="3245" width="10.83203125" customWidth="1"/>
    <col min="3248" max="3248" width="10.83203125" customWidth="1"/>
    <col min="3252" max="3253" width="10.83203125" customWidth="1"/>
    <col min="3256" max="3257" width="10.83203125" customWidth="1"/>
    <col min="3263" max="3266" width="10.83203125" customWidth="1"/>
    <col min="3269" max="3270" width="10.83203125" customWidth="1"/>
    <col min="3272" max="3272" width="10.83203125" customWidth="1"/>
    <col min="3274" max="3274" width="10.83203125" customWidth="1"/>
    <col min="3276" max="3277" width="10.83203125" customWidth="1"/>
    <col min="3280" max="3282" width="10.83203125" customWidth="1"/>
    <col min="3284" max="3284" width="10.83203125" customWidth="1"/>
    <col min="3288" max="3290" width="10.83203125" customWidth="1"/>
    <col min="3292" max="3292" width="10.83203125" customWidth="1"/>
    <col min="3296" max="3296" width="10.83203125" customWidth="1"/>
    <col min="3298" max="3298" width="10.83203125" customWidth="1"/>
    <col min="3300" max="3301" width="10.83203125" customWidth="1"/>
    <col min="3304" max="3305" width="10.83203125" customWidth="1"/>
    <col min="3307" max="3308" width="10.83203125" customWidth="1"/>
    <col min="3312" max="3314" width="10.83203125" customWidth="1"/>
    <col min="3319" max="3320" width="10.83203125" customWidth="1"/>
    <col min="3325" max="3325" width="10.83203125" customWidth="1"/>
    <col min="3327" max="3328" width="10.83203125" customWidth="1"/>
    <col min="3331" max="3332" width="10.83203125" customWidth="1"/>
    <col min="3336" max="3338" width="10.83203125" customWidth="1"/>
    <col min="3340" max="3340" width="10.83203125" customWidth="1"/>
    <col min="3344" max="3345" width="10.83203125" customWidth="1"/>
    <col min="3347" max="3348" width="10.83203125" customWidth="1"/>
    <col min="3352" max="3352" width="10.83203125" customWidth="1"/>
    <col min="3354" max="3355" width="10.83203125" customWidth="1"/>
    <col min="3357" max="3357" width="10.83203125" customWidth="1"/>
    <col min="3360" max="3361" width="10.83203125" customWidth="1"/>
    <col min="3365" max="3365" width="10.83203125" customWidth="1"/>
    <col min="3368" max="3368" width="10.83203125" customWidth="1"/>
    <col min="3372" max="3373" width="10.83203125" customWidth="1"/>
    <col min="3376" max="3377" width="10.83203125" customWidth="1"/>
    <col min="3383" max="3385" width="10.83203125" customWidth="1"/>
    <col min="3387" max="3387" width="10.83203125" customWidth="1"/>
    <col min="3389" max="3392" width="10.83203125" customWidth="1"/>
    <col min="3394" max="3395" width="10.83203125" customWidth="1"/>
    <col min="3397" max="3400" width="10.83203125" customWidth="1"/>
    <col min="3402" max="3403" width="10.83203125" customWidth="1"/>
    <col min="3405" max="3408" width="10.83203125" customWidth="1"/>
    <col min="3410" max="3411" width="10.83203125" customWidth="1"/>
    <col min="3413" max="3416" width="10.83203125" customWidth="1"/>
    <col min="3418" max="3419" width="10.83203125" customWidth="1"/>
    <col min="3421" max="3424" width="10.83203125" customWidth="1"/>
    <col min="3426" max="3427" width="10.83203125" customWidth="1"/>
    <col min="3429" max="3434" width="10.83203125" customWidth="1"/>
    <col min="3439" max="3440" width="10.83203125" customWidth="1"/>
    <col min="3443" max="3443" width="10.83203125" customWidth="1"/>
    <col min="3445" max="3445" width="10.83203125" customWidth="1"/>
    <col min="3448" max="3448" width="10.83203125" customWidth="1"/>
    <col min="3450" max="3450" width="10.83203125" customWidth="1"/>
    <col min="3452" max="3453" width="10.83203125" customWidth="1"/>
    <col min="3456" max="3456" width="10.83203125" customWidth="1"/>
    <col min="3458" max="3459" width="10.83203125" customWidth="1"/>
    <col min="3464" max="3465" width="10.83203125" customWidth="1"/>
    <col min="3471" max="3472" width="10.83203125" customWidth="1"/>
    <col min="3475" max="3477" width="10.83203125" customWidth="1"/>
    <col min="3480" max="3480" width="10.83203125" customWidth="1"/>
    <col min="3485" max="3485" width="10.83203125" customWidth="1"/>
    <col min="3488" max="3488" width="10.83203125" customWidth="1"/>
    <col min="3490" max="3490" width="10.83203125" customWidth="1"/>
    <col min="3493" max="3493" width="10.83203125" customWidth="1"/>
    <col min="3496" max="3497" width="10.83203125" customWidth="1"/>
    <col min="3501" max="3501" width="10.83203125" customWidth="1"/>
    <col min="3503" max="3504" width="10.83203125" customWidth="1"/>
    <col min="3506" max="3509" width="10.83203125" customWidth="1"/>
    <col min="3512" max="3516" width="10.83203125" customWidth="1"/>
    <col min="3520" max="3524" width="10.83203125" customWidth="1"/>
    <col min="3528" max="3530" width="10.83203125" customWidth="1"/>
    <col min="3533" max="3533" width="10.83203125" customWidth="1"/>
    <col min="3536" max="3536" width="10.83203125" customWidth="1"/>
    <col min="3538" max="3538" width="10.83203125" customWidth="1"/>
    <col min="3540" max="3541" width="10.83203125" customWidth="1"/>
    <col min="3544" max="3545" width="10.83203125" customWidth="1"/>
    <col min="3549" max="3549" width="10.83203125" customWidth="1"/>
    <col min="3551" max="3556" width="10.83203125" customWidth="1"/>
    <col min="3560" max="3561" width="10.83203125" customWidth="1"/>
    <col min="3563" max="3564" width="10.83203125" customWidth="1"/>
    <col min="3568" max="3568" width="10.83203125" customWidth="1"/>
    <col min="3570" max="3571" width="10.83203125" customWidth="1"/>
    <col min="3573" max="3573" width="10.83203125" customWidth="1"/>
    <col min="3576" max="3577" width="10.83203125" customWidth="1"/>
    <col min="3581" max="3581" width="10.83203125" customWidth="1"/>
    <col min="3584" max="3586" width="10.83203125" customWidth="1"/>
    <col min="3588" max="3588" width="10.83203125" customWidth="1"/>
    <col min="3592" max="3593" width="10.83203125" customWidth="1"/>
    <col min="3597" max="3597" width="10.83203125" customWidth="1"/>
    <col min="3599" max="3602" width="10.83203125" customWidth="1"/>
    <col min="3604" max="3604" width="10.83203125" customWidth="1"/>
    <col min="3608" max="3608" width="10.83203125" customWidth="1"/>
    <col min="3610" max="3611" width="10.83203125" customWidth="1"/>
    <col min="3613" max="3613" width="10.83203125" customWidth="1"/>
    <col min="3616" max="3616" width="10.83203125" customWidth="1"/>
    <col min="3619" max="3621" width="10.83203125" customWidth="1"/>
    <col min="3624" max="3624" width="10.83203125" customWidth="1"/>
    <col min="3627" max="3627" width="10.83203125" customWidth="1"/>
    <col min="3629" max="3629" width="10.83203125" customWidth="1"/>
    <col min="3632" max="3632" width="10.83203125" customWidth="1"/>
    <col min="3634" max="3634" width="10.83203125" customWidth="1"/>
    <col min="3636" max="3637" width="10.83203125" customWidth="1"/>
    <col min="3640" max="3642" width="10.83203125" customWidth="1"/>
    <col min="3644" max="3644" width="10.83203125" customWidth="1"/>
    <col min="3648" max="3649" width="10.83203125" customWidth="1"/>
    <col min="3653" max="3653" width="10.83203125" customWidth="1"/>
    <col min="3655" max="3656" width="10.83203125" customWidth="1"/>
    <col min="3659" max="3660" width="10.83203125" customWidth="1"/>
    <col min="3664" max="3666" width="10.83203125" customWidth="1"/>
    <col min="3668" max="3668" width="10.83203125" customWidth="1"/>
    <col min="3672" max="3672" width="10.83203125" customWidth="1"/>
    <col min="3674" max="3677" width="10.83203125" customWidth="1"/>
    <col min="3680" max="3682" width="10.83203125" customWidth="1"/>
    <col min="3684" max="3684" width="10.83203125" customWidth="1"/>
    <col min="3688" max="3688" width="10.83203125" customWidth="1"/>
    <col min="3690" max="3690" width="10.83203125" customWidth="1"/>
    <col min="3692" max="3693" width="10.83203125" customWidth="1"/>
    <col min="3696" max="3697" width="10.83203125" customWidth="1"/>
    <col min="3700" max="3702" width="10.83203125" customWidth="1"/>
    <col min="3704" max="3706" width="10.83203125" customWidth="1"/>
    <col min="3709" max="3709" width="10.83203125" customWidth="1"/>
    <col min="3712" max="3712" width="10.83203125" customWidth="1"/>
    <col min="3714" max="3717" width="10.83203125" customWidth="1"/>
    <col min="3720" max="3720" width="10.83203125" customWidth="1"/>
    <col min="3724" max="3725" width="10.83203125" customWidth="1"/>
    <col min="3728" max="3730" width="10.83203125" customWidth="1"/>
    <col min="3735" max="3736" width="10.83203125" customWidth="1"/>
    <col min="3741" max="3741" width="10.83203125" customWidth="1"/>
    <col min="3743" max="3744" width="10.83203125" customWidth="1"/>
    <col min="3747" max="3747" width="10.83203125" customWidth="1"/>
    <col min="3749" max="3749" width="10.83203125" customWidth="1"/>
    <col min="3752" max="3752" width="10.83203125" customWidth="1"/>
    <col min="3754" max="3754" width="10.83203125" customWidth="1"/>
    <col min="3756" max="3757" width="10.83203125" customWidth="1"/>
    <col min="3760" max="3760" width="10.83203125" customWidth="1"/>
    <col min="3762" max="3763" width="10.83203125" customWidth="1"/>
    <col min="3768" max="3769" width="10.83203125" customWidth="1"/>
    <col min="3775" max="3777" width="10.83203125" customWidth="1"/>
    <col min="3779" max="3779" width="10.83203125" customWidth="1"/>
    <col min="3781" max="3784" width="10.83203125" customWidth="1"/>
    <col min="3786" max="3787" width="10.83203125" customWidth="1"/>
    <col min="3789" max="3792" width="10.83203125" customWidth="1"/>
    <col min="3794" max="3795" width="10.83203125" customWidth="1"/>
    <col min="3797" max="3800" width="10.83203125" customWidth="1"/>
    <col min="3802" max="3803" width="10.83203125" customWidth="1"/>
    <col min="3805" max="3808" width="10.83203125" customWidth="1"/>
    <col min="3810" max="3811" width="10.83203125" customWidth="1"/>
    <col min="3813" max="3816" width="10.83203125" customWidth="1"/>
    <col min="3818" max="3819" width="10.83203125" customWidth="1"/>
    <col min="3821" max="3826" width="10.83203125" customWidth="1"/>
    <col min="3831" max="3832" width="10.83203125" customWidth="1"/>
    <col min="3834" max="3835" width="10.83203125" customWidth="1"/>
    <col min="3837" max="3837" width="10.83203125" customWidth="1"/>
    <col min="3840" max="3841" width="10.83203125" customWidth="1"/>
    <col min="3845" max="3845" width="10.83203125" customWidth="1"/>
    <col min="3848" max="3850" width="10.83203125" customWidth="1"/>
    <col min="3852" max="3852" width="10.83203125" customWidth="1"/>
    <col min="3856" max="3856" width="10.83203125" customWidth="1"/>
    <col min="3858" max="3858" width="10.83203125" customWidth="1"/>
    <col min="3860" max="3861" width="10.83203125" customWidth="1"/>
    <col min="3864" max="3864" width="10.83203125" customWidth="1"/>
    <col min="3868" max="3869" width="10.83203125" customWidth="1"/>
    <col min="3872" max="3872" width="10.83203125" customWidth="1"/>
    <col min="3874" max="3874" width="10.83203125" customWidth="1"/>
    <col min="3876" max="3877" width="10.83203125" customWidth="1"/>
    <col min="3880" max="3881" width="10.83203125" customWidth="1"/>
    <col min="3883" max="3884" width="10.83203125" customWidth="1"/>
    <col min="3888" max="3889" width="10.83203125" customWidth="1"/>
    <col min="3895" max="3900" width="10.83203125" customWidth="1"/>
    <col min="3903" max="3906" width="10.83203125" customWidth="1"/>
    <col min="3911" max="3912" width="10.83203125" customWidth="1"/>
    <col min="3917" max="3917" width="10.83203125" customWidth="1"/>
    <col min="3919" max="3920" width="10.83203125" customWidth="1"/>
    <col min="3922" max="3923" width="10.83203125" customWidth="1"/>
    <col min="3925" max="3925" width="10.83203125" customWidth="1"/>
    <col min="3928" max="3929" width="10.83203125" customWidth="1"/>
    <col min="3933" max="3933" width="10.83203125" customWidth="1"/>
    <col min="3936" max="3938" width="10.83203125" customWidth="1"/>
    <col min="3940" max="3940" width="10.83203125" customWidth="1"/>
    <col min="3944" max="3944" width="10.83203125" customWidth="1"/>
    <col min="3946" max="3946" width="10.83203125" customWidth="1"/>
    <col min="3948" max="3949" width="10.83203125" customWidth="1"/>
    <col min="3952" max="3952" width="10.83203125" customWidth="1"/>
    <col min="3956" max="3957" width="10.83203125" customWidth="1"/>
    <col min="3960" max="3960" width="10.83203125" customWidth="1"/>
    <col min="3962" max="3962" width="10.83203125" customWidth="1"/>
    <col min="3964" max="3965" width="10.83203125" customWidth="1"/>
    <col min="3968" max="3969" width="10.83203125" customWidth="1"/>
    <col min="3971" max="3972" width="10.83203125" customWidth="1"/>
    <col min="3976" max="3977" width="10.83203125" customWidth="1"/>
    <col min="3983" max="3985" width="10.83203125" customWidth="1"/>
    <col min="3987" max="3987" width="10.83203125" customWidth="1"/>
    <col min="3989" max="3992" width="10.83203125" customWidth="1"/>
    <col min="3994" max="3995" width="10.83203125" customWidth="1"/>
    <col min="3997" max="4000" width="10.83203125" customWidth="1"/>
    <col min="4002" max="4003" width="10.83203125" customWidth="1"/>
    <col min="4005" max="4008" width="10.83203125" customWidth="1"/>
    <col min="4010" max="4011" width="10.83203125" customWidth="1"/>
    <col min="4013" max="4016" width="10.83203125" customWidth="1"/>
    <col min="4018" max="4019" width="10.83203125" customWidth="1"/>
    <col min="4021" max="4026" width="10.83203125" customWidth="1"/>
    <col min="4031" max="4032" width="10.83203125" customWidth="1"/>
    <col min="4037" max="4037" width="10.83203125" customWidth="1"/>
    <col min="4039" max="4042" width="10.83203125" customWidth="1"/>
    <col min="4044" max="4045" width="10.83203125" customWidth="1"/>
    <col min="4048" max="4048" width="10.83203125" customWidth="1"/>
    <col min="4050" max="4051" width="10.83203125" customWidth="1"/>
    <col min="4053" max="4053" width="10.83203125" customWidth="1"/>
    <col min="4056" max="4056" width="10.83203125" customWidth="1"/>
    <col min="4059" max="4061" width="10.83203125" customWidth="1"/>
    <col min="4064" max="4066" width="10.83203125" customWidth="1"/>
    <col min="4068" max="4068" width="10.83203125" customWidth="1"/>
    <col min="4072" max="4073" width="10.83203125" customWidth="1"/>
    <col min="4079" max="4081" width="10.83203125" customWidth="1"/>
    <col min="4083" max="4083" width="10.83203125" customWidth="1"/>
    <col min="4085" max="4088" width="10.83203125" customWidth="1"/>
    <col min="4090" max="4091" width="10.83203125" customWidth="1"/>
    <col min="4093" max="4096" width="10.83203125" customWidth="1"/>
    <col min="4098" max="4099" width="10.83203125" customWidth="1"/>
    <col min="4101" max="4104" width="10.83203125" customWidth="1"/>
    <col min="4106" max="4107" width="10.83203125" customWidth="1"/>
    <col min="4109" max="4114" width="10.83203125" customWidth="1"/>
    <col min="4119" max="4120" width="10.83203125" customWidth="1"/>
    <col min="4125" max="4125" width="10.83203125" customWidth="1"/>
    <col min="4127" max="4128" width="10.83203125" customWidth="1"/>
    <col min="4130" max="4133" width="10.83203125" customWidth="1"/>
    <col min="4136" max="4137" width="10.83203125" customWidth="1"/>
    <col min="4139" max="4140" width="10.83203125" customWidth="1"/>
    <col min="4144" max="4145" width="10.83203125" customWidth="1"/>
    <col min="4147" max="4148" width="10.83203125" customWidth="1"/>
    <col min="4152" max="4152" width="10.83203125" customWidth="1"/>
    <col min="4154" max="4157" width="10.83203125" customWidth="1"/>
    <col min="4160" max="4160" width="10.83203125" customWidth="1"/>
    <col min="4162" max="4163" width="10.83203125" customWidth="1"/>
    <col min="4168" max="4169" width="10.83203125" customWidth="1"/>
    <col min="4175" max="4177" width="10.83203125" customWidth="1"/>
    <col min="4179" max="4179" width="10.83203125" customWidth="1"/>
    <col min="4181" max="4184" width="10.83203125" customWidth="1"/>
    <col min="4186" max="4187" width="10.83203125" customWidth="1"/>
    <col min="4189" max="4192" width="10.83203125" customWidth="1"/>
    <col min="4194" max="4195" width="10.83203125" customWidth="1"/>
    <col min="4197" max="4202" width="10.83203125" customWidth="1"/>
    <col min="4207" max="4208" width="10.83203125" customWidth="1"/>
    <col min="4213" max="4213" width="10.83203125" customWidth="1"/>
    <col min="4215" max="4218" width="10.83203125" customWidth="1"/>
    <col min="4220" max="4221" width="10.83203125" customWidth="1"/>
    <col min="4224" max="4224" width="10.83203125" customWidth="1"/>
    <col min="4226" max="4227" width="10.83203125" customWidth="1"/>
    <col min="4229" max="4229" width="10.83203125" customWidth="1"/>
    <col min="4232" max="4232" width="10.83203125" customWidth="1"/>
    <col min="4235" max="4237" width="10.83203125" customWidth="1"/>
    <col min="4240" max="4242" width="10.83203125" customWidth="1"/>
    <col min="4244" max="4244" width="10.83203125" customWidth="1"/>
    <col min="4248" max="4249" width="10.83203125" customWidth="1"/>
    <col min="4255" max="4257" width="10.83203125" customWidth="1"/>
    <col min="4259" max="4259" width="10.83203125" customWidth="1"/>
    <col min="4261" max="4264" width="10.83203125" customWidth="1"/>
    <col min="4266" max="4267" width="10.83203125" customWidth="1"/>
    <col min="4269" max="4272" width="10.83203125" customWidth="1"/>
    <col min="4274" max="4275" width="10.83203125" customWidth="1"/>
    <col min="4277" max="4282" width="10.83203125" customWidth="1"/>
    <col min="4287" max="4288" width="10.83203125" customWidth="1"/>
    <col min="4291" max="4291" width="10.83203125" customWidth="1"/>
    <col min="4293" max="4293" width="10.83203125" customWidth="1"/>
    <col min="4296" max="4296" width="10.83203125" customWidth="1"/>
    <col min="4298" max="4298" width="10.83203125" customWidth="1"/>
    <col min="4300" max="4301" width="10.83203125" customWidth="1"/>
    <col min="4304" max="4304" width="10.83203125" customWidth="1"/>
    <col min="4306" max="4307" width="10.83203125" customWidth="1"/>
    <col min="4312" max="4313" width="10.83203125" customWidth="1"/>
    <col min="4319" max="4320" width="10.83203125" customWidth="1"/>
    <col min="4323" max="4325" width="10.83203125" customWidth="1"/>
    <col min="4328" max="4328" width="10.83203125" customWidth="1"/>
    <col min="4333" max="4333" width="10.83203125" customWidth="1"/>
    <col min="4336" max="4336" width="10.83203125" customWidth="1"/>
    <col min="4338" max="4338" width="10.83203125" customWidth="1"/>
    <col min="4341" max="4341" width="10.83203125" customWidth="1"/>
    <col min="4344" max="4345" width="10.83203125" customWidth="1"/>
    <col min="4349" max="4349" width="10.83203125" customWidth="1"/>
    <col min="4351" max="4352" width="10.83203125" customWidth="1"/>
    <col min="4354" max="4357" width="10.83203125" customWidth="1"/>
    <col min="4360" max="4364" width="10.83203125" customWidth="1"/>
    <col min="4368" max="4372" width="10.83203125" customWidth="1"/>
    <col min="4376" max="4378" width="10.83203125" customWidth="1"/>
    <col min="4381" max="4381" width="10.83203125" customWidth="1"/>
    <col min="4384" max="4384" width="10.83203125" customWidth="1"/>
    <col min="4386" max="4386" width="10.83203125" customWidth="1"/>
    <col min="4388" max="4389" width="10.83203125" customWidth="1"/>
    <col min="4392" max="4393" width="10.83203125" customWidth="1"/>
    <col min="4397" max="4397" width="10.83203125" customWidth="1"/>
    <col min="4399" max="4404" width="10.83203125" customWidth="1"/>
    <col min="4408" max="4409" width="10.83203125" customWidth="1"/>
    <col min="4411" max="4412" width="10.83203125" customWidth="1"/>
    <col min="4416" max="4416" width="10.83203125" customWidth="1"/>
    <col min="4418" max="4419" width="10.83203125" customWidth="1"/>
    <col min="4421" max="4421" width="10.83203125" customWidth="1"/>
    <col min="4424" max="4425" width="10.83203125" customWidth="1"/>
    <col min="4429" max="4429" width="10.83203125" customWidth="1"/>
    <col min="4432" max="4434" width="10.83203125" customWidth="1"/>
    <col min="4436" max="4436" width="10.83203125" customWidth="1"/>
    <col min="4440" max="4441" width="10.83203125" customWidth="1"/>
    <col min="4445" max="4445" width="10.83203125" customWidth="1"/>
    <col min="4447" max="4450" width="10.83203125" customWidth="1"/>
    <col min="4452" max="4452" width="10.83203125" customWidth="1"/>
    <col min="4456" max="4456" width="10.83203125" customWidth="1"/>
    <col min="4458" max="4459" width="10.83203125" customWidth="1"/>
    <col min="4461" max="4461" width="10.83203125" customWidth="1"/>
    <col min="4464" max="4464" width="10.83203125" customWidth="1"/>
    <col min="4467" max="4469" width="10.83203125" customWidth="1"/>
    <col min="4472" max="4472" width="10.83203125" customWidth="1"/>
    <col min="4475" max="4475" width="10.83203125" customWidth="1"/>
    <col min="4477" max="4477" width="10.83203125" customWidth="1"/>
    <col min="4480" max="4480" width="10.83203125" customWidth="1"/>
    <col min="4482" max="4482" width="10.83203125" customWidth="1"/>
    <col min="4484" max="4485" width="10.83203125" customWidth="1"/>
    <col min="4488" max="4490" width="10.83203125" customWidth="1"/>
    <col min="4492" max="4492" width="10.83203125" customWidth="1"/>
    <col min="4496" max="4497" width="10.83203125" customWidth="1"/>
    <col min="4501" max="4501" width="10.83203125" customWidth="1"/>
    <col min="4503" max="4504" width="10.83203125" customWidth="1"/>
    <col min="4506" max="4510" width="10.83203125" customWidth="1"/>
    <col min="4512" max="4516" width="10.83203125" customWidth="1"/>
    <col min="4518" max="4518" width="10.83203125" customWidth="1"/>
    <col min="4520" max="4520" width="10.83203125" customWidth="1"/>
    <col min="4522" max="4523" width="10.83203125" customWidth="1"/>
    <col min="4525" max="4526" width="10.83203125" customWidth="1"/>
    <col min="4528" max="4529" width="10.83203125" customWidth="1"/>
    <col min="4532" max="4532" width="10.83203125" customWidth="1"/>
    <col min="4534" max="4534" width="10.83203125" customWidth="1"/>
    <col min="4536" max="4536" width="10.83203125" customWidth="1"/>
    <col min="4538" max="4538" width="10.83203125" customWidth="1"/>
    <col min="4540" max="4541" width="10.83203125" customWidth="1"/>
    <col min="4544" max="4545" width="10.83203125" customWidth="1"/>
    <col min="4547" max="4548" width="10.83203125" customWidth="1"/>
    <col min="4552" max="4552" width="10.83203125" customWidth="1"/>
    <col min="4555" max="4556" width="10.83203125" customWidth="1"/>
    <col min="4560" max="4560" width="10.83203125" customWidth="1"/>
    <col min="4562" max="4563" width="10.83203125" customWidth="1"/>
    <col min="4565" max="4565" width="10.83203125" customWidth="1"/>
    <col min="4568" max="4568" width="10.83203125" customWidth="1"/>
    <col min="4573" max="4573" width="10.83203125" customWidth="1"/>
    <col min="4576" max="4577" width="10.83203125" customWidth="1"/>
    <col min="4581" max="4581" width="10.83203125" customWidth="1"/>
    <col min="4584" max="4586" width="10.83203125" customWidth="1"/>
    <col min="4591" max="4592" width="10.83203125" customWidth="1"/>
    <col min="4597" max="4597" width="10.83203125" customWidth="1"/>
    <col min="4599" max="4600" width="10.83203125" customWidth="1"/>
    <col min="4603" max="4603" width="10.83203125" customWidth="1"/>
    <col min="4605" max="4605" width="10.83203125" customWidth="1"/>
    <col min="4608" max="4608" width="10.83203125" customWidth="1"/>
    <col min="4610" max="4610" width="10.83203125" customWidth="1"/>
    <col min="4612" max="4613" width="10.83203125" customWidth="1"/>
    <col min="4616" max="4616" width="10.83203125" customWidth="1"/>
    <col min="4618" max="4619" width="10.83203125" customWidth="1"/>
    <col min="4624" max="4625" width="10.83203125" customWidth="1"/>
    <col min="4631" max="4633" width="10.83203125" customWidth="1"/>
    <col min="4635" max="4635" width="10.83203125" customWidth="1"/>
    <col min="4637" max="4640" width="10.83203125" customWidth="1"/>
    <col min="4642" max="4643" width="10.83203125" customWidth="1"/>
    <col min="4645" max="4648" width="10.83203125" customWidth="1"/>
    <col min="4650" max="4651" width="10.83203125" customWidth="1"/>
    <col min="4653" max="4658" width="10.83203125" customWidth="1"/>
    <col min="4663" max="4664" width="10.83203125" customWidth="1"/>
    <col min="4667" max="4668" width="10.83203125" customWidth="1"/>
    <col min="4672" max="4674" width="10.83203125" customWidth="1"/>
    <col min="4676" max="4676" width="10.83203125" customWidth="1"/>
    <col min="4680" max="4681" width="10.83203125" customWidth="1"/>
    <col min="4683" max="4684" width="10.83203125" customWidth="1"/>
    <col min="4688" max="4688" width="10.83203125" customWidth="1"/>
    <col min="4690" max="4691" width="10.83203125" customWidth="1"/>
    <col min="4693" max="4693" width="10.83203125" customWidth="1"/>
    <col min="4696" max="4697" width="10.83203125" customWidth="1"/>
    <col min="4701" max="4701" width="10.83203125" customWidth="1"/>
    <col min="4704" max="4704" width="10.83203125" customWidth="1"/>
    <col min="4708" max="4709" width="10.83203125" customWidth="1"/>
    <col min="4712" max="4713" width="10.83203125" customWidth="1"/>
    <col min="4719" max="4724" width="10.83203125" customWidth="1"/>
    <col min="4727" max="4732" width="10.83203125" customWidth="1"/>
    <col min="4735" max="4737" width="10.83203125" customWidth="1"/>
    <col min="4741" max="4741" width="10.83203125" customWidth="1"/>
    <col min="4743" max="4745" width="10.83203125" customWidth="1"/>
    <col min="4747" max="4748" width="10.83203125" customWidth="1"/>
    <col min="4751" max="4756" width="10.83203125" customWidth="1"/>
    <col min="4759" max="4762" width="10.83203125" customWidth="1"/>
    <col min="4767" max="4768" width="10.83203125" customWidth="1"/>
    <col min="4773" max="4773" width="10.83203125" customWidth="1"/>
    <col min="4775" max="4776" width="10.83203125" customWidth="1"/>
    <col min="4779" max="4780" width="10.83203125" customWidth="1"/>
    <col min="4784" max="4786" width="10.83203125" customWidth="1"/>
    <col min="4788" max="4788" width="10.83203125" customWidth="1"/>
    <col min="4792" max="4793" width="10.83203125" customWidth="1"/>
    <col min="4795" max="4796" width="10.83203125" customWidth="1"/>
    <col min="4800" max="4800" width="10.83203125" customWidth="1"/>
    <col min="4802" max="4803" width="10.83203125" customWidth="1"/>
    <col min="4805" max="4805" width="10.83203125" customWidth="1"/>
    <col min="4808" max="4809" width="10.83203125" customWidth="1"/>
    <col min="4813" max="4813" width="10.83203125" customWidth="1"/>
    <col min="4816" max="4816" width="10.83203125" customWidth="1"/>
    <col min="4820" max="4821" width="10.83203125" customWidth="1"/>
    <col min="4824" max="4825" width="10.83203125" customWidth="1"/>
    <col min="4831" max="4833" width="10.83203125" customWidth="1"/>
    <col min="4835" max="4835" width="10.83203125" customWidth="1"/>
    <col min="4837" max="4840" width="10.83203125" customWidth="1"/>
    <col min="4842" max="4843" width="10.83203125" customWidth="1"/>
    <col min="4845" max="4848" width="10.83203125" customWidth="1"/>
    <col min="4850" max="4851" width="10.83203125" customWidth="1"/>
    <col min="4853" max="4858" width="10.83203125" customWidth="1"/>
    <col min="4863" max="4864" width="10.83203125" customWidth="1"/>
    <col min="4867" max="4867" width="10.83203125" customWidth="1"/>
    <col min="4869" max="4869" width="10.83203125" customWidth="1"/>
    <col min="4872" max="4872" width="10.83203125" customWidth="1"/>
    <col min="4874" max="4874" width="10.83203125" customWidth="1"/>
    <col min="4876" max="4877" width="10.83203125" customWidth="1"/>
    <col min="4880" max="4880" width="10.83203125" customWidth="1"/>
    <col min="4882" max="4883" width="10.83203125" customWidth="1"/>
    <col min="4888" max="4889" width="10.83203125" customWidth="1"/>
    <col min="4895" max="4896" width="10.83203125" customWidth="1"/>
    <col min="4899" max="4901" width="10.83203125" customWidth="1"/>
    <col min="4904" max="4904" width="10.83203125" customWidth="1"/>
    <col min="4909" max="4909" width="10.83203125" customWidth="1"/>
    <col min="4912" max="4912" width="10.83203125" customWidth="1"/>
    <col min="4914" max="4914" width="10.83203125" customWidth="1"/>
    <col min="4917" max="4917" width="10.83203125" customWidth="1"/>
    <col min="4920" max="4921" width="10.83203125" customWidth="1"/>
    <col min="4925" max="4925" width="10.83203125" customWidth="1"/>
    <col min="4927" max="4928" width="10.83203125" customWidth="1"/>
    <col min="4930" max="4933" width="10.83203125" customWidth="1"/>
    <col min="4936" max="4940" width="10.83203125" customWidth="1"/>
    <col min="4944" max="4948" width="10.83203125" customWidth="1"/>
    <col min="4952" max="4954" width="10.83203125" customWidth="1"/>
    <col min="4957" max="4957" width="10.83203125" customWidth="1"/>
    <col min="4960" max="4960" width="10.83203125" customWidth="1"/>
    <col min="4962" max="4962" width="10.83203125" customWidth="1"/>
    <col min="4964" max="4965" width="10.83203125" customWidth="1"/>
    <col min="4968" max="4969" width="10.83203125" customWidth="1"/>
    <col min="4973" max="4973" width="10.83203125" customWidth="1"/>
    <col min="4975" max="4980" width="10.83203125" customWidth="1"/>
    <col min="4984" max="4985" width="10.83203125" customWidth="1"/>
    <col min="4987" max="4988" width="10.83203125" customWidth="1"/>
    <col min="4992" max="4992" width="10.83203125" customWidth="1"/>
    <col min="4994" max="4995" width="10.83203125" customWidth="1"/>
    <col min="4997" max="4997" width="10.83203125" customWidth="1"/>
    <col min="5000" max="5001" width="10.83203125" customWidth="1"/>
    <col min="5005" max="5005" width="10.83203125" customWidth="1"/>
    <col min="5008" max="5010" width="10.83203125" customWidth="1"/>
    <col min="5012" max="5012" width="10.83203125" customWidth="1"/>
    <col min="5016" max="5017" width="10.83203125" customWidth="1"/>
    <col min="5021" max="5021" width="10.83203125" customWidth="1"/>
    <col min="5023" max="5026" width="10.83203125" customWidth="1"/>
    <col min="5028" max="5028" width="10.83203125" customWidth="1"/>
    <col min="5032" max="5032" width="10.83203125" customWidth="1"/>
    <col min="5034" max="5035" width="10.83203125" customWidth="1"/>
    <col min="5037" max="5037" width="10.83203125" customWidth="1"/>
    <col min="5040" max="5040" width="10.83203125" customWidth="1"/>
    <col min="5043" max="5045" width="10.83203125" customWidth="1"/>
    <col min="5048" max="5048" width="10.83203125" customWidth="1"/>
    <col min="5051" max="5051" width="10.83203125" customWidth="1"/>
    <col min="5053" max="5053" width="10.83203125" customWidth="1"/>
    <col min="5056" max="5056" width="10.83203125" customWidth="1"/>
    <col min="5058" max="5058" width="10.83203125" customWidth="1"/>
    <col min="5060" max="5061" width="10.83203125" customWidth="1"/>
    <col min="5064" max="5066" width="10.83203125" customWidth="1"/>
    <col min="5068" max="5068" width="10.83203125" customWidth="1"/>
    <col min="5072" max="5073" width="10.83203125" customWidth="1"/>
    <col min="5077" max="5077" width="10.83203125" customWidth="1"/>
    <col min="5079" max="5082" width="10.83203125" customWidth="1"/>
    <col min="5084" max="5084" width="10.83203125" customWidth="1"/>
    <col min="5088" max="5088" width="10.83203125" customWidth="1"/>
    <col min="5090" max="5091" width="10.83203125" customWidth="1"/>
    <col min="5096" max="5100" width="10.83203125" customWidth="1"/>
    <col min="5104" max="5104" width="10.83203125" customWidth="1"/>
    <col min="5106" max="5106" width="10.83203125" customWidth="1"/>
    <col min="5108" max="5109" width="10.83203125" customWidth="1"/>
    <col min="5112" max="5114" width="10.83203125" customWidth="1"/>
    <col min="5119" max="5120" width="10.83203125" customWidth="1"/>
    <col min="5125" max="5125" width="10.83203125" customWidth="1"/>
    <col min="5127" max="5128" width="10.83203125" customWidth="1"/>
    <col min="5131" max="5131" width="10.83203125" customWidth="1"/>
    <col min="5133" max="5133" width="10.83203125" customWidth="1"/>
    <col min="5136" max="5136" width="10.83203125" customWidth="1"/>
    <col min="5138" max="5138" width="10.83203125" customWidth="1"/>
    <col min="5140" max="5141" width="10.83203125" customWidth="1"/>
    <col min="5144" max="5144" width="10.83203125" customWidth="1"/>
    <col min="5146" max="5147" width="10.83203125" customWidth="1"/>
    <col min="5152" max="5153" width="10.83203125" customWidth="1"/>
    <col min="5159" max="5161" width="10.83203125" customWidth="1"/>
    <col min="5163" max="5163" width="10.83203125" customWidth="1"/>
    <col min="5165" max="5168" width="10.83203125" customWidth="1"/>
    <col min="5170" max="5171" width="10.83203125" customWidth="1"/>
    <col min="5173" max="5176" width="10.83203125" customWidth="1"/>
    <col min="5178" max="5179" width="10.83203125" customWidth="1"/>
    <col min="5181" max="5186" width="10.83203125" customWidth="1"/>
    <col min="5191" max="5192" width="10.83203125" customWidth="1"/>
    <col min="5195" max="5196" width="10.83203125" customWidth="1"/>
    <col min="5200" max="5202" width="10.83203125" customWidth="1"/>
    <col min="5204" max="5204" width="10.83203125" customWidth="1"/>
    <col min="5208" max="5209" width="10.83203125" customWidth="1"/>
    <col min="5211" max="5212" width="10.83203125" customWidth="1"/>
    <col min="5216" max="5216" width="10.83203125" customWidth="1"/>
    <col min="5218" max="5219" width="10.83203125" customWidth="1"/>
    <col min="5221" max="5221" width="10.83203125" customWidth="1"/>
    <col min="5224" max="5225" width="10.83203125" customWidth="1"/>
    <col min="5229" max="5229" width="10.83203125" customWidth="1"/>
    <col min="5232" max="5232" width="10.83203125" customWidth="1"/>
    <col min="5236" max="5237" width="10.83203125" customWidth="1"/>
    <col min="5240" max="5241" width="10.83203125" customWidth="1"/>
    <col min="5247" max="5248" width="10.83203125" customWidth="1"/>
    <col min="5251" max="5253" width="10.83203125" customWidth="1"/>
    <col min="5256" max="5256" width="10.83203125" customWidth="1"/>
    <col min="5261" max="5261" width="10.83203125" customWidth="1"/>
    <col min="5264" max="5264" width="10.83203125" customWidth="1"/>
    <col min="5266" max="5266" width="10.83203125" customWidth="1"/>
    <col min="5269" max="5269" width="10.83203125" customWidth="1"/>
    <col min="5272" max="5273" width="10.83203125" customWidth="1"/>
    <col min="5277" max="5277" width="10.83203125" customWidth="1"/>
    <col min="5279" max="5280" width="10.83203125" customWidth="1"/>
    <col min="5282" max="5285" width="10.83203125" customWidth="1"/>
    <col min="5288" max="5292" width="10.83203125" customWidth="1"/>
    <col min="5296" max="5300" width="10.83203125" customWidth="1"/>
    <col min="5304" max="5306" width="10.83203125" customWidth="1"/>
    <col min="5309" max="5309" width="10.83203125" customWidth="1"/>
    <col min="5312" max="5312" width="10.83203125" customWidth="1"/>
    <col min="5314" max="5314" width="10.83203125" customWidth="1"/>
    <col min="5316" max="5317" width="10.83203125" customWidth="1"/>
    <col min="5320" max="5321" width="10.83203125" customWidth="1"/>
    <col min="5325" max="5325" width="10.83203125" customWidth="1"/>
    <col min="5327" max="5332" width="10.83203125" customWidth="1"/>
    <col min="5336" max="5337" width="10.83203125" customWidth="1"/>
    <col min="5339" max="5340" width="10.83203125" customWidth="1"/>
    <col min="5344" max="5344" width="10.83203125" customWidth="1"/>
    <col min="5346" max="5347" width="10.83203125" customWidth="1"/>
    <col min="5349" max="5349" width="10.83203125" customWidth="1"/>
    <col min="5352" max="5353" width="10.83203125" customWidth="1"/>
    <col min="5357" max="5357" width="10.83203125" customWidth="1"/>
    <col min="5360" max="5362" width="10.83203125" customWidth="1"/>
    <col min="5364" max="5364" width="10.83203125" customWidth="1"/>
    <col min="5368" max="5369" width="10.83203125" customWidth="1"/>
    <col min="5373" max="5373" width="10.83203125" customWidth="1"/>
    <col min="5375" max="5380" width="10.83203125" customWidth="1"/>
    <col min="5382" max="5382" width="10.83203125" customWidth="1"/>
    <col min="5384" max="5384" width="10.83203125" customWidth="1"/>
    <col min="5386" max="5389" width="10.83203125" customWidth="1"/>
    <col min="5392" max="5396" width="10.83203125" customWidth="1"/>
    <col min="5400" max="5400" width="10.83203125" customWidth="1"/>
    <col min="5402" max="5402" width="10.83203125" customWidth="1"/>
    <col min="5404" max="5405" width="10.83203125" customWidth="1"/>
    <col min="5408" max="5409" width="10.83203125" customWidth="1"/>
    <col min="5411" max="5412" width="10.83203125" customWidth="1"/>
    <col min="5416" max="5416" width="10.83203125" customWidth="1"/>
    <col min="5418" max="5419" width="10.83203125" customWidth="1"/>
    <col min="5421" max="5422" width="10.83203125" customWidth="1"/>
    <col min="5424" max="5425" width="10.83203125" customWidth="1"/>
    <col min="5429" max="5429" width="10.83203125" customWidth="1"/>
    <col min="5432" max="5433" width="10.83203125" customWidth="1"/>
    <col min="5436" max="5437" width="10.83203125" customWidth="1"/>
    <col min="5440" max="5440" width="10.83203125" customWidth="1"/>
    <col min="5445" max="5445" width="10.83203125" customWidth="1"/>
    <col min="5448" max="5450" width="10.83203125" customWidth="1"/>
    <col min="5452" max="5452" width="10.83203125" customWidth="1"/>
    <col min="5454" max="5454" width="10.83203125" customWidth="1"/>
    <col min="5456" max="5456" width="10.83203125" customWidth="1"/>
    <col min="5458" max="5459" width="10.83203125" customWidth="1"/>
    <col min="5461" max="5461" width="10.83203125" customWidth="1"/>
    <col min="5464" max="5464" width="10.83203125" customWidth="1"/>
    <col min="5467" max="5469" width="10.83203125" customWidth="1"/>
    <col min="5472" max="5472" width="10.83203125" customWidth="1"/>
    <col min="5475" max="5475" width="10.83203125" customWidth="1"/>
    <col min="5477" max="5477" width="10.83203125" customWidth="1"/>
    <col min="5480" max="5480" width="10.83203125" customWidth="1"/>
    <col min="5482" max="5482" width="10.83203125" customWidth="1"/>
    <col min="5484" max="5485" width="10.83203125" customWidth="1"/>
    <col min="5488" max="5490" width="10.83203125" customWidth="1"/>
    <col min="5492" max="5492" width="10.83203125" customWidth="1"/>
    <col min="5496" max="5498" width="10.83203125" customWidth="1"/>
    <col min="5503" max="5504" width="10.83203125" customWidth="1"/>
    <col min="5509" max="5509" width="10.83203125" customWidth="1"/>
    <col min="5511" max="5512" width="10.83203125" customWidth="1"/>
    <col min="5515" max="5516" width="10.83203125" customWidth="1"/>
    <col min="5520" max="5522" width="10.83203125" customWidth="1"/>
    <col min="5524" max="5524" width="10.83203125" customWidth="1"/>
    <col min="5528" max="5529" width="10.83203125" customWidth="1"/>
    <col min="5531" max="5532" width="10.83203125" customWidth="1"/>
    <col min="5536" max="5536" width="10.83203125" customWidth="1"/>
    <col min="5538" max="5539" width="10.83203125" customWidth="1"/>
    <col min="5541" max="5541" width="10.83203125" customWidth="1"/>
    <col min="5544" max="5545" width="10.83203125" customWidth="1"/>
    <col min="5549" max="5549" width="10.83203125" customWidth="1"/>
    <col min="5552" max="5552" width="10.83203125" customWidth="1"/>
    <col min="5556" max="5557" width="10.83203125" customWidth="1"/>
    <col min="5560" max="5561" width="10.83203125" customWidth="1"/>
    <col min="5567" max="5569" width="10.83203125" customWidth="1"/>
    <col min="5571" max="5571" width="10.83203125" customWidth="1"/>
    <col min="5573" max="5576" width="10.83203125" customWidth="1"/>
    <col min="5578" max="5579" width="10.83203125" customWidth="1"/>
    <col min="5581" max="5586" width="10.83203125" customWidth="1"/>
    <col min="5591" max="5592" width="10.83203125" customWidth="1"/>
    <col min="5597" max="5597" width="10.83203125" customWidth="1"/>
    <col min="5599" max="5602" width="10.83203125" customWidth="1"/>
    <col min="5604" max="5605" width="10.83203125" customWidth="1"/>
    <col min="5608" max="5608" width="10.83203125" customWidth="1"/>
    <col min="5610" max="5611" width="10.83203125" customWidth="1"/>
    <col min="5613" max="5613" width="10.83203125" customWidth="1"/>
    <col min="5616" max="5616" width="10.83203125" customWidth="1"/>
    <col min="5619" max="5621" width="10.83203125" customWidth="1"/>
    <col min="5624" max="5626" width="10.83203125" customWidth="1"/>
    <col min="5628" max="5628" width="10.83203125" customWidth="1"/>
    <col min="5632" max="5633" width="10.83203125" customWidth="1"/>
    <col min="5639" max="5641" width="10.83203125" customWidth="1"/>
    <col min="5643" max="5643" width="10.83203125" customWidth="1"/>
    <col min="5645" max="5648" width="10.83203125" customWidth="1"/>
    <col min="5650" max="5651" width="10.83203125" customWidth="1"/>
    <col min="5653" max="5658" width="10.83203125" customWidth="1"/>
    <col min="5663" max="5664" width="10.83203125" customWidth="1"/>
    <col min="5667" max="5667" width="10.83203125" customWidth="1"/>
    <col min="5669" max="5669" width="10.83203125" customWidth="1"/>
    <col min="5672" max="5672" width="10.83203125" customWidth="1"/>
    <col min="5674" max="5674" width="10.83203125" customWidth="1"/>
    <col min="5676" max="5677" width="10.83203125" customWidth="1"/>
    <col min="5680" max="5680" width="10.83203125" customWidth="1"/>
    <col min="5682" max="5683" width="10.83203125" customWidth="1"/>
    <col min="5688" max="5689" width="10.83203125" customWidth="1"/>
    <col min="5695" max="5696" width="10.83203125" customWidth="1"/>
    <col min="5699" max="5701" width="10.83203125" customWidth="1"/>
    <col min="5704" max="5704" width="10.83203125" customWidth="1"/>
    <col min="5709" max="5709" width="10.83203125" customWidth="1"/>
    <col min="5712" max="5712" width="10.83203125" customWidth="1"/>
    <col min="5714" max="5714" width="10.83203125" customWidth="1"/>
    <col min="5717" max="5717" width="10.83203125" customWidth="1"/>
    <col min="5720" max="5721" width="10.83203125" customWidth="1"/>
    <col min="5725" max="5725" width="10.83203125" customWidth="1"/>
    <col min="5727" max="5728" width="10.83203125" customWidth="1"/>
    <col min="5730" max="5733" width="10.83203125" customWidth="1"/>
    <col min="5736" max="5740" width="10.83203125" customWidth="1"/>
    <col min="5744" max="5748" width="10.83203125" customWidth="1"/>
    <col min="5752" max="5754" width="10.83203125" customWidth="1"/>
    <col min="5757" max="5757" width="10.83203125" customWidth="1"/>
    <col min="5760" max="5760" width="10.83203125" customWidth="1"/>
    <col min="5762" max="5762" width="10.83203125" customWidth="1"/>
    <col min="5764" max="5765" width="10.83203125" customWidth="1"/>
    <col min="5768" max="5769" width="10.83203125" customWidth="1"/>
    <col min="5773" max="5773" width="10.83203125" customWidth="1"/>
    <col min="5775" max="5780" width="10.83203125" customWidth="1"/>
    <col min="5784" max="5785" width="10.83203125" customWidth="1"/>
    <col min="5787" max="5788" width="10.83203125" customWidth="1"/>
    <col min="5792" max="5792" width="10.83203125" customWidth="1"/>
    <col min="5794" max="5795" width="10.83203125" customWidth="1"/>
    <col min="5797" max="5797" width="10.83203125" customWidth="1"/>
    <col min="5800" max="5801" width="10.83203125" customWidth="1"/>
    <col min="5805" max="5805" width="10.83203125" customWidth="1"/>
    <col min="5808" max="5810" width="10.83203125" customWidth="1"/>
    <col min="5812" max="5812" width="10.83203125" customWidth="1"/>
    <col min="5816" max="5817" width="10.83203125" customWidth="1"/>
    <col min="5821" max="5821" width="10.83203125" customWidth="1"/>
    <col min="5823" max="5826" width="10.83203125" customWidth="1"/>
    <col min="5828" max="5828" width="10.83203125" customWidth="1"/>
    <col min="5832" max="5832" width="10.83203125" customWidth="1"/>
    <col min="5834" max="5835" width="10.83203125" customWidth="1"/>
    <col min="5837" max="5837" width="10.83203125" customWidth="1"/>
    <col min="5840" max="5840" width="10.83203125" customWidth="1"/>
    <col min="5843" max="5845" width="10.83203125" customWidth="1"/>
    <col min="5848" max="5848" width="10.83203125" customWidth="1"/>
    <col min="5851" max="5851" width="10.83203125" customWidth="1"/>
    <col min="5853" max="5853" width="10.83203125" customWidth="1"/>
    <col min="5856" max="5856" width="10.83203125" customWidth="1"/>
    <col min="5858" max="5858" width="10.83203125" customWidth="1"/>
    <col min="5860" max="5861" width="10.83203125" customWidth="1"/>
    <col min="5864" max="5866" width="10.83203125" customWidth="1"/>
    <col min="5868" max="5868" width="10.83203125" customWidth="1"/>
    <col min="5872" max="5873" width="10.83203125" customWidth="1"/>
    <col min="5877" max="5877" width="10.83203125" customWidth="1"/>
    <col min="5879" max="5880" width="10.83203125" customWidth="1"/>
    <col min="5882" max="5886" width="10.83203125" customWidth="1"/>
    <col min="5888" max="5892" width="10.83203125" customWidth="1"/>
    <col min="5894" max="5894" width="10.83203125" customWidth="1"/>
    <col min="5896" max="5896" width="10.83203125" customWidth="1"/>
    <col min="5898" max="5899" width="10.83203125" customWidth="1"/>
    <col min="5901" max="5902" width="10.83203125" customWidth="1"/>
    <col min="5904" max="5905" width="10.83203125" customWidth="1"/>
    <col min="5908" max="5908" width="10.83203125" customWidth="1"/>
    <col min="5910" max="5910" width="10.83203125" customWidth="1"/>
    <col min="5912" max="5912" width="10.83203125" customWidth="1"/>
    <col min="5914" max="5914" width="10.83203125" customWidth="1"/>
    <col min="5916" max="5917" width="10.83203125" customWidth="1"/>
    <col min="5920" max="5921" width="10.83203125" customWidth="1"/>
    <col min="5923" max="5924" width="10.83203125" customWidth="1"/>
    <col min="5928" max="5928" width="10.83203125" customWidth="1"/>
    <col min="5931" max="5932" width="10.83203125" customWidth="1"/>
    <col min="5936" max="5936" width="10.83203125" customWidth="1"/>
    <col min="5938" max="5939" width="10.83203125" customWidth="1"/>
    <col min="5941" max="5941" width="10.83203125" customWidth="1"/>
    <col min="5944" max="5944" width="10.83203125" customWidth="1"/>
    <col min="5949" max="5949" width="10.83203125" customWidth="1"/>
    <col min="5952" max="5953" width="10.83203125" customWidth="1"/>
    <col min="5957" max="5957" width="10.83203125" customWidth="1"/>
    <col min="5960" max="5962" width="10.83203125" customWidth="1"/>
    <col min="5967" max="5968" width="10.83203125" customWidth="1"/>
    <col min="5973" max="5973" width="10.83203125" customWidth="1"/>
    <col min="5975" max="5976" width="10.83203125" customWidth="1"/>
    <col min="5979" max="5979" width="10.83203125" customWidth="1"/>
    <col min="5981" max="5981" width="10.83203125" customWidth="1"/>
    <col min="5984" max="5984" width="10.83203125" customWidth="1"/>
    <col min="5986" max="5986" width="10.83203125" customWidth="1"/>
    <col min="5988" max="5989" width="10.83203125" customWidth="1"/>
    <col min="5992" max="5992" width="10.83203125" customWidth="1"/>
    <col min="5994" max="5995" width="10.83203125" customWidth="1"/>
    <col min="6000" max="6001" width="10.83203125" customWidth="1"/>
    <col min="6007" max="6009" width="10.83203125" customWidth="1"/>
    <col min="6011" max="6011" width="10.83203125" customWidth="1"/>
    <col min="6013" max="6016" width="10.83203125" customWidth="1"/>
    <col min="6018" max="6019" width="10.83203125" customWidth="1"/>
    <col min="6021" max="6026" width="10.83203125" customWidth="1"/>
    <col min="6031" max="6032" width="10.83203125" customWidth="1"/>
    <col min="6035" max="6036" width="10.83203125" customWidth="1"/>
    <col min="6040" max="6042" width="10.83203125" customWidth="1"/>
    <col min="6044" max="6044" width="10.83203125" customWidth="1"/>
    <col min="6048" max="6049" width="10.83203125" customWidth="1"/>
    <col min="6051" max="6052" width="10.83203125" customWidth="1"/>
    <col min="6056" max="6056" width="10.83203125" customWidth="1"/>
    <col min="6058" max="6059" width="10.83203125" customWidth="1"/>
    <col min="6061" max="6061" width="10.83203125" customWidth="1"/>
    <col min="6064" max="6065" width="10.83203125" customWidth="1"/>
    <col min="6069" max="6069" width="10.83203125" customWidth="1"/>
    <col min="6072" max="6072" width="10.83203125" customWidth="1"/>
    <col min="6076" max="6077" width="10.83203125" customWidth="1"/>
    <col min="6080" max="6081" width="10.83203125" customWidth="1"/>
    <col min="6087" max="6092" width="10.83203125" customWidth="1"/>
    <col min="6095" max="6100" width="10.83203125" customWidth="1"/>
    <col min="6103" max="6105" width="10.83203125" customWidth="1"/>
    <col min="6109" max="6109" width="10.83203125" customWidth="1"/>
    <col min="6111" max="6113" width="10.83203125" customWidth="1"/>
    <col min="6115" max="6116" width="10.83203125" customWidth="1"/>
    <col min="6119" max="6124" width="10.83203125" customWidth="1"/>
    <col min="6127" max="6130" width="10.83203125" customWidth="1"/>
    <col min="6135" max="6136" width="10.83203125" customWidth="1"/>
    <col min="6141" max="6141" width="10.83203125" customWidth="1"/>
    <col min="6143" max="6144" width="10.83203125" customWidth="1"/>
    <col min="6147" max="6148" width="10.83203125" customWidth="1"/>
    <col min="6152" max="6154" width="10.83203125" customWidth="1"/>
    <col min="6156" max="6156" width="10.83203125" customWidth="1"/>
    <col min="6160" max="6161" width="10.83203125" customWidth="1"/>
    <col min="6163" max="6164" width="10.83203125" customWidth="1"/>
    <col min="6168" max="6168" width="10.83203125" customWidth="1"/>
    <col min="6170" max="6171" width="10.83203125" customWidth="1"/>
    <col min="6173" max="6173" width="10.83203125" customWidth="1"/>
    <col min="6176" max="6177" width="10.83203125" customWidth="1"/>
    <col min="6181" max="6181" width="10.83203125" customWidth="1"/>
    <col min="6184" max="6184" width="10.83203125" customWidth="1"/>
    <col min="6188" max="6189" width="10.83203125" customWidth="1"/>
    <col min="6192" max="6193" width="10.83203125" customWidth="1"/>
    <col min="6199" max="6201" width="10.83203125" customWidth="1"/>
    <col min="6203" max="6203" width="10.83203125" customWidth="1"/>
    <col min="6205" max="6208" width="10.83203125" customWidth="1"/>
    <col min="6210" max="6211" width="10.83203125" customWidth="1"/>
    <col min="6213" max="6218" width="10.83203125" customWidth="1"/>
    <col min="6223" max="6224" width="10.83203125" customWidth="1"/>
    <col min="6227" max="6227" width="10.83203125" customWidth="1"/>
    <col min="6229" max="6229" width="10.83203125" customWidth="1"/>
    <col min="6232" max="6232" width="10.83203125" customWidth="1"/>
    <col min="6234" max="6234" width="10.83203125" customWidth="1"/>
    <col min="6236" max="6237" width="10.83203125" customWidth="1"/>
    <col min="6240" max="6240" width="10.83203125" customWidth="1"/>
    <col min="6242" max="6243" width="10.83203125" customWidth="1"/>
    <col min="6248" max="6249" width="10.83203125" customWidth="1"/>
    <col min="6255" max="6256" width="10.83203125" customWidth="1"/>
    <col min="6259" max="6261" width="10.83203125" customWidth="1"/>
    <col min="6264" max="6264" width="10.83203125" customWidth="1"/>
    <col min="6269" max="6269" width="10.83203125" customWidth="1"/>
    <col min="6272" max="6272" width="10.83203125" customWidth="1"/>
    <col min="6274" max="6274" width="10.83203125" customWidth="1"/>
    <col min="6277" max="6277" width="10.83203125" customWidth="1"/>
    <col min="6280" max="6281" width="10.83203125" customWidth="1"/>
    <col min="6285" max="6285" width="10.83203125" customWidth="1"/>
    <col min="6287" max="6288" width="10.83203125" customWidth="1"/>
    <col min="6290" max="6293" width="10.83203125" customWidth="1"/>
    <col min="6296" max="6300" width="10.83203125" customWidth="1"/>
    <col min="6304" max="6308" width="10.83203125" customWidth="1"/>
    <col min="6312" max="6314" width="10.83203125" customWidth="1"/>
    <col min="6317" max="6317" width="10.83203125" customWidth="1"/>
    <col min="6320" max="6320" width="10.83203125" customWidth="1"/>
    <col min="6322" max="6322" width="10.83203125" customWidth="1"/>
    <col min="6324" max="6325" width="10.83203125" customWidth="1"/>
    <col min="6328" max="6329" width="10.83203125" customWidth="1"/>
    <col min="6333" max="6333" width="10.83203125" customWidth="1"/>
    <col min="6335" max="6340" width="10.83203125" customWidth="1"/>
    <col min="6344" max="6345" width="10.83203125" customWidth="1"/>
    <col min="6347" max="6348" width="10.83203125" customWidth="1"/>
    <col min="6352" max="6352" width="10.83203125" customWidth="1"/>
    <col min="6354" max="6355" width="10.83203125" customWidth="1"/>
    <col min="6357" max="6357" width="10.83203125" customWidth="1"/>
    <col min="6360" max="6361" width="10.83203125" customWidth="1"/>
    <col min="6365" max="6365" width="10.83203125" customWidth="1"/>
    <col min="6368" max="6370" width="10.83203125" customWidth="1"/>
    <col min="6372" max="6372" width="10.83203125" customWidth="1"/>
    <col min="6376" max="6377" width="10.83203125" customWidth="1"/>
    <col min="6381" max="6381" width="10.83203125" customWidth="1"/>
    <col min="6383" max="6386" width="10.83203125" customWidth="1"/>
    <col min="6388" max="6388" width="10.83203125" customWidth="1"/>
    <col min="6392" max="6392" width="10.83203125" customWidth="1"/>
    <col min="6394" max="6395" width="10.83203125" customWidth="1"/>
    <col min="6397" max="6397" width="10.83203125" customWidth="1"/>
    <col min="6400" max="6400" width="10.83203125" customWidth="1"/>
    <col min="6403" max="6405" width="10.83203125" customWidth="1"/>
    <col min="6408" max="6408" width="10.83203125" customWidth="1"/>
    <col min="6411" max="6411" width="10.83203125" customWidth="1"/>
    <col min="6413" max="6413" width="10.83203125" customWidth="1"/>
    <col min="6416" max="6416" width="10.83203125" customWidth="1"/>
    <col min="6418" max="6418" width="10.83203125" customWidth="1"/>
    <col min="6420" max="6421" width="10.83203125" customWidth="1"/>
    <col min="6424" max="6426" width="10.83203125" customWidth="1"/>
    <col min="6428" max="6428" width="10.83203125" customWidth="1"/>
    <col min="6432" max="6433" width="10.83203125" customWidth="1"/>
    <col min="6437" max="6437" width="10.83203125" customWidth="1"/>
    <col min="6439" max="6442" width="10.83203125" customWidth="1"/>
    <col min="6444" max="6444" width="10.83203125" customWidth="1"/>
    <col min="6448" max="6448" width="10.83203125" customWidth="1"/>
    <col min="6450" max="6451" width="10.83203125" customWidth="1"/>
    <col min="6456" max="6460" width="10.83203125" customWidth="1"/>
    <col min="6464" max="6464" width="10.83203125" customWidth="1"/>
    <col min="6466" max="6466" width="10.83203125" customWidth="1"/>
    <col min="6468" max="6469" width="10.83203125" customWidth="1"/>
    <col min="6472" max="6474" width="10.83203125" customWidth="1"/>
    <col min="6479" max="6480" width="10.83203125" customWidth="1"/>
    <col min="6485" max="6485" width="10.83203125" customWidth="1"/>
    <col min="6487" max="6488" width="10.83203125" customWidth="1"/>
    <col min="6491" max="6491" width="10.83203125" customWidth="1"/>
    <col min="6493" max="6493" width="10.83203125" customWidth="1"/>
    <col min="6496" max="6496" width="10.83203125" customWidth="1"/>
    <col min="6498" max="6498" width="10.83203125" customWidth="1"/>
    <col min="6500" max="6501" width="10.83203125" customWidth="1"/>
    <col min="6504" max="6504" width="10.83203125" customWidth="1"/>
    <col min="6506" max="6507" width="10.83203125" customWidth="1"/>
    <col min="6512" max="6513" width="10.83203125" customWidth="1"/>
    <col min="6519" max="6521" width="10.83203125" customWidth="1"/>
    <col min="6523" max="6523" width="10.83203125" customWidth="1"/>
    <col min="6525" max="6528" width="10.83203125" customWidth="1"/>
    <col min="6530" max="6531" width="10.83203125" customWidth="1"/>
    <col min="6533" max="6538" width="10.83203125" customWidth="1"/>
    <col min="6543" max="6544" width="10.83203125" customWidth="1"/>
    <col min="6547" max="6548" width="10.83203125" customWidth="1"/>
    <col min="6552" max="6554" width="10.83203125" customWidth="1"/>
    <col min="6556" max="6556" width="10.83203125" customWidth="1"/>
    <col min="6560" max="6561" width="10.83203125" customWidth="1"/>
    <col min="6563" max="6564" width="10.83203125" customWidth="1"/>
    <col min="6568" max="6568" width="10.83203125" customWidth="1"/>
    <col min="6570" max="6571" width="10.83203125" customWidth="1"/>
    <col min="6573" max="6573" width="10.83203125" customWidth="1"/>
    <col min="6576" max="6577" width="10.83203125" customWidth="1"/>
    <col min="6581" max="6581" width="10.83203125" customWidth="1"/>
    <col min="6584" max="6584" width="10.83203125" customWidth="1"/>
    <col min="6588" max="6589" width="10.83203125" customWidth="1"/>
    <col min="6592" max="6593" width="10.83203125" customWidth="1"/>
    <col min="6599" max="6600" width="10.83203125" customWidth="1"/>
    <col min="6603" max="6605" width="10.83203125" customWidth="1"/>
    <col min="6608" max="6608" width="10.83203125" customWidth="1"/>
    <col min="6613" max="6613" width="10.83203125" customWidth="1"/>
    <col min="6616" max="6616" width="10.83203125" customWidth="1"/>
    <col min="6618" max="6618" width="10.83203125" customWidth="1"/>
    <col min="6621" max="6621" width="10.83203125" customWidth="1"/>
    <col min="6624" max="6625" width="10.83203125" customWidth="1"/>
    <col min="6629" max="6629" width="10.83203125" customWidth="1"/>
    <col min="6631" max="6632" width="10.83203125" customWidth="1"/>
    <col min="6634" max="6637" width="10.83203125" customWidth="1"/>
    <col min="6640" max="6644" width="10.83203125" customWidth="1"/>
    <col min="6648" max="6652" width="10.83203125" customWidth="1"/>
    <col min="6656" max="6658" width="10.83203125" customWidth="1"/>
    <col min="6661" max="6661" width="10.83203125" customWidth="1"/>
    <col min="6664" max="6664" width="10.83203125" customWidth="1"/>
    <col min="6666" max="6666" width="10.83203125" customWidth="1"/>
    <col min="6668" max="6669" width="10.83203125" customWidth="1"/>
    <col min="6672" max="6673" width="10.83203125" customWidth="1"/>
    <col min="6677" max="6677" width="10.83203125" customWidth="1"/>
    <col min="6679" max="6684" width="10.83203125" customWidth="1"/>
    <col min="6688" max="6689" width="10.83203125" customWidth="1"/>
    <col min="6691" max="6692" width="10.83203125" customWidth="1"/>
    <col min="6696" max="6696" width="10.83203125" customWidth="1"/>
    <col min="6698" max="6699" width="10.83203125" customWidth="1"/>
    <col min="6701" max="6701" width="10.83203125" customWidth="1"/>
    <col min="6704" max="6705" width="10.83203125" customWidth="1"/>
    <col min="6709" max="6709" width="10.83203125" customWidth="1"/>
    <col min="6712" max="6714" width="10.83203125" customWidth="1"/>
    <col min="6716" max="6716" width="10.83203125" customWidth="1"/>
    <col min="6720" max="6721" width="10.83203125" customWidth="1"/>
    <col min="6725" max="6725" width="10.83203125" customWidth="1"/>
    <col min="6727" max="6732" width="10.83203125" customWidth="1"/>
    <col min="6734" max="6734" width="10.83203125" customWidth="1"/>
    <col min="6736" max="6736" width="10.83203125" customWidth="1"/>
    <col min="6738" max="6741" width="10.83203125" customWidth="1"/>
    <col min="6744" max="6744" width="10.83203125" customWidth="1"/>
    <col min="6748" max="6749" width="10.83203125" customWidth="1"/>
    <col min="6752" max="6752" width="10.83203125" customWidth="1"/>
    <col min="6754" max="6754" width="10.83203125" customWidth="1"/>
    <col min="6756" max="6757" width="10.83203125" customWidth="1"/>
    <col min="6760" max="6761" width="10.83203125" customWidth="1"/>
    <col min="6764" max="6766" width="10.83203125" customWidth="1"/>
    <col min="6768" max="6768" width="10.83203125" customWidth="1"/>
    <col min="6773" max="6773" width="10.83203125" customWidth="1"/>
    <col min="6776" max="6777" width="10.83203125" customWidth="1"/>
    <col min="6779" max="6780" width="10.83203125" customWidth="1"/>
    <col min="6784" max="6784" width="10.83203125" customWidth="1"/>
    <col min="6786" max="6786" width="10.83203125" customWidth="1"/>
    <col min="6789" max="6789" width="10.83203125" customWidth="1"/>
    <col min="6792" max="6792" width="10.83203125" customWidth="1"/>
    <col min="6794" max="6797" width="10.83203125" customWidth="1"/>
    <col min="6800" max="6802" width="10.83203125" customWidth="1"/>
    <col min="6804" max="6804" width="10.83203125" customWidth="1"/>
    <col min="6808" max="6810" width="10.83203125" customWidth="1"/>
    <col min="6812" max="6812" width="10.83203125" customWidth="1"/>
    <col min="6814" max="6814" width="10.83203125" customWidth="1"/>
    <col min="6816" max="6816" width="10.83203125" customWidth="1"/>
    <col min="6818" max="6819" width="10.83203125" customWidth="1"/>
    <col min="6821" max="6821" width="10.83203125" customWidth="1"/>
    <col min="6824" max="6824" width="10.83203125" customWidth="1"/>
    <col min="6827" max="6829" width="10.83203125" customWidth="1"/>
    <col min="6832" max="6832" width="10.83203125" customWidth="1"/>
    <col min="6835" max="6835" width="10.83203125" customWidth="1"/>
    <col min="6837" max="6837" width="10.83203125" customWidth="1"/>
    <col min="6840" max="6840" width="10.83203125" customWidth="1"/>
    <col min="6842" max="6842" width="10.83203125" customWidth="1"/>
    <col min="6844" max="6845" width="10.83203125" customWidth="1"/>
    <col min="6848" max="6850" width="10.83203125" customWidth="1"/>
    <col min="6852" max="6852" width="10.83203125" customWidth="1"/>
    <col min="6856" max="6858" width="10.83203125" customWidth="1"/>
    <col min="6863" max="6864" width="10.83203125" customWidth="1"/>
    <col min="6869" max="6869" width="10.83203125" customWidth="1"/>
    <col min="6871" max="6872" width="10.83203125" customWidth="1"/>
    <col min="6875" max="6876" width="10.83203125" customWidth="1"/>
    <col min="6880" max="6882" width="10.83203125" customWidth="1"/>
    <col min="6884" max="6884" width="10.83203125" customWidth="1"/>
    <col min="6888" max="6889" width="10.83203125" customWidth="1"/>
    <col min="6891" max="6892" width="10.83203125" customWidth="1"/>
    <col min="6896" max="6896" width="10.83203125" customWidth="1"/>
    <col min="6898" max="6899" width="10.83203125" customWidth="1"/>
    <col min="6901" max="6901" width="10.83203125" customWidth="1"/>
    <col min="6904" max="6905" width="10.83203125" customWidth="1"/>
    <col min="6909" max="6909" width="10.83203125" customWidth="1"/>
    <col min="6912" max="6912" width="10.83203125" customWidth="1"/>
    <col min="6916" max="6917" width="10.83203125" customWidth="1"/>
    <col min="6920" max="6921" width="10.83203125" customWidth="1"/>
    <col min="6927" max="6929" width="10.83203125" customWidth="1"/>
    <col min="6931" max="6931" width="10.83203125" customWidth="1"/>
    <col min="6933" max="6938" width="10.83203125" customWidth="1"/>
    <col min="6943" max="6944" width="10.83203125" customWidth="1"/>
    <col min="6949" max="6949" width="10.83203125" customWidth="1"/>
    <col min="6951" max="6954" width="10.83203125" customWidth="1"/>
    <col min="6956" max="6957" width="10.83203125" customWidth="1"/>
    <col min="6960" max="6960" width="10.83203125" customWidth="1"/>
    <col min="6962" max="6963" width="10.83203125" customWidth="1"/>
    <col min="6965" max="6965" width="10.83203125" customWidth="1"/>
    <col min="6968" max="6968" width="10.83203125" customWidth="1"/>
    <col min="6971" max="6973" width="10.83203125" customWidth="1"/>
    <col min="6976" max="6978" width="10.83203125" customWidth="1"/>
    <col min="6980" max="6980" width="10.83203125" customWidth="1"/>
    <col min="6984" max="6985" width="10.83203125" customWidth="1"/>
    <col min="6991" max="6993" width="10.83203125" customWidth="1"/>
    <col min="6995" max="6995" width="10.83203125" customWidth="1"/>
    <col min="6997" max="7002" width="10.83203125" customWidth="1"/>
    <col min="7007" max="7008" width="10.83203125" customWidth="1"/>
    <col min="7013" max="7013" width="10.83203125" customWidth="1"/>
    <col min="7015" max="7020" width="10.83203125" customWidth="1"/>
    <col min="7024" max="7026" width="10.83203125" customWidth="1"/>
    <col min="7029" max="7029" width="10.83203125" customWidth="1"/>
    <col min="7032" max="7032" width="10.83203125" customWidth="1"/>
    <col min="7034" max="7035" width="10.83203125" customWidth="1"/>
    <col min="7037" max="7037" width="10.83203125" customWidth="1"/>
    <col min="7040" max="7040" width="10.83203125" customWidth="1"/>
    <col min="7043" max="7044" width="10.83203125" customWidth="1"/>
    <col min="7048" max="7050" width="10.83203125" customWidth="1"/>
    <col min="7052" max="7052" width="10.83203125" customWidth="1"/>
    <col min="7056" max="7057" width="10.83203125" customWidth="1"/>
    <col min="7063" max="7065" width="10.83203125" customWidth="1"/>
    <col min="7067" max="7067" width="10.83203125" customWidth="1"/>
    <col min="7069" max="7072" width="10.83203125" customWidth="1"/>
    <col min="7075" max="7075" width="10.83203125" customWidth="1"/>
    <col min="7077" max="7077" width="10.83203125" customWidth="1"/>
    <col min="7080" max="7080" width="10.83203125" customWidth="1"/>
    <col min="7082" max="7082" width="10.83203125" customWidth="1"/>
    <col min="7084" max="7085" width="10.83203125" customWidth="1"/>
    <col min="7088" max="7090" width="10.83203125" customWidth="1"/>
    <col min="7092" max="7092" width="10.83203125" customWidth="1"/>
    <col min="7096" max="7098" width="10.83203125" customWidth="1"/>
    <col min="7103" max="7104" width="10.83203125" customWidth="1"/>
    <col min="7109" max="7109" width="10.83203125" customWidth="1"/>
    <col min="7111" max="7112" width="10.83203125" customWidth="1"/>
    <col min="7115" max="7116" width="10.83203125" customWidth="1"/>
    <col min="7120" max="7122" width="10.83203125" customWidth="1"/>
    <col min="7124" max="7124" width="10.83203125" customWidth="1"/>
    <col min="7128" max="7129" width="10.83203125" customWidth="1"/>
    <col min="7131" max="7132" width="10.83203125" customWidth="1"/>
    <col min="7136" max="7136" width="10.83203125" customWidth="1"/>
    <col min="7138" max="7139" width="10.83203125" customWidth="1"/>
    <col min="7141" max="7141" width="10.83203125" customWidth="1"/>
    <col min="7144" max="7145" width="10.83203125" customWidth="1"/>
    <col min="7149" max="7149" width="10.83203125" customWidth="1"/>
    <col min="7152" max="7152" width="10.83203125" customWidth="1"/>
    <col min="7156" max="7157" width="10.83203125" customWidth="1"/>
    <col min="7160" max="7161" width="10.83203125" customWidth="1"/>
    <col min="7167" max="7169" width="10.83203125" customWidth="1"/>
    <col min="7171" max="7171" width="10.83203125" customWidth="1"/>
    <col min="7173" max="7176" width="10.83203125" customWidth="1"/>
    <col min="7178" max="7179" width="10.83203125" customWidth="1"/>
    <col min="7181" max="7184" width="10.83203125" customWidth="1"/>
    <col min="7186" max="7187" width="10.83203125" customWidth="1"/>
    <col min="7189" max="7192" width="10.83203125" customWidth="1"/>
    <col min="7194" max="7195" width="10.83203125" customWidth="1"/>
    <col min="7197" max="7202" width="10.83203125" customWidth="1"/>
    <col min="7207" max="7208" width="10.83203125" customWidth="1"/>
    <col min="7211" max="7211" width="10.83203125" customWidth="1"/>
    <col min="7213" max="7213" width="10.83203125" customWidth="1"/>
    <col min="7216" max="7216" width="10.83203125" customWidth="1"/>
    <col min="7218" max="7218" width="10.83203125" customWidth="1"/>
    <col min="7220" max="7221" width="10.83203125" customWidth="1"/>
    <col min="7224" max="7224" width="10.83203125" customWidth="1"/>
    <col min="7226" max="7227" width="10.83203125" customWidth="1"/>
    <col min="7232" max="7233" width="10.83203125" customWidth="1"/>
    <col min="7239" max="7240" width="10.83203125" customWidth="1"/>
    <col min="7243" max="7245" width="10.83203125" customWidth="1"/>
    <col min="7248" max="7248" width="10.83203125" customWidth="1"/>
    <col min="7253" max="7253" width="10.83203125" customWidth="1"/>
    <col min="7256" max="7256" width="10.83203125" customWidth="1"/>
    <col min="7258" max="7258" width="10.83203125" customWidth="1"/>
    <col min="7261" max="7261" width="10.83203125" customWidth="1"/>
    <col min="7264" max="7265" width="10.83203125" customWidth="1"/>
    <col min="7269" max="7269" width="10.83203125" customWidth="1"/>
    <col min="7271" max="7272" width="10.83203125" customWidth="1"/>
    <col min="7274" max="7277" width="10.83203125" customWidth="1"/>
    <col min="7280" max="7284" width="10.83203125" customWidth="1"/>
    <col min="7288" max="7292" width="10.83203125" customWidth="1"/>
    <col min="7296" max="7298" width="10.83203125" customWidth="1"/>
    <col min="7301" max="7301" width="10.83203125" customWidth="1"/>
    <col min="7304" max="7304" width="10.83203125" customWidth="1"/>
    <col min="7306" max="7306" width="10.83203125" customWidth="1"/>
    <col min="7308" max="7309" width="10.83203125" customWidth="1"/>
    <col min="7312" max="7313" width="10.83203125" customWidth="1"/>
    <col min="7317" max="7317" width="10.83203125" customWidth="1"/>
    <col min="7319" max="7324" width="10.83203125" customWidth="1"/>
    <col min="7328" max="7329" width="10.83203125" customWidth="1"/>
    <col min="7331" max="7332" width="10.83203125" customWidth="1"/>
    <col min="7336" max="7336" width="10.83203125" customWidth="1"/>
    <col min="7338" max="7339" width="10.83203125" customWidth="1"/>
    <col min="7341" max="7341" width="10.83203125" customWidth="1"/>
    <col min="7344" max="7345" width="10.83203125" customWidth="1"/>
    <col min="7349" max="7349" width="10.83203125" customWidth="1"/>
    <col min="7352" max="7354" width="10.83203125" customWidth="1"/>
    <col min="7356" max="7356" width="10.83203125" customWidth="1"/>
    <col min="7360" max="7361" width="10.83203125" customWidth="1"/>
    <col min="7365" max="7365" width="10.83203125" customWidth="1"/>
    <col min="7367" max="7370" width="10.83203125" customWidth="1"/>
    <col min="7372" max="7372" width="10.83203125" customWidth="1"/>
    <col min="7376" max="7376" width="10.83203125" customWidth="1"/>
    <col min="7378" max="7379" width="10.83203125" customWidth="1"/>
    <col min="7381" max="7381" width="10.83203125" customWidth="1"/>
    <col min="7384" max="7384" width="10.83203125" customWidth="1"/>
    <col min="7387" max="7389" width="10.83203125" customWidth="1"/>
    <col min="7392" max="7392" width="10.83203125" customWidth="1"/>
    <col min="7395" max="7395" width="10.83203125" customWidth="1"/>
    <col min="7397" max="7397" width="10.83203125" customWidth="1"/>
    <col min="7400" max="7400" width="10.83203125" customWidth="1"/>
    <col min="7402" max="7402" width="10.83203125" customWidth="1"/>
    <col min="7404" max="7405" width="10.83203125" customWidth="1"/>
    <col min="7408" max="7410" width="10.83203125" customWidth="1"/>
    <col min="7412" max="7412" width="10.83203125" customWidth="1"/>
    <col min="7416" max="7417" width="10.83203125" customWidth="1"/>
    <col min="7421" max="7421" width="10.83203125" customWidth="1"/>
    <col min="7423" max="7424" width="10.83203125" customWidth="1"/>
    <col min="7426" max="7427" width="10.83203125" customWidth="1"/>
    <col min="7429" max="7429" width="10.83203125" customWidth="1"/>
    <col min="7432" max="7434" width="10.83203125" customWidth="1"/>
    <col min="7436" max="7436" width="10.83203125" customWidth="1"/>
    <col min="7440" max="7440" width="10.83203125" customWidth="1"/>
    <col min="7442" max="7442" width="10.83203125" customWidth="1"/>
    <col min="7444" max="7445" width="10.83203125" customWidth="1"/>
    <col min="7448" max="7448" width="10.83203125" customWidth="1"/>
    <col min="7450" max="7450" width="10.83203125" customWidth="1"/>
    <col min="7453" max="7453" width="10.83203125" customWidth="1"/>
    <col min="7456" max="7456" width="10.83203125" customWidth="1"/>
    <col min="7458" max="7462" width="10.83203125" customWidth="1"/>
    <col min="7464" max="7465" width="10.83203125" customWidth="1"/>
    <col min="7467" max="7468" width="10.83203125" customWidth="1"/>
    <col min="7472" max="7473" width="10.83203125" customWidth="1"/>
    <col min="7475" max="7476" width="10.83203125" customWidth="1"/>
    <col min="7480" max="7480" width="10.83203125" customWidth="1"/>
    <col min="7482" max="7485" width="10.83203125" customWidth="1"/>
    <col min="7488" max="7488" width="10.83203125" customWidth="1"/>
    <col min="7490" max="7491" width="10.83203125" customWidth="1"/>
    <col min="7496" max="7498" width="10.83203125" customWidth="1"/>
    <col min="7503" max="7504" width="10.83203125" customWidth="1"/>
    <col min="7509" max="7509" width="10.83203125" customWidth="1"/>
    <col min="7511" max="7512" width="10.83203125" customWidth="1"/>
    <col min="7515" max="7515" width="10.83203125" customWidth="1"/>
    <col min="7517" max="7517" width="10.83203125" customWidth="1"/>
    <col min="7520" max="7520" width="10.83203125" customWidth="1"/>
    <col min="7522" max="7522" width="10.83203125" customWidth="1"/>
    <col min="7524" max="7525" width="10.83203125" customWidth="1"/>
    <col min="7528" max="7528" width="10.83203125" customWidth="1"/>
    <col min="7530" max="7531" width="10.83203125" customWidth="1"/>
    <col min="7536" max="7537" width="10.83203125" customWidth="1"/>
    <col min="7543" max="7545" width="10.83203125" customWidth="1"/>
    <col min="7547" max="7547" width="10.83203125" customWidth="1"/>
    <col min="7549" max="7552" width="10.83203125" customWidth="1"/>
    <col min="7554" max="7555" width="10.83203125" customWidth="1"/>
    <col min="7557" max="7560" width="10.83203125" customWidth="1"/>
    <col min="7562" max="7563" width="10.83203125" customWidth="1"/>
    <col min="7565" max="7568" width="10.83203125" customWidth="1"/>
    <col min="7570" max="7571" width="10.83203125" customWidth="1"/>
    <col min="7573" max="7578" width="10.83203125" customWidth="1"/>
    <col min="7583" max="7584" width="10.83203125" customWidth="1"/>
    <col min="7586" max="7589" width="10.83203125" customWidth="1"/>
    <col min="7592" max="7593" width="10.83203125" customWidth="1"/>
    <col min="7595" max="7596" width="10.83203125" customWidth="1"/>
    <col min="7600" max="7601" width="10.83203125" customWidth="1"/>
    <col min="7603" max="7604" width="10.83203125" customWidth="1"/>
    <col min="7608" max="7608" width="10.83203125" customWidth="1"/>
    <col min="7610" max="7613" width="10.83203125" customWidth="1"/>
    <col min="7616" max="7616" width="10.83203125" customWidth="1"/>
    <col min="7618" max="7619" width="10.83203125" customWidth="1"/>
    <col min="7624" max="7625" width="10.83203125" customWidth="1"/>
    <col min="7631" max="7633" width="10.83203125" customWidth="1"/>
    <col min="7635" max="7635" width="10.83203125" customWidth="1"/>
    <col min="7637" max="7640" width="10.83203125" customWidth="1"/>
    <col min="7642" max="7643" width="10.83203125" customWidth="1"/>
    <col min="7645" max="7648" width="10.83203125" customWidth="1"/>
    <col min="7650" max="7651" width="10.83203125" customWidth="1"/>
    <col min="7653" max="7656" width="10.83203125" customWidth="1"/>
    <col min="7658" max="7659" width="10.83203125" customWidth="1"/>
    <col min="7661" max="7664" width="10.83203125" customWidth="1"/>
    <col min="7666" max="7667" width="10.83203125" customWidth="1"/>
    <col min="7669" max="7674" width="10.83203125" customWidth="1"/>
    <col min="7679" max="7682" width="10.83203125" customWidth="1"/>
    <col min="7684" max="7685" width="10.83203125" customWidth="1"/>
    <col min="7688" max="7688" width="10.83203125" customWidth="1"/>
    <col min="7690" max="7691" width="10.83203125" customWidth="1"/>
    <col min="7693" max="7693" width="10.83203125" customWidth="1"/>
    <col min="7696" max="7696" width="10.83203125" customWidth="1"/>
    <col min="7699" max="7701" width="10.83203125" customWidth="1"/>
    <col min="7704" max="7706" width="10.83203125" customWidth="1"/>
    <col min="7708" max="7708" width="10.83203125" customWidth="1"/>
    <col min="7712" max="7713" width="10.83203125" customWidth="1"/>
    <col min="7719" max="7721" width="10.83203125" customWidth="1"/>
    <col min="7723" max="7723" width="10.83203125" customWidth="1"/>
    <col min="7725" max="7728" width="10.83203125" customWidth="1"/>
    <col min="7730" max="7731" width="10.83203125" customWidth="1"/>
    <col min="7733" max="7736" width="10.83203125" customWidth="1"/>
    <col min="7738" max="7739" width="10.83203125" customWidth="1"/>
    <col min="7741" max="7744" width="10.83203125" customWidth="1"/>
    <col min="7746" max="7747" width="10.83203125" customWidth="1"/>
    <col min="7749" max="7752" width="10.83203125" customWidth="1"/>
    <col min="7754" max="7755" width="10.83203125" customWidth="1"/>
    <col min="7757" max="7760" width="10.83203125" customWidth="1"/>
    <col min="7762" max="7763" width="10.83203125" customWidth="1"/>
    <col min="7765" max="7770" width="10.83203125" customWidth="1"/>
    <col min="7775" max="7776" width="10.83203125" customWidth="1"/>
    <col min="7779" max="7779" width="10.83203125" customWidth="1"/>
    <col min="7781" max="7781" width="10.83203125" customWidth="1"/>
    <col min="7784" max="7784" width="10.83203125" customWidth="1"/>
    <col min="7786" max="7786" width="10.83203125" customWidth="1"/>
    <col min="7788" max="7789" width="10.83203125" customWidth="1"/>
    <col min="7792" max="7792" width="10.83203125" customWidth="1"/>
    <col min="7794" max="7795" width="10.83203125" customWidth="1"/>
    <col min="7800" max="7801" width="10.83203125" customWidth="1"/>
    <col min="7807" max="7808" width="10.83203125" customWidth="1"/>
    <col min="7811" max="7813" width="10.83203125" customWidth="1"/>
    <col min="7816" max="7816" width="10.83203125" customWidth="1"/>
    <col min="7821" max="7821" width="10.83203125" customWidth="1"/>
    <col min="7824" max="7824" width="10.83203125" customWidth="1"/>
    <col min="7826" max="7826" width="10.83203125" customWidth="1"/>
    <col min="7829" max="7829" width="10.83203125" customWidth="1"/>
    <col min="7832" max="7833" width="10.83203125" customWidth="1"/>
    <col min="7837" max="7837" width="10.83203125" customWidth="1"/>
    <col min="7839" max="7840" width="10.83203125" customWidth="1"/>
    <col min="7842" max="7845" width="10.83203125" customWidth="1"/>
    <col min="7848" max="7852" width="10.83203125" customWidth="1"/>
    <col min="7856" max="7860" width="10.83203125" customWidth="1"/>
    <col min="7864" max="7866" width="10.83203125" customWidth="1"/>
    <col min="7869" max="7869" width="10.83203125" customWidth="1"/>
    <col min="7872" max="7872" width="10.83203125" customWidth="1"/>
    <col min="7874" max="7874" width="10.83203125" customWidth="1"/>
    <col min="7876" max="7877" width="10.83203125" customWidth="1"/>
    <col min="7880" max="7881" width="10.83203125" customWidth="1"/>
    <col min="7885" max="7885" width="10.83203125" customWidth="1"/>
    <col min="7887" max="7892" width="10.83203125" customWidth="1"/>
    <col min="7896" max="7897" width="10.83203125" customWidth="1"/>
    <col min="7899" max="7900" width="10.83203125" customWidth="1"/>
    <col min="7904" max="7904" width="10.83203125" customWidth="1"/>
    <col min="7906" max="7907" width="10.83203125" customWidth="1"/>
    <col min="7909" max="7909" width="10.83203125" customWidth="1"/>
    <col min="7912" max="7913" width="10.83203125" customWidth="1"/>
    <col min="7917" max="7917" width="10.83203125" customWidth="1"/>
    <col min="7920" max="7922" width="10.83203125" customWidth="1"/>
    <col min="7924" max="7924" width="10.83203125" customWidth="1"/>
    <col min="7928" max="7929" width="10.83203125" customWidth="1"/>
    <col min="7933" max="7933" width="10.83203125" customWidth="1"/>
    <col min="7935" max="7940" width="10.83203125" customWidth="1"/>
    <col min="7942" max="7942" width="10.83203125" customWidth="1"/>
    <col min="7944" max="7944" width="10.83203125" customWidth="1"/>
    <col min="7946" max="7949" width="10.83203125" customWidth="1"/>
    <col min="7952" max="7956" width="10.83203125" customWidth="1"/>
    <col min="7960" max="7960" width="10.83203125" customWidth="1"/>
    <col min="7962" max="7962" width="10.83203125" customWidth="1"/>
    <col min="7964" max="7965" width="10.83203125" customWidth="1"/>
    <col min="7968" max="7969" width="10.83203125" customWidth="1"/>
    <col min="7971" max="7972" width="10.83203125" customWidth="1"/>
    <col min="7976" max="7976" width="10.83203125" customWidth="1"/>
    <col min="7978" max="7979" width="10.83203125" customWidth="1"/>
    <col min="7981" max="7982" width="10.83203125" customWidth="1"/>
    <col min="7984" max="7985" width="10.83203125" customWidth="1"/>
    <col min="7989" max="7989" width="10.83203125" customWidth="1"/>
    <col min="7992" max="7993" width="10.83203125" customWidth="1"/>
    <col min="7996" max="7997" width="10.83203125" customWidth="1"/>
    <col min="8000" max="8000" width="10.83203125" customWidth="1"/>
    <col min="8005" max="8005" width="10.83203125" customWidth="1"/>
    <col min="8008" max="8009" width="10.83203125" customWidth="1"/>
    <col min="8013" max="8013" width="10.83203125" customWidth="1"/>
    <col min="8015" max="8020" width="10.83203125" customWidth="1"/>
    <col min="8022" max="8022" width="10.83203125" customWidth="1"/>
    <col min="8024" max="8024" width="10.83203125" customWidth="1"/>
    <col min="8026" max="8026" width="10.83203125" customWidth="1"/>
    <col min="8029" max="8030" width="10.83203125" customWidth="1"/>
    <col min="8032" max="8036" width="10.83203125" customWidth="1"/>
    <col min="8038" max="8038" width="10.83203125" customWidth="1"/>
    <col min="8040" max="8040" width="10.83203125" customWidth="1"/>
    <col min="8042" max="8045" width="10.83203125" customWidth="1"/>
    <col min="8048" max="8052" width="10.83203125" customWidth="1"/>
    <col min="8056" max="8056" width="10.83203125" customWidth="1"/>
    <col min="8058" max="8058" width="10.83203125" customWidth="1"/>
    <col min="8060" max="8061" width="10.83203125" customWidth="1"/>
    <col min="8064" max="8065" width="10.83203125" customWidth="1"/>
    <col min="8067" max="8068" width="10.83203125" customWidth="1"/>
    <col min="8072" max="8073" width="10.83203125" customWidth="1"/>
    <col min="8077" max="8078" width="10.83203125" customWidth="1"/>
    <col min="8080" max="8080" width="10.83203125" customWidth="1"/>
    <col min="8082" max="8085" width="10.83203125" customWidth="1"/>
    <col min="8088" max="8088" width="10.83203125" customWidth="1"/>
    <col min="8090" max="8090" width="10.83203125" customWidth="1"/>
    <col min="8093" max="8093" width="10.83203125" customWidth="1"/>
    <col min="8096" max="8096" width="10.83203125" customWidth="1"/>
    <col min="8098" max="8098" width="10.83203125" customWidth="1"/>
    <col min="8100" max="8101" width="10.83203125" customWidth="1"/>
    <col min="8104" max="8106" width="10.83203125" customWidth="1"/>
    <col min="8111" max="8112" width="10.83203125" customWidth="1"/>
    <col min="8117" max="8117" width="10.83203125" customWidth="1"/>
    <col min="8119" max="8120" width="10.83203125" customWidth="1"/>
    <col min="8123" max="8123" width="10.83203125" customWidth="1"/>
    <col min="8125" max="8125" width="10.83203125" customWidth="1"/>
    <col min="8128" max="8128" width="10.83203125" customWidth="1"/>
    <col min="8130" max="8130" width="10.83203125" customWidth="1"/>
    <col min="8132" max="8133" width="10.83203125" customWidth="1"/>
    <col min="8136" max="8136" width="10.83203125" customWidth="1"/>
    <col min="8138" max="8139" width="10.83203125" customWidth="1"/>
    <col min="8144" max="8145" width="10.83203125" customWidth="1"/>
    <col min="8151" max="8153" width="10.83203125" customWidth="1"/>
    <col min="8155" max="8155" width="10.83203125" customWidth="1"/>
    <col min="8157" max="8160" width="10.83203125" customWidth="1"/>
    <col min="8162" max="8163" width="10.83203125" customWidth="1"/>
    <col min="8165" max="8168" width="10.83203125" customWidth="1"/>
    <col min="8170" max="8171" width="10.83203125" customWidth="1"/>
    <col min="8173" max="8176" width="10.83203125" customWidth="1"/>
    <col min="8178" max="8179" width="10.83203125" customWidth="1"/>
    <col min="8181" max="8184" width="10.83203125" customWidth="1"/>
    <col min="8186" max="8187" width="10.83203125" customWidth="1"/>
    <col min="8189" max="8192" width="10.83203125" customWidth="1"/>
    <col min="8194" max="8195" width="10.83203125" customWidth="1"/>
    <col min="8197" max="8202" width="10.83203125" customWidth="1"/>
    <col min="8207" max="8208" width="10.83203125" customWidth="1"/>
    <col min="8211" max="8212" width="10.83203125" customWidth="1"/>
    <col min="8216" max="8218" width="10.83203125" customWidth="1"/>
    <col min="8220" max="8220" width="10.83203125" customWidth="1"/>
    <col min="8224" max="8225" width="10.83203125" customWidth="1"/>
    <col min="8227" max="8228" width="10.83203125" customWidth="1"/>
    <col min="8232" max="8232" width="10.83203125" customWidth="1"/>
    <col min="8234" max="8235" width="10.83203125" customWidth="1"/>
    <col min="8237" max="8237" width="10.83203125" customWidth="1"/>
    <col min="8240" max="8241" width="10.83203125" customWidth="1"/>
    <col min="8245" max="8245" width="10.83203125" customWidth="1"/>
    <col min="8248" max="8248" width="10.83203125" customWidth="1"/>
    <col min="8252" max="8253" width="10.83203125" customWidth="1"/>
    <col min="8256" max="8257" width="10.83203125" customWidth="1"/>
    <col min="8263" max="8265" width="10.83203125" customWidth="1"/>
    <col min="8269" max="8269" width="10.83203125" customWidth="1"/>
    <col min="8272" max="8272" width="10.83203125" customWidth="1"/>
    <col min="8274" max="8277" width="10.83203125" customWidth="1"/>
    <col min="8280" max="8280" width="10.83203125" customWidth="1"/>
    <col min="8282" max="8282" width="10.83203125" customWidth="1"/>
    <col min="8285" max="8285" width="10.83203125" customWidth="1"/>
    <col min="8287" max="8290" width="10.83203125" customWidth="1"/>
    <col min="8293" max="8293" width="10.83203125" customWidth="1"/>
    <col min="8296" max="8296" width="10.83203125" customWidth="1"/>
    <col min="8298" max="8298" width="10.83203125" customWidth="1"/>
    <col min="8300" max="8301" width="10.83203125" customWidth="1"/>
    <col min="8304" max="8306" width="10.83203125" customWidth="1"/>
    <col min="8308" max="8308" width="10.83203125" customWidth="1"/>
    <col min="8312" max="8314" width="10.83203125" customWidth="1"/>
    <col min="8316" max="8316" width="10.83203125" customWidth="1"/>
    <col min="8320" max="8320" width="10.83203125" customWidth="1"/>
    <col min="8322" max="8322" width="10.83203125" customWidth="1"/>
    <col min="8324" max="8325" width="10.83203125" customWidth="1"/>
    <col min="8328" max="8329" width="10.83203125" customWidth="1"/>
    <col min="8331" max="8332" width="10.83203125" customWidth="1"/>
    <col min="8336" max="8338" width="10.83203125" customWidth="1"/>
    <col min="8343" max="8344" width="10.83203125" customWidth="1"/>
    <col min="8349" max="8349" width="10.83203125" customWidth="1"/>
    <col min="8351" max="8352" width="10.83203125" customWidth="1"/>
    <col min="8355" max="8356" width="10.83203125" customWidth="1"/>
    <col min="8360" max="8362" width="10.83203125" customWidth="1"/>
    <col min="8364" max="8364" width="10.83203125" customWidth="1"/>
    <col min="8368" max="8369" width="10.83203125" customWidth="1"/>
    <col min="8371" max="8372" width="10.83203125" customWidth="1"/>
    <col min="8376" max="8376" width="10.83203125" customWidth="1"/>
    <col min="8378" max="8379" width="10.83203125" customWidth="1"/>
    <col min="8381" max="8381" width="10.83203125" customWidth="1"/>
    <col min="8384" max="8385" width="10.83203125" customWidth="1"/>
    <col min="8389" max="8389" width="10.83203125" customWidth="1"/>
    <col min="8392" max="8392" width="10.83203125" customWidth="1"/>
    <col min="8396" max="8397" width="10.83203125" customWidth="1"/>
    <col min="8400" max="8401" width="10.83203125" customWidth="1"/>
    <col min="8407" max="8409" width="10.83203125" customWidth="1"/>
    <col min="8411" max="8411" width="10.83203125" customWidth="1"/>
    <col min="8413" max="8416" width="10.83203125" customWidth="1"/>
    <col min="8418" max="8419" width="10.83203125" customWidth="1"/>
    <col min="8421" max="8424" width="10.83203125" customWidth="1"/>
    <col min="8426" max="8427" width="10.83203125" customWidth="1"/>
    <col min="8429" max="8432" width="10.83203125" customWidth="1"/>
    <col min="8434" max="8435" width="10.83203125" customWidth="1"/>
    <col min="8437" max="8440" width="10.83203125" customWidth="1"/>
    <col min="8442" max="8443" width="10.83203125" customWidth="1"/>
    <col min="8445" max="8448" width="10.83203125" customWidth="1"/>
    <col min="8450" max="8451" width="10.83203125" customWidth="1"/>
    <col min="8453" max="8458" width="10.83203125" customWidth="1"/>
    <col min="8463" max="8464" width="10.83203125" customWidth="1"/>
    <col min="8467" max="8467" width="10.83203125" customWidth="1"/>
    <col min="8469" max="8469" width="10.83203125" customWidth="1"/>
    <col min="8472" max="8472" width="10.83203125" customWidth="1"/>
    <col min="8474" max="8474" width="10.83203125" customWidth="1"/>
    <col min="8476" max="8477" width="10.83203125" customWidth="1"/>
    <col min="8480" max="8480" width="10.83203125" customWidth="1"/>
    <col min="8482" max="8483" width="10.83203125" customWidth="1"/>
    <col min="8488" max="8489" width="10.83203125" customWidth="1"/>
    <col min="8495" max="8496" width="10.83203125" customWidth="1"/>
    <col min="8499" max="8501" width="10.83203125" customWidth="1"/>
    <col min="8504" max="8504" width="10.83203125" customWidth="1"/>
    <col min="8509" max="8509" width="10.83203125" customWidth="1"/>
    <col min="8512" max="8512" width="10.83203125" customWidth="1"/>
    <col min="8514" max="8514" width="10.83203125" customWidth="1"/>
    <col min="8517" max="8517" width="10.83203125" customWidth="1"/>
    <col min="8520" max="8521" width="10.83203125" customWidth="1"/>
    <col min="8525" max="8525" width="10.83203125" customWidth="1"/>
    <col min="8527" max="8528" width="10.83203125" customWidth="1"/>
    <col min="8530" max="8533" width="10.83203125" customWidth="1"/>
    <col min="8536" max="8540" width="10.83203125" customWidth="1"/>
    <col min="8544" max="8548" width="10.83203125" customWidth="1"/>
    <col min="8552" max="8554" width="10.83203125" customWidth="1"/>
    <col min="8557" max="8557" width="10.83203125" customWidth="1"/>
    <col min="8560" max="8560" width="10.83203125" customWidth="1"/>
    <col min="8562" max="8562" width="10.83203125" customWidth="1"/>
    <col min="8564" max="8565" width="10.83203125" customWidth="1"/>
    <col min="8568" max="8569" width="10.83203125" customWidth="1"/>
    <col min="8573" max="8573" width="10.83203125" customWidth="1"/>
    <col min="8575" max="8580" width="10.83203125" customWidth="1"/>
    <col min="8584" max="8585" width="10.83203125" customWidth="1"/>
    <col min="8587" max="8588" width="10.83203125" customWidth="1"/>
    <col min="8592" max="8592" width="10.83203125" customWidth="1"/>
    <col min="8594" max="8595" width="10.83203125" customWidth="1"/>
    <col min="8597" max="8597" width="10.83203125" customWidth="1"/>
    <col min="8600" max="8601" width="10.83203125" customWidth="1"/>
    <col min="8605" max="8605" width="10.83203125" customWidth="1"/>
    <col min="8608" max="8610" width="10.83203125" customWidth="1"/>
    <col min="8612" max="8612" width="10.83203125" customWidth="1"/>
    <col min="8616" max="8617" width="10.83203125" customWidth="1"/>
    <col min="8621" max="8621" width="10.83203125" customWidth="1"/>
    <col min="8623" max="8626" width="10.83203125" customWidth="1"/>
    <col min="8628" max="8628" width="10.83203125" customWidth="1"/>
    <col min="8632" max="8632" width="10.83203125" customWidth="1"/>
    <col min="8634" max="8635" width="10.83203125" customWidth="1"/>
    <col min="8637" max="8637" width="10.83203125" customWidth="1"/>
    <col min="8640" max="8640" width="10.83203125" customWidth="1"/>
    <col min="8643" max="8645" width="10.83203125" customWidth="1"/>
    <col min="8648" max="8648" width="10.83203125" customWidth="1"/>
    <col min="8651" max="8651" width="10.83203125" customWidth="1"/>
    <col min="8653" max="8653" width="10.83203125" customWidth="1"/>
    <col min="8656" max="8656" width="10.83203125" customWidth="1"/>
    <col min="8658" max="8658" width="10.83203125" customWidth="1"/>
    <col min="8660" max="8661" width="10.83203125" customWidth="1"/>
    <col min="8664" max="8666" width="10.83203125" customWidth="1"/>
    <col min="8668" max="8668" width="10.83203125" customWidth="1"/>
    <col min="8672" max="8673" width="10.83203125" customWidth="1"/>
    <col min="8677" max="8677" width="10.83203125" customWidth="1"/>
    <col min="8679" max="8680" width="10.83203125" customWidth="1"/>
    <col min="8683" max="8684" width="10.83203125" customWidth="1"/>
    <col min="8688" max="8690" width="10.83203125" customWidth="1"/>
    <col min="8692" max="8692" width="10.83203125" customWidth="1"/>
    <col min="8696" max="8696" width="10.83203125" customWidth="1"/>
    <col min="8698" max="8701" width="10.83203125" customWidth="1"/>
    <col min="8704" max="8706" width="10.83203125" customWidth="1"/>
    <col min="8708" max="8708" width="10.83203125" customWidth="1"/>
    <col min="8712" max="8712" width="10.83203125" customWidth="1"/>
    <col min="8714" max="8714" width="10.83203125" customWidth="1"/>
    <col min="8716" max="8717" width="10.83203125" customWidth="1"/>
    <col min="8720" max="8721" width="10.83203125" customWidth="1"/>
    <col min="8724" max="8726" width="10.83203125" customWidth="1"/>
    <col min="8728" max="8730" width="10.83203125" customWidth="1"/>
    <col min="8733" max="8733" width="10.83203125" customWidth="1"/>
    <col min="8736" max="8736" width="10.83203125" customWidth="1"/>
    <col min="8738" max="8741" width="10.83203125" customWidth="1"/>
    <col min="8744" max="8744" width="10.83203125" customWidth="1"/>
    <col min="8748" max="8749" width="10.83203125" customWidth="1"/>
    <col min="8752" max="8754" width="10.83203125" customWidth="1"/>
    <col min="8759" max="8760" width="10.83203125" customWidth="1"/>
    <col min="8765" max="8765" width="10.83203125" customWidth="1"/>
    <col min="8767" max="8768" width="10.83203125" customWidth="1"/>
    <col min="8771" max="8771" width="10.83203125" customWidth="1"/>
    <col min="8773" max="8773" width="10.83203125" customWidth="1"/>
    <col min="8776" max="8776" width="10.83203125" customWidth="1"/>
    <col min="8778" max="8778" width="10.83203125" customWidth="1"/>
    <col min="8780" max="8781" width="10.83203125" customWidth="1"/>
    <col min="8784" max="8784" width="10.83203125" customWidth="1"/>
    <col min="8786" max="8787" width="10.83203125" customWidth="1"/>
    <col min="8792" max="8793" width="10.83203125" customWidth="1"/>
    <col min="8799" max="8801" width="10.83203125" customWidth="1"/>
    <col min="8803" max="8803" width="10.83203125" customWidth="1"/>
    <col min="8805" max="8808" width="10.83203125" customWidth="1"/>
    <col min="8810" max="8811" width="10.83203125" customWidth="1"/>
    <col min="8813" max="8816" width="10.83203125" customWidth="1"/>
    <col min="8818" max="8819" width="10.83203125" customWidth="1"/>
    <col min="8821" max="8824" width="10.83203125" customWidth="1"/>
    <col min="8826" max="8827" width="10.83203125" customWidth="1"/>
    <col min="8829" max="8832" width="10.83203125" customWidth="1"/>
    <col min="8834" max="8835" width="10.83203125" customWidth="1"/>
    <col min="8837" max="8840" width="10.83203125" customWidth="1"/>
    <col min="8842" max="8843" width="10.83203125" customWidth="1"/>
    <col min="8845" max="8850" width="10.83203125" customWidth="1"/>
    <col min="8855" max="8856" width="10.83203125" customWidth="1"/>
    <col min="8858" max="8859" width="10.83203125" customWidth="1"/>
    <col min="8861" max="8861" width="10.83203125" customWidth="1"/>
    <col min="8864" max="8865" width="10.83203125" customWidth="1"/>
    <col min="8869" max="8869" width="10.83203125" customWidth="1"/>
    <col min="8872" max="8874" width="10.83203125" customWidth="1"/>
    <col min="8876" max="8876" width="10.83203125" customWidth="1"/>
    <col min="8880" max="8880" width="10.83203125" customWidth="1"/>
    <col min="8882" max="8882" width="10.83203125" customWidth="1"/>
    <col min="8884" max="8885" width="10.83203125" customWidth="1"/>
    <col min="8888" max="8888" width="10.83203125" customWidth="1"/>
    <col min="8892" max="8893" width="10.83203125" customWidth="1"/>
    <col min="8896" max="8896" width="10.83203125" customWidth="1"/>
    <col min="8898" max="8898" width="10.83203125" customWidth="1"/>
    <col min="8900" max="8901" width="10.83203125" customWidth="1"/>
    <col min="8904" max="8905" width="10.83203125" customWidth="1"/>
    <col min="8907" max="8908" width="10.83203125" customWidth="1"/>
    <col min="8912" max="8913" width="10.83203125" customWidth="1"/>
    <col min="8919" max="8924" width="10.83203125" customWidth="1"/>
    <col min="8927" max="8930" width="10.83203125" customWidth="1"/>
    <col min="8935" max="8936" width="10.83203125" customWidth="1"/>
    <col min="8941" max="8941" width="10.83203125" customWidth="1"/>
    <col min="8943" max="8944" width="10.83203125" customWidth="1"/>
    <col min="8946" max="8947" width="10.83203125" customWidth="1"/>
    <col min="8949" max="8949" width="10.83203125" customWidth="1"/>
    <col min="8952" max="8953" width="10.83203125" customWidth="1"/>
    <col min="8957" max="8957" width="10.83203125" customWidth="1"/>
    <col min="8960" max="8962" width="10.83203125" customWidth="1"/>
    <col min="8964" max="8964" width="10.83203125" customWidth="1"/>
    <col min="8968" max="8968" width="10.83203125" customWidth="1"/>
    <col min="8970" max="8970" width="10.83203125" customWidth="1"/>
    <col min="8972" max="8973" width="10.83203125" customWidth="1"/>
    <col min="8976" max="8976" width="10.83203125" customWidth="1"/>
    <col min="8980" max="8981" width="10.83203125" customWidth="1"/>
    <col min="8984" max="8984" width="10.83203125" customWidth="1"/>
    <col min="8986" max="8986" width="10.83203125" customWidth="1"/>
    <col min="8988" max="8989" width="10.83203125" customWidth="1"/>
    <col min="8992" max="8993" width="10.83203125" customWidth="1"/>
    <col min="8995" max="8996" width="10.83203125" customWidth="1"/>
    <col min="9000" max="9001" width="10.83203125" customWidth="1"/>
    <col min="9007" max="9009" width="10.83203125" customWidth="1"/>
    <col min="9011" max="9011" width="10.83203125" customWidth="1"/>
    <col min="9013" max="9016" width="10.83203125" customWidth="1"/>
    <col min="9018" max="9019" width="10.83203125" customWidth="1"/>
    <col min="9021" max="9024" width="10.83203125" customWidth="1"/>
    <col min="9026" max="9027" width="10.83203125" customWidth="1"/>
    <col min="9029" max="9032" width="10.83203125" customWidth="1"/>
    <col min="9034" max="9035" width="10.83203125" customWidth="1"/>
    <col min="9037" max="9040" width="10.83203125" customWidth="1"/>
    <col min="9042" max="9043" width="10.83203125" customWidth="1"/>
    <col min="9045" max="9050" width="10.83203125" customWidth="1"/>
    <col min="9055" max="9056" width="10.83203125" customWidth="1"/>
    <col min="9061" max="9061" width="10.83203125" customWidth="1"/>
    <col min="9063" max="9066" width="10.83203125" customWidth="1"/>
    <col min="9068" max="9069" width="10.83203125" customWidth="1"/>
    <col min="9072" max="9072" width="10.83203125" customWidth="1"/>
    <col min="9074" max="9075" width="10.83203125" customWidth="1"/>
    <col min="9077" max="9077" width="10.83203125" customWidth="1"/>
    <col min="9080" max="9080" width="10.83203125" customWidth="1"/>
    <col min="9083" max="9085" width="10.83203125" customWidth="1"/>
    <col min="9088" max="9090" width="10.83203125" customWidth="1"/>
    <col min="9092" max="9092" width="10.83203125" customWidth="1"/>
    <col min="9096" max="9097" width="10.83203125" customWidth="1"/>
    <col min="9103" max="9105" width="10.83203125" customWidth="1"/>
    <col min="9107" max="9107" width="10.83203125" customWidth="1"/>
    <col min="9109" max="9112" width="10.83203125" customWidth="1"/>
    <col min="9114" max="9115" width="10.83203125" customWidth="1"/>
    <col min="9117" max="9120" width="10.83203125" customWidth="1"/>
    <col min="9122" max="9123" width="10.83203125" customWidth="1"/>
    <col min="9125" max="9128" width="10.83203125" customWidth="1"/>
    <col min="9130" max="9131" width="10.83203125" customWidth="1"/>
    <col min="9133" max="9138" width="10.83203125" customWidth="1"/>
    <col min="9143" max="9144" width="10.83203125" customWidth="1"/>
    <col min="9149" max="9149" width="10.83203125" customWidth="1"/>
    <col min="9151" max="9152" width="10.83203125" customWidth="1"/>
    <col min="9154" max="9157" width="10.83203125" customWidth="1"/>
    <col min="9160" max="9161" width="10.83203125" customWidth="1"/>
    <col min="9163" max="9164" width="10.83203125" customWidth="1"/>
    <col min="9168" max="9169" width="10.83203125" customWidth="1"/>
    <col min="9171" max="9172" width="10.83203125" customWidth="1"/>
    <col min="9176" max="9176" width="10.83203125" customWidth="1"/>
    <col min="9178" max="9181" width="10.83203125" customWidth="1"/>
    <col min="9184" max="9184" width="10.83203125" customWidth="1"/>
    <col min="9186" max="9187" width="10.83203125" customWidth="1"/>
    <col min="9192" max="9193" width="10.83203125" customWidth="1"/>
    <col min="9199" max="9201" width="10.83203125" customWidth="1"/>
    <col min="9203" max="9203" width="10.83203125" customWidth="1"/>
    <col min="9205" max="9208" width="10.83203125" customWidth="1"/>
    <col min="9210" max="9211" width="10.83203125" customWidth="1"/>
    <col min="9213" max="9216" width="10.83203125" customWidth="1"/>
    <col min="9218" max="9219" width="10.83203125" customWidth="1"/>
    <col min="9221" max="9226" width="10.83203125" customWidth="1"/>
    <col min="9231" max="9232" width="10.83203125" customWidth="1"/>
    <col min="9237" max="9237" width="10.83203125" customWidth="1"/>
    <col min="9239" max="9242" width="10.83203125" customWidth="1"/>
    <col min="9244" max="9245" width="10.83203125" customWidth="1"/>
    <col min="9248" max="9248" width="10.83203125" customWidth="1"/>
    <col min="9250" max="9251" width="10.83203125" customWidth="1"/>
    <col min="9253" max="9253" width="10.83203125" customWidth="1"/>
    <col min="9256" max="9256" width="10.83203125" customWidth="1"/>
    <col min="9259" max="9261" width="10.83203125" customWidth="1"/>
    <col min="9264" max="9266" width="10.83203125" customWidth="1"/>
    <col min="9268" max="9268" width="10.83203125" customWidth="1"/>
    <col min="9272" max="9273" width="10.83203125" customWidth="1"/>
    <col min="9279" max="9281" width="10.83203125" customWidth="1"/>
    <col min="9283" max="9283" width="10.83203125" customWidth="1"/>
    <col min="9285" max="9288" width="10.83203125" customWidth="1"/>
    <col min="9290" max="9291" width="10.83203125" customWidth="1"/>
    <col min="9293" max="9296" width="10.83203125" customWidth="1"/>
    <col min="9298" max="9299" width="10.83203125" customWidth="1"/>
    <col min="9301" max="9306" width="10.83203125" customWidth="1"/>
    <col min="9311" max="9312" width="10.83203125" customWidth="1"/>
    <col min="9315" max="9315" width="10.83203125" customWidth="1"/>
    <col min="9317" max="9317" width="10.83203125" customWidth="1"/>
    <col min="9320" max="9320" width="10.83203125" customWidth="1"/>
    <col min="9322" max="9322" width="10.83203125" customWidth="1"/>
    <col min="9324" max="9325" width="10.83203125" customWidth="1"/>
    <col min="9328" max="9328" width="10.83203125" customWidth="1"/>
    <col min="9330" max="9331" width="10.83203125" customWidth="1"/>
    <col min="9336" max="9337" width="10.83203125" customWidth="1"/>
    <col min="9343" max="9344" width="10.83203125" customWidth="1"/>
    <col min="9347" max="9349" width="10.83203125" customWidth="1"/>
    <col min="9352" max="9352" width="10.83203125" customWidth="1"/>
    <col min="9357" max="9357" width="10.83203125" customWidth="1"/>
    <col min="9360" max="9360" width="10.83203125" customWidth="1"/>
    <col min="9362" max="9362" width="10.83203125" customWidth="1"/>
    <col min="9365" max="9365" width="10.83203125" customWidth="1"/>
    <col min="9368" max="9369" width="10.83203125" customWidth="1"/>
    <col min="9373" max="9373" width="10.83203125" customWidth="1"/>
    <col min="9375" max="9376" width="10.83203125" customWidth="1"/>
    <col min="9378" max="9381" width="10.83203125" customWidth="1"/>
    <col min="9384" max="9388" width="10.83203125" customWidth="1"/>
    <col min="9392" max="9396" width="10.83203125" customWidth="1"/>
    <col min="9400" max="9402" width="10.83203125" customWidth="1"/>
    <col min="9405" max="9405" width="10.83203125" customWidth="1"/>
    <col min="9408" max="9408" width="10.83203125" customWidth="1"/>
    <col min="9410" max="9410" width="10.83203125" customWidth="1"/>
    <col min="9412" max="9413" width="10.83203125" customWidth="1"/>
    <col min="9416" max="9417" width="10.83203125" customWidth="1"/>
    <col min="9421" max="9421" width="10.83203125" customWidth="1"/>
    <col min="9423" max="9428" width="10.83203125" customWidth="1"/>
    <col min="9432" max="9433" width="10.83203125" customWidth="1"/>
    <col min="9435" max="9436" width="10.83203125" customWidth="1"/>
    <col min="9440" max="9440" width="10.83203125" customWidth="1"/>
    <col min="9442" max="9443" width="10.83203125" customWidth="1"/>
    <col min="9445" max="9445" width="10.83203125" customWidth="1"/>
    <col min="9448" max="9449" width="10.83203125" customWidth="1"/>
    <col min="9453" max="9453" width="10.83203125" customWidth="1"/>
    <col min="9456" max="9458" width="10.83203125" customWidth="1"/>
    <col min="9460" max="9460" width="10.83203125" customWidth="1"/>
    <col min="9464" max="9465" width="10.83203125" customWidth="1"/>
    <col min="9469" max="9469" width="10.83203125" customWidth="1"/>
    <col min="9471" max="9476" width="10.83203125" customWidth="1"/>
    <col min="9478" max="9478" width="10.83203125" customWidth="1"/>
    <col min="9480" max="9480" width="10.83203125" customWidth="1"/>
    <col min="9482" max="9485" width="10.83203125" customWidth="1"/>
    <col min="9488" max="9492" width="10.83203125" customWidth="1"/>
    <col min="9496" max="9496" width="10.83203125" customWidth="1"/>
    <col min="9498" max="9498" width="10.83203125" customWidth="1"/>
    <col min="9500" max="9501" width="10.83203125" customWidth="1"/>
    <col min="9504" max="9505" width="10.83203125" customWidth="1"/>
    <col min="9507" max="9508" width="10.83203125" customWidth="1"/>
    <col min="9512" max="9512" width="10.83203125" customWidth="1"/>
    <col min="9514" max="9515" width="10.83203125" customWidth="1"/>
    <col min="9517" max="9518" width="10.83203125" customWidth="1"/>
    <col min="9520" max="9521" width="10.83203125" customWidth="1"/>
    <col min="9525" max="9525" width="10.83203125" customWidth="1"/>
    <col min="9528" max="9529" width="10.83203125" customWidth="1"/>
    <col min="9532" max="9533" width="10.83203125" customWidth="1"/>
    <col min="9536" max="9536" width="10.83203125" customWidth="1"/>
    <col min="9541" max="9541" width="10.83203125" customWidth="1"/>
    <col min="9544" max="9545" width="10.83203125" customWidth="1"/>
    <col min="9549" max="9549" width="10.83203125" customWidth="1"/>
    <col min="9551" max="9556" width="10.83203125" customWidth="1"/>
    <col min="9558" max="9558" width="10.83203125" customWidth="1"/>
    <col min="9560" max="9560" width="10.83203125" customWidth="1"/>
    <col min="9562" max="9562" width="10.83203125" customWidth="1"/>
    <col min="9565" max="9566" width="10.83203125" customWidth="1"/>
    <col min="9568" max="9568" width="10.83203125" customWidth="1"/>
    <col min="9570" max="9570" width="10.83203125" customWidth="1"/>
    <col min="9572" max="9572" width="10.83203125" customWidth="1"/>
    <col min="9574" max="9574" width="10.83203125" customWidth="1"/>
    <col min="9576" max="9577" width="10.83203125" customWidth="1"/>
    <col min="9581" max="9581" width="10.83203125" customWidth="1"/>
    <col min="9584" max="9584" width="10.83203125" customWidth="1"/>
    <col min="9586" max="9589" width="10.83203125" customWidth="1"/>
    <col min="9592" max="9594" width="10.83203125" customWidth="1"/>
    <col min="9596" max="9597" width="10.83203125" customWidth="1"/>
    <col min="9600" max="9601" width="10.83203125" customWidth="1"/>
    <col min="9603" max="9603" width="10.83203125" customWidth="1"/>
    <col min="9605" max="9605" width="10.83203125" customWidth="1"/>
    <col min="9608" max="9608" width="10.83203125" customWidth="1"/>
    <col min="9610" max="9610" width="10.83203125" customWidth="1"/>
    <col min="9612" max="9612" width="10.83203125" customWidth="1"/>
    <col min="9616" max="9616" width="10.83203125" customWidth="1"/>
    <col min="9619" max="9620" width="10.83203125" customWidth="1"/>
    <col min="9624" max="9626" width="10.83203125" customWidth="1"/>
    <col min="9628" max="9628" width="10.83203125" customWidth="1"/>
    <col min="9632" max="9632" width="10.83203125" customWidth="1"/>
    <col min="9634" max="9634" width="10.83203125" customWidth="1"/>
    <col min="9636" max="9637" width="10.83203125" customWidth="1"/>
    <col min="9640" max="9642" width="10.83203125" customWidth="1"/>
    <col min="9644" max="9645" width="10.83203125" customWidth="1"/>
    <col min="9648" max="9652" width="10.83203125" customWidth="1"/>
    <col min="9654" max="9654" width="10.83203125" customWidth="1"/>
    <col min="9656" max="9656" width="10.83203125" customWidth="1"/>
    <col min="9658" max="9661" width="10.83203125" customWidth="1"/>
    <col min="9664" max="9664" width="10.83203125" customWidth="1"/>
    <col min="9668" max="9669" width="10.83203125" customWidth="1"/>
    <col min="9672" max="9672" width="10.83203125" customWidth="1"/>
    <col min="9674" max="9674" width="10.83203125" customWidth="1"/>
    <col min="9676" max="9677" width="10.83203125" customWidth="1"/>
    <col min="9680" max="9681" width="10.83203125" customWidth="1"/>
    <col min="9683" max="9684" width="10.83203125" customWidth="1"/>
    <col min="9686" max="9686" width="10.83203125" customWidth="1"/>
    <col min="9688" max="9688" width="10.83203125" customWidth="1"/>
    <col min="9690" max="9690" width="10.83203125" customWidth="1"/>
    <col min="9692" max="9693" width="10.83203125" customWidth="1"/>
    <col min="9696" max="9696" width="10.83203125" customWidth="1"/>
    <col min="9699" max="9701" width="10.83203125" customWidth="1"/>
    <col min="9704" max="9706" width="10.83203125" customWidth="1"/>
    <col min="9708" max="9708" width="10.83203125" customWidth="1"/>
    <col min="9712" max="9714" width="10.83203125" customWidth="1"/>
    <col min="9719" max="9720" width="10.83203125" customWidth="1"/>
    <col min="9725" max="9725" width="10.83203125" customWidth="1"/>
    <col min="9727" max="9728" width="10.83203125" customWidth="1"/>
    <col min="9731" max="9731" width="10.83203125" customWidth="1"/>
    <col min="9733" max="9733" width="10.83203125" customWidth="1"/>
    <col min="9736" max="9736" width="10.83203125" customWidth="1"/>
    <col min="9738" max="9738" width="10.83203125" customWidth="1"/>
    <col min="9740" max="9741" width="10.83203125" customWidth="1"/>
    <col min="9744" max="9744" width="10.83203125" customWidth="1"/>
    <col min="9746" max="9747" width="10.83203125" customWidth="1"/>
    <col min="9752" max="9753" width="10.83203125" customWidth="1"/>
    <col min="9759" max="9761" width="10.83203125" customWidth="1"/>
    <col min="9763" max="9763" width="10.83203125" customWidth="1"/>
    <col min="9765" max="9768" width="10.83203125" customWidth="1"/>
    <col min="9770" max="9771" width="10.83203125" customWidth="1"/>
    <col min="9773" max="9776" width="10.83203125" customWidth="1"/>
    <col min="9778" max="9779" width="10.83203125" customWidth="1"/>
    <col min="9781" max="9786" width="10.83203125" customWidth="1"/>
    <col min="9791" max="9794" width="10.83203125" customWidth="1"/>
    <col min="9796" max="9797" width="10.83203125" customWidth="1"/>
    <col min="9800" max="9800" width="10.83203125" customWidth="1"/>
    <col min="9802" max="9803" width="10.83203125" customWidth="1"/>
    <col min="9805" max="9805" width="10.83203125" customWidth="1"/>
    <col min="9808" max="9808" width="10.83203125" customWidth="1"/>
    <col min="9811" max="9813" width="10.83203125" customWidth="1"/>
    <col min="9816" max="9818" width="10.83203125" customWidth="1"/>
    <col min="9820" max="9820" width="10.83203125" customWidth="1"/>
    <col min="9824" max="9825" width="10.83203125" customWidth="1"/>
    <col min="9831" max="9833" width="10.83203125" customWidth="1"/>
    <col min="9835" max="9835" width="10.83203125" customWidth="1"/>
    <col min="9837" max="9840" width="10.83203125" customWidth="1"/>
    <col min="9842" max="9843" width="10.83203125" customWidth="1"/>
    <col min="9845" max="9848" width="10.83203125" customWidth="1"/>
    <col min="9850" max="9851" width="10.83203125" customWidth="1"/>
    <col min="9853" max="9856" width="10.83203125" customWidth="1"/>
    <col min="9858" max="9859" width="10.83203125" customWidth="1"/>
    <col min="9861" max="9866" width="10.83203125" customWidth="1"/>
    <col min="9871" max="9872" width="10.83203125" customWidth="1"/>
    <col min="9875" max="9875" width="10.83203125" customWidth="1"/>
    <col min="9877" max="9877" width="10.83203125" customWidth="1"/>
    <col min="9880" max="9880" width="10.83203125" customWidth="1"/>
    <col min="9882" max="9882" width="10.83203125" customWidth="1"/>
    <col min="9884" max="9885" width="10.83203125" customWidth="1"/>
    <col min="9888" max="9888" width="10.83203125" customWidth="1"/>
    <col min="9890" max="9891" width="10.83203125" customWidth="1"/>
    <col min="9896" max="9897" width="10.83203125" customWidth="1"/>
    <col min="9903" max="9904" width="10.83203125" customWidth="1"/>
    <col min="9907" max="9909" width="10.83203125" customWidth="1"/>
    <col min="9912" max="9912" width="10.83203125" customWidth="1"/>
    <col min="9917" max="9917" width="10.83203125" customWidth="1"/>
    <col min="9920" max="9920" width="10.83203125" customWidth="1"/>
    <col min="9922" max="9922" width="10.83203125" customWidth="1"/>
    <col min="9925" max="9925" width="10.83203125" customWidth="1"/>
    <col min="9928" max="9929" width="10.83203125" customWidth="1"/>
    <col min="9933" max="9933" width="10.83203125" customWidth="1"/>
    <col min="9935" max="9936" width="10.83203125" customWidth="1"/>
    <col min="9938" max="9941" width="10.83203125" customWidth="1"/>
    <col min="9944" max="9948" width="10.83203125" customWidth="1"/>
    <col min="9952" max="9956" width="10.83203125" customWidth="1"/>
    <col min="9960" max="9962" width="10.83203125" customWidth="1"/>
    <col min="9965" max="9965" width="10.83203125" customWidth="1"/>
    <col min="9968" max="9968" width="10.83203125" customWidth="1"/>
    <col min="9970" max="9970" width="10.83203125" customWidth="1"/>
    <col min="9972" max="9973" width="10.83203125" customWidth="1"/>
    <col min="9976" max="9977" width="10.83203125" customWidth="1"/>
    <col min="9981" max="9981" width="10.83203125" customWidth="1"/>
    <col min="9983" max="9988" width="10.83203125" customWidth="1"/>
    <col min="9992" max="9993" width="10.83203125" customWidth="1"/>
    <col min="9995" max="9996" width="10.83203125" customWidth="1"/>
    <col min="10000" max="10000" width="10.83203125" customWidth="1"/>
    <col min="10002" max="10003" width="10.83203125" customWidth="1"/>
    <col min="10005" max="10005" width="10.83203125" customWidth="1"/>
    <col min="10008" max="10009" width="10.83203125" customWidth="1"/>
    <col min="10013" max="10013" width="10.83203125" customWidth="1"/>
    <col min="10016" max="10018" width="10.83203125" customWidth="1"/>
    <col min="10020" max="10020" width="10.83203125" customWidth="1"/>
    <col min="10024" max="10025" width="10.83203125" customWidth="1"/>
    <col min="10029" max="10029" width="10.83203125" customWidth="1"/>
    <col min="10031" max="10034" width="10.83203125" customWidth="1"/>
    <col min="10036" max="10036" width="10.83203125" customWidth="1"/>
    <col min="10040" max="10040" width="10.83203125" customWidth="1"/>
    <col min="10042" max="10043" width="10.83203125" customWidth="1"/>
    <col min="10045" max="10045" width="10.83203125" customWidth="1"/>
    <col min="10048" max="10048" width="10.83203125" customWidth="1"/>
    <col min="10051" max="10053" width="10.83203125" customWidth="1"/>
    <col min="10056" max="10056" width="10.83203125" customWidth="1"/>
    <col min="10059" max="10059" width="10.83203125" customWidth="1"/>
    <col min="10061" max="10061" width="10.83203125" customWidth="1"/>
    <col min="10064" max="10064" width="10.83203125" customWidth="1"/>
    <col min="10066" max="10066" width="10.83203125" customWidth="1"/>
    <col min="10068" max="10069" width="10.83203125" customWidth="1"/>
    <col min="10072" max="10074" width="10.83203125" customWidth="1"/>
    <col min="10076" max="10076" width="10.83203125" customWidth="1"/>
    <col min="10080" max="10081" width="10.83203125" customWidth="1"/>
    <col min="10085" max="10085" width="10.83203125" customWidth="1"/>
    <col min="10087" max="10088" width="10.83203125" customWidth="1"/>
    <col min="10091" max="10093" width="10.83203125" customWidth="1"/>
    <col min="10096" max="10097" width="10.83203125" customWidth="1"/>
    <col min="10099" max="10100" width="10.83203125" customWidth="1"/>
    <col min="10104" max="10104" width="10.83203125" customWidth="1"/>
    <col min="10106" max="10106" width="10.83203125" customWidth="1"/>
    <col min="10108" max="10109" width="10.83203125" customWidth="1"/>
    <col min="10112" max="10112" width="10.83203125" customWidth="1"/>
    <col min="10114" max="10117" width="10.83203125" customWidth="1"/>
    <col min="10120" max="10122" width="10.83203125" customWidth="1"/>
    <col min="10124" max="10124" width="10.83203125" customWidth="1"/>
    <col min="10128" max="10128" width="10.83203125" customWidth="1"/>
    <col min="10133" max="10133" width="10.83203125" customWidth="1"/>
    <col min="10136" max="10137" width="10.83203125" customWidth="1"/>
    <col min="10139" max="10140" width="10.83203125" customWidth="1"/>
    <col min="10144" max="10146" width="10.83203125" customWidth="1"/>
    <col min="10151" max="10152" width="10.83203125" customWidth="1"/>
    <col min="10157" max="10157" width="10.83203125" customWidth="1"/>
    <col min="10159" max="10160" width="10.83203125" customWidth="1"/>
    <col min="10163" max="10163" width="10.83203125" customWidth="1"/>
    <col min="10165" max="10165" width="10.83203125" customWidth="1"/>
    <col min="10168" max="10168" width="10.83203125" customWidth="1"/>
    <col min="10170" max="10170" width="10.83203125" customWidth="1"/>
    <col min="10172" max="10173" width="10.83203125" customWidth="1"/>
    <col min="10176" max="10176" width="10.83203125" customWidth="1"/>
    <col min="10178" max="10179" width="10.83203125" customWidth="1"/>
    <col min="10184" max="10185" width="10.83203125" customWidth="1"/>
    <col min="10191" max="10193" width="10.83203125" customWidth="1"/>
    <col min="10195" max="10195" width="10.83203125" customWidth="1"/>
    <col min="10197" max="10200" width="10.83203125" customWidth="1"/>
    <col min="10202" max="10203" width="10.83203125" customWidth="1"/>
    <col min="10205" max="10208" width="10.83203125" customWidth="1"/>
    <col min="10210" max="10211" width="10.83203125" customWidth="1"/>
    <col min="10213" max="10216" width="10.83203125" customWidth="1"/>
    <col min="10218" max="10219" width="10.83203125" customWidth="1"/>
    <col min="10221" max="10226" width="10.83203125" customWidth="1"/>
    <col min="10231" max="10232" width="10.83203125" customWidth="1"/>
    <col min="10235" max="10236" width="10.83203125" customWidth="1"/>
    <col min="10240" max="10242" width="10.83203125" customWidth="1"/>
    <col min="10244" max="10244" width="10.83203125" customWidth="1"/>
    <col min="10248" max="10249" width="10.83203125" customWidth="1"/>
    <col min="10251" max="10252" width="10.83203125" customWidth="1"/>
    <col min="10256" max="10256" width="10.83203125" customWidth="1"/>
    <col min="10258" max="10259" width="10.83203125" customWidth="1"/>
    <col min="10261" max="10261" width="10.83203125" customWidth="1"/>
    <col min="10264" max="10265" width="10.83203125" customWidth="1"/>
    <col min="10269" max="10269" width="10.83203125" customWidth="1"/>
    <col min="10272" max="10272" width="10.83203125" customWidth="1"/>
    <col min="10276" max="10277" width="10.83203125" customWidth="1"/>
    <col min="10280" max="10281" width="10.83203125" customWidth="1"/>
    <col min="10287" max="10288" width="10.83203125" customWidth="1"/>
    <col min="10291" max="10293" width="10.83203125" customWidth="1"/>
    <col min="10296" max="10296" width="10.83203125" customWidth="1"/>
    <col min="10301" max="10301" width="10.83203125" customWidth="1"/>
    <col min="10304" max="10304" width="10.83203125" customWidth="1"/>
    <col min="10306" max="10306" width="10.83203125" customWidth="1"/>
    <col min="10309" max="10309" width="10.83203125" customWidth="1"/>
    <col min="10312" max="10313" width="10.83203125" customWidth="1"/>
    <col min="10317" max="10317" width="10.83203125" customWidth="1"/>
    <col min="10319" max="10320" width="10.83203125" customWidth="1"/>
    <col min="10322" max="10325" width="10.83203125" customWidth="1"/>
    <col min="10328" max="10332" width="10.83203125" customWidth="1"/>
    <col min="10336" max="10340" width="10.83203125" customWidth="1"/>
    <col min="10344" max="10346" width="10.83203125" customWidth="1"/>
    <col min="10349" max="10349" width="10.83203125" customWidth="1"/>
    <col min="10352" max="10352" width="10.83203125" customWidth="1"/>
    <col min="10354" max="10354" width="10.83203125" customWidth="1"/>
    <col min="10356" max="10357" width="10.83203125" customWidth="1"/>
    <col min="10360" max="10361" width="10.83203125" customWidth="1"/>
    <col min="10365" max="10365" width="10.83203125" customWidth="1"/>
    <col min="10367" max="10369" width="10.83203125" customWidth="1"/>
    <col min="10371" max="10371" width="10.83203125" customWidth="1"/>
    <col min="10373" max="10373" width="10.83203125" customWidth="1"/>
    <col min="10376" max="10376" width="10.83203125" customWidth="1"/>
    <col min="10381" max="10381" width="10.83203125" customWidth="1"/>
    <col min="10384" max="10385" width="10.83203125" customWidth="1"/>
    <col min="10387" max="10389" width="10.83203125" customWidth="1"/>
    <col min="10392" max="10394" width="10.83203125" customWidth="1"/>
    <col min="10396" max="10396" width="10.83203125" customWidth="1"/>
    <col min="10400" max="10400" width="10.83203125" customWidth="1"/>
    <col min="10402" max="10403" width="10.83203125" customWidth="1"/>
    <col min="10405" max="10405" width="10.83203125" customWidth="1"/>
    <col min="10408" max="10408" width="10.83203125" customWidth="1"/>
    <col min="10411" max="10413" width="10.83203125" customWidth="1"/>
    <col min="10416" max="10416" width="10.83203125" customWidth="1"/>
    <col min="10419" max="10419" width="10.83203125" customWidth="1"/>
    <col min="10421" max="10421" width="10.83203125" customWidth="1"/>
    <col min="10424" max="10424" width="10.83203125" customWidth="1"/>
    <col min="10426" max="10426" width="10.83203125" customWidth="1"/>
    <col min="10428" max="10429" width="10.83203125" customWidth="1"/>
    <col min="10432" max="10434" width="10.83203125" customWidth="1"/>
    <col min="10436" max="10436" width="10.83203125" customWidth="1"/>
    <col min="10440" max="10442" width="10.83203125" customWidth="1"/>
    <col min="10447" max="10448" width="10.83203125" customWidth="1"/>
    <col min="10453" max="10453" width="10.83203125" customWidth="1"/>
    <col min="10455" max="10456" width="10.83203125" customWidth="1"/>
    <col min="10459" max="10460" width="10.83203125" customWidth="1"/>
    <col min="10464" max="10466" width="10.83203125" customWidth="1"/>
    <col min="10468" max="10468" width="10.83203125" customWidth="1"/>
    <col min="10472" max="10473" width="10.83203125" customWidth="1"/>
    <col min="10475" max="10476" width="10.83203125" customWidth="1"/>
    <col min="10480" max="10480" width="10.83203125" customWidth="1"/>
    <col min="10482" max="10483" width="10.83203125" customWidth="1"/>
    <col min="10485" max="10485" width="10.83203125" customWidth="1"/>
    <col min="10488" max="10489" width="10.83203125" customWidth="1"/>
    <col min="10493" max="10493" width="10.83203125" customWidth="1"/>
    <col min="10496" max="10496" width="10.83203125" customWidth="1"/>
    <col min="10500" max="10501" width="10.83203125" customWidth="1"/>
    <col min="10504" max="10505" width="10.83203125" customWidth="1"/>
    <col min="10511" max="10513" width="10.83203125" customWidth="1"/>
    <col min="10515" max="10515" width="10.83203125" customWidth="1"/>
    <col min="10517" max="10520" width="10.83203125" customWidth="1"/>
    <col min="10522" max="10523" width="10.83203125" customWidth="1"/>
    <col min="10525" max="10528" width="10.83203125" customWidth="1"/>
    <col min="10530" max="10531" width="10.83203125" customWidth="1"/>
    <col min="10533" max="10536" width="10.83203125" customWidth="1"/>
    <col min="10538" max="10539" width="10.83203125" customWidth="1"/>
    <col min="10541" max="10546" width="10.83203125" customWidth="1"/>
    <col min="10551" max="10552" width="10.83203125" customWidth="1"/>
    <col min="10555" max="10555" width="10.83203125" customWidth="1"/>
    <col min="10557" max="10557" width="10.83203125" customWidth="1"/>
    <col min="10560" max="10560" width="10.83203125" customWidth="1"/>
    <col min="10562" max="10562" width="10.83203125" customWidth="1"/>
    <col min="10564" max="10565" width="10.83203125" customWidth="1"/>
    <col min="10568" max="10568" width="10.83203125" customWidth="1"/>
    <col min="10570" max="10571" width="10.83203125" customWidth="1"/>
    <col min="10576" max="10577" width="10.83203125" customWidth="1"/>
    <col min="10583" max="10584" width="10.83203125" customWidth="1"/>
    <col min="10587" max="10589" width="10.83203125" customWidth="1"/>
    <col min="10592" max="10592" width="10.83203125" customWidth="1"/>
    <col min="10597" max="10597" width="10.83203125" customWidth="1"/>
    <col min="10600" max="10600" width="10.83203125" customWidth="1"/>
    <col min="10602" max="10602" width="10.83203125" customWidth="1"/>
    <col min="10605" max="10605" width="10.83203125" customWidth="1"/>
    <col min="10608" max="10609" width="10.83203125" customWidth="1"/>
    <col min="10613" max="10613" width="10.83203125" customWidth="1"/>
    <col min="10615" max="10616" width="10.83203125" customWidth="1"/>
    <col min="10618" max="10621" width="10.83203125" customWidth="1"/>
    <col min="10624" max="10628" width="10.83203125" customWidth="1"/>
    <col min="10632" max="10636" width="10.83203125" customWidth="1"/>
    <col min="10640" max="10642" width="10.83203125" customWidth="1"/>
    <col min="10645" max="10645" width="10.83203125" customWidth="1"/>
    <col min="10648" max="10648" width="10.83203125" customWidth="1"/>
    <col min="10650" max="10650" width="10.83203125" customWidth="1"/>
    <col min="10652" max="10653" width="10.83203125" customWidth="1"/>
    <col min="10656" max="10657" width="10.83203125" customWidth="1"/>
    <col min="10661" max="10661" width="10.83203125" customWidth="1"/>
    <col min="10663" max="10668" width="10.83203125" customWidth="1"/>
    <col min="10672" max="10673" width="10.83203125" customWidth="1"/>
    <col min="10675" max="10676" width="10.83203125" customWidth="1"/>
    <col min="10680" max="10680" width="10.83203125" customWidth="1"/>
    <col min="10682" max="10683" width="10.83203125" customWidth="1"/>
    <col min="10685" max="10685" width="10.83203125" customWidth="1"/>
    <col min="10688" max="10689" width="10.83203125" customWidth="1"/>
    <col min="10693" max="10693" width="10.83203125" customWidth="1"/>
    <col min="10696" max="10698" width="10.83203125" customWidth="1"/>
    <col min="10700" max="10700" width="10.83203125" customWidth="1"/>
    <col min="10704" max="10705" width="10.83203125" customWidth="1"/>
    <col min="10709" max="10709" width="10.83203125" customWidth="1"/>
    <col min="10711" max="10714" width="10.83203125" customWidth="1"/>
    <col min="10716" max="10716" width="10.83203125" customWidth="1"/>
    <col min="10720" max="10720" width="10.83203125" customWidth="1"/>
    <col min="10722" max="10723" width="10.83203125" customWidth="1"/>
    <col min="10725" max="10725" width="10.83203125" customWidth="1"/>
    <col min="10728" max="10728" width="10.83203125" customWidth="1"/>
    <col min="10731" max="10733" width="10.83203125" customWidth="1"/>
    <col min="10736" max="10736" width="10.83203125" customWidth="1"/>
    <col min="10739" max="10739" width="10.83203125" customWidth="1"/>
    <col min="10741" max="10741" width="10.83203125" customWidth="1"/>
    <col min="10744" max="10744" width="10.83203125" customWidth="1"/>
    <col min="10746" max="10746" width="10.83203125" customWidth="1"/>
    <col min="10748" max="10749" width="10.83203125" customWidth="1"/>
    <col min="10752" max="10754" width="10.83203125" customWidth="1"/>
    <col min="10756" max="10756" width="10.83203125" customWidth="1"/>
    <col min="10760" max="10761" width="10.83203125" customWidth="1"/>
    <col min="10765" max="10765" width="10.83203125" customWidth="1"/>
    <col min="10767" max="10768" width="10.83203125" customWidth="1"/>
    <col min="10770" max="10771" width="10.83203125" customWidth="1"/>
    <col min="10773" max="10773" width="10.83203125" customWidth="1"/>
    <col min="10776" max="10778" width="10.83203125" customWidth="1"/>
    <col min="10780" max="10780" width="10.83203125" customWidth="1"/>
    <col min="10784" max="10784" width="10.83203125" customWidth="1"/>
    <col min="10786" max="10786" width="10.83203125" customWidth="1"/>
    <col min="10788" max="10789" width="10.83203125" customWidth="1"/>
    <col min="10792" max="10792" width="10.83203125" customWidth="1"/>
    <col min="10794" max="10794" width="10.83203125" customWidth="1"/>
    <col min="10797" max="10797" width="10.83203125" customWidth="1"/>
    <col min="10800" max="10800" width="10.83203125" customWidth="1"/>
    <col min="10802" max="10806" width="10.83203125" customWidth="1"/>
    <col min="10808" max="10809" width="10.83203125" customWidth="1"/>
    <col min="10811" max="10812" width="10.83203125" customWidth="1"/>
    <col min="10816" max="10817" width="10.83203125" customWidth="1"/>
    <col min="10819" max="10820" width="10.83203125" customWidth="1"/>
    <col min="10824" max="10824" width="10.83203125" customWidth="1"/>
    <col min="10826" max="10829" width="10.83203125" customWidth="1"/>
    <col min="10832" max="10832" width="10.83203125" customWidth="1"/>
    <col min="10834" max="10835" width="10.83203125" customWidth="1"/>
    <col min="10840" max="10842" width="10.83203125" customWidth="1"/>
    <col min="10847" max="10848" width="10.83203125" customWidth="1"/>
    <col min="10853" max="10853" width="10.83203125" customWidth="1"/>
    <col min="10855" max="10856" width="10.83203125" customWidth="1"/>
    <col min="10859" max="10859" width="10.83203125" customWidth="1"/>
    <col min="10861" max="10861" width="10.83203125" customWidth="1"/>
    <col min="10864" max="10864" width="10.83203125" customWidth="1"/>
    <col min="10866" max="10866" width="10.83203125" customWidth="1"/>
    <col min="10868" max="10869" width="10.83203125" customWidth="1"/>
    <col min="10872" max="10872" width="10.83203125" customWidth="1"/>
    <col min="10874" max="10875" width="10.83203125" customWidth="1"/>
    <col min="10880" max="10881" width="10.83203125" customWidth="1"/>
    <col min="10887" max="10889" width="10.83203125" customWidth="1"/>
    <col min="10891" max="10891" width="10.83203125" customWidth="1"/>
    <col min="10893" max="10896" width="10.83203125" customWidth="1"/>
    <col min="10898" max="10899" width="10.83203125" customWidth="1"/>
    <col min="10901" max="10904" width="10.83203125" customWidth="1"/>
    <col min="10906" max="10907" width="10.83203125" customWidth="1"/>
    <col min="10909" max="10912" width="10.83203125" customWidth="1"/>
    <col min="10914" max="10915" width="10.83203125" customWidth="1"/>
    <col min="10917" max="10922" width="10.83203125" customWidth="1"/>
    <col min="10927" max="10928" width="10.83203125" customWidth="1"/>
    <col min="10930" max="10933" width="10.83203125" customWidth="1"/>
    <col min="10936" max="10937" width="10.83203125" customWidth="1"/>
    <col min="10939" max="10940" width="10.83203125" customWidth="1"/>
    <col min="10944" max="10945" width="10.83203125" customWidth="1"/>
    <col min="10947" max="10948" width="10.83203125" customWidth="1"/>
    <col min="10952" max="10952" width="10.83203125" customWidth="1"/>
    <col min="10954" max="10957" width="10.83203125" customWidth="1"/>
    <col min="10960" max="10960" width="10.83203125" customWidth="1"/>
    <col min="10962" max="10963" width="10.83203125" customWidth="1"/>
    <col min="10968" max="10969" width="10.83203125" customWidth="1"/>
    <col min="10975" max="10977" width="10.83203125" customWidth="1"/>
    <col min="10979" max="10979" width="10.83203125" customWidth="1"/>
    <col min="10981" max="10984" width="10.83203125" customWidth="1"/>
    <col min="10986" max="10987" width="10.83203125" customWidth="1"/>
    <col min="10989" max="10992" width="10.83203125" customWidth="1"/>
    <col min="10994" max="10995" width="10.83203125" customWidth="1"/>
    <col min="10997" max="11000" width="10.83203125" customWidth="1"/>
    <col min="11002" max="11003" width="10.83203125" customWidth="1"/>
    <col min="11005" max="11008" width="10.83203125" customWidth="1"/>
    <col min="11010" max="11011" width="10.83203125" customWidth="1"/>
    <col min="11013" max="11018" width="10.83203125" customWidth="1"/>
    <col min="11023" max="11026" width="10.83203125" customWidth="1"/>
    <col min="11028" max="11029" width="10.83203125" customWidth="1"/>
    <col min="11032" max="11032" width="10.83203125" customWidth="1"/>
    <col min="11034" max="11035" width="10.83203125" customWidth="1"/>
    <col min="11037" max="11037" width="10.83203125" customWidth="1"/>
    <col min="11040" max="11040" width="10.83203125" customWidth="1"/>
    <col min="11043" max="11045" width="10.83203125" customWidth="1"/>
    <col min="11048" max="11050" width="10.83203125" customWidth="1"/>
    <col min="11052" max="11052" width="10.83203125" customWidth="1"/>
    <col min="11056" max="11057" width="10.83203125" customWidth="1"/>
    <col min="11063" max="11065" width="10.83203125" customWidth="1"/>
    <col min="11067" max="11067" width="10.83203125" customWidth="1"/>
    <col min="11069" max="11072" width="10.83203125" customWidth="1"/>
    <col min="11074" max="11075" width="10.83203125" customWidth="1"/>
    <col min="11077" max="11080" width="10.83203125" customWidth="1"/>
    <col min="11082" max="11083" width="10.83203125" customWidth="1"/>
    <col min="11085" max="11088" width="10.83203125" customWidth="1"/>
    <col min="11090" max="11091" width="10.83203125" customWidth="1"/>
    <col min="11093" max="11096" width="10.83203125" customWidth="1"/>
    <col min="11098" max="11099" width="10.83203125" customWidth="1"/>
    <col min="11101" max="11104" width="10.83203125" customWidth="1"/>
    <col min="11106" max="11107" width="10.83203125" customWidth="1"/>
    <col min="11109" max="11114" width="10.83203125" customWidth="1"/>
    <col min="11119" max="11120" width="10.83203125" customWidth="1"/>
    <col min="11123" max="11123" width="10.83203125" customWidth="1"/>
    <col min="11125" max="11125" width="10.83203125" customWidth="1"/>
    <col min="11128" max="11128" width="10.83203125" customWidth="1"/>
    <col min="11130" max="11130" width="10.83203125" customWidth="1"/>
    <col min="11132" max="11133" width="10.83203125" customWidth="1"/>
    <col min="11136" max="11136" width="10.83203125" customWidth="1"/>
    <col min="11138" max="11139" width="10.83203125" customWidth="1"/>
    <col min="11144" max="11145" width="10.83203125" customWidth="1"/>
    <col min="11151" max="11152" width="10.83203125" customWidth="1"/>
    <col min="11155" max="11157" width="10.83203125" customWidth="1"/>
    <col min="11160" max="11160" width="10.83203125" customWidth="1"/>
    <col min="11165" max="11165" width="10.83203125" customWidth="1"/>
    <col min="11168" max="11168" width="10.83203125" customWidth="1"/>
    <col min="11170" max="11170" width="10.83203125" customWidth="1"/>
    <col min="11173" max="11173" width="10.83203125" customWidth="1"/>
    <col min="11176" max="11177" width="10.83203125" customWidth="1"/>
    <col min="11181" max="11181" width="10.83203125" customWidth="1"/>
    <col min="11183" max="11184" width="10.83203125" customWidth="1"/>
    <col min="11186" max="11189" width="10.83203125" customWidth="1"/>
    <col min="11192" max="11196" width="10.83203125" customWidth="1"/>
    <col min="11200" max="11204" width="10.83203125" customWidth="1"/>
    <col min="11208" max="11210" width="10.83203125" customWidth="1"/>
    <col min="11213" max="11213" width="10.83203125" customWidth="1"/>
    <col min="11216" max="11216" width="10.83203125" customWidth="1"/>
    <col min="11218" max="11218" width="10.83203125" customWidth="1"/>
    <col min="11220" max="11221" width="10.83203125" customWidth="1"/>
    <col min="11224" max="11225" width="10.83203125" customWidth="1"/>
    <col min="11229" max="11229" width="10.83203125" customWidth="1"/>
    <col min="11231" max="11236" width="10.83203125" customWidth="1"/>
    <col min="11240" max="11241" width="10.83203125" customWidth="1"/>
    <col min="11243" max="11244" width="10.83203125" customWidth="1"/>
    <col min="11248" max="11248" width="10.83203125" customWidth="1"/>
    <col min="11250" max="11251" width="10.83203125" customWidth="1"/>
    <col min="11253" max="11253" width="10.83203125" customWidth="1"/>
    <col min="11256" max="11257" width="10.83203125" customWidth="1"/>
    <col min="11261" max="11261" width="10.83203125" customWidth="1"/>
    <col min="11264" max="11266" width="10.83203125" customWidth="1"/>
    <col min="11268" max="11268" width="10.83203125" customWidth="1"/>
    <col min="11272" max="11273" width="10.83203125" customWidth="1"/>
    <col min="11277" max="11277" width="10.83203125" customWidth="1"/>
    <col min="11279" max="11284" width="10.83203125" customWidth="1"/>
    <col min="11286" max="11286" width="10.83203125" customWidth="1"/>
    <col min="11288" max="11288" width="10.83203125" customWidth="1"/>
    <col min="11290" max="11293" width="10.83203125" customWidth="1"/>
    <col min="11296" max="11300" width="10.83203125" customWidth="1"/>
    <col min="11304" max="11304" width="10.83203125" customWidth="1"/>
    <col min="11306" max="11306" width="10.83203125" customWidth="1"/>
    <col min="11308" max="11309" width="10.83203125" customWidth="1"/>
    <col min="11312" max="11313" width="10.83203125" customWidth="1"/>
    <col min="11315" max="11316" width="10.83203125" customWidth="1"/>
    <col min="11320" max="11320" width="10.83203125" customWidth="1"/>
    <col min="11322" max="11323" width="10.83203125" customWidth="1"/>
    <col min="11325" max="11326" width="10.83203125" customWidth="1"/>
    <col min="11328" max="11329" width="10.83203125" customWidth="1"/>
    <col min="11333" max="11333" width="10.83203125" customWidth="1"/>
    <col min="11336" max="11337" width="10.83203125" customWidth="1"/>
    <col min="11340" max="11341" width="10.83203125" customWidth="1"/>
    <col min="11344" max="11344" width="10.83203125" customWidth="1"/>
    <col min="11349" max="11349" width="10.83203125" customWidth="1"/>
    <col min="11352" max="11353" width="10.83203125" customWidth="1"/>
    <col min="11357" max="11357" width="10.83203125" customWidth="1"/>
    <col min="11359" max="11364" width="10.83203125" customWidth="1"/>
    <col min="11366" max="11366" width="10.83203125" customWidth="1"/>
    <col min="11368" max="11368" width="10.83203125" customWidth="1"/>
    <col min="11370" max="11370" width="10.83203125" customWidth="1"/>
    <col min="11373" max="11374" width="10.83203125" customWidth="1"/>
    <col min="11376" max="11376" width="10.83203125" customWidth="1"/>
    <col min="11378" max="11378" width="10.83203125" customWidth="1"/>
    <col min="11380" max="11380" width="10.83203125" customWidth="1"/>
    <col min="11382" max="11382" width="10.83203125" customWidth="1"/>
    <col min="11384" max="11385" width="10.83203125" customWidth="1"/>
    <col min="11389" max="11389" width="10.83203125" customWidth="1"/>
    <col min="11392" max="11392" width="10.83203125" customWidth="1"/>
    <col min="11394" max="11397" width="10.83203125" customWidth="1"/>
    <col min="11400" max="11402" width="10.83203125" customWidth="1"/>
    <col min="11404" max="11405" width="10.83203125" customWidth="1"/>
    <col min="11408" max="11409" width="10.83203125" customWidth="1"/>
    <col min="11411" max="11411" width="10.83203125" customWidth="1"/>
    <col min="11413" max="11413" width="10.83203125" customWidth="1"/>
    <col min="11416" max="11416" width="10.83203125" customWidth="1"/>
    <col min="11418" max="11418" width="10.83203125" customWidth="1"/>
    <col min="11420" max="11420" width="10.83203125" customWidth="1"/>
    <col min="11424" max="11424" width="10.83203125" customWidth="1"/>
    <col min="11427" max="11428" width="10.83203125" customWidth="1"/>
    <col min="11432" max="11434" width="10.83203125" customWidth="1"/>
    <col min="11436" max="11436" width="10.83203125" customWidth="1"/>
    <col min="11440" max="11440" width="10.83203125" customWidth="1"/>
    <col min="11442" max="11442" width="10.83203125" customWidth="1"/>
    <col min="11444" max="11445" width="10.83203125" customWidth="1"/>
    <col min="11448" max="11450" width="10.83203125" customWidth="1"/>
    <col min="11452" max="11453" width="10.83203125" customWidth="1"/>
    <col min="11456" max="11460" width="10.83203125" customWidth="1"/>
    <col min="11462" max="11462" width="10.83203125" customWidth="1"/>
    <col min="11464" max="11464" width="10.83203125" customWidth="1"/>
    <col min="11466" max="11469" width="10.83203125" customWidth="1"/>
    <col min="11472" max="11472" width="10.83203125" customWidth="1"/>
    <col min="11476" max="11477" width="10.83203125" customWidth="1"/>
    <col min="11480" max="11480" width="10.83203125" customWidth="1"/>
    <col min="11482" max="11482" width="10.83203125" customWidth="1"/>
    <col min="11484" max="11485" width="10.83203125" customWidth="1"/>
    <col min="11488" max="11489" width="10.83203125" customWidth="1"/>
    <col min="11491" max="11492" width="10.83203125" customWidth="1"/>
    <col min="11494" max="11494" width="10.83203125" customWidth="1"/>
    <col min="11496" max="11496" width="10.83203125" customWidth="1"/>
    <col min="11498" max="11498" width="10.83203125" customWidth="1"/>
    <col min="11500" max="11501" width="10.83203125" customWidth="1"/>
    <col min="11504" max="11504" width="10.83203125" customWidth="1"/>
    <col min="11507" max="11509" width="10.83203125" customWidth="1"/>
    <col min="11512" max="11514" width="10.83203125" customWidth="1"/>
    <col min="11516" max="11516" width="10.83203125" customWidth="1"/>
    <col min="11520" max="11522" width="10.83203125" customWidth="1"/>
    <col min="11527" max="11528" width="10.83203125" customWidth="1"/>
    <col min="11533" max="11533" width="10.83203125" customWidth="1"/>
    <col min="11535" max="11536" width="10.83203125" customWidth="1"/>
    <col min="11539" max="11539" width="10.83203125" customWidth="1"/>
    <col min="11541" max="11541" width="10.83203125" customWidth="1"/>
    <col min="11544" max="11544" width="10.83203125" customWidth="1"/>
    <col min="11546" max="11546" width="10.83203125" customWidth="1"/>
    <col min="11548" max="11549" width="10.83203125" customWidth="1"/>
    <col min="11552" max="11552" width="10.83203125" customWidth="1"/>
    <col min="11554" max="11555" width="10.83203125" customWidth="1"/>
    <col min="11560" max="11561" width="10.83203125" customWidth="1"/>
    <col min="11567" max="11569" width="10.83203125" customWidth="1"/>
    <col min="11571" max="11571" width="10.83203125" customWidth="1"/>
    <col min="11573" max="11576" width="10.83203125" customWidth="1"/>
    <col min="11578" max="11579" width="10.83203125" customWidth="1"/>
    <col min="11581" max="11584" width="10.83203125" customWidth="1"/>
    <col min="11586" max="11587" width="10.83203125" customWidth="1"/>
    <col min="11589" max="11592" width="10.83203125" customWidth="1"/>
    <col min="11594" max="11595" width="10.83203125" customWidth="1"/>
    <col min="11597" max="11600" width="10.83203125" customWidth="1"/>
    <col min="11602" max="11603" width="10.83203125" customWidth="1"/>
    <col min="11605" max="11608" width="10.83203125" customWidth="1"/>
    <col min="11610" max="11611" width="10.83203125" customWidth="1"/>
    <col min="11613" max="11618" width="10.83203125" customWidth="1"/>
    <col min="11623" max="11624" width="10.83203125" customWidth="1"/>
    <col min="11626" max="11629" width="10.83203125" customWidth="1"/>
    <col min="11632" max="11633" width="10.83203125" customWidth="1"/>
    <col min="11635" max="11636" width="10.83203125" customWidth="1"/>
    <col min="11640" max="11641" width="10.83203125" customWidth="1"/>
    <col min="11643" max="11644" width="10.83203125" customWidth="1"/>
    <col min="11648" max="11648" width="10.83203125" customWidth="1"/>
    <col min="11650" max="11653" width="10.83203125" customWidth="1"/>
    <col min="11656" max="11656" width="10.83203125" customWidth="1"/>
    <col min="11658" max="11659" width="10.83203125" customWidth="1"/>
    <col min="11664" max="11665" width="10.83203125" customWidth="1"/>
    <col min="11671" max="11673" width="10.83203125" customWidth="1"/>
    <col min="11675" max="11675" width="10.83203125" customWidth="1"/>
    <col min="11677" max="11680" width="10.83203125" customWidth="1"/>
    <col min="11682" max="11683" width="10.83203125" customWidth="1"/>
    <col min="11685" max="11688" width="10.83203125" customWidth="1"/>
    <col min="11690" max="11691" width="10.83203125" customWidth="1"/>
    <col min="11693" max="11696" width="10.83203125" customWidth="1"/>
    <col min="11698" max="11699" width="10.83203125" customWidth="1"/>
    <col min="11701" max="11704" width="10.83203125" customWidth="1"/>
    <col min="11706" max="11707" width="10.83203125" customWidth="1"/>
    <col min="11709" max="11712" width="10.83203125" customWidth="1"/>
    <col min="11714" max="11715" width="10.83203125" customWidth="1"/>
    <col min="11717" max="11720" width="10.83203125" customWidth="1"/>
    <col min="11722" max="11723" width="10.83203125" customWidth="1"/>
    <col min="11725" max="11730" width="10.83203125" customWidth="1"/>
    <col min="11735" max="11736" width="10.83203125" customWidth="1"/>
    <col min="11738" max="11739" width="10.83203125" customWidth="1"/>
    <col min="11741" max="11741" width="10.83203125" customWidth="1"/>
    <col min="11744" max="11745" width="10.83203125" customWidth="1"/>
    <col min="11749" max="11749" width="10.83203125" customWidth="1"/>
    <col min="11752" max="11754" width="10.83203125" customWidth="1"/>
    <col min="11756" max="11756" width="10.83203125" customWidth="1"/>
    <col min="11760" max="11760" width="10.83203125" customWidth="1"/>
    <col min="11762" max="11762" width="10.83203125" customWidth="1"/>
    <col min="11764" max="11765" width="10.83203125" customWidth="1"/>
    <col min="11768" max="11768" width="10.83203125" customWidth="1"/>
    <col min="11772" max="11773" width="10.83203125" customWidth="1"/>
    <col min="11776" max="11776" width="10.83203125" customWidth="1"/>
    <col min="11778" max="11778" width="10.83203125" customWidth="1"/>
    <col min="11780" max="11781" width="10.83203125" customWidth="1"/>
    <col min="11784" max="11785" width="10.83203125" customWidth="1"/>
    <col min="11787" max="11788" width="10.83203125" customWidth="1"/>
    <col min="11792" max="11793" width="10.83203125" customWidth="1"/>
    <col min="11799" max="11804" width="10.83203125" customWidth="1"/>
    <col min="11807" max="11810" width="10.83203125" customWidth="1"/>
    <col min="11815" max="11816" width="10.83203125" customWidth="1"/>
    <col min="11821" max="11821" width="10.83203125" customWidth="1"/>
    <col min="11823" max="11824" width="10.83203125" customWidth="1"/>
    <col min="11826" max="11827" width="10.83203125" customWidth="1"/>
    <col min="11829" max="11829" width="10.83203125" customWidth="1"/>
    <col min="11832" max="11833" width="10.83203125" customWidth="1"/>
    <col min="11837" max="11837" width="10.83203125" customWidth="1"/>
    <col min="11840" max="11842" width="10.83203125" customWidth="1"/>
    <col min="11844" max="11844" width="10.83203125" customWidth="1"/>
    <col min="11848" max="11848" width="10.83203125" customWidth="1"/>
    <col min="11850" max="11850" width="10.83203125" customWidth="1"/>
    <col min="11852" max="11853" width="10.83203125" customWidth="1"/>
    <col min="11856" max="11856" width="10.83203125" customWidth="1"/>
    <col min="11860" max="11861" width="10.83203125" customWidth="1"/>
    <col min="11864" max="11864" width="10.83203125" customWidth="1"/>
    <col min="11866" max="11866" width="10.83203125" customWidth="1"/>
    <col min="11868" max="11869" width="10.83203125" customWidth="1"/>
    <col min="11872" max="11873" width="10.83203125" customWidth="1"/>
    <col min="11875" max="11876" width="10.83203125" customWidth="1"/>
    <col min="11880" max="11881" width="10.83203125" customWidth="1"/>
    <col min="11887" max="11889" width="10.83203125" customWidth="1"/>
    <col min="11891" max="11891" width="10.83203125" customWidth="1"/>
    <col min="11893" max="11896" width="10.83203125" customWidth="1"/>
    <col min="11898" max="11899" width="10.83203125" customWidth="1"/>
    <col min="11901" max="11904" width="10.83203125" customWidth="1"/>
    <col min="11906" max="11907" width="10.83203125" customWidth="1"/>
    <col min="11909" max="11912" width="10.83203125" customWidth="1"/>
    <col min="11914" max="11915" width="10.83203125" customWidth="1"/>
    <col min="11917" max="11920" width="10.83203125" customWidth="1"/>
    <col min="11922" max="11923" width="10.83203125" customWidth="1"/>
    <col min="11925" max="11928" width="10.83203125" customWidth="1"/>
    <col min="11930" max="11931" width="10.83203125" customWidth="1"/>
    <col min="11933" max="11936" width="10.83203125" customWidth="1"/>
    <col min="11938" max="11939" width="10.83203125" customWidth="1"/>
    <col min="11941" max="11946" width="10.83203125" customWidth="1"/>
    <col min="11951" max="11952" width="10.83203125" customWidth="1"/>
    <col min="11954" max="11955" width="10.83203125" customWidth="1"/>
    <col min="11957" max="11957" width="10.83203125" customWidth="1"/>
    <col min="11960" max="11961" width="10.83203125" customWidth="1"/>
    <col min="11965" max="11965" width="10.83203125" customWidth="1"/>
    <col min="11968" max="11970" width="10.83203125" customWidth="1"/>
    <col min="11972" max="11972" width="10.83203125" customWidth="1"/>
    <col min="11976" max="11976" width="10.83203125" customWidth="1"/>
    <col min="11978" max="11978" width="10.83203125" customWidth="1"/>
    <col min="11980" max="11981" width="10.83203125" customWidth="1"/>
    <col min="11984" max="11984" width="10.83203125" customWidth="1"/>
    <col min="11988" max="11989" width="10.83203125" customWidth="1"/>
    <col min="11992" max="11992" width="10.83203125" customWidth="1"/>
    <col min="11994" max="11994" width="10.83203125" customWidth="1"/>
    <col min="11996" max="11997" width="10.83203125" customWidth="1"/>
    <col min="12000" max="12001" width="10.83203125" customWidth="1"/>
    <col min="12003" max="12004" width="10.83203125" customWidth="1"/>
    <col min="12008" max="12009" width="10.83203125" customWidth="1"/>
    <col min="12015" max="12020" width="10.83203125" customWidth="1"/>
    <col min="12023" max="12026" width="10.83203125" customWidth="1"/>
    <col min="12031" max="12032" width="10.83203125" customWidth="1"/>
    <col min="12037" max="12037" width="10.83203125" customWidth="1"/>
    <col min="12039" max="12040" width="10.83203125" customWidth="1"/>
    <col min="12042" max="12043" width="10.83203125" customWidth="1"/>
    <col min="12045" max="12045" width="10.83203125" customWidth="1"/>
    <col min="12048" max="12049" width="10.83203125" customWidth="1"/>
    <col min="12053" max="12053" width="10.83203125" customWidth="1"/>
    <col min="12056" max="12058" width="10.83203125" customWidth="1"/>
    <col min="12060" max="12060" width="10.83203125" customWidth="1"/>
    <col min="12064" max="12064" width="10.83203125" customWidth="1"/>
    <col min="12066" max="12066" width="10.83203125" customWidth="1"/>
    <col min="12068" max="12069" width="10.83203125" customWidth="1"/>
    <col min="12072" max="12072" width="10.83203125" customWidth="1"/>
    <col min="12076" max="12077" width="10.83203125" customWidth="1"/>
    <col min="12080" max="12080" width="10.83203125" customWidth="1"/>
    <col min="12082" max="12082" width="10.83203125" customWidth="1"/>
    <col min="12084" max="12085" width="10.83203125" customWidth="1"/>
    <col min="12088" max="12089" width="10.83203125" customWidth="1"/>
    <col min="12091" max="12092" width="10.83203125" customWidth="1"/>
    <col min="12096" max="12097" width="10.83203125" customWidth="1"/>
    <col min="12103" max="12105" width="10.83203125" customWidth="1"/>
    <col min="12107" max="12107" width="10.83203125" customWidth="1"/>
    <col min="12109" max="12112" width="10.83203125" customWidth="1"/>
    <col min="12114" max="12115" width="10.83203125" customWidth="1"/>
    <col min="12117" max="12120" width="10.83203125" customWidth="1"/>
    <col min="12122" max="12123" width="10.83203125" customWidth="1"/>
    <col min="12125" max="12128" width="10.83203125" customWidth="1"/>
    <col min="12130" max="12131" width="10.83203125" customWidth="1"/>
    <col min="12133" max="12136" width="10.83203125" customWidth="1"/>
    <col min="12138" max="12139" width="10.83203125" customWidth="1"/>
    <col min="12141" max="12144" width="10.83203125" customWidth="1"/>
    <col min="12146" max="12147" width="10.83203125" customWidth="1"/>
    <col min="12149" max="12152" width="10.83203125" customWidth="1"/>
    <col min="12154" max="12155" width="10.83203125" customWidth="1"/>
    <col min="12157" max="12162" width="10.83203125" customWidth="1"/>
    <col min="12167" max="12169" width="10.83203125" customWidth="1"/>
    <col min="12171" max="12172" width="10.83203125" customWidth="1"/>
    <col min="12176" max="12176" width="10.83203125" customWidth="1"/>
    <col min="12178" max="12178" width="10.83203125" customWidth="1"/>
    <col min="12180" max="12181" width="10.83203125" customWidth="1"/>
    <col min="12184" max="12184" width="10.83203125" customWidth="1"/>
    <col min="12186" max="12189" width="10.83203125" customWidth="1"/>
    <col min="12192" max="12194" width="10.83203125" customWidth="1"/>
    <col min="12197" max="12197" width="10.83203125" customWidth="1"/>
    <col min="12200" max="12201" width="10.83203125" customWidth="1"/>
    <col min="12207" max="12208" width="10.83203125" customWidth="1"/>
    <col min="12212" max="12212" width="10.83203125" customWidth="1"/>
    <col min="12215" max="12216" width="10.83203125" customWidth="1"/>
    <col min="12219" max="12220" width="10.83203125" customWidth="1"/>
    <col min="12223" max="12226" width="10.83203125" customWidth="1"/>
    <col min="12228" max="12228" width="10.83203125" customWidth="1"/>
    <col min="12231" max="12234" width="10.83203125" customWidth="1"/>
    <col min="12239" max="12240" width="10.83203125" customWidth="1"/>
    <col min="12245" max="12245" width="10.83203125" customWidth="1"/>
    <col min="12247" max="12249" width="10.83203125" customWidth="1"/>
    <col min="12251" max="12252" width="10.83203125" customWidth="1"/>
    <col min="12256" max="12256" width="10.83203125" customWidth="1"/>
    <col min="12258" max="12258" width="10.83203125" customWidth="1"/>
    <col min="12260" max="12261" width="10.83203125" customWidth="1"/>
    <col min="12264" max="12264" width="10.83203125" customWidth="1"/>
    <col min="12266" max="12269" width="10.83203125" customWidth="1"/>
    <col min="12272" max="12274" width="10.83203125" customWidth="1"/>
    <col min="12277" max="12277" width="10.83203125" customWidth="1"/>
    <col min="12280" max="12281" width="10.83203125" customWidth="1"/>
    <col min="12287" max="12289" width="10.83203125" customWidth="1"/>
    <col min="12291" max="12291" width="10.83203125" customWidth="1"/>
    <col min="12293" max="12296" width="10.83203125" customWidth="1"/>
    <col min="12298" max="12299" width="10.83203125" customWidth="1"/>
    <col min="12301" max="12304" width="10.83203125" customWidth="1"/>
    <col min="12306" max="12307" width="10.83203125" customWidth="1"/>
    <col min="12309" max="12312" width="10.83203125" customWidth="1"/>
    <col min="12314" max="12315" width="10.83203125" customWidth="1"/>
    <col min="12317" max="12320" width="10.83203125" customWidth="1"/>
    <col min="12322" max="12323" width="10.83203125" customWidth="1"/>
    <col min="12325" max="12328" width="10.83203125" customWidth="1"/>
    <col min="12330" max="12331" width="10.83203125" customWidth="1"/>
    <col min="12333" max="12336" width="10.83203125" customWidth="1"/>
    <col min="12338" max="12339" width="10.83203125" customWidth="1"/>
    <col min="12341" max="12346" width="10.83203125" customWidth="1"/>
    <col min="12351" max="12353" width="10.83203125" customWidth="1"/>
    <col min="12355" max="12356" width="10.83203125" customWidth="1"/>
    <col min="12360" max="12360" width="10.83203125" customWidth="1"/>
    <col min="12362" max="12362" width="10.83203125" customWidth="1"/>
    <col min="12364" max="12365" width="10.83203125" customWidth="1"/>
    <col min="12368" max="12368" width="10.83203125" customWidth="1"/>
    <col min="12370" max="12373" width="10.83203125" customWidth="1"/>
    <col min="12376" max="12378" width="10.83203125" customWidth="1"/>
    <col min="12381" max="12381" width="10.83203125" customWidth="1"/>
    <col min="12384" max="12385" width="10.83203125" customWidth="1"/>
    <col min="12391" max="12392" width="10.83203125" customWidth="1"/>
    <col min="12394" max="12394" width="10.83203125" customWidth="1"/>
    <col min="12396" max="12396" width="10.83203125" customWidth="1"/>
    <col min="12399" max="12400" width="10.83203125" customWidth="1"/>
    <col min="12404" max="12404" width="10.83203125" customWidth="1"/>
    <col min="12407" max="12409" width="10.83203125" customWidth="1"/>
    <col min="12412" max="12412" width="10.83203125" customWidth="1"/>
    <col min="12415" max="12418" width="10.83203125" customWidth="1"/>
    <col min="12423" max="12424" width="10.83203125" customWidth="1"/>
    <col min="12429" max="12429" width="10.83203125" customWidth="1"/>
    <col min="12431" max="12433" width="10.83203125" customWidth="1"/>
    <col min="12435" max="12436" width="10.83203125" customWidth="1"/>
    <col min="12440" max="12440" width="10.83203125" customWidth="1"/>
    <col min="12442" max="12442" width="10.83203125" customWidth="1"/>
    <col min="12444" max="12445" width="10.83203125" customWidth="1"/>
    <col min="12448" max="12448" width="10.83203125" customWidth="1"/>
    <col min="12450" max="12453" width="10.83203125" customWidth="1"/>
    <col min="12456" max="12458" width="10.83203125" customWidth="1"/>
    <col min="12461" max="12461" width="10.83203125" customWidth="1"/>
    <col min="12464" max="12465" width="10.83203125" customWidth="1"/>
    <col min="12471" max="12473" width="10.83203125" customWidth="1"/>
    <col min="12475" max="12475" width="10.83203125" customWidth="1"/>
    <col min="12477" max="12480" width="10.83203125" customWidth="1"/>
    <col min="12482" max="12483" width="10.83203125" customWidth="1"/>
    <col min="12485" max="12488" width="10.83203125" customWidth="1"/>
    <col min="12490" max="12491" width="10.83203125" customWidth="1"/>
    <col min="12493" max="12496" width="10.83203125" customWidth="1"/>
    <col min="12498" max="12499" width="10.83203125" customWidth="1"/>
    <col min="12501" max="12504" width="10.83203125" customWidth="1"/>
    <col min="12506" max="12507" width="10.83203125" customWidth="1"/>
    <col min="12509" max="12512" width="10.83203125" customWidth="1"/>
    <col min="12514" max="12515" width="10.83203125" customWidth="1"/>
    <col min="12517" max="12522" width="10.83203125" customWidth="1"/>
    <col min="12527" max="12528" width="10.83203125" customWidth="1"/>
    <col min="12533" max="12533" width="10.83203125" customWidth="1"/>
    <col min="12535" max="12536" width="10.83203125" customWidth="1"/>
    <col min="12538" max="12541" width="10.83203125" customWidth="1"/>
    <col min="12544" max="12545" width="10.83203125" customWidth="1"/>
    <col min="12547" max="12548" width="10.83203125" customWidth="1"/>
    <col min="12552" max="12553" width="10.83203125" customWidth="1"/>
    <col min="12555" max="12556" width="10.83203125" customWidth="1"/>
    <col min="12560" max="12560" width="10.83203125" customWidth="1"/>
    <col min="12562" max="12565" width="10.83203125" customWidth="1"/>
    <col min="12568" max="12568" width="10.83203125" customWidth="1"/>
    <col min="12570" max="12571" width="10.83203125" customWidth="1"/>
    <col min="12576" max="12577" width="10.83203125" customWidth="1"/>
    <col min="12583" max="12585" width="10.83203125" customWidth="1"/>
    <col min="12587" max="12587" width="10.83203125" customWidth="1"/>
    <col min="12589" max="12592" width="10.83203125" customWidth="1"/>
    <col min="12594" max="12595" width="10.83203125" customWidth="1"/>
    <col min="12597" max="12600" width="10.83203125" customWidth="1"/>
    <col min="12602" max="12603" width="10.83203125" customWidth="1"/>
    <col min="12605" max="12608" width="10.83203125" customWidth="1"/>
    <col min="12610" max="12611" width="10.83203125" customWidth="1"/>
    <col min="12613" max="12616" width="10.83203125" customWidth="1"/>
    <col min="12618" max="12619" width="10.83203125" customWidth="1"/>
    <col min="12621" max="12624" width="10.83203125" customWidth="1"/>
    <col min="12626" max="12627" width="10.83203125" customWidth="1"/>
    <col min="12629" max="12634" width="10.83203125" customWidth="1"/>
    <col min="12639" max="12640" width="10.83203125" customWidth="1"/>
    <col min="12643" max="12643" width="10.83203125" customWidth="1"/>
    <col min="12645" max="12645" width="10.83203125" customWidth="1"/>
    <col min="12648" max="12648" width="10.83203125" customWidth="1"/>
    <col min="12650" max="12650" width="10.83203125" customWidth="1"/>
    <col min="12652" max="12653" width="10.83203125" customWidth="1"/>
    <col min="12656" max="12656" width="10.83203125" customWidth="1"/>
    <col min="12658" max="12659" width="10.83203125" customWidth="1"/>
    <col min="12664" max="12665" width="10.83203125" customWidth="1"/>
    <col min="12671" max="12672" width="10.83203125" customWidth="1"/>
    <col min="12675" max="12677" width="10.83203125" customWidth="1"/>
    <col min="12680" max="12680" width="10.83203125" customWidth="1"/>
    <col min="12685" max="12685" width="10.83203125" customWidth="1"/>
    <col min="12688" max="12688" width="10.83203125" customWidth="1"/>
    <col min="12690" max="12690" width="10.83203125" customWidth="1"/>
    <col min="12693" max="12693" width="10.83203125" customWidth="1"/>
    <col min="12696" max="12697" width="10.83203125" customWidth="1"/>
    <col min="12701" max="12701" width="10.83203125" customWidth="1"/>
    <col min="12703" max="12704" width="10.83203125" customWidth="1"/>
    <col min="12706" max="12709" width="10.83203125" customWidth="1"/>
    <col min="12712" max="12716" width="10.83203125" customWidth="1"/>
    <col min="12720" max="12724" width="10.83203125" customWidth="1"/>
    <col min="12728" max="12730" width="10.83203125" customWidth="1"/>
    <col min="12733" max="12733" width="10.83203125" customWidth="1"/>
    <col min="12736" max="12736" width="10.83203125" customWidth="1"/>
    <col min="12738" max="12738" width="10.83203125" customWidth="1"/>
    <col min="12740" max="12741" width="10.83203125" customWidth="1"/>
    <col min="12744" max="12745" width="10.83203125" customWidth="1"/>
    <col min="12749" max="12749" width="10.83203125" customWidth="1"/>
    <col min="12751" max="12756" width="10.83203125" customWidth="1"/>
    <col min="12760" max="12761" width="10.83203125" customWidth="1"/>
    <col min="12763" max="12764" width="10.83203125" customWidth="1"/>
    <col min="12768" max="12768" width="10.83203125" customWidth="1"/>
    <col min="12770" max="12771" width="10.83203125" customWidth="1"/>
    <col min="12773" max="12773" width="10.83203125" customWidth="1"/>
    <col min="12776" max="12777" width="10.83203125" customWidth="1"/>
    <col min="12781" max="12781" width="10.83203125" customWidth="1"/>
    <col min="12784" max="12786" width="10.83203125" customWidth="1"/>
    <col min="12788" max="12788" width="10.83203125" customWidth="1"/>
    <col min="12792" max="12793" width="10.83203125" customWidth="1"/>
    <col min="12797" max="12797" width="10.83203125" customWidth="1"/>
    <col min="12799" max="12802" width="10.83203125" customWidth="1"/>
    <col min="12804" max="12804" width="10.83203125" customWidth="1"/>
    <col min="12808" max="12808" width="10.83203125" customWidth="1"/>
    <col min="12810" max="12811" width="10.83203125" customWidth="1"/>
    <col min="12813" max="12813" width="10.83203125" customWidth="1"/>
    <col min="12816" max="12816" width="10.83203125" customWidth="1"/>
    <col min="12819" max="12821" width="10.83203125" customWidth="1"/>
    <col min="12824" max="12824" width="10.83203125" customWidth="1"/>
    <col min="12827" max="12827" width="10.83203125" customWidth="1"/>
    <col min="12829" max="12829" width="10.83203125" customWidth="1"/>
    <col min="12832" max="12832" width="10.83203125" customWidth="1"/>
    <col min="12834" max="12834" width="10.83203125" customWidth="1"/>
    <col min="12836" max="12837" width="10.83203125" customWidth="1"/>
    <col min="12840" max="12842" width="10.83203125" customWidth="1"/>
    <col min="12844" max="12844" width="10.83203125" customWidth="1"/>
    <col min="12848" max="12849" width="10.83203125" customWidth="1"/>
    <col min="12853" max="12853" width="10.83203125" customWidth="1"/>
    <col min="12855" max="12856" width="10.83203125" customWidth="1"/>
    <col min="12859" max="12860" width="10.83203125" customWidth="1"/>
    <col min="12864" max="12866" width="10.83203125" customWidth="1"/>
    <col min="12868" max="12868" width="10.83203125" customWidth="1"/>
    <col min="12872" max="12872" width="10.83203125" customWidth="1"/>
    <col min="12874" max="12877" width="10.83203125" customWidth="1"/>
    <col min="12880" max="12882" width="10.83203125" customWidth="1"/>
    <col min="12884" max="12884" width="10.83203125" customWidth="1"/>
    <col min="12888" max="12888" width="10.83203125" customWidth="1"/>
    <col min="12890" max="12890" width="10.83203125" customWidth="1"/>
    <col min="12892" max="12893" width="10.83203125" customWidth="1"/>
    <col min="12896" max="12897" width="10.83203125" customWidth="1"/>
    <col min="12900" max="12902" width="10.83203125" customWidth="1"/>
    <col min="12904" max="12906" width="10.83203125" customWidth="1"/>
    <col min="12909" max="12909" width="10.83203125" customWidth="1"/>
    <col min="12912" max="12912" width="10.83203125" customWidth="1"/>
    <col min="12914" max="12917" width="10.83203125" customWidth="1"/>
    <col min="12920" max="12920" width="10.83203125" customWidth="1"/>
    <col min="12924" max="12925" width="10.83203125" customWidth="1"/>
    <col min="12928" max="12930" width="10.83203125" customWidth="1"/>
    <col min="12935" max="12936" width="10.83203125" customWidth="1"/>
    <col min="12941" max="12941" width="10.83203125" customWidth="1"/>
    <col min="12943" max="12944" width="10.83203125" customWidth="1"/>
    <col min="12947" max="12947" width="10.83203125" customWidth="1"/>
    <col min="12949" max="12949" width="10.83203125" customWidth="1"/>
    <col min="12952" max="12952" width="10.83203125" customWidth="1"/>
    <col min="12954" max="12954" width="10.83203125" customWidth="1"/>
    <col min="12956" max="12957" width="10.83203125" customWidth="1"/>
    <col min="12960" max="12960" width="10.83203125" customWidth="1"/>
    <col min="12962" max="12963" width="10.83203125" customWidth="1"/>
    <col min="12968" max="12969" width="10.83203125" customWidth="1"/>
    <col min="12975" max="12977" width="10.83203125" customWidth="1"/>
    <col min="12979" max="12979" width="10.83203125" customWidth="1"/>
    <col min="12981" max="12984" width="10.83203125" customWidth="1"/>
    <col min="12986" max="12987" width="10.83203125" customWidth="1"/>
    <col min="12989" max="12992" width="10.83203125" customWidth="1"/>
    <col min="12994" max="12995" width="10.83203125" customWidth="1"/>
    <col min="12997" max="13000" width="10.83203125" customWidth="1"/>
    <col min="13002" max="13003" width="10.83203125" customWidth="1"/>
    <col min="13005" max="13008" width="10.83203125" customWidth="1"/>
    <col min="13010" max="13011" width="10.83203125" customWidth="1"/>
    <col min="13013" max="13016" width="10.83203125" customWidth="1"/>
    <col min="13018" max="13019" width="10.83203125" customWidth="1"/>
    <col min="13021" max="13026" width="10.83203125" customWidth="1"/>
    <col min="13031" max="13032" width="10.83203125" customWidth="1"/>
    <col min="13034" max="13035" width="10.83203125" customWidth="1"/>
    <col min="13037" max="13037" width="10.83203125" customWidth="1"/>
    <col min="13040" max="13041" width="10.83203125" customWidth="1"/>
    <col min="13045" max="13045" width="10.83203125" customWidth="1"/>
    <col min="13048" max="13050" width="10.83203125" customWidth="1"/>
    <col min="13052" max="13052" width="10.83203125" customWidth="1"/>
    <col min="13056" max="13056" width="10.83203125" customWidth="1"/>
    <col min="13058" max="13058" width="10.83203125" customWidth="1"/>
    <col min="13060" max="13061" width="10.83203125" customWidth="1"/>
    <col min="13064" max="13064" width="10.83203125" customWidth="1"/>
    <col min="13068" max="13069" width="10.83203125" customWidth="1"/>
    <col min="13072" max="13072" width="10.83203125" customWidth="1"/>
    <col min="13074" max="13074" width="10.83203125" customWidth="1"/>
    <col min="13076" max="13077" width="10.83203125" customWidth="1"/>
    <col min="13080" max="13081" width="10.83203125" customWidth="1"/>
    <col min="13083" max="13084" width="10.83203125" customWidth="1"/>
    <col min="13088" max="13089" width="10.83203125" customWidth="1"/>
    <col min="13095" max="13100" width="10.83203125" customWidth="1"/>
    <col min="13103" max="13106" width="10.83203125" customWidth="1"/>
    <col min="13111" max="13112" width="10.83203125" customWidth="1"/>
    <col min="13117" max="13117" width="10.83203125" customWidth="1"/>
    <col min="13119" max="13120" width="10.83203125" customWidth="1"/>
    <col min="13122" max="13123" width="10.83203125" customWidth="1"/>
    <col min="13125" max="13125" width="10.83203125" customWidth="1"/>
    <col min="13128" max="13129" width="10.83203125" customWidth="1"/>
    <col min="13133" max="13133" width="10.83203125" customWidth="1"/>
    <col min="13136" max="13138" width="10.83203125" customWidth="1"/>
    <col min="13140" max="13140" width="10.83203125" customWidth="1"/>
    <col min="13144" max="13144" width="10.83203125" customWidth="1"/>
    <col min="13146" max="13146" width="10.83203125" customWidth="1"/>
    <col min="13148" max="13149" width="10.83203125" customWidth="1"/>
    <col min="13152" max="13152" width="10.83203125" customWidth="1"/>
    <col min="13156" max="13157" width="10.83203125" customWidth="1"/>
    <col min="13160" max="13160" width="10.83203125" customWidth="1"/>
    <col min="13162" max="13162" width="10.83203125" customWidth="1"/>
    <col min="13164" max="13165" width="10.83203125" customWidth="1"/>
    <col min="13168" max="13169" width="10.83203125" customWidth="1"/>
    <col min="13171" max="13172" width="10.83203125" customWidth="1"/>
    <col min="13176" max="13177" width="10.83203125" customWidth="1"/>
    <col min="13183" max="13185" width="10.83203125" customWidth="1"/>
    <col min="13187" max="13187" width="10.83203125" customWidth="1"/>
    <col min="13189" max="13192" width="10.83203125" customWidth="1"/>
    <col min="13194" max="13195" width="10.83203125" customWidth="1"/>
    <col min="13197" max="13200" width="10.83203125" customWidth="1"/>
    <col min="13202" max="13203" width="10.83203125" customWidth="1"/>
    <col min="13205" max="13208" width="10.83203125" customWidth="1"/>
    <col min="13210" max="13211" width="10.83203125" customWidth="1"/>
    <col min="13213" max="13216" width="10.83203125" customWidth="1"/>
    <col min="13218" max="13219" width="10.83203125" customWidth="1"/>
    <col min="13221" max="13226" width="10.83203125" customWidth="1"/>
    <col min="13231" max="13232" width="10.83203125" customWidth="1"/>
    <col min="13237" max="13237" width="10.83203125" customWidth="1"/>
    <col min="13239" max="13242" width="10.83203125" customWidth="1"/>
    <col min="13244" max="13245" width="10.83203125" customWidth="1"/>
    <col min="13248" max="13248" width="10.83203125" customWidth="1"/>
    <col min="13250" max="13251" width="10.83203125" customWidth="1"/>
    <col min="13253" max="13253" width="10.83203125" customWidth="1"/>
    <col min="13256" max="13256" width="10.83203125" customWidth="1"/>
    <col min="13259" max="13261" width="10.83203125" customWidth="1"/>
    <col min="13264" max="13266" width="10.83203125" customWidth="1"/>
    <col min="13268" max="13268" width="10.83203125" customWidth="1"/>
    <col min="13272" max="13273" width="10.83203125" customWidth="1"/>
    <col min="13279" max="13281" width="10.83203125" customWidth="1"/>
    <col min="13283" max="13283" width="10.83203125" customWidth="1"/>
    <col min="13285" max="13288" width="10.83203125" customWidth="1"/>
    <col min="13290" max="13291" width="10.83203125" customWidth="1"/>
    <col min="13293" max="13296" width="10.83203125" customWidth="1"/>
    <col min="13298" max="13299" width="10.83203125" customWidth="1"/>
    <col min="13301" max="13304" width="10.83203125" customWidth="1"/>
    <col min="13306" max="13307" width="10.83203125" customWidth="1"/>
    <col min="13309" max="13314" width="10.83203125" customWidth="1"/>
    <col min="13319" max="13320" width="10.83203125" customWidth="1"/>
    <col min="13325" max="13325" width="10.83203125" customWidth="1"/>
    <col min="13327" max="13328" width="10.83203125" customWidth="1"/>
    <col min="13330" max="13333" width="10.83203125" customWidth="1"/>
    <col min="13336" max="13337" width="10.83203125" customWidth="1"/>
    <col min="13339" max="13340" width="10.83203125" customWidth="1"/>
    <col min="13344" max="13345" width="10.83203125" customWidth="1"/>
    <col min="13347" max="13348" width="10.83203125" customWidth="1"/>
    <col min="13352" max="13352" width="10.83203125" customWidth="1"/>
    <col min="13354" max="13357" width="10.83203125" customWidth="1"/>
    <col min="13360" max="13360" width="10.83203125" customWidth="1"/>
    <col min="13362" max="13363" width="10.83203125" customWidth="1"/>
    <col min="13368" max="13369" width="10.83203125" customWidth="1"/>
    <col min="13375" max="13377" width="10.83203125" customWidth="1"/>
    <col min="13379" max="13379" width="10.83203125" customWidth="1"/>
    <col min="13381" max="13384" width="10.83203125" customWidth="1"/>
    <col min="13386" max="13387" width="10.83203125" customWidth="1"/>
    <col min="13389" max="13392" width="10.83203125" customWidth="1"/>
    <col min="13394" max="13395" width="10.83203125" customWidth="1"/>
    <col min="13397" max="13402" width="10.83203125" customWidth="1"/>
    <col min="13407" max="13408" width="10.83203125" customWidth="1"/>
    <col min="13413" max="13413" width="10.83203125" customWidth="1"/>
    <col min="13415" max="13418" width="10.83203125" customWidth="1"/>
    <col min="13420" max="13421" width="10.83203125" customWidth="1"/>
    <col min="13424" max="13424" width="10.83203125" customWidth="1"/>
    <col min="13426" max="13427" width="10.83203125" customWidth="1"/>
    <col min="13429" max="13429" width="10.83203125" customWidth="1"/>
    <col min="13432" max="13432" width="10.83203125" customWidth="1"/>
    <col min="13435" max="13437" width="10.83203125" customWidth="1"/>
    <col min="13440" max="13442" width="10.83203125" customWidth="1"/>
    <col min="13444" max="13444" width="10.83203125" customWidth="1"/>
    <col min="13448" max="13449" width="10.83203125" customWidth="1"/>
    <col min="13455" max="13457" width="10.83203125" customWidth="1"/>
    <col min="13459" max="13459" width="10.83203125" customWidth="1"/>
    <col min="13461" max="13464" width="10.83203125" customWidth="1"/>
    <col min="13466" max="13467" width="10.83203125" customWidth="1"/>
    <col min="13469" max="13472" width="10.83203125" customWidth="1"/>
    <col min="13474" max="13475" width="10.83203125" customWidth="1"/>
    <col min="13477" max="13482" width="10.83203125" customWidth="1"/>
    <col min="13487" max="13488" width="10.83203125" customWidth="1"/>
    <col min="13491" max="13491" width="10.83203125" customWidth="1"/>
    <col min="13493" max="13493" width="10.83203125" customWidth="1"/>
    <col min="13496" max="13496" width="10.83203125" customWidth="1"/>
    <col min="13498" max="13498" width="10.83203125" customWidth="1"/>
    <col min="13500" max="13501" width="10.83203125" customWidth="1"/>
    <col min="13504" max="13504" width="10.83203125" customWidth="1"/>
    <col min="13506" max="13507" width="10.83203125" customWidth="1"/>
    <col min="13512" max="13513" width="10.83203125" customWidth="1"/>
    <col min="13519" max="13520" width="10.83203125" customWidth="1"/>
    <col min="13523" max="13525" width="10.83203125" customWidth="1"/>
    <col min="13528" max="13528" width="10.83203125" customWidth="1"/>
    <col min="13533" max="13533" width="10.83203125" customWidth="1"/>
    <col min="13536" max="13536" width="10.83203125" customWidth="1"/>
    <col min="13538" max="13538" width="10.83203125" customWidth="1"/>
    <col min="13541" max="13541" width="10.83203125" customWidth="1"/>
    <col min="13544" max="13545" width="10.83203125" customWidth="1"/>
    <col min="13549" max="13549" width="10.83203125" customWidth="1"/>
    <col min="13551" max="13552" width="10.83203125" customWidth="1"/>
    <col min="13554" max="13557" width="10.83203125" customWidth="1"/>
    <col min="13560" max="13564" width="10.83203125" customWidth="1"/>
    <col min="13568" max="13572" width="10.83203125" customWidth="1"/>
    <col min="13576" max="13578" width="10.83203125" customWidth="1"/>
    <col min="13581" max="13581" width="10.83203125" customWidth="1"/>
    <col min="13584" max="13584" width="10.83203125" customWidth="1"/>
    <col min="13586" max="13586" width="10.83203125" customWidth="1"/>
    <col min="13588" max="13589" width="10.83203125" customWidth="1"/>
    <col min="13592" max="13593" width="10.83203125" customWidth="1"/>
    <col min="13597" max="13597" width="10.83203125" customWidth="1"/>
    <col min="13599" max="13604" width="10.83203125" customWidth="1"/>
    <col min="13608" max="13609" width="10.83203125" customWidth="1"/>
    <col min="13611" max="13612" width="10.83203125" customWidth="1"/>
    <col min="13616" max="13616" width="10.83203125" customWidth="1"/>
    <col min="13618" max="13619" width="10.83203125" customWidth="1"/>
    <col min="13621" max="13621" width="10.83203125" customWidth="1"/>
    <col min="13624" max="13625" width="10.83203125" customWidth="1"/>
    <col min="13629" max="13629" width="10.83203125" customWidth="1"/>
    <col min="13632" max="13634" width="10.83203125" customWidth="1"/>
    <col min="13636" max="13636" width="10.83203125" customWidth="1"/>
    <col min="13640" max="13641" width="10.83203125" customWidth="1"/>
    <col min="13645" max="13645" width="10.83203125" customWidth="1"/>
    <col min="13647" max="13652" width="10.83203125" customWidth="1"/>
    <col min="13654" max="13654" width="10.83203125" customWidth="1"/>
    <col min="13656" max="13656" width="10.83203125" customWidth="1"/>
    <col min="13658" max="13661" width="10.83203125" customWidth="1"/>
    <col min="13664" max="13668" width="10.83203125" customWidth="1"/>
    <col min="13672" max="13672" width="10.83203125" customWidth="1"/>
    <col min="13674" max="13674" width="10.83203125" customWidth="1"/>
    <col min="13676" max="13677" width="10.83203125" customWidth="1"/>
    <col min="13680" max="13681" width="10.83203125" customWidth="1"/>
    <col min="13683" max="13684" width="10.83203125" customWidth="1"/>
    <col min="13688" max="13688" width="10.83203125" customWidth="1"/>
    <col min="13690" max="13691" width="10.83203125" customWidth="1"/>
    <col min="13693" max="13694" width="10.83203125" customWidth="1"/>
    <col min="13696" max="13697" width="10.83203125" customWidth="1"/>
    <col min="13701" max="13701" width="10.83203125" customWidth="1"/>
    <col min="13704" max="13705" width="10.83203125" customWidth="1"/>
    <col min="13708" max="13709" width="10.83203125" customWidth="1"/>
    <col min="13712" max="13712" width="10.83203125" customWidth="1"/>
    <col min="13717" max="13717" width="10.83203125" customWidth="1"/>
    <col min="13720" max="13721" width="10.83203125" customWidth="1"/>
    <col min="13725" max="13725" width="10.83203125" customWidth="1"/>
    <col min="13727" max="13732" width="10.83203125" customWidth="1"/>
    <col min="13734" max="13734" width="10.83203125" customWidth="1"/>
    <col min="13736" max="13736" width="10.83203125" customWidth="1"/>
    <col min="13738" max="13738" width="10.83203125" customWidth="1"/>
    <col min="13741" max="13742" width="10.83203125" customWidth="1"/>
    <col min="13744" max="13744" width="10.83203125" customWidth="1"/>
    <col min="13746" max="13746" width="10.83203125" customWidth="1"/>
    <col min="13748" max="13748" width="10.83203125" customWidth="1"/>
    <col min="13750" max="13750" width="10.83203125" customWidth="1"/>
    <col min="13752" max="13753" width="10.83203125" customWidth="1"/>
    <col min="13757" max="13757" width="10.83203125" customWidth="1"/>
    <col min="13760" max="13760" width="10.83203125" customWidth="1"/>
    <col min="13762" max="13765" width="10.83203125" customWidth="1"/>
    <col min="13768" max="13770" width="10.83203125" customWidth="1"/>
    <col min="13772" max="13773" width="10.83203125" customWidth="1"/>
    <col min="13776" max="13777" width="10.83203125" customWidth="1"/>
    <col min="13779" max="13779" width="10.83203125" customWidth="1"/>
    <col min="13781" max="13781" width="10.83203125" customWidth="1"/>
    <col min="13784" max="13784" width="10.83203125" customWidth="1"/>
    <col min="13786" max="13786" width="10.83203125" customWidth="1"/>
    <col min="13788" max="13788" width="10.83203125" customWidth="1"/>
    <col min="13792" max="13792" width="10.83203125" customWidth="1"/>
    <col min="13795" max="13796" width="10.83203125" customWidth="1"/>
    <col min="13800" max="13802" width="10.83203125" customWidth="1"/>
    <col min="13804" max="13804" width="10.83203125" customWidth="1"/>
    <col min="13808" max="13808" width="10.83203125" customWidth="1"/>
    <col min="13810" max="13810" width="10.83203125" customWidth="1"/>
    <col min="13812" max="13813" width="10.83203125" customWidth="1"/>
    <col min="13816" max="13818" width="10.83203125" customWidth="1"/>
    <col min="13820" max="13821" width="10.83203125" customWidth="1"/>
    <col min="13824" max="13828" width="10.83203125" customWidth="1"/>
    <col min="13830" max="13830" width="10.83203125" customWidth="1"/>
    <col min="13832" max="13832" width="10.83203125" customWidth="1"/>
    <col min="13834" max="13837" width="10.83203125" customWidth="1"/>
    <col min="13840" max="13844" width="10.83203125" customWidth="1"/>
    <col min="13848" max="13848" width="10.83203125" customWidth="1"/>
    <col min="13850" max="13850" width="10.83203125" customWidth="1"/>
    <col min="13852" max="13853" width="10.83203125" customWidth="1"/>
    <col min="13856" max="13857" width="10.83203125" customWidth="1"/>
    <col min="13859" max="13860" width="10.83203125" customWidth="1"/>
    <col min="13864" max="13865" width="10.83203125" customWidth="1"/>
    <col min="13867" max="13868" width="10.83203125" customWidth="1"/>
    <col min="13870" max="13870" width="10.83203125" customWidth="1"/>
    <col min="13872" max="13872" width="10.83203125" customWidth="1"/>
    <col min="13874" max="13874" width="10.83203125" customWidth="1"/>
    <col min="13876" max="13877" width="10.83203125" customWidth="1"/>
    <col min="13880" max="13880" width="10.83203125" customWidth="1"/>
    <col min="13883" max="13885" width="10.83203125" customWidth="1"/>
    <col min="13888" max="13890" width="10.83203125" customWidth="1"/>
    <col min="13892" max="13892" width="10.83203125" customWidth="1"/>
    <col min="13896" max="13898" width="10.83203125" customWidth="1"/>
    <col min="13903" max="13904" width="10.83203125" customWidth="1"/>
    <col min="13909" max="13909" width="10.83203125" customWidth="1"/>
    <col min="13911" max="13912" width="10.83203125" customWidth="1"/>
    <col min="13915" max="13915" width="10.83203125" customWidth="1"/>
    <col min="13917" max="13917" width="10.83203125" customWidth="1"/>
    <col min="13920" max="13920" width="10.83203125" customWidth="1"/>
    <col min="13922" max="13922" width="10.83203125" customWidth="1"/>
    <col min="13924" max="13925" width="10.83203125" customWidth="1"/>
    <col min="13928" max="13928" width="10.83203125" customWidth="1"/>
    <col min="13930" max="13931" width="10.83203125" customWidth="1"/>
    <col min="13936" max="13937" width="10.83203125" customWidth="1"/>
    <col min="13943" max="13945" width="10.83203125" customWidth="1"/>
    <col min="13947" max="13947" width="10.83203125" customWidth="1"/>
    <col min="13949" max="13952" width="10.83203125" customWidth="1"/>
    <col min="13954" max="13955" width="10.83203125" customWidth="1"/>
    <col min="13957" max="13960" width="10.83203125" customWidth="1"/>
    <col min="13962" max="13963" width="10.83203125" customWidth="1"/>
    <col min="13965" max="13970" width="10.83203125" customWidth="1"/>
    <col min="13975" max="13978" width="10.83203125" customWidth="1"/>
    <col min="13980" max="13981" width="10.83203125" customWidth="1"/>
    <col min="13984" max="13984" width="10.83203125" customWidth="1"/>
    <col min="13986" max="13987" width="10.83203125" customWidth="1"/>
    <col min="13989" max="13989" width="10.83203125" customWidth="1"/>
    <col min="13992" max="13992" width="10.83203125" customWidth="1"/>
    <col min="13995" max="13997" width="10.83203125" customWidth="1"/>
    <col min="14000" max="14002" width="10.83203125" customWidth="1"/>
    <col min="14004" max="14004" width="10.83203125" customWidth="1"/>
    <col min="14008" max="14009" width="10.83203125" customWidth="1"/>
    <col min="14015" max="14017" width="10.83203125" customWidth="1"/>
    <col min="14019" max="14019" width="10.83203125" customWidth="1"/>
    <col min="14021" max="14024" width="10.83203125" customWidth="1"/>
    <col min="14026" max="14027" width="10.83203125" customWidth="1"/>
    <col min="14029" max="14032" width="10.83203125" customWidth="1"/>
    <col min="14034" max="14035" width="10.83203125" customWidth="1"/>
    <col min="14037" max="14040" width="10.83203125" customWidth="1"/>
    <col min="14042" max="14043" width="10.83203125" customWidth="1"/>
    <col min="14045" max="14050" width="10.83203125" customWidth="1"/>
    <col min="14055" max="14056" width="10.83203125" customWidth="1"/>
    <col min="14059" max="14059" width="10.83203125" customWidth="1"/>
    <col min="14061" max="14061" width="10.83203125" customWidth="1"/>
    <col min="14064" max="14064" width="10.83203125" customWidth="1"/>
    <col min="14066" max="14066" width="10.83203125" customWidth="1"/>
    <col min="14068" max="14069" width="10.83203125" customWidth="1"/>
    <col min="14072" max="14072" width="10.83203125" customWidth="1"/>
    <col min="14074" max="14075" width="10.83203125" customWidth="1"/>
    <col min="14080" max="14081" width="10.83203125" customWidth="1"/>
    <col min="14087" max="14088" width="10.83203125" customWidth="1"/>
    <col min="14091" max="14093" width="10.83203125" customWidth="1"/>
    <col min="14096" max="14096" width="10.83203125" customWidth="1"/>
    <col min="14101" max="14101" width="10.83203125" customWidth="1"/>
    <col min="14104" max="14104" width="10.83203125" customWidth="1"/>
    <col min="14106" max="14106" width="10.83203125" customWidth="1"/>
    <col min="14109" max="14109" width="10.83203125" customWidth="1"/>
    <col min="14112" max="14113" width="10.83203125" customWidth="1"/>
    <col min="14117" max="14117" width="10.83203125" customWidth="1"/>
    <col min="14119" max="14120" width="10.83203125" customWidth="1"/>
    <col min="14122" max="14125" width="10.83203125" customWidth="1"/>
    <col min="14128" max="14132" width="10.83203125" customWidth="1"/>
    <col min="14136" max="14140" width="10.83203125" customWidth="1"/>
    <col min="14144" max="14146" width="10.83203125" customWidth="1"/>
    <col min="14149" max="14149" width="10.83203125" customWidth="1"/>
    <col min="14152" max="14152" width="10.83203125" customWidth="1"/>
    <col min="14154" max="14154" width="10.83203125" customWidth="1"/>
    <col min="14156" max="14157" width="10.83203125" customWidth="1"/>
    <col min="14160" max="14161" width="10.83203125" customWidth="1"/>
    <col min="14165" max="14165" width="10.83203125" customWidth="1"/>
    <col min="14167" max="14172" width="10.83203125" customWidth="1"/>
    <col min="14176" max="14177" width="10.83203125" customWidth="1"/>
    <col min="14179" max="14180" width="10.83203125" customWidth="1"/>
    <col min="14184" max="14184" width="10.83203125" customWidth="1"/>
    <col min="14186" max="14187" width="10.83203125" customWidth="1"/>
    <col min="14189" max="14189" width="10.83203125" customWidth="1"/>
    <col min="14192" max="14193" width="10.83203125" customWidth="1"/>
    <col min="14197" max="14197" width="10.83203125" customWidth="1"/>
    <col min="14200" max="14202" width="10.83203125" customWidth="1"/>
    <col min="14204" max="14204" width="10.83203125" customWidth="1"/>
    <col min="14208" max="14209" width="10.83203125" customWidth="1"/>
    <col min="14213" max="14213" width="10.83203125" customWidth="1"/>
    <col min="14215" max="14218" width="10.83203125" customWidth="1"/>
    <col min="14220" max="14220" width="10.83203125" customWidth="1"/>
    <col min="14224" max="14224" width="10.83203125" customWidth="1"/>
    <col min="14226" max="14227" width="10.83203125" customWidth="1"/>
    <col min="14229" max="14229" width="10.83203125" customWidth="1"/>
    <col min="14232" max="14232" width="10.83203125" customWidth="1"/>
    <col min="14235" max="14237" width="10.83203125" customWidth="1"/>
    <col min="14240" max="14240" width="10.83203125" customWidth="1"/>
    <col min="14243" max="14243" width="10.83203125" customWidth="1"/>
    <col min="14245" max="14245" width="10.83203125" customWidth="1"/>
    <col min="14248" max="14248" width="10.83203125" customWidth="1"/>
    <col min="14250" max="14250" width="10.83203125" customWidth="1"/>
    <col min="14252" max="14253" width="10.83203125" customWidth="1"/>
    <col min="14256" max="14258" width="10.83203125" customWidth="1"/>
    <col min="14260" max="14260" width="10.83203125" customWidth="1"/>
    <col min="14264" max="14265" width="10.83203125" customWidth="1"/>
    <col min="14269" max="14269" width="10.83203125" customWidth="1"/>
    <col min="14271" max="14272" width="10.83203125" customWidth="1"/>
    <col min="14275" max="14277" width="10.83203125" customWidth="1"/>
    <col min="14280" max="14281" width="10.83203125" customWidth="1"/>
    <col min="14283" max="14284" width="10.83203125" customWidth="1"/>
    <col min="14288" max="14288" width="10.83203125" customWidth="1"/>
    <col min="14290" max="14290" width="10.83203125" customWidth="1"/>
    <col min="14292" max="14293" width="10.83203125" customWidth="1"/>
    <col min="14296" max="14296" width="10.83203125" customWidth="1"/>
    <col min="14298" max="14301" width="10.83203125" customWidth="1"/>
    <col min="14304" max="14306" width="10.83203125" customWidth="1"/>
    <col min="14308" max="14308" width="10.83203125" customWidth="1"/>
    <col min="14312" max="14312" width="10.83203125" customWidth="1"/>
    <col min="14317" max="14317" width="10.83203125" customWidth="1"/>
    <col min="14320" max="14321" width="10.83203125" customWidth="1"/>
    <col min="14323" max="14324" width="10.83203125" customWidth="1"/>
    <col min="14328" max="14330" width="10.83203125" customWidth="1"/>
    <col min="14335" max="14336" width="10.83203125" customWidth="1"/>
    <col min="14341" max="14341" width="10.83203125" customWidth="1"/>
    <col min="14343" max="14344" width="10.83203125" customWidth="1"/>
    <col min="14347" max="14347" width="10.83203125" customWidth="1"/>
    <col min="14349" max="14349" width="10.83203125" customWidth="1"/>
    <col min="14352" max="14352" width="10.83203125" customWidth="1"/>
    <col min="14354" max="14354" width="10.83203125" customWidth="1"/>
    <col min="14356" max="14357" width="10.83203125" customWidth="1"/>
    <col min="14360" max="14360" width="10.83203125" customWidth="1"/>
    <col min="14362" max="14363" width="10.83203125" customWidth="1"/>
    <col min="14368" max="14369" width="10.83203125" customWidth="1"/>
    <col min="14375" max="14377" width="10.83203125" customWidth="1"/>
    <col min="14379" max="14379" width="10.83203125" customWidth="1"/>
    <col min="14381" max="14384" width="10.83203125" customWidth="1"/>
    <col min="14386" max="14387" width="10.83203125" customWidth="1"/>
    <col min="14389" max="14392" width="10.83203125" customWidth="1"/>
    <col min="14394" max="14395" width="10.83203125" customWidth="1"/>
    <col min="14397" max="14400" width="10.83203125" customWidth="1"/>
    <col min="14402" max="14403" width="10.83203125" customWidth="1"/>
    <col min="14405" max="14410" width="10.83203125" customWidth="1"/>
    <col min="14415" max="14416" width="10.83203125" customWidth="1"/>
    <col min="14419" max="14420" width="10.83203125" customWidth="1"/>
    <col min="14424" max="14426" width="10.83203125" customWidth="1"/>
    <col min="14428" max="14428" width="10.83203125" customWidth="1"/>
    <col min="14432" max="14433" width="10.83203125" customWidth="1"/>
    <col min="14435" max="14436" width="10.83203125" customWidth="1"/>
    <col min="14440" max="14440" width="10.83203125" customWidth="1"/>
    <col min="14442" max="14443" width="10.83203125" customWidth="1"/>
    <col min="14445" max="14445" width="10.83203125" customWidth="1"/>
    <col min="14448" max="14449" width="10.83203125" customWidth="1"/>
    <col min="14453" max="14453" width="10.83203125" customWidth="1"/>
    <col min="14456" max="14456" width="10.83203125" customWidth="1"/>
    <col min="14460" max="14461" width="10.83203125" customWidth="1"/>
    <col min="14464" max="14465" width="10.83203125" customWidth="1"/>
    <col min="14471" max="14472" width="10.83203125" customWidth="1"/>
    <col min="14475" max="14477" width="10.83203125" customWidth="1"/>
    <col min="14480" max="14480" width="10.83203125" customWidth="1"/>
    <col min="14485" max="14485" width="10.83203125" customWidth="1"/>
    <col min="14488" max="14488" width="10.83203125" customWidth="1"/>
    <col min="14490" max="14490" width="10.83203125" customWidth="1"/>
    <col min="14493" max="14493" width="10.83203125" customWidth="1"/>
    <col min="14496" max="14497" width="10.83203125" customWidth="1"/>
    <col min="14501" max="14501" width="10.83203125" customWidth="1"/>
    <col min="14503" max="14504" width="10.83203125" customWidth="1"/>
    <col min="14506" max="14509" width="10.83203125" customWidth="1"/>
    <col min="14512" max="14516" width="10.83203125" customWidth="1"/>
    <col min="14520" max="14524" width="10.83203125" customWidth="1"/>
    <col min="14528" max="14530" width="10.83203125" customWidth="1"/>
    <col min="14533" max="14533" width="10.83203125" customWidth="1"/>
    <col min="14536" max="14536" width="10.83203125" customWidth="1"/>
    <col min="14538" max="14538" width="10.83203125" customWidth="1"/>
    <col min="14540" max="14541" width="10.83203125" customWidth="1"/>
    <col min="14544" max="14545" width="10.83203125" customWidth="1"/>
    <col min="14549" max="14549" width="10.83203125" customWidth="1"/>
    <col min="14551" max="14553" width="10.83203125" customWidth="1"/>
    <col min="14555" max="14555" width="10.83203125" customWidth="1"/>
    <col min="14557" max="14557" width="10.83203125" customWidth="1"/>
    <col min="14560" max="14560" width="10.83203125" customWidth="1"/>
    <col min="14565" max="14565" width="10.83203125" customWidth="1"/>
    <col min="14568" max="14569" width="10.83203125" customWidth="1"/>
    <col min="14571" max="14573" width="10.83203125" customWidth="1"/>
    <col min="14576" max="14578" width="10.83203125" customWidth="1"/>
    <col min="14580" max="14580" width="10.83203125" customWidth="1"/>
    <col min="14584" max="14584" width="10.83203125" customWidth="1"/>
    <col min="14586" max="14587" width="10.83203125" customWidth="1"/>
    <col min="14589" max="14589" width="10.83203125" customWidth="1"/>
    <col min="14592" max="14592" width="10.83203125" customWidth="1"/>
    <col min="14595" max="14597" width="10.83203125" customWidth="1"/>
    <col min="14600" max="14600" width="10.83203125" customWidth="1"/>
    <col min="14603" max="14603" width="10.83203125" customWidth="1"/>
    <col min="14605" max="14605" width="10.83203125" customWidth="1"/>
    <col min="14608" max="14608" width="10.83203125" customWidth="1"/>
    <col min="14610" max="14610" width="10.83203125" customWidth="1"/>
    <col min="14612" max="14613" width="10.83203125" customWidth="1"/>
    <col min="14616" max="14618" width="10.83203125" customWidth="1"/>
    <col min="14620" max="14620" width="10.83203125" customWidth="1"/>
    <col min="14624" max="14626" width="10.83203125" customWidth="1"/>
    <col min="14631" max="14632" width="10.83203125" customWidth="1"/>
    <col min="14637" max="14637" width="10.83203125" customWidth="1"/>
    <col min="14639" max="14640" width="10.83203125" customWidth="1"/>
    <col min="14643" max="14644" width="10.83203125" customWidth="1"/>
    <col min="14648" max="14650" width="10.83203125" customWidth="1"/>
    <col min="14652" max="14652" width="10.83203125" customWidth="1"/>
    <col min="14656" max="14657" width="10.83203125" customWidth="1"/>
    <col min="14659" max="14660" width="10.83203125" customWidth="1"/>
    <col min="14664" max="14664" width="10.83203125" customWidth="1"/>
    <col min="14666" max="14667" width="10.83203125" customWidth="1"/>
    <col min="14669" max="14669" width="10.83203125" customWidth="1"/>
    <col min="14672" max="14673" width="10.83203125" customWidth="1"/>
    <col min="14677" max="14677" width="10.83203125" customWidth="1"/>
    <col min="14680" max="14680" width="10.83203125" customWidth="1"/>
    <col min="14684" max="14685" width="10.83203125" customWidth="1"/>
    <col min="14688" max="14689" width="10.83203125" customWidth="1"/>
    <col min="14695" max="14697" width="10.83203125" customWidth="1"/>
    <col min="14699" max="14699" width="10.83203125" customWidth="1"/>
    <col min="14701" max="14704" width="10.83203125" customWidth="1"/>
    <col min="14706" max="14707" width="10.83203125" customWidth="1"/>
    <col min="14709" max="14712" width="10.83203125" customWidth="1"/>
    <col min="14714" max="14715" width="10.83203125" customWidth="1"/>
    <col min="14717" max="14720" width="10.83203125" customWidth="1"/>
    <col min="14722" max="14723" width="10.83203125" customWidth="1"/>
    <col min="14725" max="14730" width="10.83203125" customWidth="1"/>
    <col min="14735" max="14736" width="10.83203125" customWidth="1"/>
    <col min="14739" max="14739" width="10.83203125" customWidth="1"/>
    <col min="14741" max="14741" width="10.83203125" customWidth="1"/>
    <col min="14744" max="14744" width="10.83203125" customWidth="1"/>
    <col min="14746" max="14746" width="10.83203125" customWidth="1"/>
    <col min="14748" max="14749" width="10.83203125" customWidth="1"/>
    <col min="14752" max="14752" width="10.83203125" customWidth="1"/>
    <col min="14754" max="14755" width="10.83203125" customWidth="1"/>
    <col min="14760" max="14761" width="10.83203125" customWidth="1"/>
    <col min="14767" max="14768" width="10.83203125" customWidth="1"/>
    <col min="14771" max="14773" width="10.83203125" customWidth="1"/>
    <col min="14776" max="14776" width="10.83203125" customWidth="1"/>
    <col min="14781" max="14781" width="10.83203125" customWidth="1"/>
    <col min="14784" max="14784" width="10.83203125" customWidth="1"/>
    <col min="14786" max="14786" width="10.83203125" customWidth="1"/>
    <col min="14789" max="14789" width="10.83203125" customWidth="1"/>
    <col min="14792" max="14793" width="10.83203125" customWidth="1"/>
    <col min="14797" max="14797" width="10.83203125" customWidth="1"/>
    <col min="14799" max="14800" width="10.83203125" customWidth="1"/>
    <col min="14802" max="14805" width="10.83203125" customWidth="1"/>
    <col min="14808" max="14812" width="10.83203125" customWidth="1"/>
    <col min="14816" max="14820" width="10.83203125" customWidth="1"/>
    <col min="14824" max="14826" width="10.83203125" customWidth="1"/>
    <col min="14829" max="14829" width="10.83203125" customWidth="1"/>
    <col min="14832" max="14832" width="10.83203125" customWidth="1"/>
    <col min="14834" max="14834" width="10.83203125" customWidth="1"/>
    <col min="14836" max="14837" width="10.83203125" customWidth="1"/>
    <col min="14840" max="14841" width="10.83203125" customWidth="1"/>
    <col min="14845" max="14845" width="10.83203125" customWidth="1"/>
    <col min="14847" max="14852" width="10.83203125" customWidth="1"/>
    <col min="14856" max="14857" width="10.83203125" customWidth="1"/>
    <col min="14859" max="14860" width="10.83203125" customWidth="1"/>
    <col min="14864" max="14864" width="10.83203125" customWidth="1"/>
    <col min="14866" max="14867" width="10.83203125" customWidth="1"/>
    <col min="14869" max="14869" width="10.83203125" customWidth="1"/>
    <col min="14872" max="14873" width="10.83203125" customWidth="1"/>
    <col min="14877" max="14877" width="10.83203125" customWidth="1"/>
    <col min="14880" max="14882" width="10.83203125" customWidth="1"/>
    <col min="14884" max="14884" width="10.83203125" customWidth="1"/>
    <col min="14888" max="14889" width="10.83203125" customWidth="1"/>
    <col min="14893" max="14893" width="10.83203125" customWidth="1"/>
    <col min="14895" max="14898" width="10.83203125" customWidth="1"/>
    <col min="14900" max="14900" width="10.83203125" customWidth="1"/>
    <col min="14904" max="14904" width="10.83203125" customWidth="1"/>
    <col min="14906" max="14907" width="10.83203125" customWidth="1"/>
    <col min="14909" max="14909" width="10.83203125" customWidth="1"/>
    <col min="14912" max="14912" width="10.83203125" customWidth="1"/>
    <col min="14915" max="14917" width="10.83203125" customWidth="1"/>
    <col min="14920" max="14920" width="10.83203125" customWidth="1"/>
    <col min="14923" max="14923" width="10.83203125" customWidth="1"/>
    <col min="14925" max="14925" width="10.83203125" customWidth="1"/>
    <col min="14928" max="14928" width="10.83203125" customWidth="1"/>
    <col min="14930" max="14930" width="10.83203125" customWidth="1"/>
    <col min="14932" max="14933" width="10.83203125" customWidth="1"/>
    <col min="14936" max="14938" width="10.83203125" customWidth="1"/>
    <col min="14940" max="14940" width="10.83203125" customWidth="1"/>
    <col min="14944" max="14945" width="10.83203125" customWidth="1"/>
    <col min="14949" max="14949" width="10.83203125" customWidth="1"/>
    <col min="14951" max="14952" width="10.83203125" customWidth="1"/>
    <col min="14954" max="14955" width="10.83203125" customWidth="1"/>
    <col min="14957" max="14957" width="10.83203125" customWidth="1"/>
    <col min="14960" max="14962" width="10.83203125" customWidth="1"/>
    <col min="14964" max="14964" width="10.83203125" customWidth="1"/>
    <col min="14968" max="14968" width="10.83203125" customWidth="1"/>
    <col min="14970" max="14970" width="10.83203125" customWidth="1"/>
    <col min="14972" max="14973" width="10.83203125" customWidth="1"/>
    <col min="14976" max="14976" width="10.83203125" customWidth="1"/>
    <col min="14978" max="14978" width="10.83203125" customWidth="1"/>
    <col min="14981" max="14981" width="10.83203125" customWidth="1"/>
    <col min="14984" max="14984" width="10.83203125" customWidth="1"/>
    <col min="14986" max="14990" width="10.83203125" customWidth="1"/>
    <col min="14992" max="14993" width="10.83203125" customWidth="1"/>
    <col min="14995" max="14996" width="10.83203125" customWidth="1"/>
    <col min="15000" max="15001" width="10.83203125" customWidth="1"/>
    <col min="15003" max="15004" width="10.83203125" customWidth="1"/>
    <col min="15008" max="15008" width="10.83203125" customWidth="1"/>
    <col min="15010" max="15013" width="10.83203125" customWidth="1"/>
    <col min="15016" max="15016" width="10.83203125" customWidth="1"/>
    <col min="15018" max="15019" width="10.83203125" customWidth="1"/>
    <col min="15024" max="15026" width="10.83203125" customWidth="1"/>
    <col min="15031" max="15032" width="10.83203125" customWidth="1"/>
    <col min="15037" max="15037" width="10.83203125" customWidth="1"/>
    <col min="15039" max="15040" width="10.83203125" customWidth="1"/>
    <col min="15043" max="15043" width="10.83203125" customWidth="1"/>
    <col min="15045" max="15045" width="10.83203125" customWidth="1"/>
    <col min="15048" max="15048" width="10.83203125" customWidth="1"/>
    <col min="15050" max="15050" width="10.83203125" customWidth="1"/>
    <col min="15052" max="15053" width="10.83203125" customWidth="1"/>
    <col min="15056" max="15056" width="10.83203125" customWidth="1"/>
    <col min="15058" max="15059" width="10.83203125" customWidth="1"/>
    <col min="15064" max="15065" width="10.83203125" customWidth="1"/>
    <col min="15071" max="15073" width="10.83203125" customWidth="1"/>
    <col min="15075" max="15075" width="10.83203125" customWidth="1"/>
    <col min="15077" max="15080" width="10.83203125" customWidth="1"/>
    <col min="15082" max="15083" width="10.83203125" customWidth="1"/>
    <col min="15085" max="15088" width="10.83203125" customWidth="1"/>
    <col min="15090" max="15091" width="10.83203125" customWidth="1"/>
    <col min="15093" max="15096" width="10.83203125" customWidth="1"/>
    <col min="15098" max="15099" width="10.83203125" customWidth="1"/>
    <col min="15101" max="15106" width="10.83203125" customWidth="1"/>
    <col min="15111" max="15112" width="10.83203125" customWidth="1"/>
    <col min="15114" max="15117" width="10.83203125" customWidth="1"/>
    <col min="15120" max="15121" width="10.83203125" customWidth="1"/>
    <col min="15123" max="15124" width="10.83203125" customWidth="1"/>
    <col min="15128" max="15129" width="10.83203125" customWidth="1"/>
    <col min="15131" max="15132" width="10.83203125" customWidth="1"/>
    <col min="15136" max="15136" width="10.83203125" customWidth="1"/>
    <col min="15138" max="15141" width="10.83203125" customWidth="1"/>
    <col min="15144" max="15144" width="10.83203125" customWidth="1"/>
    <col min="15146" max="15147" width="10.83203125" customWidth="1"/>
    <col min="15152" max="15153" width="10.83203125" customWidth="1"/>
    <col min="15159" max="15161" width="10.83203125" customWidth="1"/>
    <col min="15163" max="15163" width="10.83203125" customWidth="1"/>
    <col min="15165" max="15168" width="10.83203125" customWidth="1"/>
    <col min="15170" max="15171" width="10.83203125" customWidth="1"/>
    <col min="15173" max="15176" width="10.83203125" customWidth="1"/>
    <col min="15178" max="15179" width="10.83203125" customWidth="1"/>
    <col min="15181" max="15184" width="10.83203125" customWidth="1"/>
    <col min="15186" max="15187" width="10.83203125" customWidth="1"/>
    <col min="15189" max="15192" width="10.83203125" customWidth="1"/>
    <col min="15194" max="15195" width="10.83203125" customWidth="1"/>
    <col min="15197" max="15202" width="10.83203125" customWidth="1"/>
    <col min="15207" max="15210" width="10.83203125" customWidth="1"/>
    <col min="15212" max="15213" width="10.83203125" customWidth="1"/>
    <col min="15216" max="15216" width="10.83203125" customWidth="1"/>
    <col min="15218" max="15219" width="10.83203125" customWidth="1"/>
    <col min="15221" max="15221" width="10.83203125" customWidth="1"/>
    <col min="15224" max="15224" width="10.83203125" customWidth="1"/>
    <col min="15227" max="15229" width="10.83203125" customWidth="1"/>
    <col min="15232" max="15234" width="10.83203125" customWidth="1"/>
    <col min="15236" max="15236" width="10.83203125" customWidth="1"/>
    <col min="15240" max="15241" width="10.83203125" customWidth="1"/>
    <col min="15247" max="15249" width="10.83203125" customWidth="1"/>
    <col min="15251" max="15251" width="10.83203125" customWidth="1"/>
    <col min="15253" max="15256" width="10.83203125" customWidth="1"/>
    <col min="15258" max="15259" width="10.83203125" customWidth="1"/>
    <col min="15261" max="15264" width="10.83203125" customWidth="1"/>
    <col min="15266" max="15267" width="10.83203125" customWidth="1"/>
    <col min="15269" max="15272" width="10.83203125" customWidth="1"/>
    <col min="15274" max="15275" width="10.83203125" customWidth="1"/>
    <col min="15277" max="15280" width="10.83203125" customWidth="1"/>
    <col min="15282" max="15283" width="10.83203125" customWidth="1"/>
    <col min="15285" max="15288" width="10.83203125" customWidth="1"/>
    <col min="15290" max="15291" width="10.83203125" customWidth="1"/>
    <col min="15293" max="15298" width="10.83203125" customWidth="1"/>
    <col min="15303" max="15304" width="10.83203125" customWidth="1"/>
    <col min="15307" max="15307" width="10.83203125" customWidth="1"/>
    <col min="15309" max="15309" width="10.83203125" customWidth="1"/>
    <col min="15312" max="15312" width="10.83203125" customWidth="1"/>
    <col min="15314" max="15314" width="10.83203125" customWidth="1"/>
    <col min="15316" max="15317" width="10.83203125" customWidth="1"/>
    <col min="15320" max="15320" width="10.83203125" customWidth="1"/>
    <col min="15322" max="15323" width="10.83203125" customWidth="1"/>
    <col min="15328" max="15329" width="10.83203125" customWidth="1"/>
    <col min="15335" max="15336" width="10.83203125" customWidth="1"/>
    <col min="15339" max="15341" width="10.83203125" customWidth="1"/>
    <col min="15344" max="15344" width="10.83203125" customWidth="1"/>
    <col min="15349" max="15349" width="10.83203125" customWidth="1"/>
    <col min="15352" max="15352" width="10.83203125" customWidth="1"/>
    <col min="15354" max="15354" width="10.83203125" customWidth="1"/>
    <col min="15357" max="15357" width="10.83203125" customWidth="1"/>
    <col min="15360" max="15361" width="10.83203125" customWidth="1"/>
    <col min="15365" max="15365" width="10.83203125" customWidth="1"/>
    <col min="15367" max="15368" width="10.83203125" customWidth="1"/>
    <col min="15370" max="15373" width="10.83203125" customWidth="1"/>
    <col min="15376" max="15380" width="10.83203125" customWidth="1"/>
    <col min="15384" max="15388" width="10.83203125" customWidth="1"/>
    <col min="15392" max="15394" width="10.83203125" customWidth="1"/>
    <col min="15397" max="15397" width="10.83203125" customWidth="1"/>
    <col min="15400" max="15400" width="10.83203125" customWidth="1"/>
    <col min="15402" max="15402" width="10.83203125" customWidth="1"/>
    <col min="15404" max="15405" width="10.83203125" customWidth="1"/>
    <col min="15408" max="15409" width="10.83203125" customWidth="1"/>
    <col min="15413" max="15413" width="10.83203125" customWidth="1"/>
    <col min="15415" max="15420" width="10.83203125" customWidth="1"/>
    <col min="15424" max="15425" width="10.83203125" customWidth="1"/>
    <col min="15427" max="15428" width="10.83203125" customWidth="1"/>
    <col min="15432" max="15432" width="10.83203125" customWidth="1"/>
    <col min="15434" max="15435" width="10.83203125" customWidth="1"/>
    <col min="15437" max="15437" width="10.83203125" customWidth="1"/>
    <col min="15440" max="15441" width="10.83203125" customWidth="1"/>
    <col min="15445" max="15445" width="10.83203125" customWidth="1"/>
    <col min="15448" max="15450" width="10.83203125" customWidth="1"/>
    <col min="15452" max="15452" width="10.83203125" customWidth="1"/>
    <col min="15456" max="15457" width="10.83203125" customWidth="1"/>
    <col min="15461" max="15461" width="10.83203125" customWidth="1"/>
    <col min="15463" max="15468" width="10.83203125" customWidth="1"/>
    <col min="15470" max="15470" width="10.83203125" customWidth="1"/>
    <col min="15472" max="15472" width="10.83203125" customWidth="1"/>
    <col min="15474" max="15477" width="10.83203125" customWidth="1"/>
    <col min="15480" max="15484" width="10.83203125" customWidth="1"/>
    <col min="15488" max="15488" width="10.83203125" customWidth="1"/>
    <col min="15490" max="15490" width="10.83203125" customWidth="1"/>
    <col min="15492" max="15493" width="10.83203125" customWidth="1"/>
    <col min="15496" max="15497" width="10.83203125" customWidth="1"/>
    <col min="15499" max="15500" width="10.83203125" customWidth="1"/>
    <col min="15504" max="15504" width="10.83203125" customWidth="1"/>
    <col min="15506" max="15507" width="10.83203125" customWidth="1"/>
    <col min="15509" max="15510" width="10.83203125" customWidth="1"/>
    <col min="15512" max="15513" width="10.83203125" customWidth="1"/>
    <col min="15517" max="15517" width="10.83203125" customWidth="1"/>
    <col min="15520" max="15521" width="10.83203125" customWidth="1"/>
    <col min="15524" max="15525" width="10.83203125" customWidth="1"/>
    <col min="15528" max="15528" width="10.83203125" customWidth="1"/>
    <col min="15533" max="15533" width="10.83203125" customWidth="1"/>
    <col min="15536" max="15537" width="10.83203125" customWidth="1"/>
    <col min="15541" max="15541" width="10.83203125" customWidth="1"/>
    <col min="15543" max="15548" width="10.83203125" customWidth="1"/>
    <col min="15550" max="15550" width="10.83203125" customWidth="1"/>
    <col min="15552" max="15552" width="10.83203125" customWidth="1"/>
    <col min="15554" max="15554" width="10.83203125" customWidth="1"/>
    <col min="15557" max="15558" width="10.83203125" customWidth="1"/>
    <col min="15560" max="15560" width="10.83203125" customWidth="1"/>
    <col min="15562" max="15562" width="10.83203125" customWidth="1"/>
    <col min="15564" max="15564" width="10.83203125" customWidth="1"/>
    <col min="15566" max="15566" width="10.83203125" customWidth="1"/>
    <col min="15568" max="15569" width="10.83203125" customWidth="1"/>
    <col min="15573" max="15573" width="10.83203125" customWidth="1"/>
    <col min="15576" max="15576" width="10.83203125" customWidth="1"/>
    <col min="15578" max="15581" width="10.83203125" customWidth="1"/>
    <col min="15584" max="15586" width="10.83203125" customWidth="1"/>
    <col min="15588" max="15589" width="10.83203125" customWidth="1"/>
    <col min="15592" max="15593" width="10.83203125" customWidth="1"/>
    <col min="15595" max="15595" width="10.83203125" customWidth="1"/>
    <col min="15597" max="15597" width="10.83203125" customWidth="1"/>
    <col min="15600" max="15600" width="10.83203125" customWidth="1"/>
    <col min="15602" max="15602" width="10.83203125" customWidth="1"/>
    <col min="15604" max="15604" width="10.83203125" customWidth="1"/>
    <col min="15608" max="15608" width="10.83203125" customWidth="1"/>
    <col min="15611" max="15612" width="10.83203125" customWidth="1"/>
    <col min="15616" max="15618" width="10.83203125" customWidth="1"/>
    <col min="15620" max="15620" width="10.83203125" customWidth="1"/>
    <col min="15624" max="15624" width="10.83203125" customWidth="1"/>
    <col min="15626" max="15626" width="10.83203125" customWidth="1"/>
    <col min="15628" max="15629" width="10.83203125" customWidth="1"/>
    <col min="15632" max="15634" width="10.83203125" customWidth="1"/>
    <col min="15636" max="15637" width="10.83203125" customWidth="1"/>
    <col min="15640" max="15644" width="10.83203125" customWidth="1"/>
    <col min="15646" max="15646" width="10.83203125" customWidth="1"/>
    <col min="15648" max="15648" width="10.83203125" customWidth="1"/>
    <col min="15650" max="15653" width="10.83203125" customWidth="1"/>
    <col min="15656" max="15660" width="10.83203125" customWidth="1"/>
    <col min="15664" max="15664" width="10.83203125" customWidth="1"/>
    <col min="15666" max="15666" width="10.83203125" customWidth="1"/>
    <col min="15668" max="15669" width="10.83203125" customWidth="1"/>
    <col min="15672" max="15673" width="10.83203125" customWidth="1"/>
    <col min="15675" max="15676" width="10.83203125" customWidth="1"/>
    <col min="15680" max="15681" width="10.83203125" customWidth="1"/>
    <col min="15683" max="15684" width="10.83203125" customWidth="1"/>
    <col min="15686" max="15686" width="10.83203125" customWidth="1"/>
    <col min="15688" max="15688" width="10.83203125" customWidth="1"/>
    <col min="15690" max="15690" width="10.83203125" customWidth="1"/>
    <col min="15692" max="15693" width="10.83203125" customWidth="1"/>
    <col min="15696" max="15696" width="10.83203125" customWidth="1"/>
    <col min="15699" max="15701" width="10.83203125" customWidth="1"/>
    <col min="15704" max="15706" width="10.83203125" customWidth="1"/>
    <col min="15708" max="15708" width="10.83203125" customWidth="1"/>
    <col min="15712" max="15714" width="10.83203125" customWidth="1"/>
    <col min="15719" max="15720" width="10.83203125" customWidth="1"/>
    <col min="15725" max="15725" width="10.83203125" customWidth="1"/>
    <col min="15727" max="15728" width="10.83203125" customWidth="1"/>
    <col min="15731" max="15731" width="10.83203125" customWidth="1"/>
    <col min="15733" max="15733" width="10.83203125" customWidth="1"/>
    <col min="15736" max="15736" width="10.83203125" customWidth="1"/>
    <col min="15738" max="15738" width="10.83203125" customWidth="1"/>
    <col min="15740" max="15741" width="10.83203125" customWidth="1"/>
    <col min="15744" max="15744" width="10.83203125" customWidth="1"/>
    <col min="15746" max="15747" width="10.83203125" customWidth="1"/>
    <col min="15752" max="15753" width="10.83203125" customWidth="1"/>
    <col min="15759" max="15761" width="10.83203125" customWidth="1"/>
    <col min="15763" max="15763" width="10.83203125" customWidth="1"/>
    <col min="15765" max="15768" width="10.83203125" customWidth="1"/>
    <col min="15770" max="15771" width="10.83203125" customWidth="1"/>
    <col min="15773" max="15776" width="10.83203125" customWidth="1"/>
    <col min="15778" max="15779" width="10.83203125" customWidth="1"/>
    <col min="15781" max="15784" width="10.83203125" customWidth="1"/>
    <col min="15786" max="15787" width="10.83203125" customWidth="1"/>
    <col min="15789" max="15792" width="10.83203125" customWidth="1"/>
    <col min="15794" max="15795" width="10.83203125" customWidth="1"/>
    <col min="15797" max="15800" width="10.83203125" customWidth="1"/>
    <col min="15802" max="15803" width="10.83203125" customWidth="1"/>
    <col min="15805" max="15810" width="10.83203125" customWidth="1"/>
    <col min="15815" max="15816" width="10.83203125" customWidth="1"/>
    <col min="15818" max="15821" width="10.83203125" customWidth="1"/>
    <col min="15824" max="15825" width="10.83203125" customWidth="1"/>
    <col min="15827" max="15828" width="10.83203125" customWidth="1"/>
    <col min="15832" max="15833" width="10.83203125" customWidth="1"/>
    <col min="15835" max="15836" width="10.83203125" customWidth="1"/>
    <col min="15840" max="15840" width="10.83203125" customWidth="1"/>
    <col min="15842" max="15845" width="10.83203125" customWidth="1"/>
    <col min="15848" max="15848" width="10.83203125" customWidth="1"/>
    <col min="15850" max="15851" width="10.83203125" customWidth="1"/>
    <col min="15856" max="15857" width="10.83203125" customWidth="1"/>
    <col min="15863" max="15865" width="10.83203125" customWidth="1"/>
    <col min="15867" max="15867" width="10.83203125" customWidth="1"/>
    <col min="15869" max="15872" width="10.83203125" customWidth="1"/>
    <col min="15874" max="15875" width="10.83203125" customWidth="1"/>
    <col min="15877" max="15880" width="10.83203125" customWidth="1"/>
    <col min="15882" max="15883" width="10.83203125" customWidth="1"/>
    <col min="15885" max="15888" width="10.83203125" customWidth="1"/>
    <col min="15890" max="15891" width="10.83203125" customWidth="1"/>
    <col min="15893" max="15896" width="10.83203125" customWidth="1"/>
    <col min="15898" max="15899" width="10.83203125" customWidth="1"/>
    <col min="15901" max="15904" width="10.83203125" customWidth="1"/>
    <col min="15906" max="15907" width="10.83203125" customWidth="1"/>
    <col min="15909" max="15912" width="10.83203125" customWidth="1"/>
    <col min="15914" max="15915" width="10.83203125" customWidth="1"/>
    <col min="15917" max="15922" width="10.83203125" customWidth="1"/>
    <col min="15927" max="15929" width="10.83203125" customWidth="1"/>
    <col min="15931" max="15932" width="10.83203125" customWidth="1"/>
    <col min="15936" max="15936" width="10.83203125" customWidth="1"/>
    <col min="15938" max="15938" width="10.83203125" customWidth="1"/>
    <col min="15940" max="15941" width="10.83203125" customWidth="1"/>
    <col min="15944" max="15944" width="10.83203125" customWidth="1"/>
    <col min="15946" max="15949" width="10.83203125" customWidth="1"/>
    <col min="15952" max="15954" width="10.83203125" customWidth="1"/>
    <col min="15957" max="15957" width="10.83203125" customWidth="1"/>
    <col min="15960" max="15961" width="10.83203125" customWidth="1"/>
    <col min="15967" max="15968" width="10.83203125" customWidth="1"/>
    <col min="15970" max="15970" width="10.83203125" customWidth="1"/>
    <col min="15973" max="15973" width="10.83203125" customWidth="1"/>
    <col min="15975" max="15976" width="10.83203125" customWidth="1"/>
    <col min="15978" max="15980" width="10.83203125" customWidth="1"/>
    <col min="15983" max="15987" width="10.83203125" customWidth="1"/>
    <col min="15991" max="15994" width="10.83203125" customWidth="1"/>
    <col min="15999" max="16000" width="10.83203125" customWidth="1"/>
    <col min="16005" max="16005" width="10.83203125" customWidth="1"/>
    <col min="16007" max="16009" width="10.83203125" customWidth="1"/>
    <col min="16011" max="16012" width="10.83203125" customWidth="1"/>
    <col min="16016" max="16016" width="10.83203125" customWidth="1"/>
    <col min="16018" max="16018" width="10.83203125" customWidth="1"/>
    <col min="16020" max="16021" width="10.83203125" customWidth="1"/>
    <col min="16024" max="16024" width="10.83203125" customWidth="1"/>
    <col min="16026" max="16029" width="10.83203125" customWidth="1"/>
    <col min="16032" max="16034" width="10.83203125" customWidth="1"/>
    <col min="16037" max="16037" width="10.83203125" customWidth="1"/>
    <col min="16040" max="16041" width="10.83203125" customWidth="1"/>
    <col min="16047" max="16049" width="10.83203125" customWidth="1"/>
    <col min="16051" max="16051" width="10.83203125" customWidth="1"/>
    <col min="16053" max="16056" width="10.83203125" customWidth="1"/>
    <col min="16058" max="16059" width="10.83203125" customWidth="1"/>
    <col min="16061" max="16064" width="10.83203125" customWidth="1"/>
    <col min="16066" max="16067" width="10.83203125" customWidth="1"/>
    <col min="16069" max="16072" width="10.83203125" customWidth="1"/>
    <col min="16074" max="16075" width="10.83203125" customWidth="1"/>
    <col min="16077" max="16080" width="10.83203125" customWidth="1"/>
    <col min="16082" max="16083" width="10.83203125" customWidth="1"/>
    <col min="16085" max="16088" width="10.83203125" customWidth="1"/>
    <col min="16090" max="16091" width="10.83203125" customWidth="1"/>
    <col min="16093" max="16096" width="10.83203125" customWidth="1"/>
    <col min="16098" max="16099" width="10.83203125" customWidth="1"/>
    <col min="16101" max="16106" width="10.83203125" customWidth="1"/>
    <col min="16111" max="16113" width="10.83203125" customWidth="1"/>
    <col min="16115" max="16116" width="10.83203125" customWidth="1"/>
    <col min="16120" max="16120" width="10.83203125" customWidth="1"/>
    <col min="16122" max="16122" width="10.83203125" customWidth="1"/>
    <col min="16124" max="16125" width="10.83203125" customWidth="1"/>
    <col min="16128" max="16128" width="10.83203125" customWidth="1"/>
    <col min="16130" max="16133" width="10.83203125" customWidth="1"/>
    <col min="16136" max="16138" width="10.83203125" customWidth="1"/>
    <col min="16141" max="16141" width="10.83203125" customWidth="1"/>
    <col min="16144" max="16145" width="10.83203125" customWidth="1"/>
    <col min="16151" max="16152" width="10.83203125" customWidth="1"/>
    <col min="16154" max="16154" width="10.83203125" customWidth="1"/>
    <col min="16157" max="16157" width="10.83203125" customWidth="1"/>
    <col min="16159" max="16160" width="10.83203125" customWidth="1"/>
    <col min="16162" max="16164" width="10.83203125" customWidth="1"/>
    <col min="16167" max="16171" width="10.83203125" customWidth="1"/>
    <col min="16175" max="16178" width="10.83203125" customWidth="1"/>
    <col min="16183" max="16184" width="10.83203125" customWidth="1"/>
    <col min="16189" max="16189" width="10.83203125" customWidth="1"/>
    <col min="16191" max="16193" width="10.83203125" customWidth="1"/>
    <col min="16195" max="16196" width="10.83203125" customWidth="1"/>
    <col min="16200" max="16200" width="10.83203125" customWidth="1"/>
    <col min="16202" max="16202" width="10.83203125" customWidth="1"/>
    <col min="16204" max="16205" width="10.83203125" customWidth="1"/>
    <col min="16208" max="16208" width="10.83203125" customWidth="1"/>
    <col min="16210" max="16213" width="10.83203125" customWidth="1"/>
    <col min="16216" max="16218" width="10.83203125" customWidth="1"/>
    <col min="16221" max="16221" width="10.83203125" customWidth="1"/>
    <col min="16224" max="16225" width="10.83203125" customWidth="1"/>
    <col min="16231" max="16233" width="10.83203125" customWidth="1"/>
    <col min="16235" max="16235" width="10.83203125" customWidth="1"/>
    <col min="16237" max="16240" width="10.83203125" customWidth="1"/>
    <col min="16242" max="16243" width="10.83203125" customWidth="1"/>
    <col min="16245" max="16248" width="10.83203125" customWidth="1"/>
    <col min="16250" max="16251" width="10.83203125" customWidth="1"/>
    <col min="16253" max="16256" width="10.83203125" customWidth="1"/>
    <col min="16258" max="16259" width="10.83203125" customWidth="1"/>
    <col min="16261" max="16264" width="10.83203125" customWidth="1"/>
    <col min="16266" max="16267" width="10.83203125" customWidth="1"/>
    <col min="16269" max="16272" width="10.83203125" customWidth="1"/>
    <col min="16274" max="16275" width="10.83203125" customWidth="1"/>
    <col min="16277" max="16280" width="10.83203125" customWidth="1"/>
    <col min="16282" max="16283" width="10.83203125" customWidth="1"/>
    <col min="16285" max="16290" width="10.83203125" customWidth="1"/>
    <col min="16295" max="16297" width="10.83203125" customWidth="1"/>
    <col min="16299" max="16300" width="10.83203125" customWidth="1"/>
    <col min="16304" max="16304" width="10.83203125" customWidth="1"/>
    <col min="16306" max="16306" width="10.83203125" customWidth="1"/>
    <col min="16308" max="16309" width="10.83203125" customWidth="1"/>
    <col min="16312" max="16312" width="10.83203125" customWidth="1"/>
    <col min="16314" max="16317" width="10.83203125" customWidth="1"/>
    <col min="16320" max="16322" width="10.83203125" customWidth="1"/>
    <col min="16325" max="16325" width="10.83203125" customWidth="1"/>
    <col min="16328" max="16329" width="10.83203125" customWidth="1"/>
    <col min="16335" max="16336" width="10.83203125" customWidth="1"/>
    <col min="16340" max="16340" width="10.83203125" customWidth="1"/>
    <col min="16343" max="16344" width="10.83203125" customWidth="1"/>
    <col min="16348" max="16348" width="10.83203125" customWidth="1"/>
    <col min="16351" max="16354" width="10.83203125" customWidth="1"/>
    <col min="16356" max="16356" width="10.83203125" customWidth="1"/>
    <col min="16359" max="16362" width="10.83203125" customWidth="1"/>
    <col min="16367" max="16368" width="10.83203125" customWidth="1"/>
    <col min="16373" max="16373" width="10.83203125" customWidth="1"/>
    <col min="16375" max="16377" width="10.83203125" customWidth="1"/>
    <col min="16379" max="16380" width="10.83203125" customWidth="1"/>
    <col min="16384" max="16384" width="10.83203125" customWidth="1"/>
  </cols>
  <sheetData>
    <row r="1" spans="1:6">
      <c r="A1" s="28" t="s">
        <v>1460</v>
      </c>
      <c r="B1" s="28" t="s">
        <v>5</v>
      </c>
      <c r="C1" s="28" t="s">
        <v>6</v>
      </c>
      <c r="D1" s="28" t="s">
        <v>1461</v>
      </c>
      <c r="E1" s="29" t="s">
        <v>7</v>
      </c>
      <c r="F1" s="29" t="s">
        <v>8</v>
      </c>
    </row>
    <row r="2" spans="1:6">
      <c r="A2" s="25" t="s">
        <v>838</v>
      </c>
      <c r="B2" s="25" t="s">
        <v>216</v>
      </c>
      <c r="C2" s="25" t="s">
        <v>11</v>
      </c>
      <c r="D2" s="26">
        <v>126</v>
      </c>
      <c r="E2">
        <v>44.8700750000353</v>
      </c>
      <c r="F2">
        <v>-93.350419996911697</v>
      </c>
    </row>
    <row r="3" spans="1:6">
      <c r="A3" s="25" t="s">
        <v>844</v>
      </c>
      <c r="B3" s="25" t="s">
        <v>216</v>
      </c>
      <c r="C3" s="25" t="s">
        <v>11</v>
      </c>
      <c r="D3" s="26">
        <v>29</v>
      </c>
      <c r="E3">
        <v>44.876285000000003</v>
      </c>
      <c r="F3">
        <v>-93.350385000000003</v>
      </c>
    </row>
    <row r="4" spans="1:6">
      <c r="A4" s="25" t="s">
        <v>859</v>
      </c>
      <c r="B4" s="25" t="s">
        <v>216</v>
      </c>
      <c r="C4" s="25" t="s">
        <v>11</v>
      </c>
      <c r="D4" s="26">
        <v>24</v>
      </c>
      <c r="E4">
        <v>44.8870500001414</v>
      </c>
      <c r="F4">
        <v>-93.337209999999999</v>
      </c>
    </row>
    <row r="5" spans="1:6">
      <c r="A5" s="25" t="s">
        <v>817</v>
      </c>
      <c r="B5" s="25" t="s">
        <v>216</v>
      </c>
      <c r="C5" s="25" t="s">
        <v>11</v>
      </c>
      <c r="D5" s="26">
        <v>23</v>
      </c>
      <c r="E5">
        <v>44.887020135598803</v>
      </c>
      <c r="F5">
        <v>-93.328860000000006</v>
      </c>
    </row>
    <row r="6" spans="1:6">
      <c r="A6" s="25" t="s">
        <v>845</v>
      </c>
      <c r="B6" s="25" t="s">
        <v>216</v>
      </c>
      <c r="C6" s="25" t="s">
        <v>11</v>
      </c>
      <c r="D6" s="26">
        <v>9</v>
      </c>
      <c r="E6">
        <v>44.863958333333301</v>
      </c>
      <c r="F6">
        <v>-93.350076666666695</v>
      </c>
    </row>
    <row r="7" spans="1:6">
      <c r="A7" s="25" t="s">
        <v>846</v>
      </c>
      <c r="B7" s="25" t="s">
        <v>216</v>
      </c>
      <c r="C7" s="25" t="s">
        <v>11</v>
      </c>
      <c r="D7" s="26">
        <v>9</v>
      </c>
      <c r="E7">
        <v>44.896619999999999</v>
      </c>
      <c r="F7">
        <v>-93.349620000000002</v>
      </c>
    </row>
    <row r="8" spans="1:6">
      <c r="A8" s="25" t="s">
        <v>864</v>
      </c>
      <c r="B8" s="25" t="s">
        <v>216</v>
      </c>
      <c r="C8" s="25" t="s">
        <v>11</v>
      </c>
      <c r="D8" s="26">
        <v>9</v>
      </c>
      <c r="E8">
        <v>44.887594999999997</v>
      </c>
      <c r="F8">
        <v>-93.368965000000003</v>
      </c>
    </row>
    <row r="9" spans="1:6">
      <c r="A9" s="25" t="s">
        <v>915</v>
      </c>
      <c r="B9" s="25" t="s">
        <v>216</v>
      </c>
      <c r="C9" s="25" t="s">
        <v>11</v>
      </c>
      <c r="D9" s="26">
        <v>9</v>
      </c>
      <c r="E9">
        <v>44.886390538455501</v>
      </c>
      <c r="F9">
        <v>-93.320679499374606</v>
      </c>
    </row>
    <row r="10" spans="1:6">
      <c r="A10" s="25" t="s">
        <v>841</v>
      </c>
      <c r="B10" s="25" t="s">
        <v>216</v>
      </c>
      <c r="C10" s="25" t="s">
        <v>11</v>
      </c>
      <c r="D10" s="26">
        <v>8</v>
      </c>
      <c r="E10">
        <v>44.912507240646597</v>
      </c>
      <c r="F10">
        <v>-93.338905188744505</v>
      </c>
    </row>
    <row r="11" spans="1:6">
      <c r="A11" s="25" t="s">
        <v>798</v>
      </c>
      <c r="B11" s="25" t="s">
        <v>216</v>
      </c>
      <c r="C11" s="25" t="s">
        <v>11</v>
      </c>
      <c r="D11" s="26">
        <v>7</v>
      </c>
      <c r="E11">
        <v>44.862843779605598</v>
      </c>
      <c r="F11">
        <v>-93.334459334722794</v>
      </c>
    </row>
    <row r="12" spans="1:6">
      <c r="A12" s="25" t="s">
        <v>842</v>
      </c>
      <c r="B12" s="25" t="s">
        <v>216</v>
      </c>
      <c r="C12" s="25" t="s">
        <v>11</v>
      </c>
      <c r="D12" s="26">
        <v>7</v>
      </c>
      <c r="E12">
        <v>44.88364</v>
      </c>
      <c r="F12">
        <v>-93.350319999999996</v>
      </c>
    </row>
    <row r="13" spans="1:6">
      <c r="A13" s="25" t="s">
        <v>849</v>
      </c>
      <c r="B13" s="25" t="s">
        <v>216</v>
      </c>
      <c r="C13" s="25" t="s">
        <v>11</v>
      </c>
      <c r="D13" s="26">
        <v>7</v>
      </c>
      <c r="E13">
        <v>44.884419996747901</v>
      </c>
      <c r="F13">
        <v>-93.350144886618693</v>
      </c>
    </row>
    <row r="14" spans="1:6">
      <c r="A14" s="25" t="s">
        <v>861</v>
      </c>
      <c r="B14" s="25" t="s">
        <v>216</v>
      </c>
      <c r="C14" s="25" t="s">
        <v>11</v>
      </c>
      <c r="D14" s="26">
        <v>7</v>
      </c>
      <c r="E14">
        <v>44.889499999999998</v>
      </c>
      <c r="F14">
        <v>-93.386989999999997</v>
      </c>
    </row>
    <row r="15" spans="1:6">
      <c r="A15" s="25" t="s">
        <v>879</v>
      </c>
      <c r="B15" s="25" t="s">
        <v>216</v>
      </c>
      <c r="C15" s="25" t="s">
        <v>11</v>
      </c>
      <c r="D15" s="26">
        <v>7</v>
      </c>
      <c r="E15">
        <v>44.877665551397399</v>
      </c>
      <c r="F15">
        <v>-93.349803213879795</v>
      </c>
    </row>
    <row r="16" spans="1:6">
      <c r="A16" s="25" t="s">
        <v>781</v>
      </c>
      <c r="B16" s="25" t="s">
        <v>216</v>
      </c>
      <c r="C16" s="25" t="s">
        <v>11</v>
      </c>
      <c r="D16" s="26">
        <v>6</v>
      </c>
      <c r="E16">
        <v>44.912507240646597</v>
      </c>
      <c r="F16">
        <v>-93.338905188744505</v>
      </c>
    </row>
    <row r="17" spans="1:6">
      <c r="A17" s="25" t="s">
        <v>812</v>
      </c>
      <c r="B17" s="25" t="s">
        <v>216</v>
      </c>
      <c r="C17" s="25" t="s">
        <v>11</v>
      </c>
      <c r="D17" s="26">
        <v>6</v>
      </c>
      <c r="E17">
        <v>44.863255000272702</v>
      </c>
      <c r="F17">
        <v>-93.356620000021707</v>
      </c>
    </row>
    <row r="18" spans="1:6">
      <c r="A18" s="25" t="s">
        <v>852</v>
      </c>
      <c r="B18" s="25" t="s">
        <v>216</v>
      </c>
      <c r="C18" s="25" t="s">
        <v>11</v>
      </c>
      <c r="D18" s="26">
        <v>5</v>
      </c>
      <c r="E18">
        <v>44.876285000000003</v>
      </c>
      <c r="F18">
        <v>-93.350385000000003</v>
      </c>
    </row>
    <row r="19" spans="1:6">
      <c r="A19" s="25" t="s">
        <v>854</v>
      </c>
      <c r="B19" s="25" t="s">
        <v>216</v>
      </c>
      <c r="C19" s="25" t="s">
        <v>11</v>
      </c>
      <c r="D19" s="26">
        <v>5</v>
      </c>
      <c r="E19">
        <v>44.920215000000397</v>
      </c>
      <c r="F19">
        <v>-93.401499999919096</v>
      </c>
    </row>
    <row r="20" spans="1:6">
      <c r="A20" s="25" t="s">
        <v>866</v>
      </c>
      <c r="B20" s="25" t="s">
        <v>216</v>
      </c>
      <c r="C20" s="25" t="s">
        <v>11</v>
      </c>
      <c r="D20" s="26">
        <v>5</v>
      </c>
      <c r="E20">
        <v>44.890659999999997</v>
      </c>
      <c r="F20">
        <v>-93.318830000000005</v>
      </c>
    </row>
    <row r="21" spans="1:6">
      <c r="A21" s="25" t="s">
        <v>794</v>
      </c>
      <c r="B21" s="25" t="s">
        <v>216</v>
      </c>
      <c r="C21" s="25" t="s">
        <v>11</v>
      </c>
      <c r="D21" s="26">
        <v>4</v>
      </c>
      <c r="E21">
        <v>44.8763500003544</v>
      </c>
      <c r="F21">
        <v>-93.328554999999994</v>
      </c>
    </row>
    <row r="22" spans="1:6">
      <c r="A22" s="25" t="s">
        <v>848</v>
      </c>
      <c r="B22" s="25" t="s">
        <v>216</v>
      </c>
      <c r="C22" s="25" t="s">
        <v>11</v>
      </c>
      <c r="D22" s="26">
        <v>4</v>
      </c>
      <c r="E22">
        <v>44.864179999999998</v>
      </c>
      <c r="F22">
        <v>-93.350375</v>
      </c>
    </row>
    <row r="23" spans="1:6">
      <c r="A23" s="25" t="s">
        <v>853</v>
      </c>
      <c r="B23" s="25" t="s">
        <v>216</v>
      </c>
      <c r="C23" s="25" t="s">
        <v>11</v>
      </c>
      <c r="D23" s="26">
        <v>4</v>
      </c>
      <c r="E23">
        <v>44.864179999999998</v>
      </c>
      <c r="F23">
        <v>-93.350375</v>
      </c>
    </row>
    <row r="24" spans="1:6">
      <c r="A24" s="25" t="s">
        <v>867</v>
      </c>
      <c r="B24" s="25" t="s">
        <v>216</v>
      </c>
      <c r="C24" s="25" t="s">
        <v>11</v>
      </c>
      <c r="D24" s="26">
        <v>4</v>
      </c>
      <c r="E24">
        <v>44.913319980479898</v>
      </c>
      <c r="F24">
        <v>-93.359460000539897</v>
      </c>
    </row>
    <row r="25" spans="1:6">
      <c r="A25" s="25" t="s">
        <v>896</v>
      </c>
      <c r="B25" s="25" t="s">
        <v>216</v>
      </c>
      <c r="C25" s="25" t="s">
        <v>11</v>
      </c>
      <c r="D25" s="26">
        <v>4</v>
      </c>
      <c r="E25">
        <v>44.911678314208999</v>
      </c>
      <c r="F25">
        <v>-93.348442077636705</v>
      </c>
    </row>
    <row r="26" spans="1:6">
      <c r="A26" s="25" t="s">
        <v>904</v>
      </c>
      <c r="B26" s="25" t="s">
        <v>216</v>
      </c>
      <c r="C26" s="25" t="s">
        <v>11</v>
      </c>
      <c r="D26" s="26">
        <v>4</v>
      </c>
      <c r="E26">
        <v>44.905820000052799</v>
      </c>
      <c r="F26">
        <v>-93.359220000172201</v>
      </c>
    </row>
    <row r="27" spans="1:6">
      <c r="A27" s="25" t="s">
        <v>862</v>
      </c>
      <c r="B27" s="25" t="s">
        <v>216</v>
      </c>
      <c r="C27" s="25" t="s">
        <v>11</v>
      </c>
      <c r="D27" s="26">
        <v>3</v>
      </c>
      <c r="E27">
        <v>44.884419996747901</v>
      </c>
      <c r="F27">
        <v>-93.350144886618693</v>
      </c>
    </row>
    <row r="28" spans="1:6">
      <c r="A28" s="25" t="s">
        <v>863</v>
      </c>
      <c r="B28" s="25" t="s">
        <v>216</v>
      </c>
      <c r="C28" s="25" t="s">
        <v>11</v>
      </c>
      <c r="D28" s="26">
        <v>3</v>
      </c>
      <c r="E28">
        <v>44.889565768329597</v>
      </c>
      <c r="F28">
        <v>-93.386179865459098</v>
      </c>
    </row>
    <row r="29" spans="1:6">
      <c r="A29" s="25" t="s">
        <v>906</v>
      </c>
      <c r="B29" s="25" t="s">
        <v>216</v>
      </c>
      <c r="C29" s="25" t="s">
        <v>11</v>
      </c>
      <c r="D29" s="26">
        <v>3</v>
      </c>
      <c r="E29">
        <v>44.895975</v>
      </c>
      <c r="F29">
        <v>-93.386319999999998</v>
      </c>
    </row>
    <row r="30" spans="1:6">
      <c r="A30" s="25" t="s">
        <v>913</v>
      </c>
      <c r="B30" s="25" t="s">
        <v>216</v>
      </c>
      <c r="C30" s="25" t="s">
        <v>11</v>
      </c>
      <c r="D30" s="26">
        <v>3</v>
      </c>
      <c r="E30">
        <v>44.886444969272297</v>
      </c>
      <c r="F30">
        <v>-93.319037177192897</v>
      </c>
    </row>
    <row r="31" spans="1:6">
      <c r="A31" s="25" t="s">
        <v>791</v>
      </c>
      <c r="B31" s="25" t="s">
        <v>216</v>
      </c>
      <c r="C31" s="25" t="s">
        <v>11</v>
      </c>
      <c r="D31" s="26">
        <v>2</v>
      </c>
      <c r="E31">
        <v>44.88373</v>
      </c>
      <c r="F31">
        <v>-93.320179999999993</v>
      </c>
    </row>
    <row r="32" spans="1:6">
      <c r="A32" s="25" t="s">
        <v>795</v>
      </c>
      <c r="B32" s="25" t="s">
        <v>216</v>
      </c>
      <c r="C32" s="25" t="s">
        <v>11</v>
      </c>
      <c r="D32" s="26">
        <v>2</v>
      </c>
      <c r="E32">
        <v>44.876060000000003</v>
      </c>
      <c r="F32">
        <v>-93.350629999999995</v>
      </c>
    </row>
    <row r="33" spans="1:6">
      <c r="A33" s="25" t="s">
        <v>797</v>
      </c>
      <c r="B33" s="25" t="s">
        <v>216</v>
      </c>
      <c r="C33" s="25" t="s">
        <v>11</v>
      </c>
      <c r="D33" s="26">
        <v>2</v>
      </c>
      <c r="E33">
        <v>44.865432301859897</v>
      </c>
      <c r="F33">
        <v>-93.330392263762704</v>
      </c>
    </row>
    <row r="34" spans="1:6">
      <c r="A34" s="25" t="s">
        <v>799</v>
      </c>
      <c r="B34" s="25" t="s">
        <v>216</v>
      </c>
      <c r="C34" s="25" t="s">
        <v>11</v>
      </c>
      <c r="D34" s="26">
        <v>2</v>
      </c>
      <c r="E34">
        <v>44.862155000000001</v>
      </c>
      <c r="F34">
        <v>-93.368889999999993</v>
      </c>
    </row>
    <row r="35" spans="1:6">
      <c r="A35" s="25" t="s">
        <v>820</v>
      </c>
      <c r="B35" s="25" t="s">
        <v>216</v>
      </c>
      <c r="C35" s="25" t="s">
        <v>11</v>
      </c>
      <c r="D35" s="26">
        <v>2</v>
      </c>
      <c r="E35">
        <v>44.926960000000001</v>
      </c>
      <c r="F35">
        <v>-93.329099999999997</v>
      </c>
    </row>
    <row r="36" spans="1:6">
      <c r="A36" s="25" t="s">
        <v>821</v>
      </c>
      <c r="B36" s="25" t="s">
        <v>216</v>
      </c>
      <c r="C36" s="25" t="s">
        <v>11</v>
      </c>
      <c r="D36" s="26">
        <v>2</v>
      </c>
      <c r="E36">
        <v>44.92259</v>
      </c>
      <c r="F36">
        <v>-93.329089999999994</v>
      </c>
    </row>
    <row r="37" spans="1:6">
      <c r="A37" s="25" t="s">
        <v>822</v>
      </c>
      <c r="B37" s="25" t="s">
        <v>216</v>
      </c>
      <c r="C37" s="25" t="s">
        <v>11</v>
      </c>
      <c r="D37" s="26">
        <v>2</v>
      </c>
      <c r="E37">
        <v>44.912709999999997</v>
      </c>
      <c r="F37">
        <v>-93.329065</v>
      </c>
    </row>
    <row r="38" spans="1:6">
      <c r="A38" s="25" t="s">
        <v>827</v>
      </c>
      <c r="B38" s="25" t="s">
        <v>216</v>
      </c>
      <c r="C38" s="25" t="s">
        <v>11</v>
      </c>
      <c r="D38" s="26">
        <v>2</v>
      </c>
      <c r="E38">
        <v>44.871110000000002</v>
      </c>
      <c r="F38">
        <v>-93.328789999999998</v>
      </c>
    </row>
    <row r="39" spans="1:6">
      <c r="A39" s="25" t="s">
        <v>828</v>
      </c>
      <c r="B39" s="25" t="s">
        <v>216</v>
      </c>
      <c r="C39" s="25" t="s">
        <v>11</v>
      </c>
      <c r="D39" s="26">
        <v>2</v>
      </c>
      <c r="E39">
        <v>44.887020135598803</v>
      </c>
      <c r="F39">
        <v>-93.328860000000006</v>
      </c>
    </row>
    <row r="40" spans="1:6">
      <c r="A40" s="25" t="s">
        <v>829</v>
      </c>
      <c r="B40" s="25" t="s">
        <v>216</v>
      </c>
      <c r="C40" s="25" t="s">
        <v>11</v>
      </c>
      <c r="D40" s="26">
        <v>2</v>
      </c>
      <c r="E40">
        <v>44.861890000000002</v>
      </c>
      <c r="F40">
        <v>-93.328440000000001</v>
      </c>
    </row>
    <row r="41" spans="1:6">
      <c r="A41" s="25" t="s">
        <v>833</v>
      </c>
      <c r="B41" s="25" t="s">
        <v>216</v>
      </c>
      <c r="C41" s="25" t="s">
        <v>11</v>
      </c>
      <c r="D41" s="26">
        <v>2</v>
      </c>
      <c r="E41">
        <v>44.884734240058798</v>
      </c>
      <c r="F41">
        <v>-93.383706777449206</v>
      </c>
    </row>
    <row r="42" spans="1:6">
      <c r="A42" s="25" t="s">
        <v>847</v>
      </c>
      <c r="B42" s="25" t="s">
        <v>216</v>
      </c>
      <c r="C42" s="25" t="s">
        <v>11</v>
      </c>
      <c r="D42" s="26">
        <v>2</v>
      </c>
      <c r="E42">
        <v>44.910310000000003</v>
      </c>
      <c r="F42">
        <v>-93.350639999999999</v>
      </c>
    </row>
    <row r="43" spans="1:6">
      <c r="A43" s="25" t="s">
        <v>850</v>
      </c>
      <c r="B43" s="25" t="s">
        <v>216</v>
      </c>
      <c r="C43" s="25" t="s">
        <v>11</v>
      </c>
      <c r="D43" s="26">
        <v>2</v>
      </c>
      <c r="E43">
        <v>44.876060000000003</v>
      </c>
      <c r="F43">
        <v>-93.350629999999995</v>
      </c>
    </row>
    <row r="44" spans="1:6">
      <c r="A44" s="25" t="s">
        <v>851</v>
      </c>
      <c r="B44" s="25" t="s">
        <v>216</v>
      </c>
      <c r="C44" s="25" t="s">
        <v>11</v>
      </c>
      <c r="D44" s="26">
        <v>2</v>
      </c>
      <c r="E44">
        <v>44.896619999999999</v>
      </c>
      <c r="F44">
        <v>-93.349620000000002</v>
      </c>
    </row>
    <row r="45" spans="1:6">
      <c r="A45" s="25" t="s">
        <v>860</v>
      </c>
      <c r="B45" s="25" t="s">
        <v>216</v>
      </c>
      <c r="C45" s="25" t="s">
        <v>11</v>
      </c>
      <c r="D45" s="26">
        <v>2</v>
      </c>
      <c r="E45">
        <v>44.887020135598803</v>
      </c>
      <c r="F45">
        <v>-93.328860000000006</v>
      </c>
    </row>
    <row r="46" spans="1:6">
      <c r="A46" s="25" t="s">
        <v>865</v>
      </c>
      <c r="B46" s="25" t="s">
        <v>216</v>
      </c>
      <c r="C46" s="25" t="s">
        <v>11</v>
      </c>
      <c r="D46" s="26">
        <v>2</v>
      </c>
      <c r="E46">
        <v>44.890115000000002</v>
      </c>
      <c r="F46">
        <v>-93.356414999999998</v>
      </c>
    </row>
    <row r="47" spans="1:6">
      <c r="A47" s="25" t="s">
        <v>878</v>
      </c>
      <c r="B47" s="25" t="s">
        <v>216</v>
      </c>
      <c r="C47" s="25" t="s">
        <v>11</v>
      </c>
      <c r="D47" s="26">
        <v>2</v>
      </c>
      <c r="E47">
        <v>44.9039</v>
      </c>
      <c r="F47">
        <v>-93.349689999999995</v>
      </c>
    </row>
    <row r="48" spans="1:6">
      <c r="A48" s="25" t="s">
        <v>881</v>
      </c>
      <c r="B48" s="25" t="s">
        <v>216</v>
      </c>
      <c r="C48" s="25" t="s">
        <v>11</v>
      </c>
      <c r="D48" s="26">
        <v>2</v>
      </c>
      <c r="E48">
        <v>44.900080000000003</v>
      </c>
      <c r="F48">
        <v>-93.349299999999999</v>
      </c>
    </row>
    <row r="49" spans="1:6">
      <c r="A49" s="25" t="s">
        <v>891</v>
      </c>
      <c r="B49" s="25" t="s">
        <v>216</v>
      </c>
      <c r="C49" s="25" t="s">
        <v>11</v>
      </c>
      <c r="D49" s="26">
        <v>2</v>
      </c>
      <c r="E49">
        <v>44.912610080492598</v>
      </c>
      <c r="F49">
        <v>-93.350611777214098</v>
      </c>
    </row>
    <row r="50" spans="1:6">
      <c r="A50" s="25" t="s">
        <v>895</v>
      </c>
      <c r="B50" s="25" t="s">
        <v>216</v>
      </c>
      <c r="C50" s="25" t="s">
        <v>11</v>
      </c>
      <c r="D50" s="26">
        <v>2</v>
      </c>
      <c r="E50">
        <v>44.882390913917099</v>
      </c>
      <c r="F50">
        <v>-93.320060091391596</v>
      </c>
    </row>
    <row r="51" spans="1:6">
      <c r="A51" s="25" t="s">
        <v>914</v>
      </c>
      <c r="B51" s="25" t="s">
        <v>216</v>
      </c>
      <c r="C51" s="25" t="s">
        <v>11</v>
      </c>
      <c r="D51" s="26">
        <v>2</v>
      </c>
      <c r="E51">
        <v>44.887149999999998</v>
      </c>
      <c r="F51">
        <v>-93.318924999999993</v>
      </c>
    </row>
    <row r="52" spans="1:6">
      <c r="A52" s="25" t="s">
        <v>776</v>
      </c>
      <c r="B52" s="25" t="s">
        <v>216</v>
      </c>
      <c r="C52" s="25" t="s">
        <v>11</v>
      </c>
      <c r="D52" s="26">
        <v>1</v>
      </c>
      <c r="E52">
        <v>44.886800000000001</v>
      </c>
      <c r="F52">
        <v>-93.344536000000005</v>
      </c>
    </row>
    <row r="53" spans="1:6">
      <c r="A53" s="25" t="s">
        <v>777</v>
      </c>
      <c r="B53" s="25" t="s">
        <v>216</v>
      </c>
      <c r="C53" s="25" t="s">
        <v>11</v>
      </c>
      <c r="D53" s="26">
        <v>1</v>
      </c>
      <c r="E53">
        <v>44.916130000000003</v>
      </c>
      <c r="F53">
        <v>-93.332335</v>
      </c>
    </row>
    <row r="54" spans="1:6">
      <c r="A54" s="25" t="s">
        <v>778</v>
      </c>
      <c r="B54" s="25" t="s">
        <v>216</v>
      </c>
      <c r="C54" s="25" t="s">
        <v>11</v>
      </c>
      <c r="D54" s="26">
        <v>1</v>
      </c>
      <c r="E54">
        <v>44.913460000429197</v>
      </c>
      <c r="F54">
        <v>-93.330204861608706</v>
      </c>
    </row>
    <row r="55" spans="1:6">
      <c r="A55" s="25" t="s">
        <v>779</v>
      </c>
      <c r="B55" s="25" t="s">
        <v>216</v>
      </c>
      <c r="C55" s="25" t="s">
        <v>11</v>
      </c>
      <c r="D55" s="26">
        <v>1</v>
      </c>
      <c r="E55">
        <v>44.913274999999999</v>
      </c>
      <c r="F55">
        <v>-93.353745000000004</v>
      </c>
    </row>
    <row r="56" spans="1:6">
      <c r="A56" s="25" t="s">
        <v>780</v>
      </c>
      <c r="B56" s="25" t="s">
        <v>216</v>
      </c>
      <c r="C56" s="25" t="s">
        <v>11</v>
      </c>
      <c r="D56" s="26">
        <v>1</v>
      </c>
      <c r="E56">
        <v>44.912507240646597</v>
      </c>
      <c r="F56">
        <v>-93.338905188744505</v>
      </c>
    </row>
    <row r="57" spans="1:6">
      <c r="A57" s="25" t="s">
        <v>782</v>
      </c>
      <c r="B57" s="25" t="s">
        <v>216</v>
      </c>
      <c r="C57" s="25" t="s">
        <v>11</v>
      </c>
      <c r="D57" s="26">
        <v>1</v>
      </c>
      <c r="E57">
        <v>44.911589999999997</v>
      </c>
      <c r="F57">
        <v>-93.347774999999999</v>
      </c>
    </row>
    <row r="58" spans="1:6">
      <c r="A58" s="25" t="s">
        <v>783</v>
      </c>
      <c r="B58" s="25" t="s">
        <v>216</v>
      </c>
      <c r="C58" s="25" t="s">
        <v>11</v>
      </c>
      <c r="D58" s="26">
        <v>1</v>
      </c>
      <c r="E58">
        <v>44.912709999999997</v>
      </c>
      <c r="F58">
        <v>-93.329065</v>
      </c>
    </row>
    <row r="59" spans="1:6">
      <c r="A59" s="25" t="s">
        <v>784</v>
      </c>
      <c r="B59" s="25" t="s">
        <v>216</v>
      </c>
      <c r="C59" s="25" t="s">
        <v>11</v>
      </c>
      <c r="D59" s="26">
        <v>1</v>
      </c>
      <c r="E59">
        <v>44.908900000000003</v>
      </c>
      <c r="F59">
        <v>-93.32902</v>
      </c>
    </row>
    <row r="60" spans="1:6">
      <c r="A60" s="25" t="s">
        <v>785</v>
      </c>
      <c r="B60" s="25" t="s">
        <v>216</v>
      </c>
      <c r="C60" s="25" t="s">
        <v>11</v>
      </c>
      <c r="D60" s="26">
        <v>1</v>
      </c>
      <c r="E60">
        <v>44.898060000000001</v>
      </c>
      <c r="F60">
        <v>-93.329009999999997</v>
      </c>
    </row>
    <row r="61" spans="1:6">
      <c r="A61" s="25" t="s">
        <v>786</v>
      </c>
      <c r="B61" s="25" t="s">
        <v>216</v>
      </c>
      <c r="C61" s="25" t="s">
        <v>11</v>
      </c>
      <c r="D61" s="26">
        <v>1</v>
      </c>
      <c r="E61">
        <v>44.8962</v>
      </c>
      <c r="F61">
        <v>-93.321380000000005</v>
      </c>
    </row>
    <row r="62" spans="1:6">
      <c r="A62" s="25" t="s">
        <v>787</v>
      </c>
      <c r="B62" s="25" t="s">
        <v>216</v>
      </c>
      <c r="C62" s="25" t="s">
        <v>11</v>
      </c>
      <c r="D62" s="26">
        <v>1</v>
      </c>
      <c r="E62">
        <v>44.883690000052802</v>
      </c>
      <c r="F62">
        <v>-93.328940000000003</v>
      </c>
    </row>
    <row r="63" spans="1:6">
      <c r="A63" s="25" t="s">
        <v>788</v>
      </c>
      <c r="B63" s="25" t="s">
        <v>216</v>
      </c>
      <c r="C63" s="25" t="s">
        <v>11</v>
      </c>
      <c r="D63" s="26">
        <v>1</v>
      </c>
      <c r="E63">
        <v>44.883605000000003</v>
      </c>
      <c r="F63">
        <v>-93.328940000000003</v>
      </c>
    </row>
    <row r="64" spans="1:6">
      <c r="A64" s="25" t="s">
        <v>789</v>
      </c>
      <c r="B64" s="25" t="s">
        <v>216</v>
      </c>
      <c r="C64" s="25" t="s">
        <v>11</v>
      </c>
      <c r="D64" s="26">
        <v>1</v>
      </c>
      <c r="E64">
        <v>44.88364</v>
      </c>
      <c r="F64">
        <v>-93.350319999999996</v>
      </c>
    </row>
    <row r="65" spans="1:6">
      <c r="A65" s="25" t="s">
        <v>790</v>
      </c>
      <c r="B65" s="25" t="s">
        <v>216</v>
      </c>
      <c r="C65" s="25" t="s">
        <v>11</v>
      </c>
      <c r="D65" s="26">
        <v>1</v>
      </c>
      <c r="E65">
        <v>44.883679999999998</v>
      </c>
      <c r="F65">
        <v>-93.357560000000007</v>
      </c>
    </row>
    <row r="66" spans="1:6">
      <c r="A66" s="25" t="s">
        <v>792</v>
      </c>
      <c r="B66" s="25" t="s">
        <v>216</v>
      </c>
      <c r="C66" s="25" t="s">
        <v>11</v>
      </c>
      <c r="D66" s="26">
        <v>1</v>
      </c>
      <c r="E66">
        <v>44.883584999999997</v>
      </c>
      <c r="F66">
        <v>-93.319005000000004</v>
      </c>
    </row>
    <row r="67" spans="1:6">
      <c r="A67" s="25" t="s">
        <v>793</v>
      </c>
      <c r="B67" s="25" t="s">
        <v>216</v>
      </c>
      <c r="C67" s="25" t="s">
        <v>11</v>
      </c>
      <c r="D67" s="26">
        <v>1</v>
      </c>
      <c r="E67">
        <v>44.8780650004609</v>
      </c>
      <c r="F67">
        <v>-93.327194999971795</v>
      </c>
    </row>
    <row r="68" spans="1:6">
      <c r="A68" s="25" t="s">
        <v>796</v>
      </c>
      <c r="B68" s="25" t="s">
        <v>216</v>
      </c>
      <c r="C68" s="25" t="s">
        <v>11</v>
      </c>
      <c r="D68" s="26">
        <v>1</v>
      </c>
      <c r="E68">
        <v>44.874940000000002</v>
      </c>
      <c r="F68">
        <v>-93.35351</v>
      </c>
    </row>
    <row r="69" spans="1:6">
      <c r="A69" s="25" t="s">
        <v>800</v>
      </c>
      <c r="B69" s="25" t="s">
        <v>216</v>
      </c>
      <c r="C69" s="25" t="s">
        <v>11</v>
      </c>
      <c r="D69" s="26">
        <v>1</v>
      </c>
      <c r="E69">
        <v>44.911678314208999</v>
      </c>
      <c r="F69">
        <v>-93.348442077636705</v>
      </c>
    </row>
    <row r="70" spans="1:6">
      <c r="A70" s="25" t="s">
        <v>801</v>
      </c>
      <c r="B70" s="25" t="s">
        <v>216</v>
      </c>
      <c r="C70" s="25" t="s">
        <v>11</v>
      </c>
      <c r="D70" s="26">
        <v>1</v>
      </c>
      <c r="E70">
        <v>44.896619999999999</v>
      </c>
      <c r="F70">
        <v>-93.351804999999999</v>
      </c>
    </row>
    <row r="71" spans="1:6">
      <c r="A71" s="25" t="s">
        <v>802</v>
      </c>
      <c r="B71" s="25" t="s">
        <v>216</v>
      </c>
      <c r="C71" s="25" t="s">
        <v>11</v>
      </c>
      <c r="D71" s="26">
        <v>1</v>
      </c>
      <c r="E71">
        <v>44.902009999999997</v>
      </c>
      <c r="F71">
        <v>-93.381320000000002</v>
      </c>
    </row>
    <row r="72" spans="1:6">
      <c r="A72" s="25" t="s">
        <v>803</v>
      </c>
      <c r="B72" s="25" t="s">
        <v>216</v>
      </c>
      <c r="C72" s="25" t="s">
        <v>11</v>
      </c>
      <c r="D72" s="26">
        <v>1</v>
      </c>
      <c r="E72">
        <v>44.926020000212297</v>
      </c>
      <c r="F72">
        <v>-93.329094922155406</v>
      </c>
    </row>
    <row r="73" spans="1:6">
      <c r="A73" s="25" t="s">
        <v>804</v>
      </c>
      <c r="B73" s="25" t="s">
        <v>216</v>
      </c>
      <c r="C73" s="25" t="s">
        <v>11</v>
      </c>
      <c r="D73" s="26">
        <v>1</v>
      </c>
      <c r="E73">
        <v>44.916699999999999</v>
      </c>
      <c r="F73">
        <v>-93.337429999999998</v>
      </c>
    </row>
    <row r="74" spans="1:6">
      <c r="A74" s="25" t="s">
        <v>805</v>
      </c>
      <c r="B74" s="25" t="s">
        <v>216</v>
      </c>
      <c r="C74" s="25" t="s">
        <v>11</v>
      </c>
      <c r="D74" s="26">
        <v>1</v>
      </c>
      <c r="E74">
        <v>44.868660000018401</v>
      </c>
      <c r="F74">
        <v>-93.359734999401496</v>
      </c>
    </row>
    <row r="75" spans="1:6">
      <c r="A75" s="25" t="s">
        <v>806</v>
      </c>
      <c r="B75" s="25" t="s">
        <v>216</v>
      </c>
      <c r="C75" s="25" t="s">
        <v>11</v>
      </c>
      <c r="D75" s="26">
        <v>1</v>
      </c>
      <c r="E75">
        <v>44.868130000000001</v>
      </c>
      <c r="F75">
        <v>-93.359669999999994</v>
      </c>
    </row>
    <row r="76" spans="1:6">
      <c r="A76" s="25" t="s">
        <v>807</v>
      </c>
      <c r="B76" s="25" t="s">
        <v>216</v>
      </c>
      <c r="C76" s="25" t="s">
        <v>11</v>
      </c>
      <c r="D76" s="26">
        <v>1</v>
      </c>
      <c r="E76">
        <v>44.916877329012998</v>
      </c>
      <c r="F76">
        <v>-93.350871443284106</v>
      </c>
    </row>
    <row r="77" spans="1:6">
      <c r="A77" s="25" t="s">
        <v>808</v>
      </c>
      <c r="B77" s="25" t="s">
        <v>216</v>
      </c>
      <c r="C77" s="25" t="s">
        <v>11</v>
      </c>
      <c r="D77" s="26">
        <v>1</v>
      </c>
      <c r="E77">
        <v>44.862610000000402</v>
      </c>
      <c r="F77">
        <v>-93.345660000107699</v>
      </c>
    </row>
    <row r="78" spans="1:6">
      <c r="A78" s="25" t="s">
        <v>809</v>
      </c>
      <c r="B78" s="25" t="s">
        <v>216</v>
      </c>
      <c r="C78" s="25" t="s">
        <v>11</v>
      </c>
      <c r="D78" s="26">
        <v>1</v>
      </c>
      <c r="E78">
        <v>44.897019999999998</v>
      </c>
      <c r="F78">
        <v>-93.363740000000007</v>
      </c>
    </row>
    <row r="79" spans="1:6">
      <c r="A79" s="25" t="s">
        <v>810</v>
      </c>
      <c r="B79" s="25" t="s">
        <v>216</v>
      </c>
      <c r="C79" s="25" t="s">
        <v>11</v>
      </c>
      <c r="D79" s="26">
        <v>1</v>
      </c>
      <c r="E79">
        <v>44.903940000000098</v>
      </c>
      <c r="F79">
        <v>-93.326445000039101</v>
      </c>
    </row>
    <row r="80" spans="1:6">
      <c r="A80" s="25" t="s">
        <v>811</v>
      </c>
      <c r="B80" s="25" t="s">
        <v>216</v>
      </c>
      <c r="C80" s="25" t="s">
        <v>11</v>
      </c>
      <c r="D80" s="26">
        <v>1</v>
      </c>
      <c r="E80">
        <v>44.917970000001702</v>
      </c>
      <c r="F80">
        <v>-93.338619999561402</v>
      </c>
    </row>
    <row r="81" spans="1:6">
      <c r="A81" s="25" t="s">
        <v>813</v>
      </c>
      <c r="B81" s="25" t="s">
        <v>216</v>
      </c>
      <c r="C81" s="25" t="s">
        <v>11</v>
      </c>
      <c r="D81" s="26">
        <v>1</v>
      </c>
      <c r="E81">
        <v>44.864179999999998</v>
      </c>
      <c r="F81">
        <v>-93.349950000000007</v>
      </c>
    </row>
    <row r="82" spans="1:6">
      <c r="A82" s="25" t="s">
        <v>814</v>
      </c>
      <c r="B82" s="25" t="s">
        <v>216</v>
      </c>
      <c r="C82" s="25" t="s">
        <v>11</v>
      </c>
      <c r="D82" s="26">
        <v>1</v>
      </c>
      <c r="E82">
        <v>44.864064999999997</v>
      </c>
      <c r="F82">
        <v>-93.354124999999996</v>
      </c>
    </row>
    <row r="83" spans="1:6">
      <c r="A83" s="25" t="s">
        <v>815</v>
      </c>
      <c r="B83" s="25" t="s">
        <v>216</v>
      </c>
      <c r="C83" s="25" t="s">
        <v>11</v>
      </c>
      <c r="D83" s="26">
        <v>1</v>
      </c>
      <c r="E83">
        <v>44.903489999999998</v>
      </c>
      <c r="F83">
        <v>-93.328019999999995</v>
      </c>
    </row>
    <row r="84" spans="1:6">
      <c r="A84" s="25" t="s">
        <v>816</v>
      </c>
      <c r="B84" s="25" t="s">
        <v>216</v>
      </c>
      <c r="C84" s="25" t="s">
        <v>11</v>
      </c>
      <c r="D84" s="26">
        <v>1</v>
      </c>
      <c r="E84">
        <v>44.923291003536498</v>
      </c>
      <c r="F84">
        <v>-93.401048440090705</v>
      </c>
    </row>
    <row r="85" spans="1:6">
      <c r="A85" s="25" t="s">
        <v>818</v>
      </c>
      <c r="B85" s="25" t="s">
        <v>216</v>
      </c>
      <c r="C85" s="25" t="s">
        <v>11</v>
      </c>
      <c r="D85" s="26">
        <v>1</v>
      </c>
      <c r="E85">
        <v>44.926960000000001</v>
      </c>
      <c r="F85">
        <v>-93.329099999999997</v>
      </c>
    </row>
    <row r="86" spans="1:6">
      <c r="A86" s="25" t="s">
        <v>819</v>
      </c>
      <c r="B86" s="25" t="s">
        <v>216</v>
      </c>
      <c r="C86" s="25" t="s">
        <v>11</v>
      </c>
      <c r="D86" s="26">
        <v>1</v>
      </c>
      <c r="E86">
        <v>44.928739999999998</v>
      </c>
      <c r="F86">
        <v>-93.329080000000005</v>
      </c>
    </row>
    <row r="87" spans="1:6">
      <c r="A87" s="25" t="s">
        <v>823</v>
      </c>
      <c r="B87" s="25" t="s">
        <v>216</v>
      </c>
      <c r="C87" s="25" t="s">
        <v>11</v>
      </c>
      <c r="D87" s="26">
        <v>1</v>
      </c>
      <c r="E87">
        <v>44.90531</v>
      </c>
      <c r="F87">
        <v>-93.328990000000005</v>
      </c>
    </row>
    <row r="88" spans="1:6">
      <c r="A88" s="25" t="s">
        <v>824</v>
      </c>
      <c r="B88" s="25" t="s">
        <v>216</v>
      </c>
      <c r="C88" s="25" t="s">
        <v>11</v>
      </c>
      <c r="D88" s="26">
        <v>1</v>
      </c>
      <c r="E88">
        <v>44.883605000000003</v>
      </c>
      <c r="F88">
        <v>-93.328940000000003</v>
      </c>
    </row>
    <row r="89" spans="1:6">
      <c r="A89" s="25" t="s">
        <v>825</v>
      </c>
      <c r="B89" s="25" t="s">
        <v>216</v>
      </c>
      <c r="C89" s="25" t="s">
        <v>11</v>
      </c>
      <c r="D89" s="26">
        <v>1</v>
      </c>
      <c r="E89">
        <v>44.878259999999997</v>
      </c>
      <c r="F89">
        <v>-93.328564999999998</v>
      </c>
    </row>
    <row r="90" spans="1:6">
      <c r="A90" s="25" t="s">
        <v>826</v>
      </c>
      <c r="B90" s="25" t="s">
        <v>216</v>
      </c>
      <c r="C90" s="25" t="s">
        <v>11</v>
      </c>
      <c r="D90" s="26">
        <v>1</v>
      </c>
      <c r="E90">
        <v>44.865490000000001</v>
      </c>
      <c r="F90">
        <v>-93.328834999999998</v>
      </c>
    </row>
    <row r="91" spans="1:6">
      <c r="A91" s="25" t="s">
        <v>830</v>
      </c>
      <c r="B91" s="25" t="s">
        <v>216</v>
      </c>
      <c r="C91" s="25" t="s">
        <v>11</v>
      </c>
      <c r="D91" s="26">
        <v>1</v>
      </c>
      <c r="E91">
        <v>44.923553333333302</v>
      </c>
      <c r="F91">
        <v>-93.32911</v>
      </c>
    </row>
    <row r="92" spans="1:6">
      <c r="A92" s="25" t="s">
        <v>831</v>
      </c>
      <c r="B92" s="25" t="s">
        <v>216</v>
      </c>
      <c r="C92" s="25" t="s">
        <v>11</v>
      </c>
      <c r="D92" s="26">
        <v>1</v>
      </c>
      <c r="E92">
        <v>44.915235000154901</v>
      </c>
      <c r="F92">
        <v>-93.329079971666502</v>
      </c>
    </row>
    <row r="93" spans="1:6">
      <c r="A93" s="25" t="s">
        <v>832</v>
      </c>
      <c r="B93" s="25" t="s">
        <v>216</v>
      </c>
      <c r="C93" s="25" t="s">
        <v>11</v>
      </c>
      <c r="D93" s="26">
        <v>1</v>
      </c>
      <c r="E93">
        <v>44.871110000062799</v>
      </c>
      <c r="F93">
        <v>-93.328689999999995</v>
      </c>
    </row>
    <row r="94" spans="1:6">
      <c r="A94" s="25" t="s">
        <v>834</v>
      </c>
      <c r="B94" s="25" t="s">
        <v>216</v>
      </c>
      <c r="C94" s="25" t="s">
        <v>11</v>
      </c>
      <c r="D94" s="26">
        <v>1</v>
      </c>
      <c r="E94">
        <v>44.891440000000003</v>
      </c>
      <c r="F94">
        <v>-93.386245000000002</v>
      </c>
    </row>
    <row r="95" spans="1:6">
      <c r="A95" s="25" t="s">
        <v>835</v>
      </c>
      <c r="B95" s="25" t="s">
        <v>216</v>
      </c>
      <c r="C95" s="25" t="s">
        <v>11</v>
      </c>
      <c r="D95" s="26">
        <v>1</v>
      </c>
      <c r="E95">
        <v>44.912067848320298</v>
      </c>
      <c r="F95">
        <v>-93.391888264013602</v>
      </c>
    </row>
    <row r="96" spans="1:6">
      <c r="A96" s="25" t="s">
        <v>836</v>
      </c>
      <c r="B96" s="25" t="s">
        <v>216</v>
      </c>
      <c r="C96" s="25" t="s">
        <v>11</v>
      </c>
      <c r="D96" s="26">
        <v>1</v>
      </c>
      <c r="E96">
        <v>44.889136994084502</v>
      </c>
      <c r="F96">
        <v>-93.330586589212999</v>
      </c>
    </row>
    <row r="97" spans="1:6">
      <c r="A97" s="25" t="s">
        <v>837</v>
      </c>
      <c r="B97" s="25" t="s">
        <v>216</v>
      </c>
      <c r="C97" s="25" t="s">
        <v>11</v>
      </c>
      <c r="D97" s="26">
        <v>1</v>
      </c>
      <c r="E97">
        <v>44.911678314208999</v>
      </c>
      <c r="F97">
        <v>-93.348442077636705</v>
      </c>
    </row>
    <row r="98" spans="1:6">
      <c r="A98" s="25" t="s">
        <v>839</v>
      </c>
      <c r="B98" s="25" t="s">
        <v>216</v>
      </c>
      <c r="C98" s="25" t="s">
        <v>11</v>
      </c>
      <c r="D98" s="26">
        <v>1</v>
      </c>
      <c r="E98">
        <v>44.8824851426889</v>
      </c>
      <c r="F98">
        <v>-93.350512432267706</v>
      </c>
    </row>
    <row r="99" spans="1:6">
      <c r="A99" s="25" t="s">
        <v>840</v>
      </c>
      <c r="B99" s="25" t="s">
        <v>216</v>
      </c>
      <c r="C99" s="25" t="s">
        <v>11</v>
      </c>
      <c r="D99" s="26">
        <v>1</v>
      </c>
      <c r="E99">
        <v>44.896619999999999</v>
      </c>
      <c r="F99">
        <v>-93.349620000000002</v>
      </c>
    </row>
    <row r="100" spans="1:6">
      <c r="A100" s="25" t="s">
        <v>843</v>
      </c>
      <c r="B100" s="25" t="s">
        <v>216</v>
      </c>
      <c r="C100" s="25" t="s">
        <v>11</v>
      </c>
      <c r="D100" s="26">
        <v>1</v>
      </c>
      <c r="E100">
        <v>44.967654567070902</v>
      </c>
      <c r="F100">
        <v>-93.343238444676601</v>
      </c>
    </row>
    <row r="101" spans="1:6">
      <c r="A101" s="25" t="s">
        <v>855</v>
      </c>
      <c r="B101" s="25" t="s">
        <v>216</v>
      </c>
      <c r="C101" s="25" t="s">
        <v>11</v>
      </c>
      <c r="D101" s="26">
        <v>1</v>
      </c>
      <c r="E101">
        <v>44.913449999999997</v>
      </c>
      <c r="F101">
        <v>-93.401160000000004</v>
      </c>
    </row>
    <row r="102" spans="1:6">
      <c r="A102" s="25" t="s">
        <v>856</v>
      </c>
      <c r="B102" s="25" t="s">
        <v>216</v>
      </c>
      <c r="C102" s="25" t="s">
        <v>11</v>
      </c>
      <c r="D102" s="26">
        <v>1</v>
      </c>
      <c r="E102">
        <v>44.898850000000003</v>
      </c>
      <c r="F102">
        <v>-93.401453333333293</v>
      </c>
    </row>
    <row r="103" spans="1:6">
      <c r="A103" s="25" t="s">
        <v>857</v>
      </c>
      <c r="B103" s="25" t="s">
        <v>216</v>
      </c>
      <c r="C103" s="25" t="s">
        <v>11</v>
      </c>
      <c r="D103" s="26">
        <v>1</v>
      </c>
      <c r="E103">
        <v>44.874000000000002</v>
      </c>
      <c r="F103">
        <v>-93.396726666666694</v>
      </c>
    </row>
    <row r="104" spans="1:6">
      <c r="A104" s="25" t="s">
        <v>858</v>
      </c>
      <c r="B104" s="25" t="s">
        <v>216</v>
      </c>
      <c r="C104" s="25" t="s">
        <v>11</v>
      </c>
      <c r="D104" s="26">
        <v>1</v>
      </c>
      <c r="E104">
        <v>44.874000000000002</v>
      </c>
      <c r="F104">
        <v>-93.396726666666694</v>
      </c>
    </row>
    <row r="105" spans="1:6">
      <c r="A105" s="25" t="s">
        <v>868</v>
      </c>
      <c r="B105" s="25" t="s">
        <v>216</v>
      </c>
      <c r="C105" s="25" t="s">
        <v>11</v>
      </c>
      <c r="D105" s="26">
        <v>1</v>
      </c>
      <c r="E105">
        <v>44.912075000000002</v>
      </c>
      <c r="F105">
        <v>-93.354105000000004</v>
      </c>
    </row>
    <row r="106" spans="1:6">
      <c r="A106" s="25" t="s">
        <v>869</v>
      </c>
      <c r="B106" s="25" t="s">
        <v>216</v>
      </c>
      <c r="C106" s="25" t="s">
        <v>11</v>
      </c>
      <c r="D106" s="26">
        <v>1</v>
      </c>
      <c r="E106">
        <v>44.911678314208999</v>
      </c>
      <c r="F106">
        <v>-93.348442077636705</v>
      </c>
    </row>
    <row r="107" spans="1:6">
      <c r="A107" s="25" t="s">
        <v>870</v>
      </c>
      <c r="B107" s="25" t="s">
        <v>216</v>
      </c>
      <c r="C107" s="25" t="s">
        <v>11</v>
      </c>
      <c r="D107" s="26">
        <v>1</v>
      </c>
      <c r="E107">
        <v>44.872870000000098</v>
      </c>
      <c r="F107">
        <v>-93.350304999986093</v>
      </c>
    </row>
    <row r="108" spans="1:6">
      <c r="A108" s="25" t="s">
        <v>871</v>
      </c>
      <c r="B108" s="25" t="s">
        <v>216</v>
      </c>
      <c r="C108" s="25" t="s">
        <v>11</v>
      </c>
      <c r="D108" s="26">
        <v>1</v>
      </c>
      <c r="E108">
        <v>44.901330000000002</v>
      </c>
      <c r="F108">
        <v>-93.365880000000004</v>
      </c>
    </row>
    <row r="109" spans="1:6">
      <c r="A109" s="25" t="s">
        <v>872</v>
      </c>
      <c r="B109" s="25" t="s">
        <v>216</v>
      </c>
      <c r="C109" s="25" t="s">
        <v>11</v>
      </c>
      <c r="D109" s="26">
        <v>1</v>
      </c>
      <c r="E109">
        <v>44.913429999999998</v>
      </c>
      <c r="F109">
        <v>-93.393045000000001</v>
      </c>
    </row>
    <row r="110" spans="1:6">
      <c r="A110" s="25" t="s">
        <v>873</v>
      </c>
      <c r="B110" s="25" t="s">
        <v>216</v>
      </c>
      <c r="C110" s="25" t="s">
        <v>11</v>
      </c>
      <c r="D110" s="26">
        <v>1</v>
      </c>
      <c r="E110">
        <v>44.883265000000101</v>
      </c>
      <c r="F110">
        <v>-93.354685000036895</v>
      </c>
    </row>
    <row r="111" spans="1:6">
      <c r="A111" s="25" t="s">
        <v>874</v>
      </c>
      <c r="B111" s="25" t="s">
        <v>216</v>
      </c>
      <c r="C111" s="25" t="s">
        <v>11</v>
      </c>
      <c r="D111" s="26">
        <v>1</v>
      </c>
      <c r="E111">
        <v>44.910449999999997</v>
      </c>
      <c r="F111">
        <v>-93.397130000000004</v>
      </c>
    </row>
    <row r="112" spans="1:6">
      <c r="A112" s="25" t="s">
        <v>875</v>
      </c>
      <c r="B112" s="25" t="s">
        <v>216</v>
      </c>
      <c r="C112" s="25" t="s">
        <v>11</v>
      </c>
      <c r="D112" s="26">
        <v>1</v>
      </c>
      <c r="E112">
        <v>44.876841397836102</v>
      </c>
      <c r="F112">
        <v>-93.396551553490198</v>
      </c>
    </row>
    <row r="113" spans="1:6">
      <c r="A113" s="25" t="s">
        <v>876</v>
      </c>
      <c r="B113" s="25" t="s">
        <v>216</v>
      </c>
      <c r="C113" s="25" t="s">
        <v>11</v>
      </c>
      <c r="D113" s="26">
        <v>1</v>
      </c>
      <c r="E113">
        <v>44.876841397836102</v>
      </c>
      <c r="F113">
        <v>-93.396551553490198</v>
      </c>
    </row>
    <row r="114" spans="1:6">
      <c r="A114" s="25" t="s">
        <v>877</v>
      </c>
      <c r="B114" s="25" t="s">
        <v>216</v>
      </c>
      <c r="C114" s="25" t="s">
        <v>11</v>
      </c>
      <c r="D114" s="26">
        <v>1</v>
      </c>
      <c r="E114">
        <v>44.861690000000003</v>
      </c>
      <c r="F114">
        <v>-93.328795</v>
      </c>
    </row>
    <row r="115" spans="1:6">
      <c r="A115" s="25" t="s">
        <v>880</v>
      </c>
      <c r="B115" s="25" t="s">
        <v>216</v>
      </c>
      <c r="C115" s="25" t="s">
        <v>11</v>
      </c>
      <c r="D115" s="26">
        <v>1</v>
      </c>
      <c r="E115">
        <v>44.876384999999999</v>
      </c>
      <c r="F115">
        <v>-93.348174999999998</v>
      </c>
    </row>
    <row r="116" spans="1:6">
      <c r="A116" s="25" t="s">
        <v>882</v>
      </c>
      <c r="B116" s="25" t="s">
        <v>216</v>
      </c>
      <c r="C116" s="25" t="s">
        <v>11</v>
      </c>
      <c r="D116" s="26">
        <v>1</v>
      </c>
      <c r="E116">
        <v>44.910835000001697</v>
      </c>
      <c r="F116">
        <v>-93.360180000231395</v>
      </c>
    </row>
    <row r="117" spans="1:6">
      <c r="A117" s="25" t="s">
        <v>883</v>
      </c>
      <c r="B117" s="25" t="s">
        <v>216</v>
      </c>
      <c r="C117" s="25" t="s">
        <v>11</v>
      </c>
      <c r="D117" s="26">
        <v>1</v>
      </c>
      <c r="E117">
        <v>44.864215000397202</v>
      </c>
      <c r="F117">
        <v>-93.335884945423501</v>
      </c>
    </row>
    <row r="118" spans="1:6">
      <c r="A118" s="25" t="s">
        <v>884</v>
      </c>
      <c r="B118" s="25" t="s">
        <v>216</v>
      </c>
      <c r="C118" s="25" t="s">
        <v>11</v>
      </c>
      <c r="D118" s="26">
        <v>1</v>
      </c>
      <c r="E118">
        <v>44.868335000000002</v>
      </c>
      <c r="F118">
        <v>-93.324929999999995</v>
      </c>
    </row>
    <row r="119" spans="1:6">
      <c r="A119" s="25" t="s">
        <v>885</v>
      </c>
      <c r="B119" s="25" t="s">
        <v>216</v>
      </c>
      <c r="C119" s="25" t="s">
        <v>11</v>
      </c>
      <c r="D119" s="26">
        <v>1</v>
      </c>
      <c r="E119">
        <v>44.86844</v>
      </c>
      <c r="F119">
        <v>-93.321425000000005</v>
      </c>
    </row>
    <row r="120" spans="1:6">
      <c r="A120" s="25" t="s">
        <v>886</v>
      </c>
      <c r="B120" s="25" t="s">
        <v>216</v>
      </c>
      <c r="C120" s="25" t="s">
        <v>11</v>
      </c>
      <c r="D120" s="26">
        <v>1</v>
      </c>
      <c r="E120">
        <v>44.866760000984499</v>
      </c>
      <c r="F120">
        <v>-93.335495001732895</v>
      </c>
    </row>
    <row r="121" spans="1:6">
      <c r="A121" s="25" t="s">
        <v>887</v>
      </c>
      <c r="B121" s="25" t="s">
        <v>216</v>
      </c>
      <c r="C121" s="25" t="s">
        <v>11</v>
      </c>
      <c r="D121" s="26">
        <v>1</v>
      </c>
      <c r="E121">
        <v>44.889105000001699</v>
      </c>
      <c r="F121">
        <v>-93.332159999393198</v>
      </c>
    </row>
    <row r="122" spans="1:6">
      <c r="A122" s="25" t="s">
        <v>888</v>
      </c>
      <c r="B122" s="25" t="s">
        <v>216</v>
      </c>
      <c r="C122" s="25" t="s">
        <v>11</v>
      </c>
      <c r="D122" s="26">
        <v>1</v>
      </c>
      <c r="E122">
        <v>44.901330000407697</v>
      </c>
      <c r="F122">
        <v>-93.364883800797799</v>
      </c>
    </row>
    <row r="123" spans="1:6">
      <c r="A123" s="25" t="s">
        <v>889</v>
      </c>
      <c r="B123" s="25" t="s">
        <v>216</v>
      </c>
      <c r="C123" s="25" t="s">
        <v>11</v>
      </c>
      <c r="D123" s="26">
        <v>1</v>
      </c>
      <c r="E123">
        <v>44.886234999999999</v>
      </c>
      <c r="F123">
        <v>-93.311179999999993</v>
      </c>
    </row>
    <row r="124" spans="1:6">
      <c r="A124" s="25" t="s">
        <v>890</v>
      </c>
      <c r="B124" s="25" t="s">
        <v>216</v>
      </c>
      <c r="C124" s="25" t="s">
        <v>11</v>
      </c>
      <c r="D124" s="26">
        <v>1</v>
      </c>
      <c r="E124">
        <v>44.874000000000002</v>
      </c>
      <c r="F124">
        <v>-93.396726666666694</v>
      </c>
    </row>
    <row r="125" spans="1:6">
      <c r="A125" s="25" t="s">
        <v>892</v>
      </c>
      <c r="B125" s="25" t="s">
        <v>216</v>
      </c>
      <c r="C125" s="25" t="s">
        <v>11</v>
      </c>
      <c r="D125" s="26">
        <v>1</v>
      </c>
      <c r="E125">
        <v>44.864179999999998</v>
      </c>
      <c r="F125">
        <v>-93.350375</v>
      </c>
    </row>
    <row r="126" spans="1:6">
      <c r="A126" s="25" t="s">
        <v>893</v>
      </c>
      <c r="B126" s="25" t="s">
        <v>216</v>
      </c>
      <c r="C126" s="25" t="s">
        <v>11</v>
      </c>
      <c r="D126" s="26">
        <v>1</v>
      </c>
      <c r="E126">
        <v>44.913510000000002</v>
      </c>
      <c r="F126">
        <v>-93.385940000000005</v>
      </c>
    </row>
    <row r="127" spans="1:6">
      <c r="A127" s="25" t="s">
        <v>894</v>
      </c>
      <c r="B127" s="25" t="s">
        <v>216</v>
      </c>
      <c r="C127" s="25" t="s">
        <v>11</v>
      </c>
      <c r="D127" s="26">
        <v>1</v>
      </c>
      <c r="E127">
        <v>44.906260000042302</v>
      </c>
      <c r="F127">
        <v>-93.405245874892799</v>
      </c>
    </row>
    <row r="128" spans="1:6">
      <c r="A128" s="25" t="s">
        <v>897</v>
      </c>
      <c r="B128" s="25" t="s">
        <v>216</v>
      </c>
      <c r="C128" s="25" t="s">
        <v>11</v>
      </c>
      <c r="D128" s="26">
        <v>1</v>
      </c>
      <c r="E128">
        <v>44.900080000000003</v>
      </c>
      <c r="F128">
        <v>-93.349299999999999</v>
      </c>
    </row>
    <row r="129" spans="1:6">
      <c r="A129" s="25" t="s">
        <v>898</v>
      </c>
      <c r="B129" s="25" t="s">
        <v>216</v>
      </c>
      <c r="C129" s="25" t="s">
        <v>11</v>
      </c>
      <c r="D129" s="26">
        <v>1</v>
      </c>
      <c r="E129">
        <v>43.701700000000002</v>
      </c>
      <c r="F129">
        <v>-92.268450000000001</v>
      </c>
    </row>
    <row r="130" spans="1:6">
      <c r="A130" s="25" t="s">
        <v>899</v>
      </c>
      <c r="B130" s="25" t="s">
        <v>216</v>
      </c>
      <c r="C130" s="25" t="s">
        <v>11</v>
      </c>
      <c r="D130" s="26">
        <v>1</v>
      </c>
      <c r="E130">
        <v>44.919236768267901</v>
      </c>
      <c r="F130">
        <v>-93.338014588087802</v>
      </c>
    </row>
    <row r="131" spans="1:6">
      <c r="A131" s="25" t="s">
        <v>900</v>
      </c>
      <c r="B131" s="25" t="s">
        <v>216</v>
      </c>
      <c r="C131" s="25" t="s">
        <v>11</v>
      </c>
      <c r="D131" s="26">
        <v>1</v>
      </c>
      <c r="E131">
        <v>44.888079823180199</v>
      </c>
      <c r="F131">
        <v>-93.368887759610502</v>
      </c>
    </row>
    <row r="132" spans="1:6">
      <c r="A132" s="25" t="s">
        <v>901</v>
      </c>
      <c r="B132" s="25" t="s">
        <v>216</v>
      </c>
      <c r="C132" s="25" t="s">
        <v>11</v>
      </c>
      <c r="D132" s="26">
        <v>1</v>
      </c>
      <c r="E132">
        <v>44.890749999999997</v>
      </c>
      <c r="F132">
        <v>-93.336640000000003</v>
      </c>
    </row>
    <row r="133" spans="1:6">
      <c r="A133" s="25" t="s">
        <v>902</v>
      </c>
      <c r="B133" s="25" t="s">
        <v>216</v>
      </c>
      <c r="C133" s="25" t="s">
        <v>11</v>
      </c>
      <c r="D133" s="26">
        <v>1</v>
      </c>
      <c r="E133">
        <v>44.886200000000002</v>
      </c>
      <c r="F133">
        <v>-93.333584999999999</v>
      </c>
    </row>
    <row r="134" spans="1:6">
      <c r="A134" s="25" t="s">
        <v>903</v>
      </c>
      <c r="B134" s="25" t="s">
        <v>216</v>
      </c>
      <c r="C134" s="25" t="s">
        <v>11</v>
      </c>
      <c r="D134" s="26">
        <v>1</v>
      </c>
      <c r="E134">
        <v>44.882800000000003</v>
      </c>
      <c r="F134">
        <v>-93.370149999999995</v>
      </c>
    </row>
    <row r="135" spans="1:6">
      <c r="A135" s="25" t="s">
        <v>905</v>
      </c>
      <c r="B135" s="25" t="s">
        <v>216</v>
      </c>
      <c r="C135" s="25" t="s">
        <v>11</v>
      </c>
      <c r="D135" s="26">
        <v>1</v>
      </c>
      <c r="E135">
        <v>44.903725000000001</v>
      </c>
      <c r="F135">
        <v>-93.362075000000004</v>
      </c>
    </row>
    <row r="136" spans="1:6">
      <c r="A136" s="25" t="s">
        <v>907</v>
      </c>
      <c r="B136" s="25" t="s">
        <v>216</v>
      </c>
      <c r="C136" s="25" t="s">
        <v>11</v>
      </c>
      <c r="D136" s="26">
        <v>1</v>
      </c>
      <c r="E136">
        <v>44.906617076799897</v>
      </c>
      <c r="F136">
        <v>-93.359030000000004</v>
      </c>
    </row>
    <row r="137" spans="1:6">
      <c r="A137" s="25" t="s">
        <v>908</v>
      </c>
      <c r="B137" s="25" t="s">
        <v>216</v>
      </c>
      <c r="C137" s="25" t="s">
        <v>11</v>
      </c>
      <c r="D137" s="26">
        <v>1</v>
      </c>
      <c r="E137">
        <v>44.876060000000003</v>
      </c>
      <c r="F137">
        <v>-93.350629999999995</v>
      </c>
    </row>
    <row r="138" spans="1:6">
      <c r="A138" s="25" t="s">
        <v>909</v>
      </c>
      <c r="B138" s="25" t="s">
        <v>216</v>
      </c>
      <c r="C138" s="25" t="s">
        <v>11</v>
      </c>
      <c r="D138" s="26">
        <v>1</v>
      </c>
      <c r="E138">
        <v>44.9178950000017</v>
      </c>
      <c r="F138">
        <v>-93.401209999692</v>
      </c>
    </row>
    <row r="139" spans="1:6">
      <c r="A139" s="25" t="s">
        <v>910</v>
      </c>
      <c r="B139" s="25" t="s">
        <v>216</v>
      </c>
      <c r="C139" s="25" t="s">
        <v>11</v>
      </c>
      <c r="D139" s="26">
        <v>1</v>
      </c>
      <c r="E139">
        <v>44.911678314208999</v>
      </c>
      <c r="F139">
        <v>-93.348442077636705</v>
      </c>
    </row>
    <row r="140" spans="1:6">
      <c r="A140" s="25" t="s">
        <v>911</v>
      </c>
      <c r="B140" s="25" t="s">
        <v>216</v>
      </c>
      <c r="C140" s="25" t="s">
        <v>11</v>
      </c>
      <c r="D140" s="26">
        <v>1</v>
      </c>
      <c r="E140">
        <v>44.911678314208999</v>
      </c>
      <c r="F140">
        <v>-93.348442077636705</v>
      </c>
    </row>
    <row r="141" spans="1:6">
      <c r="A141" s="25" t="s">
        <v>912</v>
      </c>
      <c r="B141" s="25" t="s">
        <v>216</v>
      </c>
      <c r="C141" s="25" t="s">
        <v>11</v>
      </c>
      <c r="D141" s="26">
        <v>1</v>
      </c>
      <c r="E141">
        <v>44.873779620668799</v>
      </c>
      <c r="F141">
        <v>-93.343491772093302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5788"/>
  <sheetViews>
    <sheetView workbookViewId="0">
      <selection activeCell="G1" sqref="A1:G1"/>
    </sheetView>
  </sheetViews>
  <sheetFormatPr baseColWidth="10" defaultRowHeight="12" x14ac:dyDescent="0"/>
  <cols>
    <col min="1" max="1" width="101.5" customWidth="1"/>
    <col min="257" max="260" width="10.83203125" customWidth="1"/>
    <col min="263" max="264" width="10.83203125" customWidth="1"/>
    <col min="266" max="273" width="10.83203125" customWidth="1"/>
    <col min="276" max="276" width="10.83203125" customWidth="1"/>
    <col min="279" max="280" width="10.83203125" customWidth="1"/>
    <col min="282" max="289" width="10.83203125" customWidth="1"/>
    <col min="291" max="292" width="10.83203125" customWidth="1"/>
    <col min="295" max="295" width="10.83203125" customWidth="1"/>
    <col min="297" max="305" width="10.83203125" customWidth="1"/>
    <col min="307" max="308" width="10.83203125" customWidth="1"/>
    <col min="311" max="311" width="10.83203125" customWidth="1"/>
    <col min="313" max="320" width="10.83203125" customWidth="1"/>
    <col min="324" max="326" width="10.83203125" customWidth="1"/>
    <col min="329" max="337" width="10.83203125" customWidth="1"/>
    <col min="340" max="340" width="10.83203125" customWidth="1"/>
    <col min="343" max="343" width="10.83203125" customWidth="1"/>
    <col min="345" max="356" width="10.83203125" customWidth="1"/>
    <col min="359" max="360" width="10.83203125" customWidth="1"/>
    <col min="362" max="369" width="10.83203125" customWidth="1"/>
    <col min="371" max="371" width="10.83203125" customWidth="1"/>
    <col min="377" max="385" width="10.83203125" customWidth="1"/>
    <col min="387" max="388" width="10.83203125" customWidth="1"/>
    <col min="393" max="401" width="10.83203125" customWidth="1"/>
    <col min="407" max="407" width="10.83203125" customWidth="1"/>
    <col min="409" max="416" width="10.83203125" customWidth="1"/>
    <col min="418" max="419" width="10.83203125" customWidth="1"/>
    <col min="423" max="423" width="10.83203125" customWidth="1"/>
    <col min="425" max="433" width="10.83203125" customWidth="1"/>
    <col min="441" max="448" width="10.83203125" customWidth="1"/>
    <col min="451" max="454" width="10.83203125" customWidth="1"/>
    <col min="457" max="464" width="10.83203125" customWidth="1"/>
    <col min="466" max="467" width="10.83203125" customWidth="1"/>
    <col min="469" max="470" width="10.83203125" customWidth="1"/>
    <col min="472" max="477" width="10.83203125" customWidth="1"/>
    <col min="479" max="480" width="10.83203125" customWidth="1"/>
    <col min="482" max="482" width="10.83203125" customWidth="1"/>
    <col min="485" max="485" width="10.83203125" customWidth="1"/>
    <col min="487" max="493" width="10.83203125" customWidth="1"/>
    <col min="495" max="496" width="10.83203125" customWidth="1"/>
    <col min="501" max="502" width="10.83203125" customWidth="1"/>
    <col min="504" max="508" width="10.83203125" customWidth="1"/>
    <col min="510" max="510" width="10.83203125" customWidth="1"/>
    <col min="512" max="512" width="10.83203125" customWidth="1"/>
    <col min="514" max="514" width="10.83203125" customWidth="1"/>
    <col min="516" max="518" width="10.83203125" customWidth="1"/>
    <col min="520" max="521" width="10.83203125" customWidth="1"/>
    <col min="523" max="524" width="10.83203125" customWidth="1"/>
    <col min="526" max="526" width="10.83203125" customWidth="1"/>
    <col min="528" max="528" width="10.83203125" customWidth="1"/>
    <col min="530" max="534" width="10.83203125" customWidth="1"/>
    <col min="536" max="538" width="10.83203125" customWidth="1"/>
    <col min="540" max="540" width="10.83203125" customWidth="1"/>
    <col min="542" max="542" width="10.83203125" customWidth="1"/>
    <col min="544" max="544" width="10.83203125" customWidth="1"/>
    <col min="546" max="546" width="10.83203125" customWidth="1"/>
    <col min="548" max="550" width="10.83203125" customWidth="1"/>
    <col min="552" max="557" width="10.83203125" customWidth="1"/>
    <col min="559" max="560" width="10.83203125" customWidth="1"/>
    <col min="562" max="562" width="10.83203125" customWidth="1"/>
    <col min="565" max="566" width="10.83203125" customWidth="1"/>
    <col min="568" max="568" width="10.83203125" customWidth="1"/>
    <col min="573" max="574" width="10.83203125" customWidth="1"/>
    <col min="576" max="578" width="10.83203125" customWidth="1"/>
    <col min="580" max="580" width="10.83203125" customWidth="1"/>
    <col min="582" max="582" width="10.83203125" customWidth="1"/>
    <col min="584" max="584" width="10.83203125" customWidth="1"/>
    <col min="589" max="590" width="10.83203125" customWidth="1"/>
    <col min="592" max="593" width="10.83203125" customWidth="1"/>
    <col min="595" max="596" width="10.83203125" customWidth="1"/>
    <col min="598" max="598" width="10.83203125" customWidth="1"/>
    <col min="600" max="605" width="10.83203125" customWidth="1"/>
    <col min="607" max="609" width="10.83203125" customWidth="1"/>
    <col min="612" max="612" width="10.83203125" customWidth="1"/>
    <col min="614" max="614" width="10.83203125" customWidth="1"/>
    <col min="616" max="616" width="10.83203125" customWidth="1"/>
    <col min="618" max="618" width="10.83203125" customWidth="1"/>
    <col min="620" max="622" width="10.83203125" customWidth="1"/>
    <col min="624" max="627" width="10.83203125" customWidth="1"/>
    <col min="629" max="630" width="10.83203125" customWidth="1"/>
    <col min="632" max="633" width="10.83203125" customWidth="1"/>
    <col min="637" max="637" width="10.83203125" customWidth="1"/>
    <col min="639" max="645" width="10.83203125" customWidth="1"/>
    <col min="647" max="648" width="10.83203125" customWidth="1"/>
    <col min="650" max="650" width="10.83203125" customWidth="1"/>
    <col min="653" max="653" width="10.83203125" customWidth="1"/>
    <col min="655" max="661" width="10.83203125" customWidth="1"/>
    <col min="663" max="664" width="10.83203125" customWidth="1"/>
    <col min="666" max="670" width="10.83203125" customWidth="1"/>
    <col min="672" max="674" width="10.83203125" customWidth="1"/>
    <col min="677" max="678" width="10.83203125" customWidth="1"/>
    <col min="680" max="680" width="10.83203125" customWidth="1"/>
    <col min="683" max="686" width="10.83203125" customWidth="1"/>
    <col min="688" max="688" width="10.83203125" customWidth="1"/>
    <col min="693" max="694" width="10.83203125" customWidth="1"/>
    <col min="696" max="699" width="10.83203125" customWidth="1"/>
    <col min="701" max="702" width="10.83203125" customWidth="1"/>
    <col min="704" max="704" width="10.83203125" customWidth="1"/>
    <col min="709" max="710" width="10.83203125" customWidth="1"/>
    <col min="712" max="714" width="10.83203125" customWidth="1"/>
    <col min="717" max="718" width="10.83203125" customWidth="1"/>
    <col min="720" max="725" width="10.83203125" customWidth="1"/>
    <col min="727" max="728" width="10.83203125" customWidth="1"/>
    <col min="731" max="734" width="10.83203125" customWidth="1"/>
    <col min="736" max="736" width="10.83203125" customWidth="1"/>
    <col min="741" max="742" width="10.83203125" customWidth="1"/>
    <col min="744" max="745" width="10.83203125" customWidth="1"/>
    <col min="749" max="750" width="10.83203125" customWidth="1"/>
    <col min="752" max="752" width="10.83203125" customWidth="1"/>
    <col min="755" max="758" width="10.83203125" customWidth="1"/>
    <col min="760" max="760" width="10.83203125" customWidth="1"/>
    <col min="762" max="762" width="10.83203125" customWidth="1"/>
    <col min="764" max="766" width="10.83203125" customWidth="1"/>
    <col min="768" max="769" width="10.83203125" customWidth="1"/>
    <col min="773" max="774" width="10.83203125" customWidth="1"/>
    <col min="776" max="778" width="10.83203125" customWidth="1"/>
    <col min="780" max="780" width="10.83203125" customWidth="1"/>
    <col min="782" max="782" width="10.83203125" customWidth="1"/>
    <col min="784" max="785" width="10.83203125" customWidth="1"/>
    <col min="789" max="789" width="10.83203125" customWidth="1"/>
    <col min="791" max="797" width="10.83203125" customWidth="1"/>
    <col min="799" max="804" width="10.83203125" customWidth="1"/>
    <col min="807" max="809" width="10.83203125" customWidth="1"/>
    <col min="813" max="813" width="10.83203125" customWidth="1"/>
    <col min="815" max="820" width="10.83203125" customWidth="1"/>
    <col min="823" max="827" width="10.83203125" customWidth="1"/>
    <col min="831" max="837" width="10.83203125" customWidth="1"/>
    <col min="839" max="840" width="10.83203125" customWidth="1"/>
    <col min="844" max="844" width="10.83203125" customWidth="1"/>
    <col min="846" max="846" width="10.83203125" customWidth="1"/>
    <col min="848" max="848" width="10.83203125" customWidth="1"/>
    <col min="850" max="851" width="10.83203125" customWidth="1"/>
    <col min="853" max="854" width="10.83203125" customWidth="1"/>
    <col min="856" max="858" width="10.83203125" customWidth="1"/>
    <col min="860" max="860" width="10.83203125" customWidth="1"/>
    <col min="862" max="862" width="10.83203125" customWidth="1"/>
    <col min="864" max="867" width="10.83203125" customWidth="1"/>
    <col min="869" max="870" width="10.83203125" customWidth="1"/>
    <col min="872" max="872" width="10.83203125" customWidth="1"/>
    <col min="874" max="875" width="10.83203125" customWidth="1"/>
    <col min="877" max="878" width="10.83203125" customWidth="1"/>
    <col min="880" max="881" width="10.83203125" customWidth="1"/>
    <col min="885" max="886" width="10.83203125" customWidth="1"/>
    <col min="888" max="893" width="10.83203125" customWidth="1"/>
    <col min="895" max="897" width="10.83203125" customWidth="1"/>
    <col min="899" max="900" width="10.83203125" customWidth="1"/>
    <col min="903" max="909" width="10.83203125" customWidth="1"/>
    <col min="911" max="915" width="10.83203125" customWidth="1"/>
    <col min="917" max="918" width="10.83203125" customWidth="1"/>
    <col min="920" max="920" width="10.83203125" customWidth="1"/>
    <col min="925" max="926" width="10.83203125" customWidth="1"/>
    <col min="928" max="928" width="10.83203125" customWidth="1"/>
    <col min="930" max="930" width="10.83203125" customWidth="1"/>
    <col min="932" max="932" width="10.83203125" customWidth="1"/>
    <col min="934" max="934" width="10.83203125" customWidth="1"/>
    <col min="936" max="937" width="10.83203125" customWidth="1"/>
    <col min="939" max="940" width="10.83203125" customWidth="1"/>
    <col min="942" max="942" width="10.83203125" customWidth="1"/>
    <col min="944" max="944" width="10.83203125" customWidth="1"/>
    <col min="947" max="948" width="10.83203125" customWidth="1"/>
    <col min="950" max="950" width="10.83203125" customWidth="1"/>
    <col min="952" max="952" width="10.83203125" customWidth="1"/>
    <col min="957" max="958" width="10.83203125" customWidth="1"/>
    <col min="960" max="964" width="10.83203125" customWidth="1"/>
    <col min="966" max="966" width="10.83203125" customWidth="1"/>
    <col min="968" max="968" width="10.83203125" customWidth="1"/>
    <col min="970" max="970" width="10.83203125" customWidth="1"/>
    <col min="972" max="974" width="10.83203125" customWidth="1"/>
    <col min="976" max="977" width="10.83203125" customWidth="1"/>
    <col min="979" max="980" width="10.83203125" customWidth="1"/>
    <col min="982" max="982" width="10.83203125" customWidth="1"/>
    <col min="984" max="984" width="10.83203125" customWidth="1"/>
    <col min="986" max="990" width="10.83203125" customWidth="1"/>
    <col min="992" max="994" width="10.83203125" customWidth="1"/>
    <col min="996" max="996" width="10.83203125" customWidth="1"/>
    <col min="998" max="998" width="10.83203125" customWidth="1"/>
    <col min="1000" max="1000" width="10.83203125" customWidth="1"/>
    <col min="1002" max="1002" width="10.83203125" customWidth="1"/>
    <col min="1004" max="1006" width="10.83203125" customWidth="1"/>
    <col min="1008" max="1013" width="10.83203125" customWidth="1"/>
    <col min="1015" max="1016" width="10.83203125" customWidth="1"/>
    <col min="1018" max="1018" width="10.83203125" customWidth="1"/>
    <col min="1021" max="1022" width="10.83203125" customWidth="1"/>
    <col min="1024" max="1024" width="10.83203125" customWidth="1"/>
    <col min="1029" max="1030" width="10.83203125" customWidth="1"/>
    <col min="1032" max="1034" width="10.83203125" customWidth="1"/>
    <col min="1036" max="1036" width="10.83203125" customWidth="1"/>
    <col min="1038" max="1038" width="10.83203125" customWidth="1"/>
    <col min="1040" max="1040" width="10.83203125" customWidth="1"/>
    <col min="1045" max="1046" width="10.83203125" customWidth="1"/>
    <col min="1048" max="1049" width="10.83203125" customWidth="1"/>
    <col min="1051" max="1052" width="10.83203125" customWidth="1"/>
    <col min="1054" max="1054" width="10.83203125" customWidth="1"/>
    <col min="1056" max="1061" width="10.83203125" customWidth="1"/>
    <col min="1063" max="1065" width="10.83203125" customWidth="1"/>
    <col min="1068" max="1068" width="10.83203125" customWidth="1"/>
    <col min="1070" max="1070" width="10.83203125" customWidth="1"/>
    <col min="1072" max="1072" width="10.83203125" customWidth="1"/>
    <col min="1074" max="1074" width="10.83203125" customWidth="1"/>
    <col min="1076" max="1078" width="10.83203125" customWidth="1"/>
    <col min="1080" max="1083" width="10.83203125" customWidth="1"/>
    <col min="1085" max="1086" width="10.83203125" customWidth="1"/>
    <col min="1088" max="1088" width="10.83203125" customWidth="1"/>
    <col min="1090" max="1091" width="10.83203125" customWidth="1"/>
    <col min="1093" max="1094" width="10.83203125" customWidth="1"/>
    <col min="1096" max="1096" width="10.83203125" customWidth="1"/>
    <col min="1099" max="1102" width="10.83203125" customWidth="1"/>
    <col min="1104" max="1106" width="10.83203125" customWidth="1"/>
    <col min="1109" max="1110" width="10.83203125" customWidth="1"/>
    <col min="1112" max="1112" width="10.83203125" customWidth="1"/>
    <col min="1114" max="1114" width="10.83203125" customWidth="1"/>
    <col min="1116" max="1118" width="10.83203125" customWidth="1"/>
    <col min="1120" max="1125" width="10.83203125" customWidth="1"/>
    <col min="1127" max="1128" width="10.83203125" customWidth="1"/>
    <col min="1130" max="1130" width="10.83203125" customWidth="1"/>
    <col min="1132" max="1132" width="10.83203125" customWidth="1"/>
    <col min="1134" max="1134" width="10.83203125" customWidth="1"/>
    <col min="1136" max="1137" width="10.83203125" customWidth="1"/>
    <col min="1141" max="1142" width="10.83203125" customWidth="1"/>
    <col min="1144" max="1146" width="10.83203125" customWidth="1"/>
    <col min="1148" max="1150" width="10.83203125" customWidth="1"/>
    <col min="1152" max="1152" width="10.83203125" customWidth="1"/>
    <col min="1154" max="1154" width="10.83203125" customWidth="1"/>
    <col min="1156" max="1158" width="10.83203125" customWidth="1"/>
    <col min="1160" max="1161" width="10.83203125" customWidth="1"/>
    <col min="1163" max="1164" width="10.83203125" customWidth="1"/>
    <col min="1166" max="1166" width="10.83203125" customWidth="1"/>
    <col min="1168" max="1173" width="10.83203125" customWidth="1"/>
    <col min="1175" max="1176" width="10.83203125" customWidth="1"/>
    <col min="1178" max="1179" width="10.83203125" customWidth="1"/>
    <col min="1181" max="1182" width="10.83203125" customWidth="1"/>
    <col min="1184" max="1185" width="10.83203125" customWidth="1"/>
    <col min="1189" max="1190" width="10.83203125" customWidth="1"/>
    <col min="1192" max="1193" width="10.83203125" customWidth="1"/>
    <col min="1196" max="1198" width="10.83203125" customWidth="1"/>
    <col min="1200" max="1202" width="10.83203125" customWidth="1"/>
    <col min="1205" max="1206" width="10.83203125" customWidth="1"/>
    <col min="1208" max="1208" width="10.83203125" customWidth="1"/>
    <col min="1210" max="1210" width="10.83203125" customWidth="1"/>
    <col min="1212" max="1212" width="10.83203125" customWidth="1"/>
    <col min="1214" max="1214" width="10.83203125" customWidth="1"/>
    <col min="1216" max="1216" width="10.83203125" customWidth="1"/>
    <col min="1218" max="1218" width="10.83203125" customWidth="1"/>
    <col min="1220" max="1222" width="10.83203125" customWidth="1"/>
    <col min="1224" max="1225" width="10.83203125" customWidth="1"/>
    <col min="1229" max="1230" width="10.83203125" customWidth="1"/>
    <col min="1232" max="1232" width="10.83203125" customWidth="1"/>
    <col min="1235" max="1238" width="10.83203125" customWidth="1"/>
    <col min="1240" max="1240" width="10.83203125" customWidth="1"/>
    <col min="1242" max="1242" width="10.83203125" customWidth="1"/>
    <col min="1244" max="1246" width="10.83203125" customWidth="1"/>
    <col min="1248" max="1253" width="10.83203125" customWidth="1"/>
    <col min="1255" max="1256" width="10.83203125" customWidth="1"/>
    <col min="1261" max="1262" width="10.83203125" customWidth="1"/>
    <col min="1264" max="1265" width="10.83203125" customWidth="1"/>
    <col min="1268" max="1270" width="10.83203125" customWidth="1"/>
    <col min="1272" max="1277" width="10.83203125" customWidth="1"/>
    <col min="1279" max="1280" width="10.83203125" customWidth="1"/>
    <col min="1282" max="1286" width="10.83203125" customWidth="1"/>
    <col min="1288" max="1290" width="10.83203125" customWidth="1"/>
    <col min="1293" max="1294" width="10.83203125" customWidth="1"/>
    <col min="1296" max="1296" width="10.83203125" customWidth="1"/>
    <col min="1299" max="1302" width="10.83203125" customWidth="1"/>
    <col min="1304" max="1304" width="10.83203125" customWidth="1"/>
    <col min="1309" max="1310" width="10.83203125" customWidth="1"/>
    <col min="1312" max="1315" width="10.83203125" customWidth="1"/>
    <col min="1317" max="1318" width="10.83203125" customWidth="1"/>
    <col min="1320" max="1320" width="10.83203125" customWidth="1"/>
    <col min="1325" max="1326" width="10.83203125" customWidth="1"/>
    <col min="1328" max="1330" width="10.83203125" customWidth="1"/>
    <col min="1333" max="1334" width="10.83203125" customWidth="1"/>
    <col min="1336" max="1336" width="10.83203125" customWidth="1"/>
    <col min="1338" max="1342" width="10.83203125" customWidth="1"/>
    <col min="1344" max="1346" width="10.83203125" customWidth="1"/>
    <col min="1349" max="1350" width="10.83203125" customWidth="1"/>
    <col min="1352" max="1352" width="10.83203125" customWidth="1"/>
    <col min="1355" max="1358" width="10.83203125" customWidth="1"/>
    <col min="1360" max="1360" width="10.83203125" customWidth="1"/>
    <col min="1365" max="1366" width="10.83203125" customWidth="1"/>
    <col min="1368" max="1371" width="10.83203125" customWidth="1"/>
    <col min="1373" max="1374" width="10.83203125" customWidth="1"/>
    <col min="1376" max="1376" width="10.83203125" customWidth="1"/>
    <col min="1381" max="1382" width="10.83203125" customWidth="1"/>
    <col min="1384" max="1386" width="10.83203125" customWidth="1"/>
    <col min="1389" max="1390" width="10.83203125" customWidth="1"/>
    <col min="1392" max="1397" width="10.83203125" customWidth="1"/>
    <col min="1399" max="1400" width="10.83203125" customWidth="1"/>
    <col min="1402" max="1406" width="10.83203125" customWidth="1"/>
    <col min="1408" max="1408" width="10.83203125" customWidth="1"/>
    <col min="1410" max="1410" width="10.83203125" customWidth="1"/>
    <col min="1413" max="1414" width="10.83203125" customWidth="1"/>
    <col min="1416" max="1416" width="10.83203125" customWidth="1"/>
    <col min="1421" max="1422" width="10.83203125" customWidth="1"/>
    <col min="1424" max="1424" width="10.83203125" customWidth="1"/>
    <col min="1426" max="1426" width="10.83203125" customWidth="1"/>
    <col min="1428" max="1428" width="10.83203125" customWidth="1"/>
    <col min="1430" max="1430" width="10.83203125" customWidth="1"/>
    <col min="1432" max="1433" width="10.83203125" customWidth="1"/>
    <col min="1437" max="1438" width="10.83203125" customWidth="1"/>
    <col min="1440" max="1442" width="10.83203125" customWidth="1"/>
    <col min="1444" max="1444" width="10.83203125" customWidth="1"/>
    <col min="1446" max="1446" width="10.83203125" customWidth="1"/>
    <col min="1448" max="1453" width="10.83203125" customWidth="1"/>
    <col min="1455" max="1456" width="10.83203125" customWidth="1"/>
    <col min="1459" max="1460" width="10.83203125" customWidth="1"/>
    <col min="1462" max="1462" width="10.83203125" customWidth="1"/>
    <col min="1464" max="1464" width="10.83203125" customWidth="1"/>
    <col min="1467" max="1470" width="10.83203125" customWidth="1"/>
    <col min="1472" max="1475" width="10.83203125" customWidth="1"/>
    <col min="1477" max="1478" width="10.83203125" customWidth="1"/>
    <col min="1480" max="1480" width="10.83203125" customWidth="1"/>
    <col min="1482" max="1482" width="10.83203125" customWidth="1"/>
    <col min="1484" max="1486" width="10.83203125" customWidth="1"/>
    <col min="1488" max="1490" width="10.83203125" customWidth="1"/>
    <col min="1492" max="1494" width="10.83203125" customWidth="1"/>
    <col min="1496" max="1496" width="10.83203125" customWidth="1"/>
    <col min="1498" max="1498" width="10.83203125" customWidth="1"/>
    <col min="1500" max="1500" width="10.83203125" customWidth="1"/>
    <col min="1502" max="1502" width="10.83203125" customWidth="1"/>
    <col min="1504" max="1506" width="10.83203125" customWidth="1"/>
    <col min="1509" max="1510" width="10.83203125" customWidth="1"/>
    <col min="1512" max="1512" width="10.83203125" customWidth="1"/>
    <col min="1514" max="1514" width="10.83203125" customWidth="1"/>
    <col min="1516" max="1518" width="10.83203125" customWidth="1"/>
    <col min="1520" max="1525" width="10.83203125" customWidth="1"/>
    <col min="1527" max="1528" width="10.83203125" customWidth="1"/>
    <col min="1530" max="1531" width="10.83203125" customWidth="1"/>
    <col min="1533" max="1534" width="10.83203125" customWidth="1"/>
    <col min="1536" max="1536" width="10.83203125" customWidth="1"/>
    <col min="1541" max="1541" width="10.83203125" customWidth="1"/>
    <col min="1543" max="1544" width="10.83203125" customWidth="1"/>
    <col min="1546" max="1547" width="10.83203125" customWidth="1"/>
    <col min="1549" max="1550" width="10.83203125" customWidth="1"/>
    <col min="1552" max="1552" width="10.83203125" customWidth="1"/>
    <col min="1554" max="1555" width="10.83203125" customWidth="1"/>
    <col min="1557" max="1558" width="10.83203125" customWidth="1"/>
    <col min="1560" max="1565" width="10.83203125" customWidth="1"/>
    <col min="1567" max="1570" width="10.83203125" customWidth="1"/>
    <col min="1572" max="1574" width="10.83203125" customWidth="1"/>
    <col min="1576" max="1577" width="10.83203125" customWidth="1"/>
    <col min="1579" max="1580" width="10.83203125" customWidth="1"/>
    <col min="1582" max="1582" width="10.83203125" customWidth="1"/>
    <col min="1584" max="1584" width="10.83203125" customWidth="1"/>
    <col min="1586" max="1586" width="10.83203125" customWidth="1"/>
    <col min="1588" max="1588" width="10.83203125" customWidth="1"/>
    <col min="1590" max="1590" width="10.83203125" customWidth="1"/>
    <col min="1592" max="1592" width="10.83203125" customWidth="1"/>
    <col min="1596" max="1598" width="10.83203125" customWidth="1"/>
    <col min="1600" max="1600" width="10.83203125" customWidth="1"/>
    <col min="1603" max="1604" width="10.83203125" customWidth="1"/>
    <col min="1606" max="1606" width="10.83203125" customWidth="1"/>
    <col min="1608" max="1613" width="10.83203125" customWidth="1"/>
    <col min="1615" max="1616" width="10.83203125" customWidth="1"/>
    <col min="1618" max="1618" width="10.83203125" customWidth="1"/>
    <col min="1621" max="1621" width="10.83203125" customWidth="1"/>
    <col min="1623" max="1629" width="10.83203125" customWidth="1"/>
    <col min="1631" max="1633" width="10.83203125" customWidth="1"/>
    <col min="1637" max="1638" width="10.83203125" customWidth="1"/>
    <col min="1640" max="1640" width="10.83203125" customWidth="1"/>
    <col min="1645" max="1646" width="10.83203125" customWidth="1"/>
    <col min="1648" max="1650" width="10.83203125" customWidth="1"/>
    <col min="1652" max="1652" width="10.83203125" customWidth="1"/>
    <col min="1654" max="1654" width="10.83203125" customWidth="1"/>
    <col min="1656" max="1661" width="10.83203125" customWidth="1"/>
    <col min="1663" max="1664" width="10.83203125" customWidth="1"/>
    <col min="1666" max="1666" width="10.83203125" customWidth="1"/>
    <col min="1669" max="1670" width="10.83203125" customWidth="1"/>
    <col min="1672" max="1672" width="10.83203125" customWidth="1"/>
    <col min="1674" max="1678" width="10.83203125" customWidth="1"/>
    <col min="1680" max="1681" width="10.83203125" customWidth="1"/>
    <col min="1683" max="1684" width="10.83203125" customWidth="1"/>
    <col min="1686" max="1686" width="10.83203125" customWidth="1"/>
    <col min="1688" max="1688" width="10.83203125" customWidth="1"/>
    <col min="1690" max="1691" width="10.83203125" customWidth="1"/>
    <col min="1693" max="1694" width="10.83203125" customWidth="1"/>
    <col min="1696" max="1697" width="10.83203125" customWidth="1"/>
    <col min="1699" max="1699" width="10.83203125" customWidth="1"/>
    <col min="1701" max="1702" width="10.83203125" customWidth="1"/>
    <col min="1704" max="1704" width="10.83203125" customWidth="1"/>
    <col min="1706" max="1706" width="10.83203125" customWidth="1"/>
    <col min="1708" max="1708" width="10.83203125" customWidth="1"/>
    <col min="1710" max="1710" width="10.83203125" customWidth="1"/>
    <col min="1712" max="1712" width="10.83203125" customWidth="1"/>
    <col min="1714" max="1718" width="10.83203125" customWidth="1"/>
    <col min="1720" max="1721" width="10.83203125" customWidth="1"/>
    <col min="1725" max="1726" width="10.83203125" customWidth="1"/>
    <col min="1728" max="1728" width="10.83203125" customWidth="1"/>
    <col min="1730" max="1734" width="10.83203125" customWidth="1"/>
    <col min="1736" max="1736" width="10.83203125" customWidth="1"/>
    <col min="1738" max="1738" width="10.83203125" customWidth="1"/>
    <col min="1740" max="1742" width="10.83203125" customWidth="1"/>
    <col min="1744" max="1749" width="10.83203125" customWidth="1"/>
    <col min="1751" max="1752" width="10.83203125" customWidth="1"/>
    <col min="1757" max="1758" width="10.83203125" customWidth="1"/>
    <col min="1760" max="1761" width="10.83203125" customWidth="1"/>
    <col min="1764" max="1766" width="10.83203125" customWidth="1"/>
    <col min="1768" max="1773" width="10.83203125" customWidth="1"/>
    <col min="1775" max="1776" width="10.83203125" customWidth="1"/>
    <col min="1778" max="1782" width="10.83203125" customWidth="1"/>
    <col min="1784" max="1786" width="10.83203125" customWidth="1"/>
    <col min="1789" max="1790" width="10.83203125" customWidth="1"/>
    <col min="1792" max="1792" width="10.83203125" customWidth="1"/>
    <col min="1795" max="1798" width="10.83203125" customWidth="1"/>
    <col min="1800" max="1800" width="10.83203125" customWidth="1"/>
    <col min="1805" max="1806" width="10.83203125" customWidth="1"/>
    <col min="1808" max="1811" width="10.83203125" customWidth="1"/>
    <col min="1813" max="1814" width="10.83203125" customWidth="1"/>
    <col min="1816" max="1816" width="10.83203125" customWidth="1"/>
    <col min="1821" max="1822" width="10.83203125" customWidth="1"/>
    <col min="1824" max="1826" width="10.83203125" customWidth="1"/>
    <col min="1829" max="1830" width="10.83203125" customWidth="1"/>
    <col min="1832" max="1832" width="10.83203125" customWidth="1"/>
    <col min="1834" max="1835" width="10.83203125" customWidth="1"/>
    <col min="1837" max="1838" width="10.83203125" customWidth="1"/>
    <col min="1840" max="1840" width="10.83203125" customWidth="1"/>
    <col min="1842" max="1842" width="10.83203125" customWidth="1"/>
    <col min="1845" max="1846" width="10.83203125" customWidth="1"/>
    <col min="1848" max="1852" width="10.83203125" customWidth="1"/>
    <col min="1854" max="1854" width="10.83203125" customWidth="1"/>
    <col min="1856" max="1856" width="10.83203125" customWidth="1"/>
    <col min="1858" max="1862" width="10.83203125" customWidth="1"/>
    <col min="1864" max="1864" width="10.83203125" customWidth="1"/>
    <col min="1866" max="1867" width="10.83203125" customWidth="1"/>
    <col min="1869" max="1870" width="10.83203125" customWidth="1"/>
    <col min="1872" max="1873" width="10.83203125" customWidth="1"/>
    <col min="1875" max="1876" width="10.83203125" customWidth="1"/>
    <col min="1878" max="1878" width="10.83203125" customWidth="1"/>
    <col min="1880" max="1880" width="10.83203125" customWidth="1"/>
    <col min="1882" max="1882" width="10.83203125" customWidth="1"/>
    <col min="1884" max="1886" width="10.83203125" customWidth="1"/>
    <col min="1888" max="1890" width="10.83203125" customWidth="1"/>
    <col min="1892" max="1894" width="10.83203125" customWidth="1"/>
    <col min="1896" max="1911" width="10.83203125" customWidth="1"/>
    <col min="1913" max="1915" width="10.83203125" customWidth="1"/>
    <col min="1919" max="1919" width="10.83203125" customWidth="1"/>
    <col min="1922" max="1923" width="10.83203125" customWidth="1"/>
    <col min="1925" max="1936" width="10.83203125" customWidth="1"/>
    <col min="1938" max="1938" width="10.83203125" customWidth="1"/>
    <col min="1941" max="1944" width="10.83203125" customWidth="1"/>
    <col min="1948" max="1948" width="10.83203125" customWidth="1"/>
    <col min="1950" max="1950" width="10.83203125" customWidth="1"/>
    <col min="1954" max="1955" width="10.83203125" customWidth="1"/>
    <col min="1957" max="1969" width="10.83203125" customWidth="1"/>
    <col min="1974" max="1974" width="10.83203125" customWidth="1"/>
    <col min="1979" max="1980" width="10.83203125" customWidth="1"/>
    <col min="1986" max="1987" width="10.83203125" customWidth="1"/>
    <col min="1989" max="2000" width="10.83203125" customWidth="1"/>
    <col min="2003" max="2004" width="10.83203125" customWidth="1"/>
    <col min="2006" max="2007" width="10.83203125" customWidth="1"/>
    <col min="2009" max="2012" width="10.83203125" customWidth="1"/>
    <col min="2014" max="2017" width="10.83203125" customWidth="1"/>
    <col min="2019" max="2019" width="10.83203125" customWidth="1"/>
    <col min="2021" max="2033" width="10.83203125" customWidth="1"/>
    <col min="2035" max="2036" width="10.83203125" customWidth="1"/>
    <col min="2038" max="2040" width="10.83203125" customWidth="1"/>
    <col min="2042" max="2042" width="10.83203125" customWidth="1"/>
    <col min="2045" max="2045" width="10.83203125" customWidth="1"/>
    <col min="2047" max="2049" width="10.83203125" customWidth="1"/>
    <col min="2051" max="2051" width="10.83203125" customWidth="1"/>
    <col min="2053" max="2065" width="10.83203125" customWidth="1"/>
    <col min="2067" max="2067" width="10.83203125" customWidth="1"/>
    <col min="2072" max="2073" width="10.83203125" customWidth="1"/>
    <col min="2075" max="2075" width="10.83203125" customWidth="1"/>
    <col min="2077" max="2078" width="10.83203125" customWidth="1"/>
    <col min="2080" max="2081" width="10.83203125" customWidth="1"/>
    <col min="2083" max="2083" width="10.83203125" customWidth="1"/>
    <col min="2085" max="2096" width="10.83203125" customWidth="1"/>
    <col min="2098" max="2098" width="10.83203125" customWidth="1"/>
    <col min="2100" max="2101" width="10.83203125" customWidth="1"/>
    <col min="2106" max="2106" width="10.83203125" customWidth="1"/>
    <col min="2108" max="2109" width="10.83203125" customWidth="1"/>
    <col min="2112" max="2113" width="10.83203125" customWidth="1"/>
    <col min="2115" max="2115" width="10.83203125" customWidth="1"/>
    <col min="2117" max="2133" width="10.83203125" customWidth="1"/>
    <col min="2135" max="2135" width="10.83203125" customWidth="1"/>
    <col min="2138" max="2143" width="10.83203125" customWidth="1"/>
    <col min="2145" max="2145" width="10.83203125" customWidth="1"/>
    <col min="2147" max="2147" width="10.83203125" customWidth="1"/>
    <col min="2149" max="2160" width="10.83203125" customWidth="1"/>
    <col min="2162" max="2162" width="10.83203125" customWidth="1"/>
    <col min="2164" max="2165" width="10.83203125" customWidth="1"/>
    <col min="2167" max="2167" width="10.83203125" customWidth="1"/>
    <col min="2170" max="2170" width="10.83203125" customWidth="1"/>
    <col min="2174" max="2175" width="10.83203125" customWidth="1"/>
    <col min="2177" max="2177" width="10.83203125" customWidth="1"/>
    <col min="2179" max="2179" width="10.83203125" customWidth="1"/>
    <col min="2181" max="2193" width="10.83203125" customWidth="1"/>
    <col min="2196" max="2196" width="10.83203125" customWidth="1"/>
    <col min="2200" max="2201" width="10.83203125" customWidth="1"/>
    <col min="2203" max="2203" width="10.83203125" customWidth="1"/>
    <col min="2207" max="2207" width="10.83203125" customWidth="1"/>
    <col min="2209" max="2209" width="10.83203125" customWidth="1"/>
    <col min="2211" max="2211" width="10.83203125" customWidth="1"/>
    <col min="2213" max="2226" width="10.83203125" customWidth="1"/>
    <col min="2228" max="2228" width="10.83203125" customWidth="1"/>
    <col min="2231" max="2231" width="10.83203125" customWidth="1"/>
    <col min="2233" max="2233" width="10.83203125" customWidth="1"/>
    <col min="2236" max="2236" width="10.83203125" customWidth="1"/>
    <col min="2238" max="2238" width="10.83203125" customWidth="1"/>
    <col min="2241" max="2241" width="10.83203125" customWidth="1"/>
    <col min="2243" max="2243" width="10.83203125" customWidth="1"/>
    <col min="2245" max="2256" width="10.83203125" customWidth="1"/>
    <col min="2258" max="2262" width="10.83203125" customWidth="1"/>
    <col min="2267" max="2268" width="10.83203125" customWidth="1"/>
    <col min="2273" max="2273" width="10.83203125" customWidth="1"/>
    <col min="2275" max="2275" width="10.83203125" customWidth="1"/>
    <col min="2277" max="2290" width="10.83203125" customWidth="1"/>
    <col min="2292" max="2292" width="10.83203125" customWidth="1"/>
    <col min="2294" max="2296" width="10.83203125" customWidth="1"/>
    <col min="2301" max="2304" width="10.83203125" customWidth="1"/>
    <col min="2307" max="2307" width="10.83203125" customWidth="1"/>
    <col min="2309" max="2320" width="10.83203125" customWidth="1"/>
    <col min="2322" max="2322" width="10.83203125" customWidth="1"/>
    <col min="2331" max="2331" width="10.83203125" customWidth="1"/>
    <col min="2333" max="2333" width="10.83203125" customWidth="1"/>
    <col min="2335" max="2336" width="10.83203125" customWidth="1"/>
    <col min="2339" max="2339" width="10.83203125" customWidth="1"/>
    <col min="2341" max="2352" width="10.83203125" customWidth="1"/>
    <col min="2356" max="2356" width="10.83203125" customWidth="1"/>
    <col min="2358" max="2359" width="10.83203125" customWidth="1"/>
    <col min="2364" max="2366" width="10.83203125" customWidth="1"/>
    <col min="2368" max="2368" width="10.83203125" customWidth="1"/>
    <col min="2371" max="2371" width="10.83203125" customWidth="1"/>
    <col min="2373" max="2384" width="10.83203125" customWidth="1"/>
    <col min="2389" max="2392" width="10.83203125" customWidth="1"/>
    <col min="2396" max="2397" width="10.83203125" customWidth="1"/>
    <col min="2400" max="2400" width="10.83203125" customWidth="1"/>
    <col min="2403" max="2403" width="10.83203125" customWidth="1"/>
    <col min="2405" max="2419" width="10.83203125" customWidth="1"/>
    <col min="2421" max="2421" width="10.83203125" customWidth="1"/>
    <col min="2423" max="2423" width="10.83203125" customWidth="1"/>
    <col min="2425" max="2425" width="10.83203125" customWidth="1"/>
    <col min="2427" max="2431" width="10.83203125" customWidth="1"/>
    <col min="2435" max="2435" width="10.83203125" customWidth="1"/>
    <col min="2437" max="2448" width="10.83203125" customWidth="1"/>
    <col min="2450" max="2451" width="10.83203125" customWidth="1"/>
    <col min="2453" max="2453" width="10.83203125" customWidth="1"/>
    <col min="2456" max="2461" width="10.83203125" customWidth="1"/>
    <col min="2463" max="2463" width="10.83203125" customWidth="1"/>
    <col min="2467" max="2467" width="10.83203125" customWidth="1"/>
    <col min="2469" max="2483" width="10.83203125" customWidth="1"/>
    <col min="2487" max="2490" width="10.83203125" customWidth="1"/>
    <col min="2495" max="2495" width="10.83203125" customWidth="1"/>
    <col min="2499" max="2499" width="10.83203125" customWidth="1"/>
    <col min="2501" max="2512" width="10.83203125" customWidth="1"/>
    <col min="2514" max="2515" width="10.83203125" customWidth="1"/>
    <col min="2518" max="2518" width="10.83203125" customWidth="1"/>
    <col min="2522" max="2523" width="10.83203125" customWidth="1"/>
    <col min="2526" max="2526" width="10.83203125" customWidth="1"/>
    <col min="2531" max="2531" width="10.83203125" customWidth="1"/>
    <col min="2533" max="2544" width="10.83203125" customWidth="1"/>
    <col min="2547" max="2547" width="10.83203125" customWidth="1"/>
    <col min="2549" max="2551" width="10.83203125" customWidth="1"/>
    <col min="2553" max="2553" width="10.83203125" customWidth="1"/>
    <col min="2556" max="2556" width="10.83203125" customWidth="1"/>
    <col min="2563" max="2563" width="10.83203125" customWidth="1"/>
    <col min="2565" max="2576" width="10.83203125" customWidth="1"/>
    <col min="2579" max="2579" width="10.83203125" customWidth="1"/>
    <col min="2583" max="2583" width="10.83203125" customWidth="1"/>
    <col min="2587" max="2588" width="10.83203125" customWidth="1"/>
    <col min="2590" max="2594" width="10.83203125" customWidth="1"/>
    <col min="2597" max="2608" width="10.83203125" customWidth="1"/>
    <col min="2610" max="2610" width="10.83203125" customWidth="1"/>
    <col min="2613" max="2615" width="10.83203125" customWidth="1"/>
    <col min="2618" max="2620" width="10.83203125" customWidth="1"/>
    <col min="2623" max="2626" width="10.83203125" customWidth="1"/>
    <col min="2629" max="2640" width="10.83203125" customWidth="1"/>
    <col min="2649" max="2649" width="10.83203125" customWidth="1"/>
    <col min="2653" max="2654" width="10.83203125" customWidth="1"/>
    <col min="2656" max="2658" width="10.83203125" customWidth="1"/>
    <col min="2661" max="2674" width="10.83203125" customWidth="1"/>
    <col min="2676" max="2678" width="10.83203125" customWidth="1"/>
    <col min="2680" max="2680" width="10.83203125" customWidth="1"/>
    <col min="2682" max="2682" width="10.83203125" customWidth="1"/>
    <col min="2685" max="2685" width="10.83203125" customWidth="1"/>
    <col min="2688" max="2690" width="10.83203125" customWidth="1"/>
    <col min="2693" max="2704" width="10.83203125" customWidth="1"/>
    <col min="2706" max="2709" width="10.83203125" customWidth="1"/>
    <col min="2711" max="2711" width="10.83203125" customWidth="1"/>
    <col min="2714" max="2715" width="10.83203125" customWidth="1"/>
    <col min="2717" max="2719" width="10.83203125" customWidth="1"/>
    <col min="2721" max="2722" width="10.83203125" customWidth="1"/>
    <col min="2725" max="2736" width="10.83203125" customWidth="1"/>
    <col min="2738" max="2743" width="10.83203125" customWidth="1"/>
    <col min="2745" max="2747" width="10.83203125" customWidth="1"/>
    <col min="2749" max="2749" width="10.83203125" customWidth="1"/>
    <col min="2751" max="2751" width="10.83203125" customWidth="1"/>
    <col min="2753" max="2754" width="10.83203125" customWidth="1"/>
    <col min="2757" max="2769" width="10.83203125" customWidth="1"/>
    <col min="2771" max="2774" width="10.83203125" customWidth="1"/>
    <col min="2778" max="2778" width="10.83203125" customWidth="1"/>
    <col min="2780" max="2782" width="10.83203125" customWidth="1"/>
    <col min="2785" max="2786" width="10.83203125" customWidth="1"/>
    <col min="2789" max="2800" width="10.83203125" customWidth="1"/>
    <col min="2802" max="2803" width="10.83203125" customWidth="1"/>
    <col min="2807" max="2808" width="10.83203125" customWidth="1"/>
    <col min="2810" max="2810" width="10.83203125" customWidth="1"/>
    <col min="2812" max="2813" width="10.83203125" customWidth="1"/>
    <col min="2817" max="2818" width="10.83203125" customWidth="1"/>
    <col min="2821" max="2833" width="10.83203125" customWidth="1"/>
    <col min="2835" max="2837" width="10.83203125" customWidth="1"/>
    <col min="2839" max="2839" width="10.83203125" customWidth="1"/>
    <col min="2842" max="2848" width="10.83203125" customWidth="1"/>
    <col min="2850" max="2850" width="10.83203125" customWidth="1"/>
    <col min="2853" max="2864" width="10.83203125" customWidth="1"/>
    <col min="2869" max="2869" width="10.83203125" customWidth="1"/>
    <col min="2873" max="2873" width="10.83203125" customWidth="1"/>
    <col min="2878" max="2880" width="10.83203125" customWidth="1"/>
    <col min="2882" max="2882" width="10.83203125" customWidth="1"/>
    <col min="2885" max="2897" width="10.83203125" customWidth="1"/>
    <col min="2900" max="2900" width="10.83203125" customWidth="1"/>
    <col min="2904" max="2904" width="10.83203125" customWidth="1"/>
    <col min="2907" max="2907" width="10.83203125" customWidth="1"/>
    <col min="2911" max="2912" width="10.83203125" customWidth="1"/>
    <col min="2914" max="2914" width="10.83203125" customWidth="1"/>
    <col min="2917" max="2928" width="10.83203125" customWidth="1"/>
    <col min="2930" max="2932" width="10.83203125" customWidth="1"/>
    <col min="2934" max="2936" width="10.83203125" customWidth="1"/>
    <col min="2938" max="2939" width="10.83203125" customWidth="1"/>
    <col min="2942" max="2942" width="10.83203125" customWidth="1"/>
    <col min="2944" max="2944" width="10.83203125" customWidth="1"/>
    <col min="2946" max="2946" width="10.83203125" customWidth="1"/>
    <col min="2949" max="2960" width="10.83203125" customWidth="1"/>
    <col min="2965" max="2967" width="10.83203125" customWidth="1"/>
    <col min="2970" max="2971" width="10.83203125" customWidth="1"/>
    <col min="2976" max="2976" width="10.83203125" customWidth="1"/>
    <col min="2978" max="2978" width="10.83203125" customWidth="1"/>
    <col min="2981" max="2994" width="10.83203125" customWidth="1"/>
    <col min="2996" max="2996" width="10.83203125" customWidth="1"/>
    <col min="2998" max="3000" width="10.83203125" customWidth="1"/>
    <col min="3002" max="3003" width="10.83203125" customWidth="1"/>
    <col min="3006" max="3007" width="10.83203125" customWidth="1"/>
    <col min="3010" max="3010" width="10.83203125" customWidth="1"/>
    <col min="3013" max="3025" width="10.83203125" customWidth="1"/>
    <col min="3027" max="3027" width="10.83203125" customWidth="1"/>
    <col min="3032" max="3035" width="10.83203125" customWidth="1"/>
    <col min="3039" max="3039" width="10.83203125" customWidth="1"/>
    <col min="3042" max="3042" width="10.83203125" customWidth="1"/>
    <col min="3045" max="3060" width="10.83203125" customWidth="1"/>
    <col min="3063" max="3064" width="10.83203125" customWidth="1"/>
    <col min="3066" max="3067" width="10.83203125" customWidth="1"/>
    <col min="3070" max="3070" width="10.83203125" customWidth="1"/>
    <col min="3074" max="3074" width="10.83203125" customWidth="1"/>
    <col min="3077" max="3089" width="10.83203125" customWidth="1"/>
    <col min="3091" max="3093" width="10.83203125" customWidth="1"/>
    <col min="3095" max="3096" width="10.83203125" customWidth="1"/>
    <col min="3100" max="3100" width="10.83203125" customWidth="1"/>
    <col min="3106" max="3106" width="10.83203125" customWidth="1"/>
    <col min="3109" max="3120" width="10.83203125" customWidth="1"/>
    <col min="3122" max="3125" width="10.83203125" customWidth="1"/>
    <col min="3127" max="3129" width="10.83203125" customWidth="1"/>
    <col min="3132" max="3132" width="10.83203125" customWidth="1"/>
    <col min="3134" max="3137" width="10.83203125" customWidth="1"/>
    <col min="3141" max="3154" width="10.83203125" customWidth="1"/>
    <col min="3156" max="3156" width="10.83203125" customWidth="1"/>
    <col min="3161" max="3162" width="10.83203125" customWidth="1"/>
    <col min="3164" max="3164" width="10.83203125" customWidth="1"/>
    <col min="3167" max="3169" width="10.83203125" customWidth="1"/>
    <col min="3173" max="3184" width="10.83203125" customWidth="1"/>
    <col min="3186" max="3186" width="10.83203125" customWidth="1"/>
    <col min="3189" max="3189" width="10.83203125" customWidth="1"/>
    <col min="3191" max="3192" width="10.83203125" customWidth="1"/>
    <col min="3196" max="3196" width="10.83203125" customWidth="1"/>
    <col min="3198" max="3198" width="10.83203125" customWidth="1"/>
    <col min="3200" max="3201" width="10.83203125" customWidth="1"/>
    <col min="3205" max="3216" width="10.83203125" customWidth="1"/>
    <col min="3220" max="3221" width="10.83203125" customWidth="1"/>
    <col min="3223" max="3223" width="10.83203125" customWidth="1"/>
    <col min="3225" max="3225" width="10.83203125" customWidth="1"/>
    <col min="3228" max="3228" width="10.83203125" customWidth="1"/>
    <col min="3232" max="3233" width="10.83203125" customWidth="1"/>
    <col min="3237" max="3248" width="10.83203125" customWidth="1"/>
    <col min="3251" max="3253" width="10.83203125" customWidth="1"/>
    <col min="3255" max="3255" width="10.83203125" customWidth="1"/>
    <col min="3257" max="3257" width="10.83203125" customWidth="1"/>
    <col min="3259" max="3259" width="10.83203125" customWidth="1"/>
    <col min="3262" max="3263" width="10.83203125" customWidth="1"/>
    <col min="3265" max="3265" width="10.83203125" customWidth="1"/>
    <col min="3269" max="3281" width="10.83203125" customWidth="1"/>
    <col min="3284" max="3286" width="10.83203125" customWidth="1"/>
    <col min="3289" max="3294" width="10.83203125" customWidth="1"/>
    <col min="3297" max="3297" width="10.83203125" customWidth="1"/>
    <col min="3301" max="3313" width="10.83203125" customWidth="1"/>
    <col min="3318" max="3321" width="10.83203125" customWidth="1"/>
    <col min="3324" max="3325" width="10.83203125" customWidth="1"/>
    <col min="3329" max="3329" width="10.83203125" customWidth="1"/>
    <col min="3333" max="3344" width="10.83203125" customWidth="1"/>
    <col min="3346" max="3346" width="10.83203125" customWidth="1"/>
    <col min="3349" max="3349" width="10.83203125" customWidth="1"/>
    <col min="3355" max="3355" width="10.83203125" customWidth="1"/>
    <col min="3357" max="3360" width="10.83203125" customWidth="1"/>
    <col min="3365" max="3383" width="10.83203125" customWidth="1"/>
    <col min="3385" max="3385" width="10.83203125" customWidth="1"/>
    <col min="3387" max="3388" width="10.83203125" customWidth="1"/>
    <col min="3391" max="3392" width="10.83203125" customWidth="1"/>
    <col min="3397" max="3409" width="10.83203125" customWidth="1"/>
    <col min="3412" max="3412" width="10.83203125" customWidth="1"/>
    <col min="3414" max="3415" width="10.83203125" customWidth="1"/>
    <col min="3417" max="3419" width="10.83203125" customWidth="1"/>
    <col min="3422" max="3422" width="10.83203125" customWidth="1"/>
    <col min="3424" max="3424" width="10.83203125" customWidth="1"/>
    <col min="3429" max="3441" width="10.83203125" customWidth="1"/>
    <col min="3444" max="3450" width="10.83203125" customWidth="1"/>
    <col min="3456" max="3456" width="10.83203125" customWidth="1"/>
    <col min="3461" max="3472" width="10.83203125" customWidth="1"/>
    <col min="3475" max="3476" width="10.83203125" customWidth="1"/>
    <col min="3482" max="3485" width="10.83203125" customWidth="1"/>
    <col min="3487" max="3487" width="10.83203125" customWidth="1"/>
    <col min="3493" max="3505" width="10.83203125" customWidth="1"/>
    <col min="3508" max="3509" width="10.83203125" customWidth="1"/>
    <col min="3511" max="3511" width="10.83203125" customWidth="1"/>
    <col min="3514" max="3514" width="10.83203125" customWidth="1"/>
    <col min="3516" max="3518" width="10.83203125" customWidth="1"/>
    <col min="3525" max="3536" width="10.83203125" customWidth="1"/>
    <col min="3539" max="3540" width="10.83203125" customWidth="1"/>
    <col min="3542" max="3544" width="10.83203125" customWidth="1"/>
    <col min="3547" max="3547" width="10.83203125" customWidth="1"/>
    <col min="3549" max="3549" width="10.83203125" customWidth="1"/>
    <col min="3557" max="3570" width="10.83203125" customWidth="1"/>
    <col min="3575" max="3576" width="10.83203125" customWidth="1"/>
    <col min="3581" max="3588" width="10.83203125" customWidth="1"/>
    <col min="3590" max="3601" width="10.83203125" customWidth="1"/>
    <col min="3605" max="3607" width="10.83203125" customWidth="1"/>
    <col min="3609" max="3609" width="10.83203125" customWidth="1"/>
    <col min="3611" max="3612" width="10.83203125" customWidth="1"/>
    <col min="3615" max="3620" width="10.83203125" customWidth="1"/>
    <col min="3622" max="3632" width="10.83203125" customWidth="1"/>
    <col min="3634" max="3636" width="10.83203125" customWidth="1"/>
    <col min="3638" max="3638" width="10.83203125" customWidth="1"/>
    <col min="3640" max="3641" width="10.83203125" customWidth="1"/>
    <col min="3643" max="3644" width="10.83203125" customWidth="1"/>
    <col min="3646" max="3646" width="10.83203125" customWidth="1"/>
    <col min="3648" max="3652" width="10.83203125" customWidth="1"/>
    <col min="3654" max="3667" width="10.83203125" customWidth="1"/>
    <col min="3675" max="3676" width="10.83203125" customWidth="1"/>
    <col min="3680" max="3684" width="10.83203125" customWidth="1"/>
    <col min="3686" max="3697" width="10.83203125" customWidth="1"/>
    <col min="3701" max="3702" width="10.83203125" customWidth="1"/>
    <col min="3707" max="3708" width="10.83203125" customWidth="1"/>
    <col min="3710" max="3711" width="10.83203125" customWidth="1"/>
    <col min="3713" max="3716" width="10.83203125" customWidth="1"/>
    <col min="3718" max="3729" width="10.83203125" customWidth="1"/>
    <col min="3731" max="3731" width="10.83203125" customWidth="1"/>
    <col min="3733" max="3733" width="10.83203125" customWidth="1"/>
    <col min="3737" max="3740" width="10.83203125" customWidth="1"/>
    <col min="3743" max="3743" width="10.83203125" customWidth="1"/>
    <col min="3745" max="3748" width="10.83203125" customWidth="1"/>
    <col min="3750" max="3763" width="10.83203125" customWidth="1"/>
    <col min="3768" max="3772" width="10.83203125" customWidth="1"/>
    <col min="3774" max="3774" width="10.83203125" customWidth="1"/>
    <col min="3777" max="3780" width="10.83203125" customWidth="1"/>
    <col min="3782" max="3792" width="10.83203125" customWidth="1"/>
    <col min="3794" max="3794" width="10.83203125" customWidth="1"/>
    <col min="3796" max="3798" width="10.83203125" customWidth="1"/>
    <col min="3800" max="3804" width="10.83203125" customWidth="1"/>
    <col min="3809" max="3812" width="10.83203125" customWidth="1"/>
    <col min="3814" max="3827" width="10.83203125" customWidth="1"/>
    <col min="3829" max="3830" width="10.83203125" customWidth="1"/>
    <col min="3837" max="3840" width="10.83203125" customWidth="1"/>
    <col min="3842" max="3844" width="10.83203125" customWidth="1"/>
    <col min="3846" max="3858" width="10.83203125" customWidth="1"/>
    <col min="3860" max="3860" width="10.83203125" customWidth="1"/>
    <col min="3863" max="3863" width="10.83203125" customWidth="1"/>
    <col min="3866" max="3866" width="10.83203125" customWidth="1"/>
    <col min="3869" max="3869" width="10.83203125" customWidth="1"/>
    <col min="3871" max="3872" width="10.83203125" customWidth="1"/>
    <col min="3874" max="3876" width="10.83203125" customWidth="1"/>
    <col min="3878" max="3892" width="10.83203125" customWidth="1"/>
    <col min="3896" max="3898" width="10.83203125" customWidth="1"/>
    <col min="3901" max="3902" width="10.83203125" customWidth="1"/>
    <col min="3904" max="3904" width="10.83203125" customWidth="1"/>
    <col min="3906" max="3908" width="10.83203125" customWidth="1"/>
    <col min="3910" max="3925" width="10.83203125" customWidth="1"/>
    <col min="3927" max="3932" width="10.83203125" customWidth="1"/>
    <col min="3936" max="3936" width="10.83203125" customWidth="1"/>
    <col min="3938" max="3940" width="10.83203125" customWidth="1"/>
    <col min="3942" max="3952" width="10.83203125" customWidth="1"/>
    <col min="3957" max="3961" width="10.83203125" customWidth="1"/>
    <col min="3963" max="3964" width="10.83203125" customWidth="1"/>
    <col min="3966" max="3967" width="10.83203125" customWidth="1"/>
    <col min="3970" max="3972" width="10.83203125" customWidth="1"/>
    <col min="3974" max="3985" width="10.83203125" customWidth="1"/>
    <col min="3990" max="3990" width="10.83203125" customWidth="1"/>
    <col min="3993" max="3993" width="10.83203125" customWidth="1"/>
    <col min="3995" max="3996" width="10.83203125" customWidth="1"/>
    <col min="3999" max="3999" width="10.83203125" customWidth="1"/>
    <col min="4002" max="4004" width="10.83203125" customWidth="1"/>
    <col min="4006" max="4016" width="10.83203125" customWidth="1"/>
    <col min="4020" max="4024" width="10.83203125" customWidth="1"/>
    <col min="4026" max="4026" width="10.83203125" customWidth="1"/>
    <col min="4028" max="4028" width="10.83203125" customWidth="1"/>
    <col min="4030" max="4030" width="10.83203125" customWidth="1"/>
    <col min="4034" max="4036" width="10.83203125" customWidth="1"/>
    <col min="4038" max="4051" width="10.83203125" customWidth="1"/>
    <col min="4053" max="4053" width="10.83203125" customWidth="1"/>
    <col min="4055" max="4055" width="10.83203125" customWidth="1"/>
    <col min="4058" max="4059" width="10.83203125" customWidth="1"/>
    <col min="4066" max="4068" width="10.83203125" customWidth="1"/>
    <col min="4070" max="4081" width="10.83203125" customWidth="1"/>
    <col min="4084" max="4084" width="10.83203125" customWidth="1"/>
    <col min="4086" max="4086" width="10.83203125" customWidth="1"/>
    <col min="4089" max="4089" width="10.83203125" customWidth="1"/>
    <col min="4091" max="4091" width="10.83203125" customWidth="1"/>
    <col min="4094" max="4097" width="10.83203125" customWidth="1"/>
    <col min="4099" max="4100" width="10.83203125" customWidth="1"/>
    <col min="4102" max="4112" width="10.83203125" customWidth="1"/>
    <col min="4118" max="4118" width="10.83203125" customWidth="1"/>
    <col min="4120" max="4120" width="10.83203125" customWidth="1"/>
    <col min="4123" max="4123" width="10.83203125" customWidth="1"/>
    <col min="4127" max="4129" width="10.83203125" customWidth="1"/>
    <col min="4131" max="4132" width="10.83203125" customWidth="1"/>
    <col min="4134" max="4144" width="10.83203125" customWidth="1"/>
    <col min="4147" max="4148" width="10.83203125" customWidth="1"/>
    <col min="4151" max="4151" width="10.83203125" customWidth="1"/>
    <col min="4154" max="4154" width="10.83203125" customWidth="1"/>
    <col min="4158" max="4158" width="10.83203125" customWidth="1"/>
    <col min="4160" max="4161" width="10.83203125" customWidth="1"/>
    <col min="4163" max="4164" width="10.83203125" customWidth="1"/>
    <col min="4166" max="4177" width="10.83203125" customWidth="1"/>
    <col min="4184" max="4184" width="10.83203125" customWidth="1"/>
    <col min="4186" max="4186" width="10.83203125" customWidth="1"/>
    <col min="4192" max="4193" width="10.83203125" customWidth="1"/>
    <col min="4195" max="4196" width="10.83203125" customWidth="1"/>
    <col min="4198" max="4208" width="10.83203125" customWidth="1"/>
    <col min="4210" max="4211" width="10.83203125" customWidth="1"/>
    <col min="4216" max="4216" width="10.83203125" customWidth="1"/>
    <col min="4222" max="4223" width="10.83203125" customWidth="1"/>
    <col min="4225" max="4225" width="10.83203125" customWidth="1"/>
    <col min="4227" max="4228" width="10.83203125" customWidth="1"/>
    <col min="4230" max="4240" width="10.83203125" customWidth="1"/>
    <col min="4242" max="4242" width="10.83203125" customWidth="1"/>
    <col min="4245" max="4245" width="10.83203125" customWidth="1"/>
    <col min="4250" max="4254" width="10.83203125" customWidth="1"/>
    <col min="4257" max="4257" width="10.83203125" customWidth="1"/>
    <col min="4259" max="4260" width="10.83203125" customWidth="1"/>
    <col min="4262" max="4272" width="10.83203125" customWidth="1"/>
    <col min="4276" max="4276" width="10.83203125" customWidth="1"/>
    <col min="4278" max="4278" width="10.83203125" customWidth="1"/>
    <col min="4280" max="4281" width="10.83203125" customWidth="1"/>
    <col min="4283" max="4285" width="10.83203125" customWidth="1"/>
    <col min="4289" max="4289" width="10.83203125" customWidth="1"/>
    <col min="4291" max="4292" width="10.83203125" customWidth="1"/>
    <col min="4294" max="4305" width="10.83203125" customWidth="1"/>
    <col min="4307" max="4310" width="10.83203125" customWidth="1"/>
    <col min="4314" max="4314" width="10.83203125" customWidth="1"/>
    <col min="4316" max="4320" width="10.83203125" customWidth="1"/>
    <col min="4323" max="4324" width="10.83203125" customWidth="1"/>
    <col min="4326" max="4338" width="10.83203125" customWidth="1"/>
    <col min="4340" max="4340" width="10.83203125" customWidth="1"/>
    <col min="4342" max="4347" width="10.83203125" customWidth="1"/>
    <col min="4349" max="4349" width="10.83203125" customWidth="1"/>
    <col min="4351" max="4352" width="10.83203125" customWidth="1"/>
    <col min="4355" max="4356" width="10.83203125" customWidth="1"/>
    <col min="4358" max="4368" width="10.83203125" customWidth="1"/>
    <col min="4370" max="4370" width="10.83203125" customWidth="1"/>
    <col min="4372" max="4373" width="10.83203125" customWidth="1"/>
    <col min="4380" max="4382" width="10.83203125" customWidth="1"/>
    <col min="4384" max="4384" width="10.83203125" customWidth="1"/>
    <col min="4387" max="4388" width="10.83203125" customWidth="1"/>
    <col min="4390" max="4403" width="10.83203125" customWidth="1"/>
    <col min="4409" max="4409" width="10.83203125" customWidth="1"/>
    <col min="4411" max="4411" width="10.83203125" customWidth="1"/>
    <col min="4413" max="4413" width="10.83203125" customWidth="1"/>
    <col min="4416" max="4416" width="10.83203125" customWidth="1"/>
    <col min="4419" max="4420" width="10.83203125" customWidth="1"/>
    <col min="4422" max="4434" width="10.83203125" customWidth="1"/>
    <col min="4437" max="4439" width="10.83203125" customWidth="1"/>
    <col min="4441" max="4441" width="10.83203125" customWidth="1"/>
    <col min="4443" max="4443" width="10.83203125" customWidth="1"/>
    <col min="4445" max="4447" width="10.83203125" customWidth="1"/>
    <col min="4451" max="4452" width="10.83203125" customWidth="1"/>
    <col min="4454" max="4464" width="10.83203125" customWidth="1"/>
    <col min="4467" max="4468" width="10.83203125" customWidth="1"/>
    <col min="4470" max="4470" width="10.83203125" customWidth="1"/>
    <col min="4475" max="4475" width="10.83203125" customWidth="1"/>
    <col min="4477" max="4477" width="10.83203125" customWidth="1"/>
    <col min="4479" max="4479" width="10.83203125" customWidth="1"/>
    <col min="4483" max="4484" width="10.83203125" customWidth="1"/>
    <col min="4486" max="4496" width="10.83203125" customWidth="1"/>
    <col min="4504" max="4504" width="10.83203125" customWidth="1"/>
    <col min="4506" max="4506" width="10.83203125" customWidth="1"/>
    <col min="4509" max="4510" width="10.83203125" customWidth="1"/>
    <col min="4515" max="4516" width="10.83203125" customWidth="1"/>
    <col min="4518" max="4528" width="10.83203125" customWidth="1"/>
    <col min="4531" max="4532" width="10.83203125" customWidth="1"/>
    <col min="4534" max="4534" width="10.83203125" customWidth="1"/>
    <col min="4541" max="4541" width="10.83203125" customWidth="1"/>
    <col min="4547" max="4548" width="10.83203125" customWidth="1"/>
    <col min="4550" max="4563" width="10.83203125" customWidth="1"/>
    <col min="4565" max="4567" width="10.83203125" customWidth="1"/>
    <col min="4573" max="4578" width="10.83203125" customWidth="1"/>
    <col min="4580" max="4580" width="10.83203125" customWidth="1"/>
    <col min="4582" max="4594" width="10.83203125" customWidth="1"/>
    <col min="4596" max="4596" width="10.83203125" customWidth="1"/>
    <col min="4602" max="4604" width="10.83203125" customWidth="1"/>
    <col min="4607" max="4610" width="10.83203125" customWidth="1"/>
    <col min="4612" max="4612" width="10.83203125" customWidth="1"/>
    <col min="4614" max="4625" width="10.83203125" customWidth="1"/>
    <col min="4627" max="4628" width="10.83203125" customWidth="1"/>
    <col min="4630" max="4631" width="10.83203125" customWidth="1"/>
    <col min="4634" max="4636" width="10.83203125" customWidth="1"/>
    <col min="4638" max="4638" width="10.83203125" customWidth="1"/>
    <col min="4640" max="4642" width="10.83203125" customWidth="1"/>
    <col min="4644" max="4644" width="10.83203125" customWidth="1"/>
    <col min="4646" max="4657" width="10.83203125" customWidth="1"/>
    <col min="4660" max="4661" width="10.83203125" customWidth="1"/>
    <col min="4664" max="4664" width="10.83203125" customWidth="1"/>
    <col min="4666" max="4668" width="10.83203125" customWidth="1"/>
    <col min="4672" max="4674" width="10.83203125" customWidth="1"/>
    <col min="4676" max="4676" width="10.83203125" customWidth="1"/>
    <col min="4678" max="4689" width="10.83203125" customWidth="1"/>
    <col min="4692" max="4692" width="10.83203125" customWidth="1"/>
    <col min="4699" max="4700" width="10.83203125" customWidth="1"/>
    <col min="4702" max="4703" width="10.83203125" customWidth="1"/>
    <col min="4705" max="4706" width="10.83203125" customWidth="1"/>
    <col min="4708" max="4708" width="10.83203125" customWidth="1"/>
    <col min="4710" max="4722" width="10.83203125" customWidth="1"/>
    <col min="4725" max="4725" width="10.83203125" customWidth="1"/>
    <col min="4728" max="4728" width="10.83203125" customWidth="1"/>
    <col min="4730" max="4730" width="10.83203125" customWidth="1"/>
    <col min="4732" max="4732" width="10.83203125" customWidth="1"/>
    <col min="4735" max="4735" width="10.83203125" customWidth="1"/>
    <col min="4737" max="4738" width="10.83203125" customWidth="1"/>
    <col min="4740" max="4740" width="10.83203125" customWidth="1"/>
    <col min="4742" max="4752" width="10.83203125" customWidth="1"/>
    <col min="4758" max="4758" width="10.83203125" customWidth="1"/>
    <col min="4763" max="4764" width="10.83203125" customWidth="1"/>
    <col min="4766" max="4766" width="10.83203125" customWidth="1"/>
    <col min="4769" max="4770" width="10.83203125" customWidth="1"/>
    <col min="4772" max="4772" width="10.83203125" customWidth="1"/>
    <col min="4774" max="4784" width="10.83203125" customWidth="1"/>
    <col min="4788" max="4789" width="10.83203125" customWidth="1"/>
    <col min="4792" max="4793" width="10.83203125" customWidth="1"/>
    <col min="4795" max="4796" width="10.83203125" customWidth="1"/>
    <col min="4801" max="4802" width="10.83203125" customWidth="1"/>
    <col min="4804" max="4804" width="10.83203125" customWidth="1"/>
    <col min="4806" max="4816" width="10.83203125" customWidth="1"/>
    <col min="4818" max="4820" width="10.83203125" customWidth="1"/>
    <col min="4829" max="4832" width="10.83203125" customWidth="1"/>
    <col min="4834" max="4834" width="10.83203125" customWidth="1"/>
    <col min="4836" max="4836" width="10.83203125" customWidth="1"/>
    <col min="4838" max="4848" width="10.83203125" customWidth="1"/>
    <col min="4851" max="4852" width="10.83203125" customWidth="1"/>
    <col min="4854" max="4855" width="10.83203125" customWidth="1"/>
    <col min="4857" max="4858" width="10.83203125" customWidth="1"/>
    <col min="4861" max="4861" width="10.83203125" customWidth="1"/>
    <col min="4863" max="4864" width="10.83203125" customWidth="1"/>
    <col min="4866" max="4866" width="10.83203125" customWidth="1"/>
    <col min="4868" max="4868" width="10.83203125" customWidth="1"/>
    <col min="4870" max="4880" width="10.83203125" customWidth="1"/>
    <col min="4883" max="4883" width="10.83203125" customWidth="1"/>
    <col min="4885" max="4886" width="10.83203125" customWidth="1"/>
    <col min="4888" max="4889" width="10.83203125" customWidth="1"/>
    <col min="4893" max="4894" width="10.83203125" customWidth="1"/>
    <col min="4896" max="4896" width="10.83203125" customWidth="1"/>
    <col min="4898" max="4898" width="10.83203125" customWidth="1"/>
    <col min="4900" max="4900" width="10.83203125" customWidth="1"/>
    <col min="4902" max="4914" width="10.83203125" customWidth="1"/>
    <col min="4916" max="4917" width="10.83203125" customWidth="1"/>
    <col min="4919" max="4924" width="10.83203125" customWidth="1"/>
    <col min="4928" max="4928" width="10.83203125" customWidth="1"/>
    <col min="4930" max="4930" width="10.83203125" customWidth="1"/>
    <col min="4932" max="4932" width="10.83203125" customWidth="1"/>
    <col min="4934" max="4946" width="10.83203125" customWidth="1"/>
    <col min="4948" max="4948" width="10.83203125" customWidth="1"/>
    <col min="4950" max="4952" width="10.83203125" customWidth="1"/>
    <col min="4955" max="4956" width="10.83203125" customWidth="1"/>
    <col min="4958" max="4959" width="10.83203125" customWidth="1"/>
    <col min="4962" max="4962" width="10.83203125" customWidth="1"/>
    <col min="4964" max="4964" width="10.83203125" customWidth="1"/>
    <col min="4966" max="4977" width="10.83203125" customWidth="1"/>
    <col min="4979" max="4979" width="10.83203125" customWidth="1"/>
    <col min="4981" max="4982" width="10.83203125" customWidth="1"/>
    <col min="4986" max="4986" width="10.83203125" customWidth="1"/>
    <col min="4988" max="4988" width="10.83203125" customWidth="1"/>
    <col min="4991" max="4991" width="10.83203125" customWidth="1"/>
    <col min="4994" max="4994" width="10.83203125" customWidth="1"/>
    <col min="4996" max="4996" width="10.83203125" customWidth="1"/>
    <col min="4998" max="5008" width="10.83203125" customWidth="1"/>
    <col min="5010" max="5010" width="10.83203125" customWidth="1"/>
    <col min="5013" max="5014" width="10.83203125" customWidth="1"/>
    <col min="5020" max="5020" width="10.83203125" customWidth="1"/>
    <col min="5022" max="5022" width="10.83203125" customWidth="1"/>
    <col min="5026" max="5026" width="10.83203125" customWidth="1"/>
    <col min="5028" max="5028" width="10.83203125" customWidth="1"/>
    <col min="5030" max="5041" width="10.83203125" customWidth="1"/>
    <col min="5043" max="5044" width="10.83203125" customWidth="1"/>
    <col min="5052" max="5052" width="10.83203125" customWidth="1"/>
    <col min="5058" max="5058" width="10.83203125" customWidth="1"/>
    <col min="5060" max="5060" width="10.83203125" customWidth="1"/>
    <col min="5062" max="5072" width="10.83203125" customWidth="1"/>
    <col min="5074" max="5076" width="10.83203125" customWidth="1"/>
    <col min="5080" max="5080" width="10.83203125" customWidth="1"/>
    <col min="5083" max="5083" width="10.83203125" customWidth="1"/>
    <col min="5086" max="5089" width="10.83203125" customWidth="1"/>
    <col min="5092" max="5092" width="10.83203125" customWidth="1"/>
    <col min="5094" max="5106" width="10.83203125" customWidth="1"/>
    <col min="5108" max="5109" width="10.83203125" customWidth="1"/>
    <col min="5112" max="5113" width="10.83203125" customWidth="1"/>
    <col min="5119" max="5121" width="10.83203125" customWidth="1"/>
    <col min="5124" max="5124" width="10.83203125" customWidth="1"/>
    <col min="5126" max="5136" width="10.83203125" customWidth="1"/>
    <col min="5139" max="5139" width="10.83203125" customWidth="1"/>
    <col min="5143" max="5143" width="10.83203125" customWidth="1"/>
    <col min="5146" max="5149" width="10.83203125" customWidth="1"/>
    <col min="5152" max="5153" width="10.83203125" customWidth="1"/>
    <col min="5156" max="5156" width="10.83203125" customWidth="1"/>
    <col min="5158" max="5174" width="10.83203125" customWidth="1"/>
    <col min="5177" max="5177" width="10.83203125" customWidth="1"/>
    <col min="5179" max="5183" width="10.83203125" customWidth="1"/>
    <col min="5185" max="5185" width="10.83203125" customWidth="1"/>
    <col min="5188" max="5188" width="10.83203125" customWidth="1"/>
    <col min="5190" max="5202" width="10.83203125" customWidth="1"/>
    <col min="5204" max="5204" width="10.83203125" customWidth="1"/>
    <col min="5210" max="5210" width="10.83203125" customWidth="1"/>
    <col min="5212" max="5213" width="10.83203125" customWidth="1"/>
    <col min="5215" max="5215" width="10.83203125" customWidth="1"/>
    <col min="5217" max="5217" width="10.83203125" customWidth="1"/>
    <col min="5220" max="5220" width="10.83203125" customWidth="1"/>
    <col min="5222" max="5235" width="10.83203125" customWidth="1"/>
    <col min="5240" max="5240" width="10.83203125" customWidth="1"/>
    <col min="5242" max="5243" width="10.83203125" customWidth="1"/>
    <col min="5245" max="5246" width="10.83203125" customWidth="1"/>
    <col min="5249" max="5249" width="10.83203125" customWidth="1"/>
    <col min="5252" max="5252" width="10.83203125" customWidth="1"/>
    <col min="5254" max="5265" width="10.83203125" customWidth="1"/>
    <col min="5267" max="5269" width="10.83203125" customWidth="1"/>
    <col min="5271" max="5271" width="10.83203125" customWidth="1"/>
    <col min="5273" max="5274" width="10.83203125" customWidth="1"/>
    <col min="5277" max="5277" width="10.83203125" customWidth="1"/>
    <col min="5281" max="5281" width="10.83203125" customWidth="1"/>
    <col min="5284" max="5284" width="10.83203125" customWidth="1"/>
    <col min="5286" max="5296" width="10.83203125" customWidth="1"/>
    <col min="5299" max="5299" width="10.83203125" customWidth="1"/>
    <col min="5301" max="5302" width="10.83203125" customWidth="1"/>
    <col min="5304" max="5304" width="10.83203125" customWidth="1"/>
    <col min="5306" max="5306" width="10.83203125" customWidth="1"/>
    <col min="5309" max="5312" width="10.83203125" customWidth="1"/>
    <col min="5316" max="5316" width="10.83203125" customWidth="1"/>
    <col min="5318" max="5329" width="10.83203125" customWidth="1"/>
    <col min="5332" max="5332" width="10.83203125" customWidth="1"/>
    <col min="5335" max="5335" width="10.83203125" customWidth="1"/>
    <col min="5337" max="5337" width="10.83203125" customWidth="1"/>
    <col min="5341" max="5341" width="10.83203125" customWidth="1"/>
    <col min="5343" max="5344" width="10.83203125" customWidth="1"/>
    <col min="5348" max="5348" width="10.83203125" customWidth="1"/>
    <col min="5350" max="5360" width="10.83203125" customWidth="1"/>
    <col min="5362" max="5362" width="10.83203125" customWidth="1"/>
    <col min="5365" max="5372" width="10.83203125" customWidth="1"/>
    <col min="5374" max="5374" width="10.83203125" customWidth="1"/>
    <col min="5376" max="5376" width="10.83203125" customWidth="1"/>
    <col min="5380" max="5380" width="10.83203125" customWidth="1"/>
    <col min="5382" max="5394" width="10.83203125" customWidth="1"/>
    <col min="5396" max="5396" width="10.83203125" customWidth="1"/>
    <col min="5398" max="5398" width="10.83203125" customWidth="1"/>
    <col min="5401" max="5404" width="10.83203125" customWidth="1"/>
    <col min="5408" max="5408" width="10.83203125" customWidth="1"/>
    <col min="5412" max="5412" width="10.83203125" customWidth="1"/>
    <col min="5414" max="5426" width="10.83203125" customWidth="1"/>
    <col min="5428" max="5428" width="10.83203125" customWidth="1"/>
    <col min="5430" max="5432" width="10.83203125" customWidth="1"/>
    <col min="5434" max="5436" width="10.83203125" customWidth="1"/>
    <col min="5438" max="5439" width="10.83203125" customWidth="1"/>
    <col min="5444" max="5444" width="10.83203125" customWidth="1"/>
    <col min="5446" max="5456" width="10.83203125" customWidth="1"/>
    <col min="5458" max="5460" width="10.83203125" customWidth="1"/>
    <col min="5464" max="5465" width="10.83203125" customWidth="1"/>
    <col min="5467" max="5468" width="10.83203125" customWidth="1"/>
    <col min="5471" max="5471" width="10.83203125" customWidth="1"/>
    <col min="5476" max="5476" width="10.83203125" customWidth="1"/>
    <col min="5478" max="5488" width="10.83203125" customWidth="1"/>
    <col min="5491" max="5492" width="10.83203125" customWidth="1"/>
    <col min="5494" max="5495" width="10.83203125" customWidth="1"/>
    <col min="5499" max="5500" width="10.83203125" customWidth="1"/>
    <col min="5502" max="5502" width="10.83203125" customWidth="1"/>
    <col min="5508" max="5508" width="10.83203125" customWidth="1"/>
    <col min="5510" max="5522" width="10.83203125" customWidth="1"/>
    <col min="5524" max="5530" width="10.83203125" customWidth="1"/>
    <col min="5532" max="5532" width="10.83203125" customWidth="1"/>
    <col min="5540" max="5540" width="10.83203125" customWidth="1"/>
    <col min="5542" max="5552" width="10.83203125" customWidth="1"/>
    <col min="5554" max="5555" width="10.83203125" customWidth="1"/>
    <col min="5560" max="5560" width="10.83203125" customWidth="1"/>
    <col min="5563" max="5564" width="10.83203125" customWidth="1"/>
    <col min="5566" max="5571" width="10.83203125" customWidth="1"/>
    <col min="5574" max="5584" width="10.83203125" customWidth="1"/>
    <col min="5587" max="5587" width="10.83203125" customWidth="1"/>
    <col min="5595" max="5596" width="10.83203125" customWidth="1"/>
    <col min="5599" max="5603" width="10.83203125" customWidth="1"/>
    <col min="5606" max="5616" width="10.83203125" customWidth="1"/>
    <col min="5618" max="5620" width="10.83203125" customWidth="1"/>
    <col min="5622" max="5622" width="10.83203125" customWidth="1"/>
    <col min="5625" max="5625" width="10.83203125" customWidth="1"/>
    <col min="5628" max="5628" width="10.83203125" customWidth="1"/>
    <col min="5630" max="5630" width="10.83203125" customWidth="1"/>
    <col min="5632" max="5635" width="10.83203125" customWidth="1"/>
    <col min="5638" max="5648" width="10.83203125" customWidth="1"/>
    <col min="5650" max="5650" width="10.83203125" customWidth="1"/>
    <col min="5652" max="5652" width="10.83203125" customWidth="1"/>
    <col min="5655" max="5655" width="10.83203125" customWidth="1"/>
    <col min="5658" max="5659" width="10.83203125" customWidth="1"/>
    <col min="5664" max="5667" width="10.83203125" customWidth="1"/>
    <col min="5670" max="5680" width="10.83203125" customWidth="1"/>
    <col min="5682" max="5683" width="10.83203125" customWidth="1"/>
    <col min="5685" max="5689" width="10.83203125" customWidth="1"/>
    <col min="5691" max="5691" width="10.83203125" customWidth="1"/>
    <col min="5694" max="5695" width="10.83203125" customWidth="1"/>
    <col min="5697" max="5699" width="10.83203125" customWidth="1"/>
    <col min="5702" max="5714" width="10.83203125" customWidth="1"/>
    <col min="5716" max="5716" width="10.83203125" customWidth="1"/>
    <col min="5718" max="5719" width="10.83203125" customWidth="1"/>
    <col min="5721" max="5721" width="10.83203125" customWidth="1"/>
    <col min="5723" max="5723" width="10.83203125" customWidth="1"/>
    <col min="5727" max="5727" width="10.83203125" customWidth="1"/>
    <col min="5729" max="5731" width="10.83203125" customWidth="1"/>
    <col min="5734" max="5744" width="10.83203125" customWidth="1"/>
    <col min="5746" max="5746" width="10.83203125" customWidth="1"/>
    <col min="5749" max="5749" width="10.83203125" customWidth="1"/>
    <col min="5752" max="5754" width="10.83203125" customWidth="1"/>
    <col min="5758" max="5758" width="10.83203125" customWidth="1"/>
    <col min="5761" max="5763" width="10.83203125" customWidth="1"/>
    <col min="5766" max="5777" width="10.83203125" customWidth="1"/>
    <col min="5779" max="5779" width="10.83203125" customWidth="1"/>
    <col min="5782" max="5782" width="10.83203125" customWidth="1"/>
    <col min="5793" max="5795" width="10.83203125" customWidth="1"/>
    <col min="5798" max="5811" width="10.83203125" customWidth="1"/>
    <col min="5813" max="5813" width="10.83203125" customWidth="1"/>
    <col min="5816" max="5817" width="10.83203125" customWidth="1"/>
    <col min="5819" max="5821" width="10.83203125" customWidth="1"/>
    <col min="5823" max="5824" width="10.83203125" customWidth="1"/>
    <col min="5826" max="5827" width="10.83203125" customWidth="1"/>
    <col min="5830" max="5841" width="10.83203125" customWidth="1"/>
    <col min="5845" max="5845" width="10.83203125" customWidth="1"/>
    <col min="5850" max="5850" width="10.83203125" customWidth="1"/>
    <col min="5855" max="5856" width="10.83203125" customWidth="1"/>
    <col min="5858" max="5859" width="10.83203125" customWidth="1"/>
    <col min="5862" max="5873" width="10.83203125" customWidth="1"/>
    <col min="5877" max="5877" width="10.83203125" customWidth="1"/>
    <col min="5879" max="5880" width="10.83203125" customWidth="1"/>
    <col min="5882" max="5886" width="10.83203125" customWidth="1"/>
    <col min="5888" max="5892" width="10.83203125" customWidth="1"/>
    <col min="5894" max="5894" width="10.83203125" customWidth="1"/>
    <col min="5896" max="5896" width="10.83203125" customWidth="1"/>
    <col min="5898" max="5899" width="10.83203125" customWidth="1"/>
    <col min="5901" max="5902" width="10.83203125" customWidth="1"/>
    <col min="5904" max="5905" width="10.83203125" customWidth="1"/>
    <col min="5908" max="5908" width="10.83203125" customWidth="1"/>
    <col min="5910" max="5910" width="10.83203125" customWidth="1"/>
    <col min="5912" max="5912" width="10.83203125" customWidth="1"/>
    <col min="5914" max="5914" width="10.83203125" customWidth="1"/>
    <col min="5916" max="5917" width="10.83203125" customWidth="1"/>
    <col min="5920" max="5921" width="10.83203125" customWidth="1"/>
    <col min="5923" max="5924" width="10.83203125" customWidth="1"/>
    <col min="5928" max="5928" width="10.83203125" customWidth="1"/>
    <col min="5931" max="5932" width="10.83203125" customWidth="1"/>
    <col min="5936" max="5936" width="10.83203125" customWidth="1"/>
    <col min="5938" max="5939" width="10.83203125" customWidth="1"/>
    <col min="5941" max="5941" width="10.83203125" customWidth="1"/>
    <col min="5944" max="5944" width="10.83203125" customWidth="1"/>
    <col min="5949" max="5949" width="10.83203125" customWidth="1"/>
    <col min="5952" max="5953" width="10.83203125" customWidth="1"/>
    <col min="5957" max="5957" width="10.83203125" customWidth="1"/>
    <col min="5960" max="5962" width="10.83203125" customWidth="1"/>
    <col min="5967" max="5968" width="10.83203125" customWidth="1"/>
    <col min="5973" max="5973" width="10.83203125" customWidth="1"/>
    <col min="5975" max="5976" width="10.83203125" customWidth="1"/>
    <col min="5979" max="5979" width="10.83203125" customWidth="1"/>
    <col min="5981" max="5981" width="10.83203125" customWidth="1"/>
    <col min="5984" max="5984" width="10.83203125" customWidth="1"/>
    <col min="5986" max="5986" width="10.83203125" customWidth="1"/>
    <col min="5988" max="5989" width="10.83203125" customWidth="1"/>
    <col min="5992" max="5992" width="10.83203125" customWidth="1"/>
    <col min="5994" max="5995" width="10.83203125" customWidth="1"/>
    <col min="6000" max="6001" width="10.83203125" customWidth="1"/>
    <col min="6007" max="6009" width="10.83203125" customWidth="1"/>
    <col min="6011" max="6011" width="10.83203125" customWidth="1"/>
    <col min="6013" max="6016" width="10.83203125" customWidth="1"/>
    <col min="6018" max="6019" width="10.83203125" customWidth="1"/>
    <col min="6021" max="6026" width="10.83203125" customWidth="1"/>
    <col min="6031" max="6032" width="10.83203125" customWidth="1"/>
    <col min="6035" max="6036" width="10.83203125" customWidth="1"/>
    <col min="6040" max="6042" width="10.83203125" customWidth="1"/>
    <col min="6044" max="6044" width="10.83203125" customWidth="1"/>
    <col min="6048" max="6049" width="10.83203125" customWidth="1"/>
    <col min="6051" max="6052" width="10.83203125" customWidth="1"/>
    <col min="6056" max="6056" width="10.83203125" customWidth="1"/>
    <col min="6058" max="6059" width="10.83203125" customWidth="1"/>
    <col min="6061" max="6061" width="10.83203125" customWidth="1"/>
    <col min="6064" max="6065" width="10.83203125" customWidth="1"/>
    <col min="6069" max="6069" width="10.83203125" customWidth="1"/>
    <col min="6072" max="6072" width="10.83203125" customWidth="1"/>
    <col min="6076" max="6077" width="10.83203125" customWidth="1"/>
    <col min="6080" max="6081" width="10.83203125" customWidth="1"/>
    <col min="6087" max="6092" width="10.83203125" customWidth="1"/>
    <col min="6095" max="6100" width="10.83203125" customWidth="1"/>
    <col min="6103" max="6105" width="10.83203125" customWidth="1"/>
    <col min="6109" max="6109" width="10.83203125" customWidth="1"/>
    <col min="6111" max="6113" width="10.83203125" customWidth="1"/>
    <col min="6115" max="6116" width="10.83203125" customWidth="1"/>
    <col min="6119" max="6124" width="10.83203125" customWidth="1"/>
    <col min="6127" max="6130" width="10.83203125" customWidth="1"/>
    <col min="6135" max="6136" width="10.83203125" customWidth="1"/>
    <col min="6141" max="6141" width="10.83203125" customWidth="1"/>
    <col min="6143" max="6144" width="10.83203125" customWidth="1"/>
    <col min="6147" max="6148" width="10.83203125" customWidth="1"/>
    <col min="6152" max="6154" width="10.83203125" customWidth="1"/>
    <col min="6156" max="6156" width="10.83203125" customWidth="1"/>
    <col min="6160" max="6161" width="10.83203125" customWidth="1"/>
    <col min="6163" max="6164" width="10.83203125" customWidth="1"/>
    <col min="6168" max="6168" width="10.83203125" customWidth="1"/>
    <col min="6170" max="6171" width="10.83203125" customWidth="1"/>
    <col min="6173" max="6173" width="10.83203125" customWidth="1"/>
    <col min="6176" max="6177" width="10.83203125" customWidth="1"/>
    <col min="6181" max="6181" width="10.83203125" customWidth="1"/>
    <col min="6184" max="6184" width="10.83203125" customWidth="1"/>
    <col min="6188" max="6189" width="10.83203125" customWidth="1"/>
    <col min="6192" max="6193" width="10.83203125" customWidth="1"/>
    <col min="6199" max="6201" width="10.83203125" customWidth="1"/>
    <col min="6203" max="6203" width="10.83203125" customWidth="1"/>
    <col min="6205" max="6208" width="10.83203125" customWidth="1"/>
    <col min="6210" max="6211" width="10.83203125" customWidth="1"/>
    <col min="6213" max="6218" width="10.83203125" customWidth="1"/>
    <col min="6223" max="6224" width="10.83203125" customWidth="1"/>
    <col min="6227" max="6227" width="10.83203125" customWidth="1"/>
    <col min="6229" max="6229" width="10.83203125" customWidth="1"/>
    <col min="6232" max="6232" width="10.83203125" customWidth="1"/>
    <col min="6234" max="6234" width="10.83203125" customWidth="1"/>
    <col min="6236" max="6237" width="10.83203125" customWidth="1"/>
    <col min="6240" max="6240" width="10.83203125" customWidth="1"/>
    <col min="6242" max="6243" width="10.83203125" customWidth="1"/>
    <col min="6248" max="6249" width="10.83203125" customWidth="1"/>
    <col min="6255" max="6256" width="10.83203125" customWidth="1"/>
    <col min="6259" max="6261" width="10.83203125" customWidth="1"/>
    <col min="6264" max="6264" width="10.83203125" customWidth="1"/>
    <col min="6269" max="6269" width="10.83203125" customWidth="1"/>
    <col min="6272" max="6272" width="10.83203125" customWidth="1"/>
    <col min="6274" max="6274" width="10.83203125" customWidth="1"/>
    <col min="6277" max="6277" width="10.83203125" customWidth="1"/>
    <col min="6280" max="6281" width="10.83203125" customWidth="1"/>
    <col min="6285" max="6285" width="10.83203125" customWidth="1"/>
    <col min="6287" max="6288" width="10.83203125" customWidth="1"/>
    <col min="6290" max="6293" width="10.83203125" customWidth="1"/>
    <col min="6296" max="6300" width="10.83203125" customWidth="1"/>
    <col min="6304" max="6308" width="10.83203125" customWidth="1"/>
    <col min="6312" max="6314" width="10.83203125" customWidth="1"/>
    <col min="6317" max="6317" width="10.83203125" customWidth="1"/>
    <col min="6320" max="6320" width="10.83203125" customWidth="1"/>
    <col min="6322" max="6322" width="10.83203125" customWidth="1"/>
    <col min="6324" max="6325" width="10.83203125" customWidth="1"/>
    <col min="6328" max="6329" width="10.83203125" customWidth="1"/>
    <col min="6333" max="6333" width="10.83203125" customWidth="1"/>
    <col min="6335" max="6340" width="10.83203125" customWidth="1"/>
    <col min="6344" max="6345" width="10.83203125" customWidth="1"/>
    <col min="6347" max="6348" width="10.83203125" customWidth="1"/>
    <col min="6352" max="6352" width="10.83203125" customWidth="1"/>
    <col min="6354" max="6355" width="10.83203125" customWidth="1"/>
    <col min="6357" max="6357" width="10.83203125" customWidth="1"/>
    <col min="6360" max="6361" width="10.83203125" customWidth="1"/>
    <col min="6365" max="6365" width="10.83203125" customWidth="1"/>
    <col min="6368" max="6370" width="10.83203125" customWidth="1"/>
    <col min="6372" max="6372" width="10.83203125" customWidth="1"/>
    <col min="6376" max="6377" width="10.83203125" customWidth="1"/>
    <col min="6381" max="6381" width="10.83203125" customWidth="1"/>
    <col min="6383" max="6386" width="10.83203125" customWidth="1"/>
    <col min="6388" max="6388" width="10.83203125" customWidth="1"/>
    <col min="6392" max="6392" width="10.83203125" customWidth="1"/>
    <col min="6394" max="6395" width="10.83203125" customWidth="1"/>
    <col min="6397" max="6397" width="10.83203125" customWidth="1"/>
    <col min="6400" max="6400" width="10.83203125" customWidth="1"/>
    <col min="6403" max="6405" width="10.83203125" customWidth="1"/>
    <col min="6408" max="6408" width="10.83203125" customWidth="1"/>
    <col min="6411" max="6411" width="10.83203125" customWidth="1"/>
    <col min="6413" max="6413" width="10.83203125" customWidth="1"/>
    <col min="6416" max="6416" width="10.83203125" customWidth="1"/>
    <col min="6418" max="6418" width="10.83203125" customWidth="1"/>
    <col min="6420" max="6421" width="10.83203125" customWidth="1"/>
    <col min="6424" max="6426" width="10.83203125" customWidth="1"/>
    <col min="6428" max="6428" width="10.83203125" customWidth="1"/>
    <col min="6432" max="6433" width="10.83203125" customWidth="1"/>
    <col min="6437" max="6437" width="10.83203125" customWidth="1"/>
    <col min="6439" max="6442" width="10.83203125" customWidth="1"/>
    <col min="6444" max="6444" width="10.83203125" customWidth="1"/>
    <col min="6448" max="6448" width="10.83203125" customWidth="1"/>
    <col min="6450" max="6451" width="10.83203125" customWidth="1"/>
    <col min="6456" max="6460" width="10.83203125" customWidth="1"/>
    <col min="6464" max="6464" width="10.83203125" customWidth="1"/>
    <col min="6466" max="6466" width="10.83203125" customWidth="1"/>
    <col min="6468" max="6469" width="10.83203125" customWidth="1"/>
    <col min="6472" max="6474" width="10.83203125" customWidth="1"/>
    <col min="6479" max="6480" width="10.83203125" customWidth="1"/>
    <col min="6485" max="6485" width="10.83203125" customWidth="1"/>
    <col min="6487" max="6488" width="10.83203125" customWidth="1"/>
    <col min="6491" max="6491" width="10.83203125" customWidth="1"/>
    <col min="6493" max="6493" width="10.83203125" customWidth="1"/>
    <col min="6496" max="6496" width="10.83203125" customWidth="1"/>
    <col min="6498" max="6498" width="10.83203125" customWidth="1"/>
    <col min="6500" max="6501" width="10.83203125" customWidth="1"/>
    <col min="6504" max="6504" width="10.83203125" customWidth="1"/>
    <col min="6506" max="6507" width="10.83203125" customWidth="1"/>
    <col min="6512" max="6513" width="10.83203125" customWidth="1"/>
    <col min="6519" max="6521" width="10.83203125" customWidth="1"/>
    <col min="6523" max="6523" width="10.83203125" customWidth="1"/>
    <col min="6525" max="6528" width="10.83203125" customWidth="1"/>
    <col min="6530" max="6531" width="10.83203125" customWidth="1"/>
    <col min="6533" max="6538" width="10.83203125" customWidth="1"/>
    <col min="6543" max="6544" width="10.83203125" customWidth="1"/>
    <col min="6547" max="6548" width="10.83203125" customWidth="1"/>
    <col min="6552" max="6554" width="10.83203125" customWidth="1"/>
    <col min="6556" max="6556" width="10.83203125" customWidth="1"/>
    <col min="6560" max="6561" width="10.83203125" customWidth="1"/>
    <col min="6563" max="6564" width="10.83203125" customWidth="1"/>
    <col min="6568" max="6568" width="10.83203125" customWidth="1"/>
    <col min="6570" max="6571" width="10.83203125" customWidth="1"/>
    <col min="6573" max="6573" width="10.83203125" customWidth="1"/>
    <col min="6576" max="6577" width="10.83203125" customWidth="1"/>
    <col min="6581" max="6581" width="10.83203125" customWidth="1"/>
    <col min="6584" max="6584" width="10.83203125" customWidth="1"/>
    <col min="6588" max="6589" width="10.83203125" customWidth="1"/>
    <col min="6592" max="6593" width="10.83203125" customWidth="1"/>
    <col min="6599" max="6600" width="10.83203125" customWidth="1"/>
    <col min="6603" max="6605" width="10.83203125" customWidth="1"/>
    <col min="6608" max="6608" width="10.83203125" customWidth="1"/>
    <col min="6613" max="6613" width="10.83203125" customWidth="1"/>
    <col min="6616" max="6616" width="10.83203125" customWidth="1"/>
    <col min="6618" max="6618" width="10.83203125" customWidth="1"/>
    <col min="6621" max="6621" width="10.83203125" customWidth="1"/>
    <col min="6624" max="6625" width="10.83203125" customWidth="1"/>
    <col min="6629" max="6629" width="10.83203125" customWidth="1"/>
    <col min="6631" max="6632" width="10.83203125" customWidth="1"/>
    <col min="6634" max="6637" width="10.83203125" customWidth="1"/>
    <col min="6640" max="6644" width="10.83203125" customWidth="1"/>
    <col min="6648" max="6652" width="10.83203125" customWidth="1"/>
    <col min="6656" max="6658" width="10.83203125" customWidth="1"/>
    <col min="6661" max="6661" width="10.83203125" customWidth="1"/>
    <col min="6664" max="6664" width="10.83203125" customWidth="1"/>
    <col min="6666" max="6666" width="10.83203125" customWidth="1"/>
    <col min="6668" max="6669" width="10.83203125" customWidth="1"/>
    <col min="6672" max="6673" width="10.83203125" customWidth="1"/>
    <col min="6677" max="6677" width="10.83203125" customWidth="1"/>
    <col min="6679" max="6684" width="10.83203125" customWidth="1"/>
    <col min="6688" max="6689" width="10.83203125" customWidth="1"/>
    <col min="6691" max="6692" width="10.83203125" customWidth="1"/>
    <col min="6696" max="6696" width="10.83203125" customWidth="1"/>
    <col min="6698" max="6699" width="10.83203125" customWidth="1"/>
    <col min="6701" max="6701" width="10.83203125" customWidth="1"/>
    <col min="6704" max="6705" width="10.83203125" customWidth="1"/>
    <col min="6709" max="6709" width="10.83203125" customWidth="1"/>
    <col min="6712" max="6714" width="10.83203125" customWidth="1"/>
    <col min="6716" max="6716" width="10.83203125" customWidth="1"/>
    <col min="6720" max="6721" width="10.83203125" customWidth="1"/>
    <col min="6725" max="6725" width="10.83203125" customWidth="1"/>
    <col min="6727" max="6732" width="10.83203125" customWidth="1"/>
    <col min="6734" max="6734" width="10.83203125" customWidth="1"/>
    <col min="6736" max="6736" width="10.83203125" customWidth="1"/>
    <col min="6738" max="6741" width="10.83203125" customWidth="1"/>
    <col min="6744" max="6744" width="10.83203125" customWidth="1"/>
    <col min="6748" max="6749" width="10.83203125" customWidth="1"/>
    <col min="6752" max="6752" width="10.83203125" customWidth="1"/>
    <col min="6754" max="6754" width="10.83203125" customWidth="1"/>
    <col min="6756" max="6757" width="10.83203125" customWidth="1"/>
    <col min="6760" max="6761" width="10.83203125" customWidth="1"/>
    <col min="6764" max="6766" width="10.83203125" customWidth="1"/>
    <col min="6768" max="6768" width="10.83203125" customWidth="1"/>
    <col min="6773" max="6773" width="10.83203125" customWidth="1"/>
    <col min="6776" max="6777" width="10.83203125" customWidth="1"/>
    <col min="6779" max="6780" width="10.83203125" customWidth="1"/>
    <col min="6784" max="6784" width="10.83203125" customWidth="1"/>
    <col min="6786" max="6786" width="10.83203125" customWidth="1"/>
    <col min="6789" max="6789" width="10.83203125" customWidth="1"/>
    <col min="6792" max="6792" width="10.83203125" customWidth="1"/>
    <col min="6794" max="6797" width="10.83203125" customWidth="1"/>
    <col min="6800" max="6802" width="10.83203125" customWidth="1"/>
    <col min="6804" max="6804" width="10.83203125" customWidth="1"/>
    <col min="6808" max="6810" width="10.83203125" customWidth="1"/>
    <col min="6812" max="6812" width="10.83203125" customWidth="1"/>
    <col min="6814" max="6814" width="10.83203125" customWidth="1"/>
    <col min="6816" max="6816" width="10.83203125" customWidth="1"/>
    <col min="6818" max="6819" width="10.83203125" customWidth="1"/>
    <col min="6821" max="6821" width="10.83203125" customWidth="1"/>
    <col min="6824" max="6824" width="10.83203125" customWidth="1"/>
    <col min="6827" max="6829" width="10.83203125" customWidth="1"/>
    <col min="6832" max="6832" width="10.83203125" customWidth="1"/>
    <col min="6835" max="6835" width="10.83203125" customWidth="1"/>
    <col min="6837" max="6837" width="10.83203125" customWidth="1"/>
    <col min="6840" max="6840" width="10.83203125" customWidth="1"/>
    <col min="6842" max="6842" width="10.83203125" customWidth="1"/>
    <col min="6844" max="6845" width="10.83203125" customWidth="1"/>
    <col min="6848" max="6850" width="10.83203125" customWidth="1"/>
    <col min="6852" max="6852" width="10.83203125" customWidth="1"/>
    <col min="6856" max="6858" width="10.83203125" customWidth="1"/>
    <col min="6863" max="6864" width="10.83203125" customWidth="1"/>
    <col min="6869" max="6869" width="10.83203125" customWidth="1"/>
    <col min="6871" max="6872" width="10.83203125" customWidth="1"/>
    <col min="6875" max="6876" width="10.83203125" customWidth="1"/>
    <col min="6880" max="6882" width="10.83203125" customWidth="1"/>
    <col min="6884" max="6884" width="10.83203125" customWidth="1"/>
    <col min="6888" max="6889" width="10.83203125" customWidth="1"/>
    <col min="6891" max="6892" width="10.83203125" customWidth="1"/>
    <col min="6896" max="6896" width="10.83203125" customWidth="1"/>
    <col min="6898" max="6899" width="10.83203125" customWidth="1"/>
    <col min="6901" max="6901" width="10.83203125" customWidth="1"/>
    <col min="6904" max="6905" width="10.83203125" customWidth="1"/>
    <col min="6909" max="6909" width="10.83203125" customWidth="1"/>
    <col min="6912" max="6912" width="10.83203125" customWidth="1"/>
    <col min="6916" max="6917" width="10.83203125" customWidth="1"/>
    <col min="6920" max="6921" width="10.83203125" customWidth="1"/>
    <col min="6927" max="6929" width="10.83203125" customWidth="1"/>
    <col min="6931" max="6931" width="10.83203125" customWidth="1"/>
    <col min="6933" max="6938" width="10.83203125" customWidth="1"/>
    <col min="6943" max="6944" width="10.83203125" customWidth="1"/>
    <col min="6949" max="6949" width="10.83203125" customWidth="1"/>
    <col min="6951" max="6954" width="10.83203125" customWidth="1"/>
    <col min="6956" max="6957" width="10.83203125" customWidth="1"/>
    <col min="6960" max="6960" width="10.83203125" customWidth="1"/>
    <col min="6962" max="6963" width="10.83203125" customWidth="1"/>
    <col min="6965" max="6965" width="10.83203125" customWidth="1"/>
    <col min="6968" max="6968" width="10.83203125" customWidth="1"/>
    <col min="6971" max="6973" width="10.83203125" customWidth="1"/>
    <col min="6976" max="6978" width="10.83203125" customWidth="1"/>
    <col min="6980" max="6980" width="10.83203125" customWidth="1"/>
    <col min="6984" max="6985" width="10.83203125" customWidth="1"/>
    <col min="6991" max="6993" width="10.83203125" customWidth="1"/>
    <col min="6995" max="6995" width="10.83203125" customWidth="1"/>
    <col min="6997" max="7002" width="10.83203125" customWidth="1"/>
    <col min="7007" max="7008" width="10.83203125" customWidth="1"/>
    <col min="7013" max="7013" width="10.83203125" customWidth="1"/>
    <col min="7015" max="7020" width="10.83203125" customWidth="1"/>
    <col min="7024" max="7026" width="10.83203125" customWidth="1"/>
    <col min="7029" max="7029" width="10.83203125" customWidth="1"/>
    <col min="7032" max="7032" width="10.83203125" customWidth="1"/>
    <col min="7034" max="7035" width="10.83203125" customWidth="1"/>
    <col min="7037" max="7037" width="10.83203125" customWidth="1"/>
    <col min="7040" max="7040" width="10.83203125" customWidth="1"/>
    <col min="7043" max="7044" width="10.83203125" customWidth="1"/>
    <col min="7048" max="7050" width="10.83203125" customWidth="1"/>
    <col min="7052" max="7052" width="10.83203125" customWidth="1"/>
    <col min="7056" max="7057" width="10.83203125" customWidth="1"/>
    <col min="7063" max="7065" width="10.83203125" customWidth="1"/>
    <col min="7067" max="7067" width="10.83203125" customWidth="1"/>
    <col min="7069" max="7072" width="10.83203125" customWidth="1"/>
    <col min="7075" max="7075" width="10.83203125" customWidth="1"/>
    <col min="7077" max="7077" width="10.83203125" customWidth="1"/>
    <col min="7080" max="7080" width="10.83203125" customWidth="1"/>
    <col min="7082" max="7082" width="10.83203125" customWidth="1"/>
    <col min="7084" max="7085" width="10.83203125" customWidth="1"/>
    <col min="7088" max="7090" width="10.83203125" customWidth="1"/>
    <col min="7092" max="7092" width="10.83203125" customWidth="1"/>
    <col min="7096" max="7098" width="10.83203125" customWidth="1"/>
    <col min="7103" max="7104" width="10.83203125" customWidth="1"/>
    <col min="7109" max="7109" width="10.83203125" customWidth="1"/>
    <col min="7111" max="7112" width="10.83203125" customWidth="1"/>
    <col min="7115" max="7116" width="10.83203125" customWidth="1"/>
    <col min="7120" max="7122" width="10.83203125" customWidth="1"/>
    <col min="7124" max="7124" width="10.83203125" customWidth="1"/>
    <col min="7128" max="7129" width="10.83203125" customWidth="1"/>
    <col min="7131" max="7132" width="10.83203125" customWidth="1"/>
    <col min="7136" max="7136" width="10.83203125" customWidth="1"/>
    <col min="7138" max="7139" width="10.83203125" customWidth="1"/>
    <col min="7141" max="7141" width="10.83203125" customWidth="1"/>
    <col min="7144" max="7145" width="10.83203125" customWidth="1"/>
    <col min="7149" max="7149" width="10.83203125" customWidth="1"/>
    <col min="7152" max="7152" width="10.83203125" customWidth="1"/>
    <col min="7156" max="7157" width="10.83203125" customWidth="1"/>
    <col min="7160" max="7161" width="10.83203125" customWidth="1"/>
    <col min="7167" max="7169" width="10.83203125" customWidth="1"/>
    <col min="7171" max="7171" width="10.83203125" customWidth="1"/>
    <col min="7173" max="7176" width="10.83203125" customWidth="1"/>
    <col min="7178" max="7179" width="10.83203125" customWidth="1"/>
    <col min="7181" max="7184" width="10.83203125" customWidth="1"/>
    <col min="7186" max="7187" width="10.83203125" customWidth="1"/>
    <col min="7189" max="7192" width="10.83203125" customWidth="1"/>
    <col min="7194" max="7195" width="10.83203125" customWidth="1"/>
    <col min="7197" max="7202" width="10.83203125" customWidth="1"/>
    <col min="7207" max="7208" width="10.83203125" customWidth="1"/>
    <col min="7211" max="7211" width="10.83203125" customWidth="1"/>
    <col min="7213" max="7213" width="10.83203125" customWidth="1"/>
    <col min="7216" max="7216" width="10.83203125" customWidth="1"/>
    <col min="7218" max="7218" width="10.83203125" customWidth="1"/>
    <col min="7220" max="7221" width="10.83203125" customWidth="1"/>
    <col min="7224" max="7224" width="10.83203125" customWidth="1"/>
    <col min="7226" max="7227" width="10.83203125" customWidth="1"/>
    <col min="7232" max="7233" width="10.83203125" customWidth="1"/>
    <col min="7239" max="7240" width="10.83203125" customWidth="1"/>
    <col min="7243" max="7245" width="10.83203125" customWidth="1"/>
    <col min="7248" max="7248" width="10.83203125" customWidth="1"/>
    <col min="7253" max="7253" width="10.83203125" customWidth="1"/>
    <col min="7256" max="7256" width="10.83203125" customWidth="1"/>
    <col min="7258" max="7258" width="10.83203125" customWidth="1"/>
    <col min="7261" max="7261" width="10.83203125" customWidth="1"/>
    <col min="7264" max="7265" width="10.83203125" customWidth="1"/>
    <col min="7269" max="7269" width="10.83203125" customWidth="1"/>
    <col min="7271" max="7272" width="10.83203125" customWidth="1"/>
    <col min="7274" max="7277" width="10.83203125" customWidth="1"/>
    <col min="7280" max="7284" width="10.83203125" customWidth="1"/>
    <col min="7288" max="7292" width="10.83203125" customWidth="1"/>
    <col min="7296" max="7298" width="10.83203125" customWidth="1"/>
    <col min="7301" max="7301" width="10.83203125" customWidth="1"/>
    <col min="7304" max="7304" width="10.83203125" customWidth="1"/>
    <col min="7306" max="7306" width="10.83203125" customWidth="1"/>
    <col min="7308" max="7309" width="10.83203125" customWidth="1"/>
    <col min="7312" max="7313" width="10.83203125" customWidth="1"/>
    <col min="7317" max="7317" width="10.83203125" customWidth="1"/>
    <col min="7319" max="7324" width="10.83203125" customWidth="1"/>
    <col min="7328" max="7329" width="10.83203125" customWidth="1"/>
    <col min="7331" max="7332" width="10.83203125" customWidth="1"/>
    <col min="7336" max="7336" width="10.83203125" customWidth="1"/>
    <col min="7338" max="7339" width="10.83203125" customWidth="1"/>
    <col min="7341" max="7341" width="10.83203125" customWidth="1"/>
    <col min="7344" max="7345" width="10.83203125" customWidth="1"/>
    <col min="7349" max="7349" width="10.83203125" customWidth="1"/>
    <col min="7352" max="7354" width="10.83203125" customWidth="1"/>
    <col min="7356" max="7356" width="10.83203125" customWidth="1"/>
    <col min="7360" max="7361" width="10.83203125" customWidth="1"/>
    <col min="7365" max="7365" width="10.83203125" customWidth="1"/>
    <col min="7367" max="7370" width="10.83203125" customWidth="1"/>
    <col min="7372" max="7372" width="10.83203125" customWidth="1"/>
    <col min="7376" max="7376" width="10.83203125" customWidth="1"/>
    <col min="7378" max="7379" width="10.83203125" customWidth="1"/>
    <col min="7381" max="7381" width="10.83203125" customWidth="1"/>
    <col min="7384" max="7384" width="10.83203125" customWidth="1"/>
    <col min="7387" max="7389" width="10.83203125" customWidth="1"/>
    <col min="7392" max="7392" width="10.83203125" customWidth="1"/>
    <col min="7395" max="7395" width="10.83203125" customWidth="1"/>
    <col min="7397" max="7397" width="10.83203125" customWidth="1"/>
    <col min="7400" max="7400" width="10.83203125" customWidth="1"/>
    <col min="7402" max="7402" width="10.83203125" customWidth="1"/>
    <col min="7404" max="7405" width="10.83203125" customWidth="1"/>
    <col min="7408" max="7410" width="10.83203125" customWidth="1"/>
    <col min="7412" max="7412" width="10.83203125" customWidth="1"/>
    <col min="7416" max="7417" width="10.83203125" customWidth="1"/>
    <col min="7421" max="7421" width="10.83203125" customWidth="1"/>
    <col min="7423" max="7424" width="10.83203125" customWidth="1"/>
    <col min="7426" max="7427" width="10.83203125" customWidth="1"/>
    <col min="7429" max="7429" width="10.83203125" customWidth="1"/>
    <col min="7432" max="7434" width="10.83203125" customWidth="1"/>
    <col min="7436" max="7436" width="10.83203125" customWidth="1"/>
    <col min="7440" max="7440" width="10.83203125" customWidth="1"/>
    <col min="7442" max="7442" width="10.83203125" customWidth="1"/>
    <col min="7444" max="7445" width="10.83203125" customWidth="1"/>
    <col min="7448" max="7448" width="10.83203125" customWidth="1"/>
    <col min="7450" max="7450" width="10.83203125" customWidth="1"/>
    <col min="7453" max="7453" width="10.83203125" customWidth="1"/>
    <col min="7456" max="7456" width="10.83203125" customWidth="1"/>
    <col min="7458" max="7462" width="10.83203125" customWidth="1"/>
    <col min="7464" max="7465" width="10.83203125" customWidth="1"/>
    <col min="7467" max="7468" width="10.83203125" customWidth="1"/>
    <col min="7472" max="7473" width="10.83203125" customWidth="1"/>
    <col min="7475" max="7476" width="10.83203125" customWidth="1"/>
    <col min="7480" max="7480" width="10.83203125" customWidth="1"/>
    <col min="7482" max="7485" width="10.83203125" customWidth="1"/>
    <col min="7488" max="7488" width="10.83203125" customWidth="1"/>
    <col min="7490" max="7491" width="10.83203125" customWidth="1"/>
    <col min="7496" max="7498" width="10.83203125" customWidth="1"/>
    <col min="7503" max="7504" width="10.83203125" customWidth="1"/>
    <col min="7509" max="7509" width="10.83203125" customWidth="1"/>
    <col min="7511" max="7512" width="10.83203125" customWidth="1"/>
    <col min="7515" max="7515" width="10.83203125" customWidth="1"/>
    <col min="7517" max="7517" width="10.83203125" customWidth="1"/>
    <col min="7520" max="7520" width="10.83203125" customWidth="1"/>
    <col min="7522" max="7522" width="10.83203125" customWidth="1"/>
    <col min="7524" max="7525" width="10.83203125" customWidth="1"/>
    <col min="7528" max="7528" width="10.83203125" customWidth="1"/>
    <col min="7530" max="7531" width="10.83203125" customWidth="1"/>
    <col min="7536" max="7537" width="10.83203125" customWidth="1"/>
    <col min="7543" max="7545" width="10.83203125" customWidth="1"/>
    <col min="7547" max="7547" width="10.83203125" customWidth="1"/>
    <col min="7549" max="7552" width="10.83203125" customWidth="1"/>
    <col min="7554" max="7555" width="10.83203125" customWidth="1"/>
    <col min="7557" max="7560" width="10.83203125" customWidth="1"/>
    <col min="7562" max="7563" width="10.83203125" customWidth="1"/>
    <col min="7565" max="7568" width="10.83203125" customWidth="1"/>
    <col min="7570" max="7571" width="10.83203125" customWidth="1"/>
    <col min="7573" max="7578" width="10.83203125" customWidth="1"/>
    <col min="7583" max="7584" width="10.83203125" customWidth="1"/>
    <col min="7586" max="7589" width="10.83203125" customWidth="1"/>
    <col min="7592" max="7593" width="10.83203125" customWidth="1"/>
    <col min="7595" max="7596" width="10.83203125" customWidth="1"/>
    <col min="7600" max="7601" width="10.83203125" customWidth="1"/>
    <col min="7603" max="7604" width="10.83203125" customWidth="1"/>
    <col min="7608" max="7608" width="10.83203125" customWidth="1"/>
    <col min="7610" max="7613" width="10.83203125" customWidth="1"/>
    <col min="7616" max="7616" width="10.83203125" customWidth="1"/>
    <col min="7618" max="7619" width="10.83203125" customWidth="1"/>
    <col min="7624" max="7625" width="10.83203125" customWidth="1"/>
    <col min="7631" max="7633" width="10.83203125" customWidth="1"/>
    <col min="7635" max="7635" width="10.83203125" customWidth="1"/>
    <col min="7637" max="7640" width="10.83203125" customWidth="1"/>
    <col min="7642" max="7643" width="10.83203125" customWidth="1"/>
    <col min="7645" max="7648" width="10.83203125" customWidth="1"/>
    <col min="7650" max="7651" width="10.83203125" customWidth="1"/>
    <col min="7653" max="7656" width="10.83203125" customWidth="1"/>
    <col min="7658" max="7659" width="10.83203125" customWidth="1"/>
    <col min="7661" max="7664" width="10.83203125" customWidth="1"/>
    <col min="7666" max="7667" width="10.83203125" customWidth="1"/>
    <col min="7669" max="7674" width="10.83203125" customWidth="1"/>
    <col min="7679" max="7682" width="10.83203125" customWidth="1"/>
    <col min="7684" max="7685" width="10.83203125" customWidth="1"/>
    <col min="7688" max="7688" width="10.83203125" customWidth="1"/>
    <col min="7690" max="7691" width="10.83203125" customWidth="1"/>
    <col min="7693" max="7693" width="10.83203125" customWidth="1"/>
    <col min="7696" max="7696" width="10.83203125" customWidth="1"/>
    <col min="7699" max="7701" width="10.83203125" customWidth="1"/>
    <col min="7704" max="7706" width="10.83203125" customWidth="1"/>
    <col min="7708" max="7708" width="10.83203125" customWidth="1"/>
    <col min="7712" max="7713" width="10.83203125" customWidth="1"/>
    <col min="7719" max="7721" width="10.83203125" customWidth="1"/>
    <col min="7723" max="7723" width="10.83203125" customWidth="1"/>
    <col min="7725" max="7728" width="10.83203125" customWidth="1"/>
    <col min="7730" max="7731" width="10.83203125" customWidth="1"/>
    <col min="7733" max="7736" width="10.83203125" customWidth="1"/>
    <col min="7738" max="7739" width="10.83203125" customWidth="1"/>
    <col min="7741" max="7744" width="10.83203125" customWidth="1"/>
    <col min="7746" max="7747" width="10.83203125" customWidth="1"/>
    <col min="7749" max="7752" width="10.83203125" customWidth="1"/>
    <col min="7754" max="7755" width="10.83203125" customWidth="1"/>
    <col min="7757" max="7760" width="10.83203125" customWidth="1"/>
    <col min="7762" max="7763" width="10.83203125" customWidth="1"/>
    <col min="7765" max="7770" width="10.83203125" customWidth="1"/>
    <col min="7775" max="7776" width="10.83203125" customWidth="1"/>
    <col min="7779" max="7779" width="10.83203125" customWidth="1"/>
    <col min="7781" max="7781" width="10.83203125" customWidth="1"/>
    <col min="7784" max="7784" width="10.83203125" customWidth="1"/>
    <col min="7786" max="7786" width="10.83203125" customWidth="1"/>
    <col min="7788" max="7789" width="10.83203125" customWidth="1"/>
    <col min="7792" max="7792" width="10.83203125" customWidth="1"/>
    <col min="7794" max="7795" width="10.83203125" customWidth="1"/>
    <col min="7800" max="7801" width="10.83203125" customWidth="1"/>
    <col min="7807" max="7808" width="10.83203125" customWidth="1"/>
    <col min="7811" max="7813" width="10.83203125" customWidth="1"/>
    <col min="7816" max="7816" width="10.83203125" customWidth="1"/>
    <col min="7821" max="7821" width="10.83203125" customWidth="1"/>
    <col min="7824" max="7824" width="10.83203125" customWidth="1"/>
    <col min="7826" max="7826" width="10.83203125" customWidth="1"/>
    <col min="7829" max="7829" width="10.83203125" customWidth="1"/>
    <col min="7832" max="7833" width="10.83203125" customWidth="1"/>
    <col min="7837" max="7837" width="10.83203125" customWidth="1"/>
    <col min="7839" max="7840" width="10.83203125" customWidth="1"/>
    <col min="7842" max="7845" width="10.83203125" customWidth="1"/>
    <col min="7848" max="7852" width="10.83203125" customWidth="1"/>
    <col min="7856" max="7860" width="10.83203125" customWidth="1"/>
    <col min="7864" max="7866" width="10.83203125" customWidth="1"/>
    <col min="7869" max="7869" width="10.83203125" customWidth="1"/>
    <col min="7872" max="7872" width="10.83203125" customWidth="1"/>
    <col min="7874" max="7874" width="10.83203125" customWidth="1"/>
    <col min="7876" max="7877" width="10.83203125" customWidth="1"/>
    <col min="7880" max="7881" width="10.83203125" customWidth="1"/>
    <col min="7885" max="7885" width="10.83203125" customWidth="1"/>
    <col min="7887" max="7892" width="10.83203125" customWidth="1"/>
    <col min="7896" max="7897" width="10.83203125" customWidth="1"/>
    <col min="7899" max="7900" width="10.83203125" customWidth="1"/>
    <col min="7904" max="7904" width="10.83203125" customWidth="1"/>
    <col min="7906" max="7907" width="10.83203125" customWidth="1"/>
    <col min="7909" max="7909" width="10.83203125" customWidth="1"/>
    <col min="7912" max="7913" width="10.83203125" customWidth="1"/>
    <col min="7917" max="7917" width="10.83203125" customWidth="1"/>
    <col min="7920" max="7922" width="10.83203125" customWidth="1"/>
    <col min="7924" max="7924" width="10.83203125" customWidth="1"/>
    <col min="7928" max="7929" width="10.83203125" customWidth="1"/>
    <col min="7933" max="7933" width="10.83203125" customWidth="1"/>
    <col min="7935" max="7940" width="10.83203125" customWidth="1"/>
    <col min="7942" max="7942" width="10.83203125" customWidth="1"/>
    <col min="7944" max="7944" width="10.83203125" customWidth="1"/>
    <col min="7946" max="7949" width="10.83203125" customWidth="1"/>
    <col min="7952" max="7956" width="10.83203125" customWidth="1"/>
    <col min="7960" max="7960" width="10.83203125" customWidth="1"/>
    <col min="7962" max="7962" width="10.83203125" customWidth="1"/>
    <col min="7964" max="7965" width="10.83203125" customWidth="1"/>
    <col min="7968" max="7969" width="10.83203125" customWidth="1"/>
    <col min="7971" max="7972" width="10.83203125" customWidth="1"/>
    <col min="7976" max="7976" width="10.83203125" customWidth="1"/>
    <col min="7978" max="7979" width="10.83203125" customWidth="1"/>
    <col min="7981" max="7982" width="10.83203125" customWidth="1"/>
    <col min="7984" max="7985" width="10.83203125" customWidth="1"/>
    <col min="7989" max="7989" width="10.83203125" customWidth="1"/>
    <col min="7992" max="7993" width="10.83203125" customWidth="1"/>
    <col min="7996" max="7997" width="10.83203125" customWidth="1"/>
    <col min="8000" max="8000" width="10.83203125" customWidth="1"/>
    <col min="8005" max="8005" width="10.83203125" customWidth="1"/>
    <col min="8008" max="8009" width="10.83203125" customWidth="1"/>
    <col min="8013" max="8013" width="10.83203125" customWidth="1"/>
    <col min="8015" max="8020" width="10.83203125" customWidth="1"/>
    <col min="8022" max="8022" width="10.83203125" customWidth="1"/>
    <col min="8024" max="8024" width="10.83203125" customWidth="1"/>
    <col min="8026" max="8026" width="10.83203125" customWidth="1"/>
    <col min="8029" max="8030" width="10.83203125" customWidth="1"/>
    <col min="8032" max="8036" width="10.83203125" customWidth="1"/>
    <col min="8038" max="8038" width="10.83203125" customWidth="1"/>
    <col min="8040" max="8040" width="10.83203125" customWidth="1"/>
    <col min="8042" max="8045" width="10.83203125" customWidth="1"/>
    <col min="8048" max="8052" width="10.83203125" customWidth="1"/>
    <col min="8056" max="8056" width="10.83203125" customWidth="1"/>
    <col min="8058" max="8058" width="10.83203125" customWidth="1"/>
    <col min="8060" max="8061" width="10.83203125" customWidth="1"/>
    <col min="8064" max="8065" width="10.83203125" customWidth="1"/>
    <col min="8067" max="8068" width="10.83203125" customWidth="1"/>
    <col min="8072" max="8073" width="10.83203125" customWidth="1"/>
    <col min="8077" max="8078" width="10.83203125" customWidth="1"/>
    <col min="8080" max="8080" width="10.83203125" customWidth="1"/>
    <col min="8082" max="8085" width="10.83203125" customWidth="1"/>
    <col min="8088" max="8088" width="10.83203125" customWidth="1"/>
    <col min="8090" max="8090" width="10.83203125" customWidth="1"/>
    <col min="8093" max="8093" width="10.83203125" customWidth="1"/>
    <col min="8096" max="8096" width="10.83203125" customWidth="1"/>
    <col min="8098" max="8098" width="10.83203125" customWidth="1"/>
    <col min="8100" max="8101" width="10.83203125" customWidth="1"/>
    <col min="8104" max="8106" width="10.83203125" customWidth="1"/>
    <col min="8111" max="8112" width="10.83203125" customWidth="1"/>
    <col min="8117" max="8117" width="10.83203125" customWidth="1"/>
    <col min="8119" max="8120" width="10.83203125" customWidth="1"/>
    <col min="8123" max="8123" width="10.83203125" customWidth="1"/>
    <col min="8125" max="8125" width="10.83203125" customWidth="1"/>
    <col min="8128" max="8128" width="10.83203125" customWidth="1"/>
    <col min="8130" max="8130" width="10.83203125" customWidth="1"/>
    <col min="8132" max="8133" width="10.83203125" customWidth="1"/>
    <col min="8136" max="8136" width="10.83203125" customWidth="1"/>
    <col min="8138" max="8139" width="10.83203125" customWidth="1"/>
    <col min="8144" max="8145" width="10.83203125" customWidth="1"/>
    <col min="8151" max="8153" width="10.83203125" customWidth="1"/>
    <col min="8155" max="8155" width="10.83203125" customWidth="1"/>
    <col min="8157" max="8160" width="10.83203125" customWidth="1"/>
    <col min="8162" max="8163" width="10.83203125" customWidth="1"/>
    <col min="8165" max="8168" width="10.83203125" customWidth="1"/>
    <col min="8170" max="8171" width="10.83203125" customWidth="1"/>
    <col min="8173" max="8176" width="10.83203125" customWidth="1"/>
    <col min="8178" max="8179" width="10.83203125" customWidth="1"/>
    <col min="8181" max="8184" width="10.83203125" customWidth="1"/>
    <col min="8186" max="8187" width="10.83203125" customWidth="1"/>
    <col min="8189" max="8192" width="10.83203125" customWidth="1"/>
    <col min="8194" max="8195" width="10.83203125" customWidth="1"/>
    <col min="8197" max="8202" width="10.83203125" customWidth="1"/>
    <col min="8207" max="8208" width="10.83203125" customWidth="1"/>
    <col min="8211" max="8212" width="10.83203125" customWidth="1"/>
    <col min="8216" max="8218" width="10.83203125" customWidth="1"/>
    <col min="8220" max="8220" width="10.83203125" customWidth="1"/>
    <col min="8224" max="8225" width="10.83203125" customWidth="1"/>
    <col min="8227" max="8228" width="10.83203125" customWidth="1"/>
    <col min="8232" max="8232" width="10.83203125" customWidth="1"/>
    <col min="8234" max="8235" width="10.83203125" customWidth="1"/>
    <col min="8237" max="8237" width="10.83203125" customWidth="1"/>
    <col min="8240" max="8241" width="10.83203125" customWidth="1"/>
    <col min="8245" max="8245" width="10.83203125" customWidth="1"/>
    <col min="8248" max="8248" width="10.83203125" customWidth="1"/>
    <col min="8252" max="8253" width="10.83203125" customWidth="1"/>
    <col min="8256" max="8257" width="10.83203125" customWidth="1"/>
    <col min="8263" max="8265" width="10.83203125" customWidth="1"/>
    <col min="8269" max="8269" width="10.83203125" customWidth="1"/>
    <col min="8272" max="8272" width="10.83203125" customWidth="1"/>
    <col min="8274" max="8277" width="10.83203125" customWidth="1"/>
    <col min="8280" max="8280" width="10.83203125" customWidth="1"/>
    <col min="8282" max="8282" width="10.83203125" customWidth="1"/>
    <col min="8285" max="8285" width="10.83203125" customWidth="1"/>
    <col min="8287" max="8290" width="10.83203125" customWidth="1"/>
    <col min="8293" max="8293" width="10.83203125" customWidth="1"/>
    <col min="8296" max="8296" width="10.83203125" customWidth="1"/>
    <col min="8298" max="8298" width="10.83203125" customWidth="1"/>
    <col min="8300" max="8301" width="10.83203125" customWidth="1"/>
    <col min="8304" max="8306" width="10.83203125" customWidth="1"/>
    <col min="8308" max="8308" width="10.83203125" customWidth="1"/>
    <col min="8312" max="8314" width="10.83203125" customWidth="1"/>
    <col min="8316" max="8316" width="10.83203125" customWidth="1"/>
    <col min="8320" max="8320" width="10.83203125" customWidth="1"/>
    <col min="8322" max="8322" width="10.83203125" customWidth="1"/>
    <col min="8324" max="8325" width="10.83203125" customWidth="1"/>
    <col min="8328" max="8329" width="10.83203125" customWidth="1"/>
    <col min="8331" max="8332" width="10.83203125" customWidth="1"/>
    <col min="8336" max="8338" width="10.83203125" customWidth="1"/>
    <col min="8343" max="8344" width="10.83203125" customWidth="1"/>
    <col min="8349" max="8349" width="10.83203125" customWidth="1"/>
    <col min="8351" max="8352" width="10.83203125" customWidth="1"/>
    <col min="8355" max="8356" width="10.83203125" customWidth="1"/>
    <col min="8360" max="8362" width="10.83203125" customWidth="1"/>
    <col min="8364" max="8364" width="10.83203125" customWidth="1"/>
    <col min="8368" max="8369" width="10.83203125" customWidth="1"/>
    <col min="8371" max="8372" width="10.83203125" customWidth="1"/>
    <col min="8376" max="8376" width="10.83203125" customWidth="1"/>
    <col min="8378" max="8379" width="10.83203125" customWidth="1"/>
    <col min="8381" max="8381" width="10.83203125" customWidth="1"/>
    <col min="8384" max="8385" width="10.83203125" customWidth="1"/>
    <col min="8389" max="8389" width="10.83203125" customWidth="1"/>
    <col min="8392" max="8392" width="10.83203125" customWidth="1"/>
    <col min="8396" max="8397" width="10.83203125" customWidth="1"/>
    <col min="8400" max="8401" width="10.83203125" customWidth="1"/>
    <col min="8407" max="8409" width="10.83203125" customWidth="1"/>
    <col min="8411" max="8411" width="10.83203125" customWidth="1"/>
    <col min="8413" max="8416" width="10.83203125" customWidth="1"/>
    <col min="8418" max="8419" width="10.83203125" customWidth="1"/>
    <col min="8421" max="8424" width="10.83203125" customWidth="1"/>
    <col min="8426" max="8427" width="10.83203125" customWidth="1"/>
    <col min="8429" max="8432" width="10.83203125" customWidth="1"/>
    <col min="8434" max="8435" width="10.83203125" customWidth="1"/>
    <col min="8437" max="8440" width="10.83203125" customWidth="1"/>
    <col min="8442" max="8443" width="10.83203125" customWidth="1"/>
    <col min="8445" max="8448" width="10.83203125" customWidth="1"/>
    <col min="8450" max="8451" width="10.83203125" customWidth="1"/>
    <col min="8453" max="8458" width="10.83203125" customWidth="1"/>
    <col min="8463" max="8464" width="10.83203125" customWidth="1"/>
    <col min="8467" max="8467" width="10.83203125" customWidth="1"/>
    <col min="8469" max="8469" width="10.83203125" customWidth="1"/>
    <col min="8472" max="8472" width="10.83203125" customWidth="1"/>
    <col min="8474" max="8474" width="10.83203125" customWidth="1"/>
    <col min="8476" max="8477" width="10.83203125" customWidth="1"/>
    <col min="8480" max="8480" width="10.83203125" customWidth="1"/>
    <col min="8482" max="8483" width="10.83203125" customWidth="1"/>
    <col min="8488" max="8489" width="10.83203125" customWidth="1"/>
    <col min="8495" max="8496" width="10.83203125" customWidth="1"/>
    <col min="8499" max="8501" width="10.83203125" customWidth="1"/>
    <col min="8504" max="8504" width="10.83203125" customWidth="1"/>
    <col min="8509" max="8509" width="10.83203125" customWidth="1"/>
    <col min="8512" max="8512" width="10.83203125" customWidth="1"/>
    <col min="8514" max="8514" width="10.83203125" customWidth="1"/>
    <col min="8517" max="8517" width="10.83203125" customWidth="1"/>
    <col min="8520" max="8521" width="10.83203125" customWidth="1"/>
    <col min="8525" max="8525" width="10.83203125" customWidth="1"/>
    <col min="8527" max="8528" width="10.83203125" customWidth="1"/>
    <col min="8530" max="8533" width="10.83203125" customWidth="1"/>
    <col min="8536" max="8540" width="10.83203125" customWidth="1"/>
    <col min="8544" max="8548" width="10.83203125" customWidth="1"/>
    <col min="8552" max="8554" width="10.83203125" customWidth="1"/>
    <col min="8557" max="8557" width="10.83203125" customWidth="1"/>
    <col min="8560" max="8560" width="10.83203125" customWidth="1"/>
    <col min="8562" max="8562" width="10.83203125" customWidth="1"/>
    <col min="8564" max="8565" width="10.83203125" customWidth="1"/>
    <col min="8568" max="8569" width="10.83203125" customWidth="1"/>
    <col min="8573" max="8573" width="10.83203125" customWidth="1"/>
    <col min="8575" max="8580" width="10.83203125" customWidth="1"/>
    <col min="8584" max="8585" width="10.83203125" customWidth="1"/>
    <col min="8587" max="8588" width="10.83203125" customWidth="1"/>
    <col min="8592" max="8592" width="10.83203125" customWidth="1"/>
    <col min="8594" max="8595" width="10.83203125" customWidth="1"/>
    <col min="8597" max="8597" width="10.83203125" customWidth="1"/>
    <col min="8600" max="8601" width="10.83203125" customWidth="1"/>
    <col min="8605" max="8605" width="10.83203125" customWidth="1"/>
    <col min="8608" max="8610" width="10.83203125" customWidth="1"/>
    <col min="8612" max="8612" width="10.83203125" customWidth="1"/>
    <col min="8616" max="8617" width="10.83203125" customWidth="1"/>
    <col min="8621" max="8621" width="10.83203125" customWidth="1"/>
    <col min="8623" max="8626" width="10.83203125" customWidth="1"/>
    <col min="8628" max="8628" width="10.83203125" customWidth="1"/>
    <col min="8632" max="8632" width="10.83203125" customWidth="1"/>
    <col min="8634" max="8635" width="10.83203125" customWidth="1"/>
    <col min="8637" max="8637" width="10.83203125" customWidth="1"/>
    <col min="8640" max="8640" width="10.83203125" customWidth="1"/>
    <col min="8643" max="8645" width="10.83203125" customWidth="1"/>
    <col min="8648" max="8648" width="10.83203125" customWidth="1"/>
    <col min="8651" max="8651" width="10.83203125" customWidth="1"/>
    <col min="8653" max="8653" width="10.83203125" customWidth="1"/>
    <col min="8656" max="8656" width="10.83203125" customWidth="1"/>
    <col min="8658" max="8658" width="10.83203125" customWidth="1"/>
    <col min="8660" max="8661" width="10.83203125" customWidth="1"/>
    <col min="8664" max="8666" width="10.83203125" customWidth="1"/>
    <col min="8668" max="8668" width="10.83203125" customWidth="1"/>
    <col min="8672" max="8673" width="10.83203125" customWidth="1"/>
    <col min="8677" max="8677" width="10.83203125" customWidth="1"/>
    <col min="8679" max="8680" width="10.83203125" customWidth="1"/>
    <col min="8683" max="8684" width="10.83203125" customWidth="1"/>
    <col min="8688" max="8690" width="10.83203125" customWidth="1"/>
    <col min="8692" max="8692" width="10.83203125" customWidth="1"/>
    <col min="8696" max="8696" width="10.83203125" customWidth="1"/>
    <col min="8698" max="8701" width="10.83203125" customWidth="1"/>
    <col min="8704" max="8706" width="10.83203125" customWidth="1"/>
    <col min="8708" max="8708" width="10.83203125" customWidth="1"/>
    <col min="8712" max="8712" width="10.83203125" customWidth="1"/>
    <col min="8714" max="8714" width="10.83203125" customWidth="1"/>
    <col min="8716" max="8717" width="10.83203125" customWidth="1"/>
    <col min="8720" max="8721" width="10.83203125" customWidth="1"/>
    <col min="8724" max="8726" width="10.83203125" customWidth="1"/>
    <col min="8728" max="8730" width="10.83203125" customWidth="1"/>
    <col min="8733" max="8733" width="10.83203125" customWidth="1"/>
    <col min="8736" max="8736" width="10.83203125" customWidth="1"/>
    <col min="8738" max="8741" width="10.83203125" customWidth="1"/>
    <col min="8744" max="8744" width="10.83203125" customWidth="1"/>
    <col min="8748" max="8749" width="10.83203125" customWidth="1"/>
    <col min="8752" max="8754" width="10.83203125" customWidth="1"/>
    <col min="8759" max="8760" width="10.83203125" customWidth="1"/>
    <col min="8765" max="8765" width="10.83203125" customWidth="1"/>
    <col min="8767" max="8768" width="10.83203125" customWidth="1"/>
    <col min="8771" max="8771" width="10.83203125" customWidth="1"/>
    <col min="8773" max="8773" width="10.83203125" customWidth="1"/>
    <col min="8776" max="8776" width="10.83203125" customWidth="1"/>
    <col min="8778" max="8778" width="10.83203125" customWidth="1"/>
    <col min="8780" max="8781" width="10.83203125" customWidth="1"/>
    <col min="8784" max="8784" width="10.83203125" customWidth="1"/>
    <col min="8786" max="8787" width="10.83203125" customWidth="1"/>
    <col min="8792" max="8793" width="10.83203125" customWidth="1"/>
    <col min="8799" max="8801" width="10.83203125" customWidth="1"/>
    <col min="8803" max="8803" width="10.83203125" customWidth="1"/>
    <col min="8805" max="8808" width="10.83203125" customWidth="1"/>
    <col min="8810" max="8811" width="10.83203125" customWidth="1"/>
    <col min="8813" max="8816" width="10.83203125" customWidth="1"/>
    <col min="8818" max="8819" width="10.83203125" customWidth="1"/>
    <col min="8821" max="8824" width="10.83203125" customWidth="1"/>
    <col min="8826" max="8827" width="10.83203125" customWidth="1"/>
    <col min="8829" max="8832" width="10.83203125" customWidth="1"/>
    <col min="8834" max="8835" width="10.83203125" customWidth="1"/>
    <col min="8837" max="8840" width="10.83203125" customWidth="1"/>
    <col min="8842" max="8843" width="10.83203125" customWidth="1"/>
    <col min="8845" max="8850" width="10.83203125" customWidth="1"/>
    <col min="8855" max="8856" width="10.83203125" customWidth="1"/>
    <col min="8858" max="8859" width="10.83203125" customWidth="1"/>
    <col min="8861" max="8861" width="10.83203125" customWidth="1"/>
    <col min="8864" max="8865" width="10.83203125" customWidth="1"/>
    <col min="8869" max="8869" width="10.83203125" customWidth="1"/>
    <col min="8872" max="8874" width="10.83203125" customWidth="1"/>
    <col min="8876" max="8876" width="10.83203125" customWidth="1"/>
    <col min="8880" max="8880" width="10.83203125" customWidth="1"/>
    <col min="8882" max="8882" width="10.83203125" customWidth="1"/>
    <col min="8884" max="8885" width="10.83203125" customWidth="1"/>
    <col min="8888" max="8888" width="10.83203125" customWidth="1"/>
    <col min="8892" max="8893" width="10.83203125" customWidth="1"/>
    <col min="8896" max="8896" width="10.83203125" customWidth="1"/>
    <col min="8898" max="8898" width="10.83203125" customWidth="1"/>
    <col min="8900" max="8901" width="10.83203125" customWidth="1"/>
    <col min="8904" max="8905" width="10.83203125" customWidth="1"/>
    <col min="8907" max="8908" width="10.83203125" customWidth="1"/>
    <col min="8912" max="8913" width="10.83203125" customWidth="1"/>
    <col min="8919" max="8924" width="10.83203125" customWidth="1"/>
    <col min="8927" max="8930" width="10.83203125" customWidth="1"/>
    <col min="8935" max="8936" width="10.83203125" customWidth="1"/>
    <col min="8941" max="8941" width="10.83203125" customWidth="1"/>
    <col min="8943" max="8944" width="10.83203125" customWidth="1"/>
    <col min="8946" max="8947" width="10.83203125" customWidth="1"/>
    <col min="8949" max="8949" width="10.83203125" customWidth="1"/>
    <col min="8952" max="8953" width="10.83203125" customWidth="1"/>
    <col min="8957" max="8957" width="10.83203125" customWidth="1"/>
    <col min="8960" max="8962" width="10.83203125" customWidth="1"/>
    <col min="8964" max="8964" width="10.83203125" customWidth="1"/>
    <col min="8968" max="8968" width="10.83203125" customWidth="1"/>
    <col min="8970" max="8970" width="10.83203125" customWidth="1"/>
    <col min="8972" max="8973" width="10.83203125" customWidth="1"/>
    <col min="8976" max="8976" width="10.83203125" customWidth="1"/>
    <col min="8980" max="8981" width="10.83203125" customWidth="1"/>
    <col min="8984" max="8984" width="10.83203125" customWidth="1"/>
    <col min="8986" max="8986" width="10.83203125" customWidth="1"/>
    <col min="8988" max="8989" width="10.83203125" customWidth="1"/>
    <col min="8992" max="8993" width="10.83203125" customWidth="1"/>
    <col min="8995" max="8996" width="10.83203125" customWidth="1"/>
    <col min="9000" max="9001" width="10.83203125" customWidth="1"/>
    <col min="9007" max="9009" width="10.83203125" customWidth="1"/>
    <col min="9011" max="9011" width="10.83203125" customWidth="1"/>
    <col min="9013" max="9016" width="10.83203125" customWidth="1"/>
    <col min="9018" max="9019" width="10.83203125" customWidth="1"/>
    <col min="9021" max="9024" width="10.83203125" customWidth="1"/>
    <col min="9026" max="9027" width="10.83203125" customWidth="1"/>
    <col min="9029" max="9032" width="10.83203125" customWidth="1"/>
    <col min="9034" max="9035" width="10.83203125" customWidth="1"/>
    <col min="9037" max="9040" width="10.83203125" customWidth="1"/>
    <col min="9042" max="9043" width="10.83203125" customWidth="1"/>
    <col min="9045" max="9050" width="10.83203125" customWidth="1"/>
    <col min="9055" max="9056" width="10.83203125" customWidth="1"/>
    <col min="9061" max="9061" width="10.83203125" customWidth="1"/>
    <col min="9063" max="9066" width="10.83203125" customWidth="1"/>
    <col min="9068" max="9069" width="10.83203125" customWidth="1"/>
    <col min="9072" max="9072" width="10.83203125" customWidth="1"/>
    <col min="9074" max="9075" width="10.83203125" customWidth="1"/>
    <col min="9077" max="9077" width="10.83203125" customWidth="1"/>
    <col min="9080" max="9080" width="10.83203125" customWidth="1"/>
    <col min="9083" max="9085" width="10.83203125" customWidth="1"/>
    <col min="9088" max="9090" width="10.83203125" customWidth="1"/>
    <col min="9092" max="9092" width="10.83203125" customWidth="1"/>
    <col min="9096" max="9097" width="10.83203125" customWidth="1"/>
    <col min="9103" max="9105" width="10.83203125" customWidth="1"/>
    <col min="9107" max="9107" width="10.83203125" customWidth="1"/>
    <col min="9109" max="9112" width="10.83203125" customWidth="1"/>
    <col min="9114" max="9115" width="10.83203125" customWidth="1"/>
    <col min="9117" max="9120" width="10.83203125" customWidth="1"/>
    <col min="9122" max="9123" width="10.83203125" customWidth="1"/>
    <col min="9125" max="9128" width="10.83203125" customWidth="1"/>
    <col min="9130" max="9131" width="10.83203125" customWidth="1"/>
    <col min="9133" max="9138" width="10.83203125" customWidth="1"/>
    <col min="9143" max="9144" width="10.83203125" customWidth="1"/>
    <col min="9149" max="9149" width="10.83203125" customWidth="1"/>
    <col min="9151" max="9152" width="10.83203125" customWidth="1"/>
    <col min="9154" max="9157" width="10.83203125" customWidth="1"/>
    <col min="9160" max="9161" width="10.83203125" customWidth="1"/>
    <col min="9163" max="9164" width="10.83203125" customWidth="1"/>
    <col min="9168" max="9169" width="10.83203125" customWidth="1"/>
    <col min="9171" max="9172" width="10.83203125" customWidth="1"/>
    <col min="9176" max="9176" width="10.83203125" customWidth="1"/>
    <col min="9178" max="9181" width="10.83203125" customWidth="1"/>
    <col min="9184" max="9184" width="10.83203125" customWidth="1"/>
    <col min="9186" max="9187" width="10.83203125" customWidth="1"/>
    <col min="9192" max="9193" width="10.83203125" customWidth="1"/>
    <col min="9199" max="9201" width="10.83203125" customWidth="1"/>
    <col min="9203" max="9203" width="10.83203125" customWidth="1"/>
    <col min="9205" max="9208" width="10.83203125" customWidth="1"/>
    <col min="9210" max="9211" width="10.83203125" customWidth="1"/>
    <col min="9213" max="9216" width="10.83203125" customWidth="1"/>
    <col min="9218" max="9219" width="10.83203125" customWidth="1"/>
    <col min="9221" max="9226" width="10.83203125" customWidth="1"/>
    <col min="9231" max="9232" width="10.83203125" customWidth="1"/>
    <col min="9237" max="9237" width="10.83203125" customWidth="1"/>
    <col min="9239" max="9242" width="10.83203125" customWidth="1"/>
    <col min="9244" max="9245" width="10.83203125" customWidth="1"/>
    <col min="9248" max="9248" width="10.83203125" customWidth="1"/>
    <col min="9250" max="9251" width="10.83203125" customWidth="1"/>
    <col min="9253" max="9253" width="10.83203125" customWidth="1"/>
    <col min="9256" max="9256" width="10.83203125" customWidth="1"/>
    <col min="9259" max="9261" width="10.83203125" customWidth="1"/>
    <col min="9264" max="9266" width="10.83203125" customWidth="1"/>
    <col min="9268" max="9268" width="10.83203125" customWidth="1"/>
    <col min="9272" max="9273" width="10.83203125" customWidth="1"/>
    <col min="9279" max="9281" width="10.83203125" customWidth="1"/>
    <col min="9283" max="9283" width="10.83203125" customWidth="1"/>
    <col min="9285" max="9288" width="10.83203125" customWidth="1"/>
    <col min="9290" max="9291" width="10.83203125" customWidth="1"/>
    <col min="9293" max="9296" width="10.83203125" customWidth="1"/>
    <col min="9298" max="9299" width="10.83203125" customWidth="1"/>
    <col min="9301" max="9306" width="10.83203125" customWidth="1"/>
    <col min="9311" max="9312" width="10.83203125" customWidth="1"/>
    <col min="9315" max="9315" width="10.83203125" customWidth="1"/>
    <col min="9317" max="9317" width="10.83203125" customWidth="1"/>
    <col min="9320" max="9320" width="10.83203125" customWidth="1"/>
    <col min="9322" max="9322" width="10.83203125" customWidth="1"/>
    <col min="9324" max="9325" width="10.83203125" customWidth="1"/>
    <col min="9328" max="9328" width="10.83203125" customWidth="1"/>
    <col min="9330" max="9331" width="10.83203125" customWidth="1"/>
    <col min="9336" max="9337" width="10.83203125" customWidth="1"/>
    <col min="9343" max="9344" width="10.83203125" customWidth="1"/>
    <col min="9347" max="9349" width="10.83203125" customWidth="1"/>
    <col min="9352" max="9352" width="10.83203125" customWidth="1"/>
    <col min="9357" max="9357" width="10.83203125" customWidth="1"/>
    <col min="9360" max="9360" width="10.83203125" customWidth="1"/>
    <col min="9362" max="9362" width="10.83203125" customWidth="1"/>
    <col min="9365" max="9365" width="10.83203125" customWidth="1"/>
    <col min="9368" max="9369" width="10.83203125" customWidth="1"/>
    <col min="9373" max="9373" width="10.83203125" customWidth="1"/>
    <col min="9375" max="9376" width="10.83203125" customWidth="1"/>
    <col min="9378" max="9381" width="10.83203125" customWidth="1"/>
    <col min="9384" max="9388" width="10.83203125" customWidth="1"/>
    <col min="9392" max="9396" width="10.83203125" customWidth="1"/>
    <col min="9400" max="9402" width="10.83203125" customWidth="1"/>
    <col min="9405" max="9405" width="10.83203125" customWidth="1"/>
    <col min="9408" max="9408" width="10.83203125" customWidth="1"/>
    <col min="9410" max="9410" width="10.83203125" customWidth="1"/>
    <col min="9412" max="9413" width="10.83203125" customWidth="1"/>
    <col min="9416" max="9417" width="10.83203125" customWidth="1"/>
    <col min="9421" max="9421" width="10.83203125" customWidth="1"/>
    <col min="9423" max="9428" width="10.83203125" customWidth="1"/>
    <col min="9432" max="9433" width="10.83203125" customWidth="1"/>
    <col min="9435" max="9436" width="10.83203125" customWidth="1"/>
    <col min="9440" max="9440" width="10.83203125" customWidth="1"/>
    <col min="9442" max="9443" width="10.83203125" customWidth="1"/>
    <col min="9445" max="9445" width="10.83203125" customWidth="1"/>
    <col min="9448" max="9449" width="10.83203125" customWidth="1"/>
    <col min="9453" max="9453" width="10.83203125" customWidth="1"/>
    <col min="9456" max="9458" width="10.83203125" customWidth="1"/>
    <col min="9460" max="9460" width="10.83203125" customWidth="1"/>
    <col min="9464" max="9465" width="10.83203125" customWidth="1"/>
    <col min="9469" max="9469" width="10.83203125" customWidth="1"/>
    <col min="9471" max="9476" width="10.83203125" customWidth="1"/>
    <col min="9478" max="9478" width="10.83203125" customWidth="1"/>
    <col min="9480" max="9480" width="10.83203125" customWidth="1"/>
    <col min="9482" max="9485" width="10.83203125" customWidth="1"/>
    <col min="9488" max="9492" width="10.83203125" customWidth="1"/>
    <col min="9496" max="9496" width="10.83203125" customWidth="1"/>
    <col min="9498" max="9498" width="10.83203125" customWidth="1"/>
    <col min="9500" max="9501" width="10.83203125" customWidth="1"/>
    <col min="9504" max="9505" width="10.83203125" customWidth="1"/>
    <col min="9507" max="9508" width="10.83203125" customWidth="1"/>
    <col min="9512" max="9512" width="10.83203125" customWidth="1"/>
    <col min="9514" max="9515" width="10.83203125" customWidth="1"/>
    <col min="9517" max="9518" width="10.83203125" customWidth="1"/>
    <col min="9520" max="9521" width="10.83203125" customWidth="1"/>
    <col min="9525" max="9525" width="10.83203125" customWidth="1"/>
    <col min="9528" max="9529" width="10.83203125" customWidth="1"/>
    <col min="9532" max="9533" width="10.83203125" customWidth="1"/>
    <col min="9536" max="9536" width="10.83203125" customWidth="1"/>
    <col min="9541" max="9541" width="10.83203125" customWidth="1"/>
    <col min="9544" max="9545" width="10.83203125" customWidth="1"/>
    <col min="9549" max="9549" width="10.83203125" customWidth="1"/>
    <col min="9551" max="9556" width="10.83203125" customWidth="1"/>
    <col min="9558" max="9558" width="10.83203125" customWidth="1"/>
    <col min="9560" max="9560" width="10.83203125" customWidth="1"/>
    <col min="9562" max="9562" width="10.83203125" customWidth="1"/>
    <col min="9565" max="9566" width="10.83203125" customWidth="1"/>
    <col min="9568" max="9568" width="10.83203125" customWidth="1"/>
    <col min="9570" max="9570" width="10.83203125" customWidth="1"/>
    <col min="9572" max="9572" width="10.83203125" customWidth="1"/>
    <col min="9574" max="9574" width="10.83203125" customWidth="1"/>
    <col min="9576" max="9577" width="10.83203125" customWidth="1"/>
    <col min="9581" max="9581" width="10.83203125" customWidth="1"/>
    <col min="9584" max="9584" width="10.83203125" customWidth="1"/>
    <col min="9586" max="9589" width="10.83203125" customWidth="1"/>
    <col min="9592" max="9594" width="10.83203125" customWidth="1"/>
    <col min="9596" max="9597" width="10.83203125" customWidth="1"/>
    <col min="9600" max="9601" width="10.83203125" customWidth="1"/>
    <col min="9603" max="9603" width="10.83203125" customWidth="1"/>
    <col min="9605" max="9605" width="10.83203125" customWidth="1"/>
    <col min="9608" max="9608" width="10.83203125" customWidth="1"/>
    <col min="9610" max="9610" width="10.83203125" customWidth="1"/>
    <col min="9612" max="9612" width="10.83203125" customWidth="1"/>
    <col min="9616" max="9616" width="10.83203125" customWidth="1"/>
    <col min="9619" max="9620" width="10.83203125" customWidth="1"/>
    <col min="9624" max="9626" width="10.83203125" customWidth="1"/>
    <col min="9628" max="9628" width="10.83203125" customWidth="1"/>
    <col min="9632" max="9632" width="10.83203125" customWidth="1"/>
    <col min="9634" max="9634" width="10.83203125" customWidth="1"/>
    <col min="9636" max="9637" width="10.83203125" customWidth="1"/>
    <col min="9640" max="9642" width="10.83203125" customWidth="1"/>
    <col min="9644" max="9645" width="10.83203125" customWidth="1"/>
    <col min="9648" max="9652" width="10.83203125" customWidth="1"/>
    <col min="9654" max="9654" width="10.83203125" customWidth="1"/>
    <col min="9656" max="9656" width="10.83203125" customWidth="1"/>
    <col min="9658" max="9661" width="10.83203125" customWidth="1"/>
    <col min="9664" max="9664" width="10.83203125" customWidth="1"/>
    <col min="9668" max="9669" width="10.83203125" customWidth="1"/>
    <col min="9672" max="9672" width="10.83203125" customWidth="1"/>
    <col min="9674" max="9674" width="10.83203125" customWidth="1"/>
    <col min="9676" max="9677" width="10.83203125" customWidth="1"/>
    <col min="9680" max="9681" width="10.83203125" customWidth="1"/>
    <col min="9683" max="9684" width="10.83203125" customWidth="1"/>
    <col min="9686" max="9686" width="10.83203125" customWidth="1"/>
    <col min="9688" max="9688" width="10.83203125" customWidth="1"/>
    <col min="9690" max="9690" width="10.83203125" customWidth="1"/>
    <col min="9692" max="9693" width="10.83203125" customWidth="1"/>
    <col min="9696" max="9696" width="10.83203125" customWidth="1"/>
    <col min="9699" max="9701" width="10.83203125" customWidth="1"/>
    <col min="9704" max="9706" width="10.83203125" customWidth="1"/>
    <col min="9708" max="9708" width="10.83203125" customWidth="1"/>
    <col min="9712" max="9714" width="10.83203125" customWidth="1"/>
    <col min="9719" max="9720" width="10.83203125" customWidth="1"/>
    <col min="9725" max="9725" width="10.83203125" customWidth="1"/>
    <col min="9727" max="9728" width="10.83203125" customWidth="1"/>
    <col min="9731" max="9731" width="10.83203125" customWidth="1"/>
    <col min="9733" max="9733" width="10.83203125" customWidth="1"/>
    <col min="9736" max="9736" width="10.83203125" customWidth="1"/>
    <col min="9738" max="9738" width="10.83203125" customWidth="1"/>
    <col min="9740" max="9741" width="10.83203125" customWidth="1"/>
    <col min="9744" max="9744" width="10.83203125" customWidth="1"/>
    <col min="9746" max="9747" width="10.83203125" customWidth="1"/>
    <col min="9752" max="9753" width="10.83203125" customWidth="1"/>
    <col min="9759" max="9761" width="10.83203125" customWidth="1"/>
    <col min="9763" max="9763" width="10.83203125" customWidth="1"/>
    <col min="9765" max="9768" width="10.83203125" customWidth="1"/>
    <col min="9770" max="9771" width="10.83203125" customWidth="1"/>
    <col min="9773" max="9776" width="10.83203125" customWidth="1"/>
    <col min="9778" max="9779" width="10.83203125" customWidth="1"/>
    <col min="9781" max="9786" width="10.83203125" customWidth="1"/>
    <col min="9791" max="9794" width="10.83203125" customWidth="1"/>
    <col min="9796" max="9797" width="10.83203125" customWidth="1"/>
    <col min="9800" max="9800" width="10.83203125" customWidth="1"/>
    <col min="9802" max="9803" width="10.83203125" customWidth="1"/>
    <col min="9805" max="9805" width="10.83203125" customWidth="1"/>
    <col min="9808" max="9808" width="10.83203125" customWidth="1"/>
    <col min="9811" max="9813" width="10.83203125" customWidth="1"/>
    <col min="9816" max="9818" width="10.83203125" customWidth="1"/>
    <col min="9820" max="9820" width="10.83203125" customWidth="1"/>
    <col min="9824" max="9825" width="10.83203125" customWidth="1"/>
    <col min="9831" max="9833" width="10.83203125" customWidth="1"/>
    <col min="9835" max="9835" width="10.83203125" customWidth="1"/>
    <col min="9837" max="9840" width="10.83203125" customWidth="1"/>
    <col min="9842" max="9843" width="10.83203125" customWidth="1"/>
    <col min="9845" max="9848" width="10.83203125" customWidth="1"/>
    <col min="9850" max="9851" width="10.83203125" customWidth="1"/>
    <col min="9853" max="9856" width="10.83203125" customWidth="1"/>
    <col min="9858" max="9859" width="10.83203125" customWidth="1"/>
    <col min="9861" max="9866" width="10.83203125" customWidth="1"/>
    <col min="9871" max="9872" width="10.83203125" customWidth="1"/>
    <col min="9875" max="9875" width="10.83203125" customWidth="1"/>
    <col min="9877" max="9877" width="10.83203125" customWidth="1"/>
    <col min="9880" max="9880" width="10.83203125" customWidth="1"/>
    <col min="9882" max="9882" width="10.83203125" customWidth="1"/>
    <col min="9884" max="9885" width="10.83203125" customWidth="1"/>
    <col min="9888" max="9888" width="10.83203125" customWidth="1"/>
    <col min="9890" max="9891" width="10.83203125" customWidth="1"/>
    <col min="9896" max="9897" width="10.83203125" customWidth="1"/>
    <col min="9903" max="9904" width="10.83203125" customWidth="1"/>
    <col min="9907" max="9909" width="10.83203125" customWidth="1"/>
    <col min="9912" max="9912" width="10.83203125" customWidth="1"/>
    <col min="9917" max="9917" width="10.83203125" customWidth="1"/>
    <col min="9920" max="9920" width="10.83203125" customWidth="1"/>
    <col min="9922" max="9922" width="10.83203125" customWidth="1"/>
    <col min="9925" max="9925" width="10.83203125" customWidth="1"/>
    <col min="9928" max="9929" width="10.83203125" customWidth="1"/>
    <col min="9933" max="9933" width="10.83203125" customWidth="1"/>
    <col min="9935" max="9936" width="10.83203125" customWidth="1"/>
    <col min="9938" max="9941" width="10.83203125" customWidth="1"/>
    <col min="9944" max="9948" width="10.83203125" customWidth="1"/>
    <col min="9952" max="9956" width="10.83203125" customWidth="1"/>
    <col min="9960" max="9962" width="10.83203125" customWidth="1"/>
    <col min="9965" max="9965" width="10.83203125" customWidth="1"/>
    <col min="9968" max="9968" width="10.83203125" customWidth="1"/>
    <col min="9970" max="9970" width="10.83203125" customWidth="1"/>
    <col min="9972" max="9973" width="10.83203125" customWidth="1"/>
    <col min="9976" max="9977" width="10.83203125" customWidth="1"/>
    <col min="9981" max="9981" width="10.83203125" customWidth="1"/>
    <col min="9983" max="9988" width="10.83203125" customWidth="1"/>
    <col min="9992" max="9993" width="10.83203125" customWidth="1"/>
    <col min="9995" max="9996" width="10.83203125" customWidth="1"/>
    <col min="10000" max="10000" width="10.83203125" customWidth="1"/>
    <col min="10002" max="10003" width="10.83203125" customWidth="1"/>
    <col min="10005" max="10005" width="10.83203125" customWidth="1"/>
    <col min="10008" max="10009" width="10.83203125" customWidth="1"/>
    <col min="10013" max="10013" width="10.83203125" customWidth="1"/>
    <col min="10016" max="10018" width="10.83203125" customWidth="1"/>
    <col min="10020" max="10020" width="10.83203125" customWidth="1"/>
    <col min="10024" max="10025" width="10.83203125" customWidth="1"/>
    <col min="10029" max="10029" width="10.83203125" customWidth="1"/>
    <col min="10031" max="10034" width="10.83203125" customWidth="1"/>
    <col min="10036" max="10036" width="10.83203125" customWidth="1"/>
    <col min="10040" max="10040" width="10.83203125" customWidth="1"/>
    <col min="10042" max="10043" width="10.83203125" customWidth="1"/>
    <col min="10045" max="10045" width="10.83203125" customWidth="1"/>
    <col min="10048" max="10048" width="10.83203125" customWidth="1"/>
    <col min="10051" max="10053" width="10.83203125" customWidth="1"/>
    <col min="10056" max="10056" width="10.83203125" customWidth="1"/>
    <col min="10059" max="10059" width="10.83203125" customWidth="1"/>
    <col min="10061" max="10061" width="10.83203125" customWidth="1"/>
    <col min="10064" max="10064" width="10.83203125" customWidth="1"/>
    <col min="10066" max="10066" width="10.83203125" customWidth="1"/>
    <col min="10068" max="10069" width="10.83203125" customWidth="1"/>
    <col min="10072" max="10074" width="10.83203125" customWidth="1"/>
    <col min="10076" max="10076" width="10.83203125" customWidth="1"/>
    <col min="10080" max="10081" width="10.83203125" customWidth="1"/>
    <col min="10085" max="10085" width="10.83203125" customWidth="1"/>
    <col min="10087" max="10088" width="10.83203125" customWidth="1"/>
    <col min="10091" max="10093" width="10.83203125" customWidth="1"/>
    <col min="10096" max="10097" width="10.83203125" customWidth="1"/>
    <col min="10099" max="10100" width="10.83203125" customWidth="1"/>
    <col min="10104" max="10104" width="10.83203125" customWidth="1"/>
    <col min="10106" max="10106" width="10.83203125" customWidth="1"/>
    <col min="10108" max="10109" width="10.83203125" customWidth="1"/>
    <col min="10112" max="10112" width="10.83203125" customWidth="1"/>
    <col min="10114" max="10117" width="10.83203125" customWidth="1"/>
    <col min="10120" max="10122" width="10.83203125" customWidth="1"/>
    <col min="10124" max="10124" width="10.83203125" customWidth="1"/>
    <col min="10128" max="10128" width="10.83203125" customWidth="1"/>
    <col min="10133" max="10133" width="10.83203125" customWidth="1"/>
    <col min="10136" max="10137" width="10.83203125" customWidth="1"/>
    <col min="10139" max="10140" width="10.83203125" customWidth="1"/>
    <col min="10144" max="10146" width="10.83203125" customWidth="1"/>
    <col min="10151" max="10152" width="10.83203125" customWidth="1"/>
    <col min="10157" max="10157" width="10.83203125" customWidth="1"/>
    <col min="10159" max="10160" width="10.83203125" customWidth="1"/>
    <col min="10163" max="10163" width="10.83203125" customWidth="1"/>
    <col min="10165" max="10165" width="10.83203125" customWidth="1"/>
    <col min="10168" max="10168" width="10.83203125" customWidth="1"/>
    <col min="10170" max="10170" width="10.83203125" customWidth="1"/>
    <col min="10172" max="10173" width="10.83203125" customWidth="1"/>
    <col min="10176" max="10176" width="10.83203125" customWidth="1"/>
    <col min="10178" max="10179" width="10.83203125" customWidth="1"/>
    <col min="10184" max="10185" width="10.83203125" customWidth="1"/>
    <col min="10191" max="10193" width="10.83203125" customWidth="1"/>
    <col min="10195" max="10195" width="10.83203125" customWidth="1"/>
    <col min="10197" max="10200" width="10.83203125" customWidth="1"/>
    <col min="10202" max="10203" width="10.83203125" customWidth="1"/>
    <col min="10205" max="10208" width="10.83203125" customWidth="1"/>
    <col min="10210" max="10211" width="10.83203125" customWidth="1"/>
    <col min="10213" max="10216" width="10.83203125" customWidth="1"/>
    <col min="10218" max="10219" width="10.83203125" customWidth="1"/>
    <col min="10221" max="10226" width="10.83203125" customWidth="1"/>
    <col min="10231" max="10232" width="10.83203125" customWidth="1"/>
    <col min="10235" max="10236" width="10.83203125" customWidth="1"/>
    <col min="10240" max="10242" width="10.83203125" customWidth="1"/>
    <col min="10244" max="10244" width="10.83203125" customWidth="1"/>
    <col min="10248" max="10249" width="10.83203125" customWidth="1"/>
    <col min="10251" max="10252" width="10.83203125" customWidth="1"/>
    <col min="10256" max="10256" width="10.83203125" customWidth="1"/>
    <col min="10258" max="10259" width="10.83203125" customWidth="1"/>
    <col min="10261" max="10261" width="10.83203125" customWidth="1"/>
    <col min="10264" max="10265" width="10.83203125" customWidth="1"/>
    <col min="10269" max="10269" width="10.83203125" customWidth="1"/>
    <col min="10272" max="10272" width="10.83203125" customWidth="1"/>
    <col min="10276" max="10277" width="10.83203125" customWidth="1"/>
    <col min="10280" max="10281" width="10.83203125" customWidth="1"/>
    <col min="10287" max="10288" width="10.83203125" customWidth="1"/>
    <col min="10291" max="10293" width="10.83203125" customWidth="1"/>
    <col min="10296" max="10296" width="10.83203125" customWidth="1"/>
    <col min="10301" max="10301" width="10.83203125" customWidth="1"/>
    <col min="10304" max="10304" width="10.83203125" customWidth="1"/>
    <col min="10306" max="10306" width="10.83203125" customWidth="1"/>
    <col min="10309" max="10309" width="10.83203125" customWidth="1"/>
    <col min="10312" max="10313" width="10.83203125" customWidth="1"/>
    <col min="10317" max="10317" width="10.83203125" customWidth="1"/>
    <col min="10319" max="10320" width="10.83203125" customWidth="1"/>
    <col min="10322" max="10325" width="10.83203125" customWidth="1"/>
    <col min="10328" max="10332" width="10.83203125" customWidth="1"/>
    <col min="10336" max="10340" width="10.83203125" customWidth="1"/>
    <col min="10344" max="10346" width="10.83203125" customWidth="1"/>
    <col min="10349" max="10349" width="10.83203125" customWidth="1"/>
    <col min="10352" max="10352" width="10.83203125" customWidth="1"/>
    <col min="10354" max="10354" width="10.83203125" customWidth="1"/>
    <col min="10356" max="10357" width="10.83203125" customWidth="1"/>
    <col min="10360" max="10361" width="10.83203125" customWidth="1"/>
    <col min="10365" max="10365" width="10.83203125" customWidth="1"/>
    <col min="10367" max="10369" width="10.83203125" customWidth="1"/>
    <col min="10371" max="10371" width="10.83203125" customWidth="1"/>
    <col min="10373" max="10373" width="10.83203125" customWidth="1"/>
    <col min="10376" max="10376" width="10.83203125" customWidth="1"/>
    <col min="10381" max="10381" width="10.83203125" customWidth="1"/>
    <col min="10384" max="10385" width="10.83203125" customWidth="1"/>
    <col min="10387" max="10389" width="10.83203125" customWidth="1"/>
    <col min="10392" max="10394" width="10.83203125" customWidth="1"/>
    <col min="10396" max="10396" width="10.83203125" customWidth="1"/>
    <col min="10400" max="10400" width="10.83203125" customWidth="1"/>
    <col min="10402" max="10403" width="10.83203125" customWidth="1"/>
    <col min="10405" max="10405" width="10.83203125" customWidth="1"/>
    <col min="10408" max="10408" width="10.83203125" customWidth="1"/>
    <col min="10411" max="10413" width="10.83203125" customWidth="1"/>
    <col min="10416" max="10416" width="10.83203125" customWidth="1"/>
    <col min="10419" max="10419" width="10.83203125" customWidth="1"/>
    <col min="10421" max="10421" width="10.83203125" customWidth="1"/>
    <col min="10424" max="10424" width="10.83203125" customWidth="1"/>
    <col min="10426" max="10426" width="10.83203125" customWidth="1"/>
    <col min="10428" max="10429" width="10.83203125" customWidth="1"/>
    <col min="10432" max="10434" width="10.83203125" customWidth="1"/>
    <col min="10436" max="10436" width="10.83203125" customWidth="1"/>
    <col min="10440" max="10442" width="10.83203125" customWidth="1"/>
    <col min="10447" max="10448" width="10.83203125" customWidth="1"/>
    <col min="10453" max="10453" width="10.83203125" customWidth="1"/>
    <col min="10455" max="10456" width="10.83203125" customWidth="1"/>
    <col min="10459" max="10460" width="10.83203125" customWidth="1"/>
    <col min="10464" max="10466" width="10.83203125" customWidth="1"/>
    <col min="10468" max="10468" width="10.83203125" customWidth="1"/>
    <col min="10472" max="10473" width="10.83203125" customWidth="1"/>
    <col min="10475" max="10476" width="10.83203125" customWidth="1"/>
    <col min="10480" max="10480" width="10.83203125" customWidth="1"/>
    <col min="10482" max="10483" width="10.83203125" customWidth="1"/>
    <col min="10485" max="10485" width="10.83203125" customWidth="1"/>
    <col min="10488" max="10489" width="10.83203125" customWidth="1"/>
    <col min="10493" max="10493" width="10.83203125" customWidth="1"/>
    <col min="10496" max="10496" width="10.83203125" customWidth="1"/>
    <col min="10500" max="10501" width="10.83203125" customWidth="1"/>
    <col min="10504" max="10505" width="10.83203125" customWidth="1"/>
    <col min="10511" max="10513" width="10.83203125" customWidth="1"/>
    <col min="10515" max="10515" width="10.83203125" customWidth="1"/>
    <col min="10517" max="10520" width="10.83203125" customWidth="1"/>
    <col min="10522" max="10523" width="10.83203125" customWidth="1"/>
    <col min="10525" max="10528" width="10.83203125" customWidth="1"/>
    <col min="10530" max="10531" width="10.83203125" customWidth="1"/>
    <col min="10533" max="10536" width="10.83203125" customWidth="1"/>
    <col min="10538" max="10539" width="10.83203125" customWidth="1"/>
    <col min="10541" max="10546" width="10.83203125" customWidth="1"/>
    <col min="10551" max="10552" width="10.83203125" customWidth="1"/>
    <col min="10555" max="10555" width="10.83203125" customWidth="1"/>
    <col min="10557" max="10557" width="10.83203125" customWidth="1"/>
    <col min="10560" max="10560" width="10.83203125" customWidth="1"/>
    <col min="10562" max="10562" width="10.83203125" customWidth="1"/>
    <col min="10564" max="10565" width="10.83203125" customWidth="1"/>
    <col min="10568" max="10568" width="10.83203125" customWidth="1"/>
    <col min="10570" max="10571" width="10.83203125" customWidth="1"/>
    <col min="10576" max="10577" width="10.83203125" customWidth="1"/>
    <col min="10583" max="10584" width="10.83203125" customWidth="1"/>
    <col min="10587" max="10589" width="10.83203125" customWidth="1"/>
    <col min="10592" max="10592" width="10.83203125" customWidth="1"/>
    <col min="10597" max="10597" width="10.83203125" customWidth="1"/>
    <col min="10600" max="10600" width="10.83203125" customWidth="1"/>
    <col min="10602" max="10602" width="10.83203125" customWidth="1"/>
    <col min="10605" max="10605" width="10.83203125" customWidth="1"/>
    <col min="10608" max="10609" width="10.83203125" customWidth="1"/>
    <col min="10613" max="10613" width="10.83203125" customWidth="1"/>
    <col min="10615" max="10616" width="10.83203125" customWidth="1"/>
    <col min="10618" max="10621" width="10.83203125" customWidth="1"/>
    <col min="10624" max="10628" width="10.83203125" customWidth="1"/>
    <col min="10632" max="10636" width="10.83203125" customWidth="1"/>
    <col min="10640" max="10642" width="10.83203125" customWidth="1"/>
    <col min="10645" max="10645" width="10.83203125" customWidth="1"/>
    <col min="10648" max="10648" width="10.83203125" customWidth="1"/>
    <col min="10650" max="10650" width="10.83203125" customWidth="1"/>
    <col min="10652" max="10653" width="10.83203125" customWidth="1"/>
    <col min="10656" max="10657" width="10.83203125" customWidth="1"/>
    <col min="10661" max="10661" width="10.83203125" customWidth="1"/>
    <col min="10663" max="10668" width="10.83203125" customWidth="1"/>
    <col min="10672" max="10673" width="10.83203125" customWidth="1"/>
    <col min="10675" max="10676" width="10.83203125" customWidth="1"/>
    <col min="10680" max="10680" width="10.83203125" customWidth="1"/>
    <col min="10682" max="10683" width="10.83203125" customWidth="1"/>
    <col min="10685" max="10685" width="10.83203125" customWidth="1"/>
    <col min="10688" max="10689" width="10.83203125" customWidth="1"/>
    <col min="10693" max="10693" width="10.83203125" customWidth="1"/>
    <col min="10696" max="10698" width="10.83203125" customWidth="1"/>
    <col min="10700" max="10700" width="10.83203125" customWidth="1"/>
    <col min="10704" max="10705" width="10.83203125" customWidth="1"/>
    <col min="10709" max="10709" width="10.83203125" customWidth="1"/>
    <col min="10711" max="10714" width="10.83203125" customWidth="1"/>
    <col min="10716" max="10716" width="10.83203125" customWidth="1"/>
    <col min="10720" max="10720" width="10.83203125" customWidth="1"/>
    <col min="10722" max="10723" width="10.83203125" customWidth="1"/>
    <col min="10725" max="10725" width="10.83203125" customWidth="1"/>
    <col min="10728" max="10728" width="10.83203125" customWidth="1"/>
    <col min="10731" max="10733" width="10.83203125" customWidth="1"/>
    <col min="10736" max="10736" width="10.83203125" customWidth="1"/>
    <col min="10739" max="10739" width="10.83203125" customWidth="1"/>
    <col min="10741" max="10741" width="10.83203125" customWidth="1"/>
    <col min="10744" max="10744" width="10.83203125" customWidth="1"/>
    <col min="10746" max="10746" width="10.83203125" customWidth="1"/>
    <col min="10748" max="10749" width="10.83203125" customWidth="1"/>
    <col min="10752" max="10754" width="10.83203125" customWidth="1"/>
    <col min="10756" max="10756" width="10.83203125" customWidth="1"/>
    <col min="10760" max="10761" width="10.83203125" customWidth="1"/>
    <col min="10765" max="10765" width="10.83203125" customWidth="1"/>
    <col min="10767" max="10768" width="10.83203125" customWidth="1"/>
    <col min="10770" max="10771" width="10.83203125" customWidth="1"/>
    <col min="10773" max="10773" width="10.83203125" customWidth="1"/>
    <col min="10776" max="10778" width="10.83203125" customWidth="1"/>
    <col min="10780" max="10780" width="10.83203125" customWidth="1"/>
    <col min="10784" max="10784" width="10.83203125" customWidth="1"/>
    <col min="10786" max="10786" width="10.83203125" customWidth="1"/>
    <col min="10788" max="10789" width="10.83203125" customWidth="1"/>
    <col min="10792" max="10792" width="10.83203125" customWidth="1"/>
    <col min="10794" max="10794" width="10.83203125" customWidth="1"/>
    <col min="10797" max="10797" width="10.83203125" customWidth="1"/>
    <col min="10800" max="10800" width="10.83203125" customWidth="1"/>
    <col min="10802" max="10806" width="10.83203125" customWidth="1"/>
    <col min="10808" max="10809" width="10.83203125" customWidth="1"/>
    <col min="10811" max="10812" width="10.83203125" customWidth="1"/>
    <col min="10816" max="10817" width="10.83203125" customWidth="1"/>
    <col min="10819" max="10820" width="10.83203125" customWidth="1"/>
    <col min="10824" max="10824" width="10.83203125" customWidth="1"/>
    <col min="10826" max="10829" width="10.83203125" customWidth="1"/>
    <col min="10832" max="10832" width="10.83203125" customWidth="1"/>
    <col min="10834" max="10835" width="10.83203125" customWidth="1"/>
    <col min="10840" max="10842" width="10.83203125" customWidth="1"/>
    <col min="10847" max="10848" width="10.83203125" customWidth="1"/>
    <col min="10853" max="10853" width="10.83203125" customWidth="1"/>
    <col min="10855" max="10856" width="10.83203125" customWidth="1"/>
    <col min="10859" max="10859" width="10.83203125" customWidth="1"/>
    <col min="10861" max="10861" width="10.83203125" customWidth="1"/>
    <col min="10864" max="10864" width="10.83203125" customWidth="1"/>
    <col min="10866" max="10866" width="10.83203125" customWidth="1"/>
    <col min="10868" max="10869" width="10.83203125" customWidth="1"/>
    <col min="10872" max="10872" width="10.83203125" customWidth="1"/>
    <col min="10874" max="10875" width="10.83203125" customWidth="1"/>
    <col min="10880" max="10881" width="10.83203125" customWidth="1"/>
    <col min="10887" max="10889" width="10.83203125" customWidth="1"/>
    <col min="10891" max="10891" width="10.83203125" customWidth="1"/>
    <col min="10893" max="10896" width="10.83203125" customWidth="1"/>
    <col min="10898" max="10899" width="10.83203125" customWidth="1"/>
    <col min="10901" max="10904" width="10.83203125" customWidth="1"/>
    <col min="10906" max="10907" width="10.83203125" customWidth="1"/>
    <col min="10909" max="10912" width="10.83203125" customWidth="1"/>
    <col min="10914" max="10915" width="10.83203125" customWidth="1"/>
    <col min="10917" max="10922" width="10.83203125" customWidth="1"/>
    <col min="10927" max="10928" width="10.83203125" customWidth="1"/>
    <col min="10930" max="10933" width="10.83203125" customWidth="1"/>
    <col min="10936" max="10937" width="10.83203125" customWidth="1"/>
    <col min="10939" max="10940" width="10.83203125" customWidth="1"/>
    <col min="10944" max="10945" width="10.83203125" customWidth="1"/>
    <col min="10947" max="10948" width="10.83203125" customWidth="1"/>
    <col min="10952" max="10952" width="10.83203125" customWidth="1"/>
    <col min="10954" max="10957" width="10.83203125" customWidth="1"/>
    <col min="10960" max="10960" width="10.83203125" customWidth="1"/>
    <col min="10962" max="10963" width="10.83203125" customWidth="1"/>
    <col min="10968" max="10969" width="10.83203125" customWidth="1"/>
    <col min="10975" max="10977" width="10.83203125" customWidth="1"/>
    <col min="10979" max="10979" width="10.83203125" customWidth="1"/>
    <col min="10981" max="10984" width="10.83203125" customWidth="1"/>
    <col min="10986" max="10987" width="10.83203125" customWidth="1"/>
    <col min="10989" max="10992" width="10.83203125" customWidth="1"/>
    <col min="10994" max="10995" width="10.83203125" customWidth="1"/>
    <col min="10997" max="11000" width="10.83203125" customWidth="1"/>
    <col min="11002" max="11003" width="10.83203125" customWidth="1"/>
    <col min="11005" max="11008" width="10.83203125" customWidth="1"/>
    <col min="11010" max="11011" width="10.83203125" customWidth="1"/>
    <col min="11013" max="11018" width="10.83203125" customWidth="1"/>
    <col min="11023" max="11026" width="10.83203125" customWidth="1"/>
    <col min="11028" max="11029" width="10.83203125" customWidth="1"/>
    <col min="11032" max="11032" width="10.83203125" customWidth="1"/>
    <col min="11034" max="11035" width="10.83203125" customWidth="1"/>
    <col min="11037" max="11037" width="10.83203125" customWidth="1"/>
    <col min="11040" max="11040" width="10.83203125" customWidth="1"/>
    <col min="11043" max="11045" width="10.83203125" customWidth="1"/>
    <col min="11048" max="11050" width="10.83203125" customWidth="1"/>
    <col min="11052" max="11052" width="10.83203125" customWidth="1"/>
    <col min="11056" max="11057" width="10.83203125" customWidth="1"/>
    <col min="11063" max="11065" width="10.83203125" customWidth="1"/>
    <col min="11067" max="11067" width="10.83203125" customWidth="1"/>
    <col min="11069" max="11072" width="10.83203125" customWidth="1"/>
    <col min="11074" max="11075" width="10.83203125" customWidth="1"/>
    <col min="11077" max="11080" width="10.83203125" customWidth="1"/>
    <col min="11082" max="11083" width="10.83203125" customWidth="1"/>
    <col min="11085" max="11088" width="10.83203125" customWidth="1"/>
    <col min="11090" max="11091" width="10.83203125" customWidth="1"/>
    <col min="11093" max="11096" width="10.83203125" customWidth="1"/>
    <col min="11098" max="11099" width="10.83203125" customWidth="1"/>
    <col min="11101" max="11104" width="10.83203125" customWidth="1"/>
    <col min="11106" max="11107" width="10.83203125" customWidth="1"/>
    <col min="11109" max="11114" width="10.83203125" customWidth="1"/>
    <col min="11119" max="11120" width="10.83203125" customWidth="1"/>
    <col min="11123" max="11123" width="10.83203125" customWidth="1"/>
    <col min="11125" max="11125" width="10.83203125" customWidth="1"/>
    <col min="11128" max="11128" width="10.83203125" customWidth="1"/>
    <col min="11130" max="11130" width="10.83203125" customWidth="1"/>
    <col min="11132" max="11133" width="10.83203125" customWidth="1"/>
    <col min="11136" max="11136" width="10.83203125" customWidth="1"/>
    <col min="11138" max="11139" width="10.83203125" customWidth="1"/>
    <col min="11144" max="11145" width="10.83203125" customWidth="1"/>
    <col min="11151" max="11152" width="10.83203125" customWidth="1"/>
    <col min="11155" max="11157" width="10.83203125" customWidth="1"/>
    <col min="11160" max="11160" width="10.83203125" customWidth="1"/>
    <col min="11165" max="11165" width="10.83203125" customWidth="1"/>
    <col min="11168" max="11168" width="10.83203125" customWidth="1"/>
    <col min="11170" max="11170" width="10.83203125" customWidth="1"/>
    <col min="11173" max="11173" width="10.83203125" customWidth="1"/>
    <col min="11176" max="11177" width="10.83203125" customWidth="1"/>
    <col min="11181" max="11181" width="10.83203125" customWidth="1"/>
    <col min="11183" max="11184" width="10.83203125" customWidth="1"/>
    <col min="11186" max="11189" width="10.83203125" customWidth="1"/>
    <col min="11192" max="11196" width="10.83203125" customWidth="1"/>
    <col min="11200" max="11204" width="10.83203125" customWidth="1"/>
    <col min="11208" max="11210" width="10.83203125" customWidth="1"/>
    <col min="11213" max="11213" width="10.83203125" customWidth="1"/>
    <col min="11216" max="11216" width="10.83203125" customWidth="1"/>
    <col min="11218" max="11218" width="10.83203125" customWidth="1"/>
    <col min="11220" max="11221" width="10.83203125" customWidth="1"/>
    <col min="11224" max="11225" width="10.83203125" customWidth="1"/>
    <col min="11229" max="11229" width="10.83203125" customWidth="1"/>
    <col min="11231" max="11236" width="10.83203125" customWidth="1"/>
    <col min="11240" max="11241" width="10.83203125" customWidth="1"/>
    <col min="11243" max="11244" width="10.83203125" customWidth="1"/>
    <col min="11248" max="11248" width="10.83203125" customWidth="1"/>
    <col min="11250" max="11251" width="10.83203125" customWidth="1"/>
    <col min="11253" max="11253" width="10.83203125" customWidth="1"/>
    <col min="11256" max="11257" width="10.83203125" customWidth="1"/>
    <col min="11261" max="11261" width="10.83203125" customWidth="1"/>
    <col min="11264" max="11266" width="10.83203125" customWidth="1"/>
    <col min="11268" max="11268" width="10.83203125" customWidth="1"/>
    <col min="11272" max="11273" width="10.83203125" customWidth="1"/>
    <col min="11277" max="11277" width="10.83203125" customWidth="1"/>
    <col min="11279" max="11284" width="10.83203125" customWidth="1"/>
    <col min="11286" max="11286" width="10.83203125" customWidth="1"/>
    <col min="11288" max="11288" width="10.83203125" customWidth="1"/>
    <col min="11290" max="11293" width="10.83203125" customWidth="1"/>
    <col min="11296" max="11300" width="10.83203125" customWidth="1"/>
    <col min="11304" max="11304" width="10.83203125" customWidth="1"/>
    <col min="11306" max="11306" width="10.83203125" customWidth="1"/>
    <col min="11308" max="11309" width="10.83203125" customWidth="1"/>
    <col min="11312" max="11313" width="10.83203125" customWidth="1"/>
    <col min="11315" max="11316" width="10.83203125" customWidth="1"/>
    <col min="11320" max="11320" width="10.83203125" customWidth="1"/>
    <col min="11322" max="11323" width="10.83203125" customWidth="1"/>
    <col min="11325" max="11326" width="10.83203125" customWidth="1"/>
    <col min="11328" max="11329" width="10.83203125" customWidth="1"/>
    <col min="11333" max="11333" width="10.83203125" customWidth="1"/>
    <col min="11336" max="11337" width="10.83203125" customWidth="1"/>
    <col min="11340" max="11341" width="10.83203125" customWidth="1"/>
    <col min="11344" max="11344" width="10.83203125" customWidth="1"/>
    <col min="11349" max="11349" width="10.83203125" customWidth="1"/>
    <col min="11352" max="11353" width="10.83203125" customWidth="1"/>
    <col min="11357" max="11357" width="10.83203125" customWidth="1"/>
    <col min="11359" max="11364" width="10.83203125" customWidth="1"/>
    <col min="11366" max="11366" width="10.83203125" customWidth="1"/>
    <col min="11368" max="11368" width="10.83203125" customWidth="1"/>
    <col min="11370" max="11370" width="10.83203125" customWidth="1"/>
    <col min="11373" max="11374" width="10.83203125" customWidth="1"/>
    <col min="11376" max="11376" width="10.83203125" customWidth="1"/>
    <col min="11378" max="11378" width="10.83203125" customWidth="1"/>
    <col min="11380" max="11380" width="10.83203125" customWidth="1"/>
    <col min="11382" max="11382" width="10.83203125" customWidth="1"/>
    <col min="11384" max="11385" width="10.83203125" customWidth="1"/>
    <col min="11389" max="11389" width="10.83203125" customWidth="1"/>
    <col min="11392" max="11392" width="10.83203125" customWidth="1"/>
    <col min="11394" max="11397" width="10.83203125" customWidth="1"/>
    <col min="11400" max="11402" width="10.83203125" customWidth="1"/>
    <col min="11404" max="11405" width="10.83203125" customWidth="1"/>
    <col min="11408" max="11409" width="10.83203125" customWidth="1"/>
    <col min="11411" max="11411" width="10.83203125" customWidth="1"/>
    <col min="11413" max="11413" width="10.83203125" customWidth="1"/>
    <col min="11416" max="11416" width="10.83203125" customWidth="1"/>
    <col min="11418" max="11418" width="10.83203125" customWidth="1"/>
    <col min="11420" max="11420" width="10.83203125" customWidth="1"/>
    <col min="11424" max="11424" width="10.83203125" customWidth="1"/>
    <col min="11427" max="11428" width="10.83203125" customWidth="1"/>
    <col min="11432" max="11434" width="10.83203125" customWidth="1"/>
    <col min="11436" max="11436" width="10.83203125" customWidth="1"/>
    <col min="11440" max="11440" width="10.83203125" customWidth="1"/>
    <col min="11442" max="11442" width="10.83203125" customWidth="1"/>
    <col min="11444" max="11445" width="10.83203125" customWidth="1"/>
    <col min="11448" max="11450" width="10.83203125" customWidth="1"/>
    <col min="11452" max="11453" width="10.83203125" customWidth="1"/>
    <col min="11456" max="11460" width="10.83203125" customWidth="1"/>
    <col min="11462" max="11462" width="10.83203125" customWidth="1"/>
    <col min="11464" max="11464" width="10.83203125" customWidth="1"/>
    <col min="11466" max="11469" width="10.83203125" customWidth="1"/>
    <col min="11472" max="11472" width="10.83203125" customWidth="1"/>
    <col min="11476" max="11477" width="10.83203125" customWidth="1"/>
    <col min="11480" max="11480" width="10.83203125" customWidth="1"/>
    <col min="11482" max="11482" width="10.83203125" customWidth="1"/>
    <col min="11484" max="11485" width="10.83203125" customWidth="1"/>
    <col min="11488" max="11489" width="10.83203125" customWidth="1"/>
    <col min="11491" max="11492" width="10.83203125" customWidth="1"/>
    <col min="11494" max="11494" width="10.83203125" customWidth="1"/>
    <col min="11496" max="11496" width="10.83203125" customWidth="1"/>
    <col min="11498" max="11498" width="10.83203125" customWidth="1"/>
    <col min="11500" max="11501" width="10.83203125" customWidth="1"/>
    <col min="11504" max="11504" width="10.83203125" customWidth="1"/>
    <col min="11507" max="11509" width="10.83203125" customWidth="1"/>
    <col min="11512" max="11514" width="10.83203125" customWidth="1"/>
    <col min="11516" max="11516" width="10.83203125" customWidth="1"/>
    <col min="11520" max="11522" width="10.83203125" customWidth="1"/>
    <col min="11527" max="11528" width="10.83203125" customWidth="1"/>
    <col min="11533" max="11533" width="10.83203125" customWidth="1"/>
    <col min="11535" max="11536" width="10.83203125" customWidth="1"/>
    <col min="11539" max="11539" width="10.83203125" customWidth="1"/>
    <col min="11541" max="11541" width="10.83203125" customWidth="1"/>
    <col min="11544" max="11544" width="10.83203125" customWidth="1"/>
    <col min="11546" max="11546" width="10.83203125" customWidth="1"/>
    <col min="11548" max="11549" width="10.83203125" customWidth="1"/>
    <col min="11552" max="11552" width="10.83203125" customWidth="1"/>
    <col min="11554" max="11555" width="10.83203125" customWidth="1"/>
    <col min="11560" max="11561" width="10.83203125" customWidth="1"/>
    <col min="11567" max="11569" width="10.83203125" customWidth="1"/>
    <col min="11571" max="11571" width="10.83203125" customWidth="1"/>
    <col min="11573" max="11576" width="10.83203125" customWidth="1"/>
    <col min="11578" max="11579" width="10.83203125" customWidth="1"/>
    <col min="11581" max="11584" width="10.83203125" customWidth="1"/>
    <col min="11586" max="11587" width="10.83203125" customWidth="1"/>
    <col min="11589" max="11592" width="10.83203125" customWidth="1"/>
    <col min="11594" max="11595" width="10.83203125" customWidth="1"/>
    <col min="11597" max="11600" width="10.83203125" customWidth="1"/>
    <col min="11602" max="11603" width="10.83203125" customWidth="1"/>
    <col min="11605" max="11608" width="10.83203125" customWidth="1"/>
    <col min="11610" max="11611" width="10.83203125" customWidth="1"/>
    <col min="11613" max="11618" width="10.83203125" customWidth="1"/>
    <col min="11623" max="11624" width="10.83203125" customWidth="1"/>
    <col min="11626" max="11629" width="10.83203125" customWidth="1"/>
    <col min="11632" max="11633" width="10.83203125" customWidth="1"/>
    <col min="11635" max="11636" width="10.83203125" customWidth="1"/>
    <col min="11640" max="11641" width="10.83203125" customWidth="1"/>
    <col min="11643" max="11644" width="10.83203125" customWidth="1"/>
    <col min="11648" max="11648" width="10.83203125" customWidth="1"/>
    <col min="11650" max="11653" width="10.83203125" customWidth="1"/>
    <col min="11656" max="11656" width="10.83203125" customWidth="1"/>
    <col min="11658" max="11659" width="10.83203125" customWidth="1"/>
    <col min="11664" max="11665" width="10.83203125" customWidth="1"/>
    <col min="11671" max="11673" width="10.83203125" customWidth="1"/>
    <col min="11675" max="11675" width="10.83203125" customWidth="1"/>
    <col min="11677" max="11680" width="10.83203125" customWidth="1"/>
    <col min="11682" max="11683" width="10.83203125" customWidth="1"/>
    <col min="11685" max="11688" width="10.83203125" customWidth="1"/>
    <col min="11690" max="11691" width="10.83203125" customWidth="1"/>
    <col min="11693" max="11696" width="10.83203125" customWidth="1"/>
    <col min="11698" max="11699" width="10.83203125" customWidth="1"/>
    <col min="11701" max="11704" width="10.83203125" customWidth="1"/>
    <col min="11706" max="11707" width="10.83203125" customWidth="1"/>
    <col min="11709" max="11712" width="10.83203125" customWidth="1"/>
    <col min="11714" max="11715" width="10.83203125" customWidth="1"/>
    <col min="11717" max="11720" width="10.83203125" customWidth="1"/>
    <col min="11722" max="11723" width="10.83203125" customWidth="1"/>
    <col min="11725" max="11730" width="10.83203125" customWidth="1"/>
    <col min="11735" max="11736" width="10.83203125" customWidth="1"/>
    <col min="11738" max="11739" width="10.83203125" customWidth="1"/>
    <col min="11741" max="11741" width="10.83203125" customWidth="1"/>
    <col min="11744" max="11745" width="10.83203125" customWidth="1"/>
    <col min="11749" max="11749" width="10.83203125" customWidth="1"/>
    <col min="11752" max="11754" width="10.83203125" customWidth="1"/>
    <col min="11756" max="11756" width="10.83203125" customWidth="1"/>
    <col min="11760" max="11760" width="10.83203125" customWidth="1"/>
    <col min="11762" max="11762" width="10.83203125" customWidth="1"/>
    <col min="11764" max="11765" width="10.83203125" customWidth="1"/>
    <col min="11768" max="11768" width="10.83203125" customWidth="1"/>
    <col min="11772" max="11773" width="10.83203125" customWidth="1"/>
    <col min="11776" max="11776" width="10.83203125" customWidth="1"/>
    <col min="11778" max="11778" width="10.83203125" customWidth="1"/>
    <col min="11780" max="11781" width="10.83203125" customWidth="1"/>
    <col min="11784" max="11785" width="10.83203125" customWidth="1"/>
    <col min="11787" max="11788" width="10.83203125" customWidth="1"/>
    <col min="11792" max="11793" width="10.83203125" customWidth="1"/>
    <col min="11799" max="11804" width="10.83203125" customWidth="1"/>
    <col min="11807" max="11810" width="10.83203125" customWidth="1"/>
    <col min="11815" max="11816" width="10.83203125" customWidth="1"/>
    <col min="11821" max="11821" width="10.83203125" customWidth="1"/>
    <col min="11823" max="11824" width="10.83203125" customWidth="1"/>
    <col min="11826" max="11827" width="10.83203125" customWidth="1"/>
    <col min="11829" max="11829" width="10.83203125" customWidth="1"/>
    <col min="11832" max="11833" width="10.83203125" customWidth="1"/>
    <col min="11837" max="11837" width="10.83203125" customWidth="1"/>
    <col min="11840" max="11842" width="10.83203125" customWidth="1"/>
    <col min="11844" max="11844" width="10.83203125" customWidth="1"/>
    <col min="11848" max="11848" width="10.83203125" customWidth="1"/>
    <col min="11850" max="11850" width="10.83203125" customWidth="1"/>
    <col min="11852" max="11853" width="10.83203125" customWidth="1"/>
    <col min="11856" max="11856" width="10.83203125" customWidth="1"/>
    <col min="11860" max="11861" width="10.83203125" customWidth="1"/>
    <col min="11864" max="11864" width="10.83203125" customWidth="1"/>
    <col min="11866" max="11866" width="10.83203125" customWidth="1"/>
    <col min="11868" max="11869" width="10.83203125" customWidth="1"/>
    <col min="11872" max="11873" width="10.83203125" customWidth="1"/>
    <col min="11875" max="11876" width="10.83203125" customWidth="1"/>
    <col min="11880" max="11881" width="10.83203125" customWidth="1"/>
    <col min="11887" max="11889" width="10.83203125" customWidth="1"/>
    <col min="11891" max="11891" width="10.83203125" customWidth="1"/>
    <col min="11893" max="11896" width="10.83203125" customWidth="1"/>
    <col min="11898" max="11899" width="10.83203125" customWidth="1"/>
    <col min="11901" max="11904" width="10.83203125" customWidth="1"/>
    <col min="11906" max="11907" width="10.83203125" customWidth="1"/>
    <col min="11909" max="11912" width="10.83203125" customWidth="1"/>
    <col min="11914" max="11915" width="10.83203125" customWidth="1"/>
    <col min="11917" max="11920" width="10.83203125" customWidth="1"/>
    <col min="11922" max="11923" width="10.83203125" customWidth="1"/>
    <col min="11925" max="11928" width="10.83203125" customWidth="1"/>
    <col min="11930" max="11931" width="10.83203125" customWidth="1"/>
    <col min="11933" max="11936" width="10.83203125" customWidth="1"/>
    <col min="11938" max="11939" width="10.83203125" customWidth="1"/>
    <col min="11941" max="11946" width="10.83203125" customWidth="1"/>
    <col min="11951" max="11952" width="10.83203125" customWidth="1"/>
    <col min="11954" max="11955" width="10.83203125" customWidth="1"/>
    <col min="11957" max="11957" width="10.83203125" customWidth="1"/>
    <col min="11960" max="11961" width="10.83203125" customWidth="1"/>
    <col min="11965" max="11965" width="10.83203125" customWidth="1"/>
    <col min="11968" max="11970" width="10.83203125" customWidth="1"/>
    <col min="11972" max="11972" width="10.83203125" customWidth="1"/>
    <col min="11976" max="11976" width="10.83203125" customWidth="1"/>
    <col min="11978" max="11978" width="10.83203125" customWidth="1"/>
    <col min="11980" max="11981" width="10.83203125" customWidth="1"/>
    <col min="11984" max="11984" width="10.83203125" customWidth="1"/>
    <col min="11988" max="11989" width="10.83203125" customWidth="1"/>
    <col min="11992" max="11992" width="10.83203125" customWidth="1"/>
    <col min="11994" max="11994" width="10.83203125" customWidth="1"/>
    <col min="11996" max="11997" width="10.83203125" customWidth="1"/>
    <col min="12000" max="12001" width="10.83203125" customWidth="1"/>
    <col min="12003" max="12004" width="10.83203125" customWidth="1"/>
    <col min="12008" max="12009" width="10.83203125" customWidth="1"/>
    <col min="12015" max="12020" width="10.83203125" customWidth="1"/>
    <col min="12023" max="12026" width="10.83203125" customWidth="1"/>
    <col min="12031" max="12032" width="10.83203125" customWidth="1"/>
    <col min="12037" max="12037" width="10.83203125" customWidth="1"/>
    <col min="12039" max="12040" width="10.83203125" customWidth="1"/>
    <col min="12042" max="12043" width="10.83203125" customWidth="1"/>
    <col min="12045" max="12045" width="10.83203125" customWidth="1"/>
    <col min="12048" max="12049" width="10.83203125" customWidth="1"/>
    <col min="12053" max="12053" width="10.83203125" customWidth="1"/>
    <col min="12056" max="12058" width="10.83203125" customWidth="1"/>
    <col min="12060" max="12060" width="10.83203125" customWidth="1"/>
    <col min="12064" max="12064" width="10.83203125" customWidth="1"/>
    <col min="12066" max="12066" width="10.83203125" customWidth="1"/>
    <col min="12068" max="12069" width="10.83203125" customWidth="1"/>
    <col min="12072" max="12072" width="10.83203125" customWidth="1"/>
    <col min="12076" max="12077" width="10.83203125" customWidth="1"/>
    <col min="12080" max="12080" width="10.83203125" customWidth="1"/>
    <col min="12082" max="12082" width="10.83203125" customWidth="1"/>
    <col min="12084" max="12085" width="10.83203125" customWidth="1"/>
    <col min="12088" max="12089" width="10.83203125" customWidth="1"/>
    <col min="12091" max="12092" width="10.83203125" customWidth="1"/>
    <col min="12096" max="12097" width="10.83203125" customWidth="1"/>
    <col min="12103" max="12105" width="10.83203125" customWidth="1"/>
    <col min="12107" max="12107" width="10.83203125" customWidth="1"/>
    <col min="12109" max="12112" width="10.83203125" customWidth="1"/>
    <col min="12114" max="12115" width="10.83203125" customWidth="1"/>
    <col min="12117" max="12120" width="10.83203125" customWidth="1"/>
    <col min="12122" max="12123" width="10.83203125" customWidth="1"/>
    <col min="12125" max="12128" width="10.83203125" customWidth="1"/>
    <col min="12130" max="12131" width="10.83203125" customWidth="1"/>
    <col min="12133" max="12136" width="10.83203125" customWidth="1"/>
    <col min="12138" max="12139" width="10.83203125" customWidth="1"/>
    <col min="12141" max="12144" width="10.83203125" customWidth="1"/>
    <col min="12146" max="12147" width="10.83203125" customWidth="1"/>
    <col min="12149" max="12152" width="10.83203125" customWidth="1"/>
    <col min="12154" max="12155" width="10.83203125" customWidth="1"/>
    <col min="12157" max="12162" width="10.83203125" customWidth="1"/>
    <col min="12167" max="12169" width="10.83203125" customWidth="1"/>
    <col min="12171" max="12172" width="10.83203125" customWidth="1"/>
    <col min="12176" max="12176" width="10.83203125" customWidth="1"/>
    <col min="12178" max="12178" width="10.83203125" customWidth="1"/>
    <col min="12180" max="12181" width="10.83203125" customWidth="1"/>
    <col min="12184" max="12184" width="10.83203125" customWidth="1"/>
    <col min="12186" max="12189" width="10.83203125" customWidth="1"/>
    <col min="12192" max="12194" width="10.83203125" customWidth="1"/>
    <col min="12197" max="12197" width="10.83203125" customWidth="1"/>
    <col min="12200" max="12201" width="10.83203125" customWidth="1"/>
    <col min="12207" max="12208" width="10.83203125" customWidth="1"/>
    <col min="12212" max="12212" width="10.83203125" customWidth="1"/>
    <col min="12215" max="12216" width="10.83203125" customWidth="1"/>
    <col min="12219" max="12220" width="10.83203125" customWidth="1"/>
    <col min="12223" max="12226" width="10.83203125" customWidth="1"/>
    <col min="12228" max="12228" width="10.83203125" customWidth="1"/>
    <col min="12231" max="12234" width="10.83203125" customWidth="1"/>
    <col min="12239" max="12240" width="10.83203125" customWidth="1"/>
    <col min="12245" max="12245" width="10.83203125" customWidth="1"/>
    <col min="12247" max="12249" width="10.83203125" customWidth="1"/>
    <col min="12251" max="12252" width="10.83203125" customWidth="1"/>
    <col min="12256" max="12256" width="10.83203125" customWidth="1"/>
    <col min="12258" max="12258" width="10.83203125" customWidth="1"/>
    <col min="12260" max="12261" width="10.83203125" customWidth="1"/>
    <col min="12264" max="12264" width="10.83203125" customWidth="1"/>
    <col min="12266" max="12269" width="10.83203125" customWidth="1"/>
    <col min="12272" max="12274" width="10.83203125" customWidth="1"/>
    <col min="12277" max="12277" width="10.83203125" customWidth="1"/>
    <col min="12280" max="12281" width="10.83203125" customWidth="1"/>
    <col min="12287" max="12289" width="10.83203125" customWidth="1"/>
    <col min="12291" max="12291" width="10.83203125" customWidth="1"/>
    <col min="12293" max="12296" width="10.83203125" customWidth="1"/>
    <col min="12298" max="12299" width="10.83203125" customWidth="1"/>
    <col min="12301" max="12304" width="10.83203125" customWidth="1"/>
    <col min="12306" max="12307" width="10.83203125" customWidth="1"/>
    <col min="12309" max="12312" width="10.83203125" customWidth="1"/>
    <col min="12314" max="12315" width="10.83203125" customWidth="1"/>
    <col min="12317" max="12320" width="10.83203125" customWidth="1"/>
    <col min="12322" max="12323" width="10.83203125" customWidth="1"/>
    <col min="12325" max="12328" width="10.83203125" customWidth="1"/>
    <col min="12330" max="12331" width="10.83203125" customWidth="1"/>
    <col min="12333" max="12336" width="10.83203125" customWidth="1"/>
    <col min="12338" max="12339" width="10.83203125" customWidth="1"/>
    <col min="12341" max="12346" width="10.83203125" customWidth="1"/>
    <col min="12351" max="12353" width="10.83203125" customWidth="1"/>
    <col min="12355" max="12356" width="10.83203125" customWidth="1"/>
    <col min="12360" max="12360" width="10.83203125" customWidth="1"/>
    <col min="12362" max="12362" width="10.83203125" customWidth="1"/>
    <col min="12364" max="12365" width="10.83203125" customWidth="1"/>
    <col min="12368" max="12368" width="10.83203125" customWidth="1"/>
    <col min="12370" max="12373" width="10.83203125" customWidth="1"/>
    <col min="12376" max="12378" width="10.83203125" customWidth="1"/>
    <col min="12381" max="12381" width="10.83203125" customWidth="1"/>
    <col min="12384" max="12385" width="10.83203125" customWidth="1"/>
    <col min="12391" max="12392" width="10.83203125" customWidth="1"/>
    <col min="12394" max="12394" width="10.83203125" customWidth="1"/>
    <col min="12396" max="12396" width="10.83203125" customWidth="1"/>
    <col min="12399" max="12400" width="10.83203125" customWidth="1"/>
    <col min="12404" max="12404" width="10.83203125" customWidth="1"/>
    <col min="12407" max="12409" width="10.83203125" customWidth="1"/>
    <col min="12412" max="12412" width="10.83203125" customWidth="1"/>
    <col min="12415" max="12418" width="10.83203125" customWidth="1"/>
    <col min="12423" max="12424" width="10.83203125" customWidth="1"/>
    <col min="12429" max="12429" width="10.83203125" customWidth="1"/>
    <col min="12431" max="12433" width="10.83203125" customWidth="1"/>
    <col min="12435" max="12436" width="10.83203125" customWidth="1"/>
    <col min="12440" max="12440" width="10.83203125" customWidth="1"/>
    <col min="12442" max="12442" width="10.83203125" customWidth="1"/>
    <col min="12444" max="12445" width="10.83203125" customWidth="1"/>
    <col min="12448" max="12448" width="10.83203125" customWidth="1"/>
    <col min="12450" max="12453" width="10.83203125" customWidth="1"/>
    <col min="12456" max="12458" width="10.83203125" customWidth="1"/>
    <col min="12461" max="12461" width="10.83203125" customWidth="1"/>
    <col min="12464" max="12465" width="10.83203125" customWidth="1"/>
    <col min="12471" max="12473" width="10.83203125" customWidth="1"/>
    <col min="12475" max="12475" width="10.83203125" customWidth="1"/>
    <col min="12477" max="12480" width="10.83203125" customWidth="1"/>
    <col min="12482" max="12483" width="10.83203125" customWidth="1"/>
    <col min="12485" max="12488" width="10.83203125" customWidth="1"/>
    <col min="12490" max="12491" width="10.83203125" customWidth="1"/>
    <col min="12493" max="12496" width="10.83203125" customWidth="1"/>
    <col min="12498" max="12499" width="10.83203125" customWidth="1"/>
    <col min="12501" max="12504" width="10.83203125" customWidth="1"/>
    <col min="12506" max="12507" width="10.83203125" customWidth="1"/>
    <col min="12509" max="12512" width="10.83203125" customWidth="1"/>
    <col min="12514" max="12515" width="10.83203125" customWidth="1"/>
    <col min="12517" max="12522" width="10.83203125" customWidth="1"/>
    <col min="12527" max="12528" width="10.83203125" customWidth="1"/>
    <col min="12533" max="12533" width="10.83203125" customWidth="1"/>
    <col min="12535" max="12536" width="10.83203125" customWidth="1"/>
    <col min="12538" max="12541" width="10.83203125" customWidth="1"/>
    <col min="12544" max="12545" width="10.83203125" customWidth="1"/>
    <col min="12547" max="12548" width="10.83203125" customWidth="1"/>
    <col min="12552" max="12553" width="10.83203125" customWidth="1"/>
    <col min="12555" max="12556" width="10.83203125" customWidth="1"/>
    <col min="12560" max="12560" width="10.83203125" customWidth="1"/>
    <col min="12562" max="12565" width="10.83203125" customWidth="1"/>
    <col min="12568" max="12568" width="10.83203125" customWidth="1"/>
    <col min="12570" max="12571" width="10.83203125" customWidth="1"/>
    <col min="12576" max="12577" width="10.83203125" customWidth="1"/>
    <col min="12583" max="12585" width="10.83203125" customWidth="1"/>
    <col min="12587" max="12587" width="10.83203125" customWidth="1"/>
    <col min="12589" max="12592" width="10.83203125" customWidth="1"/>
    <col min="12594" max="12595" width="10.83203125" customWidth="1"/>
    <col min="12597" max="12600" width="10.83203125" customWidth="1"/>
    <col min="12602" max="12603" width="10.83203125" customWidth="1"/>
    <col min="12605" max="12608" width="10.83203125" customWidth="1"/>
    <col min="12610" max="12611" width="10.83203125" customWidth="1"/>
    <col min="12613" max="12616" width="10.83203125" customWidth="1"/>
    <col min="12618" max="12619" width="10.83203125" customWidth="1"/>
    <col min="12621" max="12624" width="10.83203125" customWidth="1"/>
    <col min="12626" max="12627" width="10.83203125" customWidth="1"/>
    <col min="12629" max="12634" width="10.83203125" customWidth="1"/>
    <col min="12639" max="12640" width="10.83203125" customWidth="1"/>
    <col min="12643" max="12643" width="10.83203125" customWidth="1"/>
    <col min="12645" max="12645" width="10.83203125" customWidth="1"/>
    <col min="12648" max="12648" width="10.83203125" customWidth="1"/>
    <col min="12650" max="12650" width="10.83203125" customWidth="1"/>
    <col min="12652" max="12653" width="10.83203125" customWidth="1"/>
    <col min="12656" max="12656" width="10.83203125" customWidth="1"/>
    <col min="12658" max="12659" width="10.83203125" customWidth="1"/>
    <col min="12664" max="12665" width="10.83203125" customWidth="1"/>
    <col min="12671" max="12672" width="10.83203125" customWidth="1"/>
    <col min="12675" max="12677" width="10.83203125" customWidth="1"/>
    <col min="12680" max="12680" width="10.83203125" customWidth="1"/>
    <col min="12685" max="12685" width="10.83203125" customWidth="1"/>
    <col min="12688" max="12688" width="10.83203125" customWidth="1"/>
    <col min="12690" max="12690" width="10.83203125" customWidth="1"/>
    <col min="12693" max="12693" width="10.83203125" customWidth="1"/>
    <col min="12696" max="12697" width="10.83203125" customWidth="1"/>
    <col min="12701" max="12701" width="10.83203125" customWidth="1"/>
    <col min="12703" max="12704" width="10.83203125" customWidth="1"/>
    <col min="12706" max="12709" width="10.83203125" customWidth="1"/>
    <col min="12712" max="12716" width="10.83203125" customWidth="1"/>
    <col min="12720" max="12724" width="10.83203125" customWidth="1"/>
    <col min="12728" max="12730" width="10.83203125" customWidth="1"/>
    <col min="12733" max="12733" width="10.83203125" customWidth="1"/>
    <col min="12736" max="12736" width="10.83203125" customWidth="1"/>
    <col min="12738" max="12738" width="10.83203125" customWidth="1"/>
    <col min="12740" max="12741" width="10.83203125" customWidth="1"/>
    <col min="12744" max="12745" width="10.83203125" customWidth="1"/>
    <col min="12749" max="12749" width="10.83203125" customWidth="1"/>
    <col min="12751" max="12756" width="10.83203125" customWidth="1"/>
    <col min="12760" max="12761" width="10.83203125" customWidth="1"/>
    <col min="12763" max="12764" width="10.83203125" customWidth="1"/>
    <col min="12768" max="12768" width="10.83203125" customWidth="1"/>
    <col min="12770" max="12771" width="10.83203125" customWidth="1"/>
    <col min="12773" max="12773" width="10.83203125" customWidth="1"/>
    <col min="12776" max="12777" width="10.83203125" customWidth="1"/>
    <col min="12781" max="12781" width="10.83203125" customWidth="1"/>
    <col min="12784" max="12786" width="10.83203125" customWidth="1"/>
    <col min="12788" max="12788" width="10.83203125" customWidth="1"/>
    <col min="12792" max="12793" width="10.83203125" customWidth="1"/>
    <col min="12797" max="12797" width="10.83203125" customWidth="1"/>
    <col min="12799" max="12802" width="10.83203125" customWidth="1"/>
    <col min="12804" max="12804" width="10.83203125" customWidth="1"/>
    <col min="12808" max="12808" width="10.83203125" customWidth="1"/>
    <col min="12810" max="12811" width="10.83203125" customWidth="1"/>
    <col min="12813" max="12813" width="10.83203125" customWidth="1"/>
    <col min="12816" max="12816" width="10.83203125" customWidth="1"/>
    <col min="12819" max="12821" width="10.83203125" customWidth="1"/>
    <col min="12824" max="12824" width="10.83203125" customWidth="1"/>
    <col min="12827" max="12827" width="10.83203125" customWidth="1"/>
    <col min="12829" max="12829" width="10.83203125" customWidth="1"/>
    <col min="12832" max="12832" width="10.83203125" customWidth="1"/>
    <col min="12834" max="12834" width="10.83203125" customWidth="1"/>
    <col min="12836" max="12837" width="10.83203125" customWidth="1"/>
    <col min="12840" max="12842" width="10.83203125" customWidth="1"/>
    <col min="12844" max="12844" width="10.83203125" customWidth="1"/>
    <col min="12848" max="12849" width="10.83203125" customWidth="1"/>
    <col min="12853" max="12853" width="10.83203125" customWidth="1"/>
    <col min="12855" max="12856" width="10.83203125" customWidth="1"/>
    <col min="12859" max="12860" width="10.83203125" customWidth="1"/>
    <col min="12864" max="12866" width="10.83203125" customWidth="1"/>
    <col min="12868" max="12868" width="10.83203125" customWidth="1"/>
    <col min="12872" max="12872" width="10.83203125" customWidth="1"/>
    <col min="12874" max="12877" width="10.83203125" customWidth="1"/>
    <col min="12880" max="12882" width="10.83203125" customWidth="1"/>
    <col min="12884" max="12884" width="10.83203125" customWidth="1"/>
    <col min="12888" max="12888" width="10.83203125" customWidth="1"/>
    <col min="12890" max="12890" width="10.83203125" customWidth="1"/>
    <col min="12892" max="12893" width="10.83203125" customWidth="1"/>
    <col min="12896" max="12897" width="10.83203125" customWidth="1"/>
    <col min="12900" max="12902" width="10.83203125" customWidth="1"/>
    <col min="12904" max="12906" width="10.83203125" customWidth="1"/>
    <col min="12909" max="12909" width="10.83203125" customWidth="1"/>
    <col min="12912" max="12912" width="10.83203125" customWidth="1"/>
    <col min="12914" max="12917" width="10.83203125" customWidth="1"/>
    <col min="12920" max="12920" width="10.83203125" customWidth="1"/>
    <col min="12924" max="12925" width="10.83203125" customWidth="1"/>
    <col min="12928" max="12930" width="10.83203125" customWidth="1"/>
    <col min="12935" max="12936" width="10.83203125" customWidth="1"/>
    <col min="12941" max="12941" width="10.83203125" customWidth="1"/>
    <col min="12943" max="12944" width="10.83203125" customWidth="1"/>
    <col min="12947" max="12947" width="10.83203125" customWidth="1"/>
    <col min="12949" max="12949" width="10.83203125" customWidth="1"/>
    <col min="12952" max="12952" width="10.83203125" customWidth="1"/>
    <col min="12954" max="12954" width="10.83203125" customWidth="1"/>
    <col min="12956" max="12957" width="10.83203125" customWidth="1"/>
    <col min="12960" max="12960" width="10.83203125" customWidth="1"/>
    <col min="12962" max="12963" width="10.83203125" customWidth="1"/>
    <col min="12968" max="12969" width="10.83203125" customWidth="1"/>
    <col min="12975" max="12977" width="10.83203125" customWidth="1"/>
    <col min="12979" max="12979" width="10.83203125" customWidth="1"/>
    <col min="12981" max="12984" width="10.83203125" customWidth="1"/>
    <col min="12986" max="12987" width="10.83203125" customWidth="1"/>
    <col min="12989" max="12992" width="10.83203125" customWidth="1"/>
    <col min="12994" max="12995" width="10.83203125" customWidth="1"/>
    <col min="12997" max="13000" width="10.83203125" customWidth="1"/>
    <col min="13002" max="13003" width="10.83203125" customWidth="1"/>
    <col min="13005" max="13008" width="10.83203125" customWidth="1"/>
    <col min="13010" max="13011" width="10.83203125" customWidth="1"/>
    <col min="13013" max="13016" width="10.83203125" customWidth="1"/>
    <col min="13018" max="13019" width="10.83203125" customWidth="1"/>
    <col min="13021" max="13026" width="10.83203125" customWidth="1"/>
    <col min="13031" max="13032" width="10.83203125" customWidth="1"/>
    <col min="13034" max="13035" width="10.83203125" customWidth="1"/>
    <col min="13037" max="13037" width="10.83203125" customWidth="1"/>
    <col min="13040" max="13041" width="10.83203125" customWidth="1"/>
    <col min="13045" max="13045" width="10.83203125" customWidth="1"/>
    <col min="13048" max="13050" width="10.83203125" customWidth="1"/>
    <col min="13052" max="13052" width="10.83203125" customWidth="1"/>
    <col min="13056" max="13056" width="10.83203125" customWidth="1"/>
    <col min="13058" max="13058" width="10.83203125" customWidth="1"/>
    <col min="13060" max="13061" width="10.83203125" customWidth="1"/>
    <col min="13064" max="13064" width="10.83203125" customWidth="1"/>
    <col min="13068" max="13069" width="10.83203125" customWidth="1"/>
    <col min="13072" max="13072" width="10.83203125" customWidth="1"/>
    <col min="13074" max="13074" width="10.83203125" customWidth="1"/>
    <col min="13076" max="13077" width="10.83203125" customWidth="1"/>
    <col min="13080" max="13081" width="10.83203125" customWidth="1"/>
    <col min="13083" max="13084" width="10.83203125" customWidth="1"/>
    <col min="13088" max="13089" width="10.83203125" customWidth="1"/>
    <col min="13095" max="13100" width="10.83203125" customWidth="1"/>
    <col min="13103" max="13106" width="10.83203125" customWidth="1"/>
    <col min="13111" max="13112" width="10.83203125" customWidth="1"/>
    <col min="13117" max="13117" width="10.83203125" customWidth="1"/>
    <col min="13119" max="13120" width="10.83203125" customWidth="1"/>
    <col min="13122" max="13123" width="10.83203125" customWidth="1"/>
    <col min="13125" max="13125" width="10.83203125" customWidth="1"/>
    <col min="13128" max="13129" width="10.83203125" customWidth="1"/>
    <col min="13133" max="13133" width="10.83203125" customWidth="1"/>
    <col min="13136" max="13138" width="10.83203125" customWidth="1"/>
    <col min="13140" max="13140" width="10.83203125" customWidth="1"/>
    <col min="13144" max="13144" width="10.83203125" customWidth="1"/>
    <col min="13146" max="13146" width="10.83203125" customWidth="1"/>
    <col min="13148" max="13149" width="10.83203125" customWidth="1"/>
    <col min="13152" max="13152" width="10.83203125" customWidth="1"/>
    <col min="13156" max="13157" width="10.83203125" customWidth="1"/>
    <col min="13160" max="13160" width="10.83203125" customWidth="1"/>
    <col min="13162" max="13162" width="10.83203125" customWidth="1"/>
    <col min="13164" max="13165" width="10.83203125" customWidth="1"/>
    <col min="13168" max="13169" width="10.83203125" customWidth="1"/>
    <col min="13171" max="13172" width="10.83203125" customWidth="1"/>
    <col min="13176" max="13177" width="10.83203125" customWidth="1"/>
    <col min="13183" max="13185" width="10.83203125" customWidth="1"/>
    <col min="13187" max="13187" width="10.83203125" customWidth="1"/>
    <col min="13189" max="13192" width="10.83203125" customWidth="1"/>
    <col min="13194" max="13195" width="10.83203125" customWidth="1"/>
    <col min="13197" max="13200" width="10.83203125" customWidth="1"/>
    <col min="13202" max="13203" width="10.83203125" customWidth="1"/>
    <col min="13205" max="13208" width="10.83203125" customWidth="1"/>
    <col min="13210" max="13211" width="10.83203125" customWidth="1"/>
    <col min="13213" max="13216" width="10.83203125" customWidth="1"/>
    <col min="13218" max="13219" width="10.83203125" customWidth="1"/>
    <col min="13221" max="13226" width="10.83203125" customWidth="1"/>
    <col min="13231" max="13232" width="10.83203125" customWidth="1"/>
    <col min="13237" max="13237" width="10.83203125" customWidth="1"/>
    <col min="13239" max="13242" width="10.83203125" customWidth="1"/>
    <col min="13244" max="13245" width="10.83203125" customWidth="1"/>
    <col min="13248" max="13248" width="10.83203125" customWidth="1"/>
    <col min="13250" max="13251" width="10.83203125" customWidth="1"/>
    <col min="13253" max="13253" width="10.83203125" customWidth="1"/>
    <col min="13256" max="13256" width="10.83203125" customWidth="1"/>
    <col min="13259" max="13261" width="10.83203125" customWidth="1"/>
    <col min="13264" max="13266" width="10.83203125" customWidth="1"/>
    <col min="13268" max="13268" width="10.83203125" customWidth="1"/>
    <col min="13272" max="13273" width="10.83203125" customWidth="1"/>
    <col min="13279" max="13281" width="10.83203125" customWidth="1"/>
    <col min="13283" max="13283" width="10.83203125" customWidth="1"/>
    <col min="13285" max="13288" width="10.83203125" customWidth="1"/>
    <col min="13290" max="13291" width="10.83203125" customWidth="1"/>
    <col min="13293" max="13296" width="10.83203125" customWidth="1"/>
    <col min="13298" max="13299" width="10.83203125" customWidth="1"/>
    <col min="13301" max="13304" width="10.83203125" customWidth="1"/>
    <col min="13306" max="13307" width="10.83203125" customWidth="1"/>
    <col min="13309" max="13314" width="10.83203125" customWidth="1"/>
    <col min="13319" max="13320" width="10.83203125" customWidth="1"/>
    <col min="13325" max="13325" width="10.83203125" customWidth="1"/>
    <col min="13327" max="13328" width="10.83203125" customWidth="1"/>
    <col min="13330" max="13333" width="10.83203125" customWidth="1"/>
    <col min="13336" max="13337" width="10.83203125" customWidth="1"/>
    <col min="13339" max="13340" width="10.83203125" customWidth="1"/>
    <col min="13344" max="13345" width="10.83203125" customWidth="1"/>
    <col min="13347" max="13348" width="10.83203125" customWidth="1"/>
    <col min="13352" max="13352" width="10.83203125" customWidth="1"/>
    <col min="13354" max="13357" width="10.83203125" customWidth="1"/>
    <col min="13360" max="13360" width="10.83203125" customWidth="1"/>
    <col min="13362" max="13363" width="10.83203125" customWidth="1"/>
    <col min="13368" max="13369" width="10.83203125" customWidth="1"/>
    <col min="13375" max="13377" width="10.83203125" customWidth="1"/>
    <col min="13379" max="13379" width="10.83203125" customWidth="1"/>
    <col min="13381" max="13384" width="10.83203125" customWidth="1"/>
    <col min="13386" max="13387" width="10.83203125" customWidth="1"/>
    <col min="13389" max="13392" width="10.83203125" customWidth="1"/>
    <col min="13394" max="13395" width="10.83203125" customWidth="1"/>
    <col min="13397" max="13402" width="10.83203125" customWidth="1"/>
    <col min="13407" max="13408" width="10.83203125" customWidth="1"/>
    <col min="13413" max="13413" width="10.83203125" customWidth="1"/>
    <col min="13415" max="13418" width="10.83203125" customWidth="1"/>
    <col min="13420" max="13421" width="10.83203125" customWidth="1"/>
    <col min="13424" max="13424" width="10.83203125" customWidth="1"/>
    <col min="13426" max="13427" width="10.83203125" customWidth="1"/>
    <col min="13429" max="13429" width="10.83203125" customWidth="1"/>
    <col min="13432" max="13432" width="10.83203125" customWidth="1"/>
    <col min="13435" max="13437" width="10.83203125" customWidth="1"/>
    <col min="13440" max="13442" width="10.83203125" customWidth="1"/>
    <col min="13444" max="13444" width="10.83203125" customWidth="1"/>
    <col min="13448" max="13449" width="10.83203125" customWidth="1"/>
    <col min="13455" max="13457" width="10.83203125" customWidth="1"/>
    <col min="13459" max="13459" width="10.83203125" customWidth="1"/>
    <col min="13461" max="13464" width="10.83203125" customWidth="1"/>
    <col min="13466" max="13467" width="10.83203125" customWidth="1"/>
    <col min="13469" max="13472" width="10.83203125" customWidth="1"/>
    <col min="13474" max="13475" width="10.83203125" customWidth="1"/>
    <col min="13477" max="13482" width="10.83203125" customWidth="1"/>
    <col min="13487" max="13488" width="10.83203125" customWidth="1"/>
    <col min="13491" max="13491" width="10.83203125" customWidth="1"/>
    <col min="13493" max="13493" width="10.83203125" customWidth="1"/>
    <col min="13496" max="13496" width="10.83203125" customWidth="1"/>
    <col min="13498" max="13498" width="10.83203125" customWidth="1"/>
    <col min="13500" max="13501" width="10.83203125" customWidth="1"/>
    <col min="13504" max="13504" width="10.83203125" customWidth="1"/>
    <col min="13506" max="13507" width="10.83203125" customWidth="1"/>
    <col min="13512" max="13513" width="10.83203125" customWidth="1"/>
    <col min="13519" max="13520" width="10.83203125" customWidth="1"/>
    <col min="13523" max="13525" width="10.83203125" customWidth="1"/>
    <col min="13528" max="13528" width="10.83203125" customWidth="1"/>
    <col min="13533" max="13533" width="10.83203125" customWidth="1"/>
    <col min="13536" max="13536" width="10.83203125" customWidth="1"/>
    <col min="13538" max="13538" width="10.83203125" customWidth="1"/>
    <col min="13541" max="13541" width="10.83203125" customWidth="1"/>
    <col min="13544" max="13545" width="10.83203125" customWidth="1"/>
    <col min="13549" max="13549" width="10.83203125" customWidth="1"/>
    <col min="13551" max="13552" width="10.83203125" customWidth="1"/>
    <col min="13554" max="13557" width="10.83203125" customWidth="1"/>
    <col min="13560" max="13564" width="10.83203125" customWidth="1"/>
    <col min="13568" max="13572" width="10.83203125" customWidth="1"/>
    <col min="13576" max="13578" width="10.83203125" customWidth="1"/>
    <col min="13581" max="13581" width="10.83203125" customWidth="1"/>
    <col min="13584" max="13584" width="10.83203125" customWidth="1"/>
    <col min="13586" max="13586" width="10.83203125" customWidth="1"/>
    <col min="13588" max="13589" width="10.83203125" customWidth="1"/>
    <col min="13592" max="13593" width="10.83203125" customWidth="1"/>
    <col min="13597" max="13597" width="10.83203125" customWidth="1"/>
    <col min="13599" max="13604" width="10.83203125" customWidth="1"/>
    <col min="13608" max="13609" width="10.83203125" customWidth="1"/>
    <col min="13611" max="13612" width="10.83203125" customWidth="1"/>
    <col min="13616" max="13616" width="10.83203125" customWidth="1"/>
    <col min="13618" max="13619" width="10.83203125" customWidth="1"/>
    <col min="13621" max="13621" width="10.83203125" customWidth="1"/>
    <col min="13624" max="13625" width="10.83203125" customWidth="1"/>
    <col min="13629" max="13629" width="10.83203125" customWidth="1"/>
    <col min="13632" max="13634" width="10.83203125" customWidth="1"/>
    <col min="13636" max="13636" width="10.83203125" customWidth="1"/>
    <col min="13640" max="13641" width="10.83203125" customWidth="1"/>
    <col min="13645" max="13645" width="10.83203125" customWidth="1"/>
    <col min="13647" max="13652" width="10.83203125" customWidth="1"/>
    <col min="13654" max="13654" width="10.83203125" customWidth="1"/>
    <col min="13656" max="13656" width="10.83203125" customWidth="1"/>
    <col min="13658" max="13661" width="10.83203125" customWidth="1"/>
    <col min="13664" max="13668" width="10.83203125" customWidth="1"/>
    <col min="13672" max="13672" width="10.83203125" customWidth="1"/>
    <col min="13674" max="13674" width="10.83203125" customWidth="1"/>
    <col min="13676" max="13677" width="10.83203125" customWidth="1"/>
    <col min="13680" max="13681" width="10.83203125" customWidth="1"/>
    <col min="13683" max="13684" width="10.83203125" customWidth="1"/>
    <col min="13688" max="13688" width="10.83203125" customWidth="1"/>
    <col min="13690" max="13691" width="10.83203125" customWidth="1"/>
    <col min="13693" max="13694" width="10.83203125" customWidth="1"/>
    <col min="13696" max="13697" width="10.83203125" customWidth="1"/>
    <col min="13701" max="13701" width="10.83203125" customWidth="1"/>
    <col min="13704" max="13705" width="10.83203125" customWidth="1"/>
    <col min="13708" max="13709" width="10.83203125" customWidth="1"/>
    <col min="13712" max="13712" width="10.83203125" customWidth="1"/>
    <col min="13717" max="13717" width="10.83203125" customWidth="1"/>
    <col min="13720" max="13721" width="10.83203125" customWidth="1"/>
    <col min="13725" max="13725" width="10.83203125" customWidth="1"/>
    <col min="13727" max="13732" width="10.83203125" customWidth="1"/>
    <col min="13734" max="13734" width="10.83203125" customWidth="1"/>
    <col min="13736" max="13736" width="10.83203125" customWidth="1"/>
    <col min="13738" max="13738" width="10.83203125" customWidth="1"/>
    <col min="13741" max="13742" width="10.83203125" customWidth="1"/>
    <col min="13744" max="13744" width="10.83203125" customWidth="1"/>
    <col min="13746" max="13746" width="10.83203125" customWidth="1"/>
    <col min="13748" max="13748" width="10.83203125" customWidth="1"/>
    <col min="13750" max="13750" width="10.83203125" customWidth="1"/>
    <col min="13752" max="13753" width="10.83203125" customWidth="1"/>
    <col min="13757" max="13757" width="10.83203125" customWidth="1"/>
    <col min="13760" max="13760" width="10.83203125" customWidth="1"/>
    <col min="13762" max="13765" width="10.83203125" customWidth="1"/>
    <col min="13768" max="13770" width="10.83203125" customWidth="1"/>
    <col min="13772" max="13773" width="10.83203125" customWidth="1"/>
    <col min="13776" max="13777" width="10.83203125" customWidth="1"/>
    <col min="13779" max="13779" width="10.83203125" customWidth="1"/>
    <col min="13781" max="13781" width="10.83203125" customWidth="1"/>
    <col min="13784" max="13784" width="10.83203125" customWidth="1"/>
    <col min="13786" max="13786" width="10.83203125" customWidth="1"/>
    <col min="13788" max="13788" width="10.83203125" customWidth="1"/>
    <col min="13792" max="13792" width="10.83203125" customWidth="1"/>
    <col min="13795" max="13796" width="10.83203125" customWidth="1"/>
    <col min="13800" max="13802" width="10.83203125" customWidth="1"/>
    <col min="13804" max="13804" width="10.83203125" customWidth="1"/>
    <col min="13808" max="13808" width="10.83203125" customWidth="1"/>
    <col min="13810" max="13810" width="10.83203125" customWidth="1"/>
    <col min="13812" max="13813" width="10.83203125" customWidth="1"/>
    <col min="13816" max="13818" width="10.83203125" customWidth="1"/>
    <col min="13820" max="13821" width="10.83203125" customWidth="1"/>
    <col min="13824" max="13828" width="10.83203125" customWidth="1"/>
    <col min="13830" max="13830" width="10.83203125" customWidth="1"/>
    <col min="13832" max="13832" width="10.83203125" customWidth="1"/>
    <col min="13834" max="13837" width="10.83203125" customWidth="1"/>
    <col min="13840" max="13844" width="10.83203125" customWidth="1"/>
    <col min="13848" max="13848" width="10.83203125" customWidth="1"/>
    <col min="13850" max="13850" width="10.83203125" customWidth="1"/>
    <col min="13852" max="13853" width="10.83203125" customWidth="1"/>
    <col min="13856" max="13857" width="10.83203125" customWidth="1"/>
    <col min="13859" max="13860" width="10.83203125" customWidth="1"/>
    <col min="13864" max="13865" width="10.83203125" customWidth="1"/>
    <col min="13867" max="13868" width="10.83203125" customWidth="1"/>
    <col min="13870" max="13870" width="10.83203125" customWidth="1"/>
    <col min="13872" max="13872" width="10.83203125" customWidth="1"/>
    <col min="13874" max="13874" width="10.83203125" customWidth="1"/>
    <col min="13876" max="13877" width="10.83203125" customWidth="1"/>
    <col min="13880" max="13880" width="10.83203125" customWidth="1"/>
    <col min="13883" max="13885" width="10.83203125" customWidth="1"/>
    <col min="13888" max="13890" width="10.83203125" customWidth="1"/>
    <col min="13892" max="13892" width="10.83203125" customWidth="1"/>
    <col min="13896" max="13898" width="10.83203125" customWidth="1"/>
    <col min="13903" max="13904" width="10.83203125" customWidth="1"/>
    <col min="13909" max="13909" width="10.83203125" customWidth="1"/>
    <col min="13911" max="13912" width="10.83203125" customWidth="1"/>
    <col min="13915" max="13915" width="10.83203125" customWidth="1"/>
    <col min="13917" max="13917" width="10.83203125" customWidth="1"/>
    <col min="13920" max="13920" width="10.83203125" customWidth="1"/>
    <col min="13922" max="13922" width="10.83203125" customWidth="1"/>
    <col min="13924" max="13925" width="10.83203125" customWidth="1"/>
    <col min="13928" max="13928" width="10.83203125" customWidth="1"/>
    <col min="13930" max="13931" width="10.83203125" customWidth="1"/>
    <col min="13936" max="13937" width="10.83203125" customWidth="1"/>
    <col min="13943" max="13945" width="10.83203125" customWidth="1"/>
    <col min="13947" max="13947" width="10.83203125" customWidth="1"/>
    <col min="13949" max="13952" width="10.83203125" customWidth="1"/>
    <col min="13954" max="13955" width="10.83203125" customWidth="1"/>
    <col min="13957" max="13960" width="10.83203125" customWidth="1"/>
    <col min="13962" max="13963" width="10.83203125" customWidth="1"/>
    <col min="13965" max="13970" width="10.83203125" customWidth="1"/>
    <col min="13975" max="13978" width="10.83203125" customWidth="1"/>
    <col min="13980" max="13981" width="10.83203125" customWidth="1"/>
    <col min="13984" max="13984" width="10.83203125" customWidth="1"/>
    <col min="13986" max="13987" width="10.83203125" customWidth="1"/>
    <col min="13989" max="13989" width="10.83203125" customWidth="1"/>
    <col min="13992" max="13992" width="10.83203125" customWidth="1"/>
    <col min="13995" max="13997" width="10.83203125" customWidth="1"/>
    <col min="14000" max="14002" width="10.83203125" customWidth="1"/>
    <col min="14004" max="14004" width="10.83203125" customWidth="1"/>
    <col min="14008" max="14009" width="10.83203125" customWidth="1"/>
    <col min="14015" max="14017" width="10.83203125" customWidth="1"/>
    <col min="14019" max="14019" width="10.83203125" customWidth="1"/>
    <col min="14021" max="14024" width="10.83203125" customWidth="1"/>
    <col min="14026" max="14027" width="10.83203125" customWidth="1"/>
    <col min="14029" max="14032" width="10.83203125" customWidth="1"/>
    <col min="14034" max="14035" width="10.83203125" customWidth="1"/>
    <col min="14037" max="14040" width="10.83203125" customWidth="1"/>
    <col min="14042" max="14043" width="10.83203125" customWidth="1"/>
    <col min="14045" max="14050" width="10.83203125" customWidth="1"/>
    <col min="14055" max="14056" width="10.83203125" customWidth="1"/>
    <col min="14059" max="14059" width="10.83203125" customWidth="1"/>
    <col min="14061" max="14061" width="10.83203125" customWidth="1"/>
    <col min="14064" max="14064" width="10.83203125" customWidth="1"/>
    <col min="14066" max="14066" width="10.83203125" customWidth="1"/>
    <col min="14068" max="14069" width="10.83203125" customWidth="1"/>
    <col min="14072" max="14072" width="10.83203125" customWidth="1"/>
    <col min="14074" max="14075" width="10.83203125" customWidth="1"/>
    <col min="14080" max="14081" width="10.83203125" customWidth="1"/>
    <col min="14087" max="14088" width="10.83203125" customWidth="1"/>
    <col min="14091" max="14093" width="10.83203125" customWidth="1"/>
    <col min="14096" max="14096" width="10.83203125" customWidth="1"/>
    <col min="14101" max="14101" width="10.83203125" customWidth="1"/>
    <col min="14104" max="14104" width="10.83203125" customWidth="1"/>
    <col min="14106" max="14106" width="10.83203125" customWidth="1"/>
    <col min="14109" max="14109" width="10.83203125" customWidth="1"/>
    <col min="14112" max="14113" width="10.83203125" customWidth="1"/>
    <col min="14117" max="14117" width="10.83203125" customWidth="1"/>
    <col min="14119" max="14120" width="10.83203125" customWidth="1"/>
    <col min="14122" max="14125" width="10.83203125" customWidth="1"/>
    <col min="14128" max="14132" width="10.83203125" customWidth="1"/>
    <col min="14136" max="14140" width="10.83203125" customWidth="1"/>
    <col min="14144" max="14146" width="10.83203125" customWidth="1"/>
    <col min="14149" max="14149" width="10.83203125" customWidth="1"/>
    <col min="14152" max="14152" width="10.83203125" customWidth="1"/>
    <col min="14154" max="14154" width="10.83203125" customWidth="1"/>
    <col min="14156" max="14157" width="10.83203125" customWidth="1"/>
    <col min="14160" max="14161" width="10.83203125" customWidth="1"/>
    <col min="14165" max="14165" width="10.83203125" customWidth="1"/>
    <col min="14167" max="14172" width="10.83203125" customWidth="1"/>
    <col min="14176" max="14177" width="10.83203125" customWidth="1"/>
    <col min="14179" max="14180" width="10.83203125" customWidth="1"/>
    <col min="14184" max="14184" width="10.83203125" customWidth="1"/>
    <col min="14186" max="14187" width="10.83203125" customWidth="1"/>
    <col min="14189" max="14189" width="10.83203125" customWidth="1"/>
    <col min="14192" max="14193" width="10.83203125" customWidth="1"/>
    <col min="14197" max="14197" width="10.83203125" customWidth="1"/>
    <col min="14200" max="14202" width="10.83203125" customWidth="1"/>
    <col min="14204" max="14204" width="10.83203125" customWidth="1"/>
    <col min="14208" max="14209" width="10.83203125" customWidth="1"/>
    <col min="14213" max="14213" width="10.83203125" customWidth="1"/>
    <col min="14215" max="14218" width="10.83203125" customWidth="1"/>
    <col min="14220" max="14220" width="10.83203125" customWidth="1"/>
    <col min="14224" max="14224" width="10.83203125" customWidth="1"/>
    <col min="14226" max="14227" width="10.83203125" customWidth="1"/>
    <col min="14229" max="14229" width="10.83203125" customWidth="1"/>
    <col min="14232" max="14232" width="10.83203125" customWidth="1"/>
    <col min="14235" max="14237" width="10.83203125" customWidth="1"/>
    <col min="14240" max="14240" width="10.83203125" customWidth="1"/>
    <col min="14243" max="14243" width="10.83203125" customWidth="1"/>
    <col min="14245" max="14245" width="10.83203125" customWidth="1"/>
    <col min="14248" max="14248" width="10.83203125" customWidth="1"/>
    <col min="14250" max="14250" width="10.83203125" customWidth="1"/>
    <col min="14252" max="14253" width="10.83203125" customWidth="1"/>
    <col min="14256" max="14258" width="10.83203125" customWidth="1"/>
    <col min="14260" max="14260" width="10.83203125" customWidth="1"/>
    <col min="14264" max="14265" width="10.83203125" customWidth="1"/>
    <col min="14269" max="14269" width="10.83203125" customWidth="1"/>
    <col min="14271" max="14272" width="10.83203125" customWidth="1"/>
    <col min="14275" max="14277" width="10.83203125" customWidth="1"/>
    <col min="14280" max="14281" width="10.83203125" customWidth="1"/>
    <col min="14283" max="14284" width="10.83203125" customWidth="1"/>
    <col min="14288" max="14288" width="10.83203125" customWidth="1"/>
    <col min="14290" max="14290" width="10.83203125" customWidth="1"/>
    <col min="14292" max="14293" width="10.83203125" customWidth="1"/>
    <col min="14296" max="14296" width="10.83203125" customWidth="1"/>
    <col min="14298" max="14301" width="10.83203125" customWidth="1"/>
    <col min="14304" max="14306" width="10.83203125" customWidth="1"/>
    <col min="14308" max="14308" width="10.83203125" customWidth="1"/>
    <col min="14312" max="14312" width="10.83203125" customWidth="1"/>
    <col min="14317" max="14317" width="10.83203125" customWidth="1"/>
    <col min="14320" max="14321" width="10.83203125" customWidth="1"/>
    <col min="14323" max="14324" width="10.83203125" customWidth="1"/>
    <col min="14328" max="14330" width="10.83203125" customWidth="1"/>
    <col min="14335" max="14336" width="10.83203125" customWidth="1"/>
    <col min="14341" max="14341" width="10.83203125" customWidth="1"/>
    <col min="14343" max="14344" width="10.83203125" customWidth="1"/>
    <col min="14347" max="14347" width="10.83203125" customWidth="1"/>
    <col min="14349" max="14349" width="10.83203125" customWidth="1"/>
    <col min="14352" max="14352" width="10.83203125" customWidth="1"/>
    <col min="14354" max="14354" width="10.83203125" customWidth="1"/>
    <col min="14356" max="14357" width="10.83203125" customWidth="1"/>
    <col min="14360" max="14360" width="10.83203125" customWidth="1"/>
    <col min="14362" max="14363" width="10.83203125" customWidth="1"/>
    <col min="14368" max="14369" width="10.83203125" customWidth="1"/>
    <col min="14375" max="14377" width="10.83203125" customWidth="1"/>
    <col min="14379" max="14379" width="10.83203125" customWidth="1"/>
    <col min="14381" max="14384" width="10.83203125" customWidth="1"/>
    <col min="14386" max="14387" width="10.83203125" customWidth="1"/>
    <col min="14389" max="14392" width="10.83203125" customWidth="1"/>
    <col min="14394" max="14395" width="10.83203125" customWidth="1"/>
    <col min="14397" max="14400" width="10.83203125" customWidth="1"/>
    <col min="14402" max="14403" width="10.83203125" customWidth="1"/>
    <col min="14405" max="14410" width="10.83203125" customWidth="1"/>
    <col min="14415" max="14416" width="10.83203125" customWidth="1"/>
    <col min="14419" max="14420" width="10.83203125" customWidth="1"/>
    <col min="14424" max="14426" width="10.83203125" customWidth="1"/>
    <col min="14428" max="14428" width="10.83203125" customWidth="1"/>
    <col min="14432" max="14433" width="10.83203125" customWidth="1"/>
    <col min="14435" max="14436" width="10.83203125" customWidth="1"/>
    <col min="14440" max="14440" width="10.83203125" customWidth="1"/>
    <col min="14442" max="14443" width="10.83203125" customWidth="1"/>
    <col min="14445" max="14445" width="10.83203125" customWidth="1"/>
    <col min="14448" max="14449" width="10.83203125" customWidth="1"/>
    <col min="14453" max="14453" width="10.83203125" customWidth="1"/>
    <col min="14456" max="14456" width="10.83203125" customWidth="1"/>
    <col min="14460" max="14461" width="10.83203125" customWidth="1"/>
    <col min="14464" max="14465" width="10.83203125" customWidth="1"/>
    <col min="14471" max="14472" width="10.83203125" customWidth="1"/>
    <col min="14475" max="14477" width="10.83203125" customWidth="1"/>
    <col min="14480" max="14480" width="10.83203125" customWidth="1"/>
    <col min="14485" max="14485" width="10.83203125" customWidth="1"/>
    <col min="14488" max="14488" width="10.83203125" customWidth="1"/>
    <col min="14490" max="14490" width="10.83203125" customWidth="1"/>
    <col min="14493" max="14493" width="10.83203125" customWidth="1"/>
    <col min="14496" max="14497" width="10.83203125" customWidth="1"/>
    <col min="14501" max="14501" width="10.83203125" customWidth="1"/>
    <col min="14503" max="14504" width="10.83203125" customWidth="1"/>
    <col min="14506" max="14509" width="10.83203125" customWidth="1"/>
    <col min="14512" max="14516" width="10.83203125" customWidth="1"/>
    <col min="14520" max="14524" width="10.83203125" customWidth="1"/>
    <col min="14528" max="14530" width="10.83203125" customWidth="1"/>
    <col min="14533" max="14533" width="10.83203125" customWidth="1"/>
    <col min="14536" max="14536" width="10.83203125" customWidth="1"/>
    <col min="14538" max="14538" width="10.83203125" customWidth="1"/>
    <col min="14540" max="14541" width="10.83203125" customWidth="1"/>
    <col min="14544" max="14545" width="10.83203125" customWidth="1"/>
    <col min="14549" max="14549" width="10.83203125" customWidth="1"/>
    <col min="14551" max="14553" width="10.83203125" customWidth="1"/>
    <col min="14555" max="14555" width="10.83203125" customWidth="1"/>
    <col min="14557" max="14557" width="10.83203125" customWidth="1"/>
    <col min="14560" max="14560" width="10.83203125" customWidth="1"/>
    <col min="14565" max="14565" width="10.83203125" customWidth="1"/>
    <col min="14568" max="14569" width="10.83203125" customWidth="1"/>
    <col min="14571" max="14573" width="10.83203125" customWidth="1"/>
    <col min="14576" max="14578" width="10.83203125" customWidth="1"/>
    <col min="14580" max="14580" width="10.83203125" customWidth="1"/>
    <col min="14584" max="14584" width="10.83203125" customWidth="1"/>
    <col min="14586" max="14587" width="10.83203125" customWidth="1"/>
    <col min="14589" max="14589" width="10.83203125" customWidth="1"/>
    <col min="14592" max="14592" width="10.83203125" customWidth="1"/>
    <col min="14595" max="14597" width="10.83203125" customWidth="1"/>
    <col min="14600" max="14600" width="10.83203125" customWidth="1"/>
    <col min="14603" max="14603" width="10.83203125" customWidth="1"/>
    <col min="14605" max="14605" width="10.83203125" customWidth="1"/>
    <col min="14608" max="14608" width="10.83203125" customWidth="1"/>
    <col min="14610" max="14610" width="10.83203125" customWidth="1"/>
    <col min="14612" max="14613" width="10.83203125" customWidth="1"/>
    <col min="14616" max="14618" width="10.83203125" customWidth="1"/>
    <col min="14620" max="14620" width="10.83203125" customWidth="1"/>
    <col min="14624" max="14626" width="10.83203125" customWidth="1"/>
    <col min="14631" max="14632" width="10.83203125" customWidth="1"/>
    <col min="14637" max="14637" width="10.83203125" customWidth="1"/>
    <col min="14639" max="14640" width="10.83203125" customWidth="1"/>
    <col min="14643" max="14644" width="10.83203125" customWidth="1"/>
    <col min="14648" max="14650" width="10.83203125" customWidth="1"/>
    <col min="14652" max="14652" width="10.83203125" customWidth="1"/>
    <col min="14656" max="14657" width="10.83203125" customWidth="1"/>
    <col min="14659" max="14660" width="10.83203125" customWidth="1"/>
    <col min="14664" max="14664" width="10.83203125" customWidth="1"/>
    <col min="14666" max="14667" width="10.83203125" customWidth="1"/>
    <col min="14669" max="14669" width="10.83203125" customWidth="1"/>
    <col min="14672" max="14673" width="10.83203125" customWidth="1"/>
    <col min="14677" max="14677" width="10.83203125" customWidth="1"/>
    <col min="14680" max="14680" width="10.83203125" customWidth="1"/>
    <col min="14684" max="14685" width="10.83203125" customWidth="1"/>
    <col min="14688" max="14689" width="10.83203125" customWidth="1"/>
    <col min="14695" max="14697" width="10.83203125" customWidth="1"/>
    <col min="14699" max="14699" width="10.83203125" customWidth="1"/>
    <col min="14701" max="14704" width="10.83203125" customWidth="1"/>
    <col min="14706" max="14707" width="10.83203125" customWidth="1"/>
    <col min="14709" max="14712" width="10.83203125" customWidth="1"/>
    <col min="14714" max="14715" width="10.83203125" customWidth="1"/>
    <col min="14717" max="14720" width="10.83203125" customWidth="1"/>
    <col min="14722" max="14723" width="10.83203125" customWidth="1"/>
    <col min="14725" max="14730" width="10.83203125" customWidth="1"/>
    <col min="14735" max="14736" width="10.83203125" customWidth="1"/>
    <col min="14739" max="14739" width="10.83203125" customWidth="1"/>
    <col min="14741" max="14741" width="10.83203125" customWidth="1"/>
    <col min="14744" max="14744" width="10.83203125" customWidth="1"/>
    <col min="14746" max="14746" width="10.83203125" customWidth="1"/>
    <col min="14748" max="14749" width="10.83203125" customWidth="1"/>
    <col min="14752" max="14752" width="10.83203125" customWidth="1"/>
    <col min="14754" max="14755" width="10.83203125" customWidth="1"/>
    <col min="14760" max="14761" width="10.83203125" customWidth="1"/>
    <col min="14767" max="14768" width="10.83203125" customWidth="1"/>
    <col min="14771" max="14773" width="10.83203125" customWidth="1"/>
    <col min="14776" max="14776" width="10.83203125" customWidth="1"/>
    <col min="14781" max="14781" width="10.83203125" customWidth="1"/>
    <col min="14784" max="14784" width="10.83203125" customWidth="1"/>
    <col min="14786" max="14786" width="10.83203125" customWidth="1"/>
    <col min="14789" max="14789" width="10.83203125" customWidth="1"/>
    <col min="14792" max="14793" width="10.83203125" customWidth="1"/>
    <col min="14797" max="14797" width="10.83203125" customWidth="1"/>
    <col min="14799" max="14800" width="10.83203125" customWidth="1"/>
    <col min="14802" max="14805" width="10.83203125" customWidth="1"/>
    <col min="14808" max="14812" width="10.83203125" customWidth="1"/>
    <col min="14816" max="14820" width="10.83203125" customWidth="1"/>
    <col min="14824" max="14826" width="10.83203125" customWidth="1"/>
    <col min="14829" max="14829" width="10.83203125" customWidth="1"/>
    <col min="14832" max="14832" width="10.83203125" customWidth="1"/>
    <col min="14834" max="14834" width="10.83203125" customWidth="1"/>
    <col min="14836" max="14837" width="10.83203125" customWidth="1"/>
    <col min="14840" max="14841" width="10.83203125" customWidth="1"/>
    <col min="14845" max="14845" width="10.83203125" customWidth="1"/>
    <col min="14847" max="14852" width="10.83203125" customWidth="1"/>
    <col min="14856" max="14857" width="10.83203125" customWidth="1"/>
    <col min="14859" max="14860" width="10.83203125" customWidth="1"/>
    <col min="14864" max="14864" width="10.83203125" customWidth="1"/>
    <col min="14866" max="14867" width="10.83203125" customWidth="1"/>
    <col min="14869" max="14869" width="10.83203125" customWidth="1"/>
    <col min="14872" max="14873" width="10.83203125" customWidth="1"/>
    <col min="14877" max="14877" width="10.83203125" customWidth="1"/>
    <col min="14880" max="14882" width="10.83203125" customWidth="1"/>
    <col min="14884" max="14884" width="10.83203125" customWidth="1"/>
    <col min="14888" max="14889" width="10.83203125" customWidth="1"/>
    <col min="14893" max="14893" width="10.83203125" customWidth="1"/>
    <col min="14895" max="14898" width="10.83203125" customWidth="1"/>
    <col min="14900" max="14900" width="10.83203125" customWidth="1"/>
    <col min="14904" max="14904" width="10.83203125" customWidth="1"/>
    <col min="14906" max="14907" width="10.83203125" customWidth="1"/>
    <col min="14909" max="14909" width="10.83203125" customWidth="1"/>
    <col min="14912" max="14912" width="10.83203125" customWidth="1"/>
    <col min="14915" max="14917" width="10.83203125" customWidth="1"/>
    <col min="14920" max="14920" width="10.83203125" customWidth="1"/>
    <col min="14923" max="14923" width="10.83203125" customWidth="1"/>
    <col min="14925" max="14925" width="10.83203125" customWidth="1"/>
    <col min="14928" max="14928" width="10.83203125" customWidth="1"/>
    <col min="14930" max="14930" width="10.83203125" customWidth="1"/>
    <col min="14932" max="14933" width="10.83203125" customWidth="1"/>
    <col min="14936" max="14938" width="10.83203125" customWidth="1"/>
    <col min="14940" max="14940" width="10.83203125" customWidth="1"/>
    <col min="14944" max="14945" width="10.83203125" customWidth="1"/>
    <col min="14949" max="14949" width="10.83203125" customWidth="1"/>
    <col min="14951" max="14952" width="10.83203125" customWidth="1"/>
    <col min="14954" max="14955" width="10.83203125" customWidth="1"/>
    <col min="14957" max="14957" width="10.83203125" customWidth="1"/>
    <col min="14960" max="14962" width="10.83203125" customWidth="1"/>
    <col min="14964" max="14964" width="10.83203125" customWidth="1"/>
    <col min="14968" max="14968" width="10.83203125" customWidth="1"/>
    <col min="14970" max="14970" width="10.83203125" customWidth="1"/>
    <col min="14972" max="14973" width="10.83203125" customWidth="1"/>
    <col min="14976" max="14976" width="10.83203125" customWidth="1"/>
    <col min="14978" max="14978" width="10.83203125" customWidth="1"/>
    <col min="14981" max="14981" width="10.83203125" customWidth="1"/>
    <col min="14984" max="14984" width="10.83203125" customWidth="1"/>
    <col min="14986" max="14990" width="10.83203125" customWidth="1"/>
    <col min="14992" max="14993" width="10.83203125" customWidth="1"/>
    <col min="14995" max="14996" width="10.83203125" customWidth="1"/>
    <col min="15000" max="15001" width="10.83203125" customWidth="1"/>
    <col min="15003" max="15004" width="10.83203125" customWidth="1"/>
    <col min="15008" max="15008" width="10.83203125" customWidth="1"/>
    <col min="15010" max="15013" width="10.83203125" customWidth="1"/>
    <col min="15016" max="15016" width="10.83203125" customWidth="1"/>
    <col min="15018" max="15019" width="10.83203125" customWidth="1"/>
    <col min="15024" max="15026" width="10.83203125" customWidth="1"/>
    <col min="15031" max="15032" width="10.83203125" customWidth="1"/>
    <col min="15037" max="15037" width="10.83203125" customWidth="1"/>
    <col min="15039" max="15040" width="10.83203125" customWidth="1"/>
    <col min="15043" max="15043" width="10.83203125" customWidth="1"/>
    <col min="15045" max="15045" width="10.83203125" customWidth="1"/>
    <col min="15048" max="15048" width="10.83203125" customWidth="1"/>
    <col min="15050" max="15050" width="10.83203125" customWidth="1"/>
    <col min="15052" max="15053" width="10.83203125" customWidth="1"/>
    <col min="15056" max="15056" width="10.83203125" customWidth="1"/>
    <col min="15058" max="15059" width="10.83203125" customWidth="1"/>
    <col min="15064" max="15065" width="10.83203125" customWidth="1"/>
    <col min="15071" max="15073" width="10.83203125" customWidth="1"/>
    <col min="15075" max="15075" width="10.83203125" customWidth="1"/>
    <col min="15077" max="15080" width="10.83203125" customWidth="1"/>
    <col min="15082" max="15083" width="10.83203125" customWidth="1"/>
    <col min="15085" max="15088" width="10.83203125" customWidth="1"/>
    <col min="15090" max="15091" width="10.83203125" customWidth="1"/>
    <col min="15093" max="15096" width="10.83203125" customWidth="1"/>
    <col min="15098" max="15099" width="10.83203125" customWidth="1"/>
    <col min="15101" max="15106" width="10.83203125" customWidth="1"/>
    <col min="15111" max="15112" width="10.83203125" customWidth="1"/>
    <col min="15114" max="15117" width="10.83203125" customWidth="1"/>
    <col min="15120" max="15121" width="10.83203125" customWidth="1"/>
    <col min="15123" max="15124" width="10.83203125" customWidth="1"/>
    <col min="15128" max="15129" width="10.83203125" customWidth="1"/>
    <col min="15131" max="15132" width="10.83203125" customWidth="1"/>
    <col min="15136" max="15136" width="10.83203125" customWidth="1"/>
    <col min="15138" max="15141" width="10.83203125" customWidth="1"/>
    <col min="15144" max="15144" width="10.83203125" customWidth="1"/>
    <col min="15146" max="15147" width="10.83203125" customWidth="1"/>
    <col min="15152" max="15153" width="10.83203125" customWidth="1"/>
    <col min="15159" max="15161" width="10.83203125" customWidth="1"/>
    <col min="15163" max="15163" width="10.83203125" customWidth="1"/>
    <col min="15165" max="15168" width="10.83203125" customWidth="1"/>
    <col min="15170" max="15171" width="10.83203125" customWidth="1"/>
    <col min="15173" max="15176" width="10.83203125" customWidth="1"/>
    <col min="15178" max="15179" width="10.83203125" customWidth="1"/>
    <col min="15181" max="15184" width="10.83203125" customWidth="1"/>
    <col min="15186" max="15187" width="10.83203125" customWidth="1"/>
    <col min="15189" max="15192" width="10.83203125" customWidth="1"/>
    <col min="15194" max="15195" width="10.83203125" customWidth="1"/>
    <col min="15197" max="15202" width="10.83203125" customWidth="1"/>
    <col min="15207" max="15210" width="10.83203125" customWidth="1"/>
    <col min="15212" max="15213" width="10.83203125" customWidth="1"/>
    <col min="15216" max="15216" width="10.83203125" customWidth="1"/>
    <col min="15218" max="15219" width="10.83203125" customWidth="1"/>
    <col min="15221" max="15221" width="10.83203125" customWidth="1"/>
    <col min="15224" max="15224" width="10.83203125" customWidth="1"/>
    <col min="15227" max="15229" width="10.83203125" customWidth="1"/>
    <col min="15232" max="15234" width="10.83203125" customWidth="1"/>
    <col min="15236" max="15236" width="10.83203125" customWidth="1"/>
    <col min="15240" max="15241" width="10.83203125" customWidth="1"/>
    <col min="15247" max="15249" width="10.83203125" customWidth="1"/>
    <col min="15251" max="15251" width="10.83203125" customWidth="1"/>
    <col min="15253" max="15256" width="10.83203125" customWidth="1"/>
    <col min="15258" max="15259" width="10.83203125" customWidth="1"/>
    <col min="15261" max="15264" width="10.83203125" customWidth="1"/>
    <col min="15266" max="15267" width="10.83203125" customWidth="1"/>
    <col min="15269" max="15272" width="10.83203125" customWidth="1"/>
    <col min="15274" max="15275" width="10.83203125" customWidth="1"/>
    <col min="15277" max="15280" width="10.83203125" customWidth="1"/>
    <col min="15282" max="15283" width="10.83203125" customWidth="1"/>
    <col min="15285" max="15288" width="10.83203125" customWidth="1"/>
    <col min="15290" max="15291" width="10.83203125" customWidth="1"/>
    <col min="15293" max="15298" width="10.83203125" customWidth="1"/>
    <col min="15303" max="15304" width="10.83203125" customWidth="1"/>
    <col min="15307" max="15307" width="10.83203125" customWidth="1"/>
    <col min="15309" max="15309" width="10.83203125" customWidth="1"/>
    <col min="15312" max="15312" width="10.83203125" customWidth="1"/>
    <col min="15314" max="15314" width="10.83203125" customWidth="1"/>
    <col min="15316" max="15317" width="10.83203125" customWidth="1"/>
    <col min="15320" max="15320" width="10.83203125" customWidth="1"/>
    <col min="15322" max="15323" width="10.83203125" customWidth="1"/>
    <col min="15328" max="15329" width="10.83203125" customWidth="1"/>
    <col min="15335" max="15336" width="10.83203125" customWidth="1"/>
    <col min="15339" max="15341" width="10.83203125" customWidth="1"/>
    <col min="15344" max="15344" width="10.83203125" customWidth="1"/>
    <col min="15349" max="15349" width="10.83203125" customWidth="1"/>
    <col min="15352" max="15352" width="10.83203125" customWidth="1"/>
    <col min="15354" max="15354" width="10.83203125" customWidth="1"/>
    <col min="15357" max="15357" width="10.83203125" customWidth="1"/>
    <col min="15360" max="15361" width="10.83203125" customWidth="1"/>
    <col min="15365" max="15365" width="10.83203125" customWidth="1"/>
    <col min="15367" max="15368" width="10.83203125" customWidth="1"/>
    <col min="15370" max="15373" width="10.83203125" customWidth="1"/>
    <col min="15376" max="15380" width="10.83203125" customWidth="1"/>
    <col min="15384" max="15388" width="10.83203125" customWidth="1"/>
    <col min="15392" max="15394" width="10.83203125" customWidth="1"/>
    <col min="15397" max="15397" width="10.83203125" customWidth="1"/>
    <col min="15400" max="15400" width="10.83203125" customWidth="1"/>
    <col min="15402" max="15402" width="10.83203125" customWidth="1"/>
    <col min="15404" max="15405" width="10.83203125" customWidth="1"/>
    <col min="15408" max="15409" width="10.83203125" customWidth="1"/>
    <col min="15413" max="15413" width="10.83203125" customWidth="1"/>
    <col min="15415" max="15420" width="10.83203125" customWidth="1"/>
    <col min="15424" max="15425" width="10.83203125" customWidth="1"/>
    <col min="15427" max="15428" width="10.83203125" customWidth="1"/>
    <col min="15432" max="15432" width="10.83203125" customWidth="1"/>
    <col min="15434" max="15435" width="10.83203125" customWidth="1"/>
    <col min="15437" max="15437" width="10.83203125" customWidth="1"/>
    <col min="15440" max="15441" width="10.83203125" customWidth="1"/>
    <col min="15445" max="15445" width="10.83203125" customWidth="1"/>
    <col min="15448" max="15450" width="10.83203125" customWidth="1"/>
    <col min="15452" max="15452" width="10.83203125" customWidth="1"/>
    <col min="15456" max="15457" width="10.83203125" customWidth="1"/>
    <col min="15461" max="15461" width="10.83203125" customWidth="1"/>
    <col min="15463" max="15468" width="10.83203125" customWidth="1"/>
    <col min="15470" max="15470" width="10.83203125" customWidth="1"/>
    <col min="15472" max="15472" width="10.83203125" customWidth="1"/>
    <col min="15474" max="15477" width="10.83203125" customWidth="1"/>
    <col min="15480" max="15484" width="10.83203125" customWidth="1"/>
    <col min="15488" max="15488" width="10.83203125" customWidth="1"/>
    <col min="15490" max="15490" width="10.83203125" customWidth="1"/>
    <col min="15492" max="15493" width="10.83203125" customWidth="1"/>
    <col min="15496" max="15497" width="10.83203125" customWidth="1"/>
    <col min="15499" max="15500" width="10.83203125" customWidth="1"/>
    <col min="15504" max="15504" width="10.83203125" customWidth="1"/>
    <col min="15506" max="15507" width="10.83203125" customWidth="1"/>
    <col min="15509" max="15510" width="10.83203125" customWidth="1"/>
    <col min="15512" max="15513" width="10.83203125" customWidth="1"/>
    <col min="15517" max="15517" width="10.83203125" customWidth="1"/>
    <col min="15520" max="15521" width="10.83203125" customWidth="1"/>
    <col min="15524" max="15525" width="10.83203125" customWidth="1"/>
    <col min="15528" max="15528" width="10.83203125" customWidth="1"/>
    <col min="15533" max="15533" width="10.83203125" customWidth="1"/>
    <col min="15536" max="15537" width="10.83203125" customWidth="1"/>
    <col min="15541" max="15541" width="10.83203125" customWidth="1"/>
    <col min="15543" max="15548" width="10.83203125" customWidth="1"/>
    <col min="15550" max="15550" width="10.83203125" customWidth="1"/>
    <col min="15552" max="15552" width="10.83203125" customWidth="1"/>
    <col min="15554" max="15554" width="10.83203125" customWidth="1"/>
    <col min="15557" max="15558" width="10.83203125" customWidth="1"/>
    <col min="15560" max="15560" width="10.83203125" customWidth="1"/>
    <col min="15562" max="15562" width="10.83203125" customWidth="1"/>
    <col min="15564" max="15564" width="10.83203125" customWidth="1"/>
    <col min="15566" max="15566" width="10.83203125" customWidth="1"/>
    <col min="15568" max="15569" width="10.83203125" customWidth="1"/>
    <col min="15573" max="15573" width="10.83203125" customWidth="1"/>
    <col min="15576" max="15576" width="10.83203125" customWidth="1"/>
    <col min="15578" max="15581" width="10.83203125" customWidth="1"/>
    <col min="15584" max="15586" width="10.83203125" customWidth="1"/>
    <col min="15588" max="15589" width="10.83203125" customWidth="1"/>
    <col min="15592" max="15593" width="10.83203125" customWidth="1"/>
    <col min="15595" max="15595" width="10.83203125" customWidth="1"/>
    <col min="15597" max="15597" width="10.83203125" customWidth="1"/>
    <col min="15600" max="15600" width="10.83203125" customWidth="1"/>
    <col min="15602" max="15602" width="10.83203125" customWidth="1"/>
    <col min="15604" max="15604" width="10.83203125" customWidth="1"/>
    <col min="15608" max="15608" width="10.83203125" customWidth="1"/>
    <col min="15611" max="15612" width="10.83203125" customWidth="1"/>
    <col min="15616" max="15618" width="10.83203125" customWidth="1"/>
    <col min="15620" max="15620" width="10.83203125" customWidth="1"/>
    <col min="15624" max="15624" width="10.83203125" customWidth="1"/>
    <col min="15626" max="15626" width="10.83203125" customWidth="1"/>
    <col min="15628" max="15629" width="10.83203125" customWidth="1"/>
    <col min="15632" max="15634" width="10.83203125" customWidth="1"/>
    <col min="15636" max="15637" width="10.83203125" customWidth="1"/>
    <col min="15640" max="15644" width="10.83203125" customWidth="1"/>
    <col min="15646" max="15646" width="10.83203125" customWidth="1"/>
    <col min="15648" max="15648" width="10.83203125" customWidth="1"/>
    <col min="15650" max="15653" width="10.83203125" customWidth="1"/>
    <col min="15656" max="15660" width="10.83203125" customWidth="1"/>
    <col min="15664" max="15664" width="10.83203125" customWidth="1"/>
    <col min="15666" max="15666" width="10.83203125" customWidth="1"/>
    <col min="15668" max="15669" width="10.83203125" customWidth="1"/>
    <col min="15672" max="15673" width="10.83203125" customWidth="1"/>
    <col min="15675" max="15676" width="10.83203125" customWidth="1"/>
    <col min="15680" max="15681" width="10.83203125" customWidth="1"/>
    <col min="15683" max="15684" width="10.83203125" customWidth="1"/>
    <col min="15686" max="15686" width="10.83203125" customWidth="1"/>
    <col min="15688" max="15688" width="10.83203125" customWidth="1"/>
    <col min="15690" max="15690" width="10.83203125" customWidth="1"/>
    <col min="15692" max="15693" width="10.83203125" customWidth="1"/>
    <col min="15696" max="15696" width="10.83203125" customWidth="1"/>
    <col min="15699" max="15701" width="10.83203125" customWidth="1"/>
    <col min="15704" max="15706" width="10.83203125" customWidth="1"/>
    <col min="15708" max="15708" width="10.83203125" customWidth="1"/>
    <col min="15712" max="15714" width="10.83203125" customWidth="1"/>
    <col min="15719" max="15720" width="10.83203125" customWidth="1"/>
    <col min="15725" max="15725" width="10.83203125" customWidth="1"/>
    <col min="15727" max="15728" width="10.83203125" customWidth="1"/>
    <col min="15731" max="15731" width="10.83203125" customWidth="1"/>
    <col min="15733" max="15733" width="10.83203125" customWidth="1"/>
    <col min="15736" max="15736" width="10.83203125" customWidth="1"/>
    <col min="15738" max="15738" width="10.83203125" customWidth="1"/>
    <col min="15740" max="15741" width="10.83203125" customWidth="1"/>
    <col min="15744" max="15744" width="10.83203125" customWidth="1"/>
    <col min="15746" max="15747" width="10.83203125" customWidth="1"/>
    <col min="15752" max="15753" width="10.83203125" customWidth="1"/>
    <col min="15759" max="15761" width="10.83203125" customWidth="1"/>
    <col min="15763" max="15763" width="10.83203125" customWidth="1"/>
    <col min="15765" max="15768" width="10.83203125" customWidth="1"/>
    <col min="15770" max="15771" width="10.83203125" customWidth="1"/>
    <col min="15773" max="15776" width="10.83203125" customWidth="1"/>
    <col min="15778" max="15779" width="10.83203125" customWidth="1"/>
    <col min="15781" max="15784" width="10.83203125" customWidth="1"/>
    <col min="15786" max="15787" width="10.83203125" customWidth="1"/>
    <col min="15789" max="15792" width="10.83203125" customWidth="1"/>
    <col min="15794" max="15795" width="10.83203125" customWidth="1"/>
    <col min="15797" max="15800" width="10.83203125" customWidth="1"/>
    <col min="15802" max="15803" width="10.83203125" customWidth="1"/>
    <col min="15805" max="15810" width="10.83203125" customWidth="1"/>
    <col min="15815" max="15816" width="10.83203125" customWidth="1"/>
    <col min="15818" max="15821" width="10.83203125" customWidth="1"/>
    <col min="15824" max="15825" width="10.83203125" customWidth="1"/>
    <col min="15827" max="15828" width="10.83203125" customWidth="1"/>
    <col min="15832" max="15833" width="10.83203125" customWidth="1"/>
    <col min="15835" max="15836" width="10.83203125" customWidth="1"/>
    <col min="15840" max="15840" width="10.83203125" customWidth="1"/>
    <col min="15842" max="15845" width="10.83203125" customWidth="1"/>
    <col min="15848" max="15848" width="10.83203125" customWidth="1"/>
    <col min="15850" max="15851" width="10.83203125" customWidth="1"/>
    <col min="15856" max="15857" width="10.83203125" customWidth="1"/>
    <col min="15863" max="15865" width="10.83203125" customWidth="1"/>
    <col min="15867" max="15867" width="10.83203125" customWidth="1"/>
    <col min="15869" max="15872" width="10.83203125" customWidth="1"/>
    <col min="15874" max="15875" width="10.83203125" customWidth="1"/>
    <col min="15877" max="15880" width="10.83203125" customWidth="1"/>
    <col min="15882" max="15883" width="10.83203125" customWidth="1"/>
    <col min="15885" max="15888" width="10.83203125" customWidth="1"/>
    <col min="15890" max="15891" width="10.83203125" customWidth="1"/>
    <col min="15893" max="15896" width="10.83203125" customWidth="1"/>
    <col min="15898" max="15899" width="10.83203125" customWidth="1"/>
    <col min="15901" max="15904" width="10.83203125" customWidth="1"/>
    <col min="15906" max="15907" width="10.83203125" customWidth="1"/>
    <col min="15909" max="15912" width="10.83203125" customWidth="1"/>
    <col min="15914" max="15915" width="10.83203125" customWidth="1"/>
    <col min="15917" max="15922" width="10.83203125" customWidth="1"/>
    <col min="15927" max="15929" width="10.83203125" customWidth="1"/>
    <col min="15931" max="15932" width="10.83203125" customWidth="1"/>
    <col min="15936" max="15936" width="10.83203125" customWidth="1"/>
    <col min="15938" max="15938" width="10.83203125" customWidth="1"/>
    <col min="15940" max="15941" width="10.83203125" customWidth="1"/>
    <col min="15944" max="15944" width="10.83203125" customWidth="1"/>
    <col min="15946" max="15949" width="10.83203125" customWidth="1"/>
    <col min="15952" max="15954" width="10.83203125" customWidth="1"/>
    <col min="15957" max="15957" width="10.83203125" customWidth="1"/>
    <col min="15960" max="15961" width="10.83203125" customWidth="1"/>
    <col min="15967" max="15968" width="10.83203125" customWidth="1"/>
    <col min="15970" max="15970" width="10.83203125" customWidth="1"/>
    <col min="15973" max="15973" width="10.83203125" customWidth="1"/>
    <col min="15975" max="15976" width="10.83203125" customWidth="1"/>
    <col min="15978" max="15980" width="10.83203125" customWidth="1"/>
    <col min="15983" max="15987" width="10.83203125" customWidth="1"/>
    <col min="15991" max="15994" width="10.83203125" customWidth="1"/>
    <col min="15999" max="16000" width="10.83203125" customWidth="1"/>
    <col min="16005" max="16005" width="10.83203125" customWidth="1"/>
    <col min="16007" max="16009" width="10.83203125" customWidth="1"/>
    <col min="16011" max="16012" width="10.83203125" customWidth="1"/>
    <col min="16016" max="16016" width="10.83203125" customWidth="1"/>
    <col min="16018" max="16018" width="10.83203125" customWidth="1"/>
    <col min="16020" max="16021" width="10.83203125" customWidth="1"/>
    <col min="16024" max="16024" width="10.83203125" customWidth="1"/>
    <col min="16026" max="16029" width="10.83203125" customWidth="1"/>
    <col min="16032" max="16034" width="10.83203125" customWidth="1"/>
    <col min="16037" max="16037" width="10.83203125" customWidth="1"/>
    <col min="16040" max="16041" width="10.83203125" customWidth="1"/>
    <col min="16047" max="16049" width="10.83203125" customWidth="1"/>
    <col min="16051" max="16051" width="10.83203125" customWidth="1"/>
    <col min="16053" max="16056" width="10.83203125" customWidth="1"/>
    <col min="16058" max="16059" width="10.83203125" customWidth="1"/>
    <col min="16061" max="16064" width="10.83203125" customWidth="1"/>
    <col min="16066" max="16067" width="10.83203125" customWidth="1"/>
    <col min="16069" max="16072" width="10.83203125" customWidth="1"/>
    <col min="16074" max="16075" width="10.83203125" customWidth="1"/>
    <col min="16077" max="16080" width="10.83203125" customWidth="1"/>
    <col min="16082" max="16083" width="10.83203125" customWidth="1"/>
    <col min="16085" max="16088" width="10.83203125" customWidth="1"/>
    <col min="16090" max="16091" width="10.83203125" customWidth="1"/>
    <col min="16093" max="16096" width="10.83203125" customWidth="1"/>
    <col min="16098" max="16099" width="10.83203125" customWidth="1"/>
    <col min="16101" max="16106" width="10.83203125" customWidth="1"/>
    <col min="16111" max="16113" width="10.83203125" customWidth="1"/>
    <col min="16115" max="16116" width="10.83203125" customWidth="1"/>
    <col min="16120" max="16120" width="10.83203125" customWidth="1"/>
    <col min="16122" max="16122" width="10.83203125" customWidth="1"/>
    <col min="16124" max="16125" width="10.83203125" customWidth="1"/>
    <col min="16128" max="16128" width="10.83203125" customWidth="1"/>
    <col min="16130" max="16133" width="10.83203125" customWidth="1"/>
    <col min="16136" max="16138" width="10.83203125" customWidth="1"/>
    <col min="16141" max="16141" width="10.83203125" customWidth="1"/>
    <col min="16144" max="16145" width="10.83203125" customWidth="1"/>
    <col min="16151" max="16152" width="10.83203125" customWidth="1"/>
    <col min="16154" max="16154" width="10.83203125" customWidth="1"/>
    <col min="16157" max="16157" width="10.83203125" customWidth="1"/>
    <col min="16159" max="16160" width="10.83203125" customWidth="1"/>
    <col min="16162" max="16164" width="10.83203125" customWidth="1"/>
    <col min="16167" max="16171" width="10.83203125" customWidth="1"/>
    <col min="16175" max="16178" width="10.83203125" customWidth="1"/>
    <col min="16183" max="16184" width="10.83203125" customWidth="1"/>
    <col min="16189" max="16189" width="10.83203125" customWidth="1"/>
    <col min="16191" max="16193" width="10.83203125" customWidth="1"/>
    <col min="16195" max="16196" width="10.83203125" customWidth="1"/>
    <col min="16200" max="16200" width="10.83203125" customWidth="1"/>
    <col min="16202" max="16202" width="10.83203125" customWidth="1"/>
    <col min="16204" max="16205" width="10.83203125" customWidth="1"/>
    <col min="16208" max="16208" width="10.83203125" customWidth="1"/>
    <col min="16210" max="16213" width="10.83203125" customWidth="1"/>
    <col min="16216" max="16218" width="10.83203125" customWidth="1"/>
    <col min="16221" max="16221" width="10.83203125" customWidth="1"/>
    <col min="16224" max="16225" width="10.83203125" customWidth="1"/>
    <col min="16231" max="16233" width="10.83203125" customWidth="1"/>
    <col min="16235" max="16235" width="10.83203125" customWidth="1"/>
    <col min="16237" max="16240" width="10.83203125" customWidth="1"/>
    <col min="16242" max="16243" width="10.83203125" customWidth="1"/>
    <col min="16245" max="16248" width="10.83203125" customWidth="1"/>
    <col min="16250" max="16251" width="10.83203125" customWidth="1"/>
    <col min="16253" max="16256" width="10.83203125" customWidth="1"/>
    <col min="16258" max="16259" width="10.83203125" customWidth="1"/>
    <col min="16261" max="16264" width="10.83203125" customWidth="1"/>
    <col min="16266" max="16267" width="10.83203125" customWidth="1"/>
    <col min="16269" max="16272" width="10.83203125" customWidth="1"/>
    <col min="16274" max="16275" width="10.83203125" customWidth="1"/>
    <col min="16277" max="16280" width="10.83203125" customWidth="1"/>
    <col min="16282" max="16283" width="10.83203125" customWidth="1"/>
    <col min="16285" max="16290" width="10.83203125" customWidth="1"/>
    <col min="16295" max="16297" width="10.83203125" customWidth="1"/>
    <col min="16299" max="16300" width="10.83203125" customWidth="1"/>
    <col min="16304" max="16304" width="10.83203125" customWidth="1"/>
    <col min="16306" max="16306" width="10.83203125" customWidth="1"/>
    <col min="16308" max="16309" width="10.83203125" customWidth="1"/>
    <col min="16312" max="16312" width="10.83203125" customWidth="1"/>
    <col min="16314" max="16317" width="10.83203125" customWidth="1"/>
    <col min="16320" max="16322" width="10.83203125" customWidth="1"/>
    <col min="16325" max="16325" width="10.83203125" customWidth="1"/>
    <col min="16328" max="16329" width="10.83203125" customWidth="1"/>
    <col min="16335" max="16336" width="10.83203125" customWidth="1"/>
    <col min="16340" max="16340" width="10.83203125" customWidth="1"/>
    <col min="16343" max="16344" width="10.83203125" customWidth="1"/>
    <col min="16348" max="16348" width="10.83203125" customWidth="1"/>
    <col min="16351" max="16354" width="10.83203125" customWidth="1"/>
    <col min="16356" max="16356" width="10.83203125" customWidth="1"/>
    <col min="16359" max="16362" width="10.83203125" customWidth="1"/>
    <col min="16367" max="16368" width="10.83203125" customWidth="1"/>
    <col min="16373" max="16373" width="10.83203125" customWidth="1"/>
    <col min="16375" max="16377" width="10.83203125" customWidth="1"/>
    <col min="16379" max="16380" width="10.83203125" customWidth="1"/>
    <col min="16384" max="16384" width="10.83203125" customWidth="1"/>
  </cols>
  <sheetData>
    <row r="1" spans="1:7">
      <c r="A1" t="s">
        <v>1462</v>
      </c>
      <c r="B1" t="s">
        <v>1463</v>
      </c>
      <c r="C1" t="s">
        <v>1464</v>
      </c>
      <c r="D1" t="s">
        <v>1465</v>
      </c>
      <c r="E1" t="s">
        <v>1466</v>
      </c>
      <c r="F1" s="24" t="s">
        <v>1467</v>
      </c>
      <c r="G1" s="24" t="s">
        <v>1468</v>
      </c>
    </row>
    <row r="2" spans="1:7" hidden="1">
      <c r="A2" t="s">
        <v>1469</v>
      </c>
      <c r="B2">
        <v>45</v>
      </c>
      <c r="C2" t="s">
        <v>926</v>
      </c>
      <c r="D2" t="s">
        <v>1470</v>
      </c>
      <c r="E2" t="s">
        <v>1471</v>
      </c>
      <c r="F2" s="24" t="s">
        <v>1472</v>
      </c>
      <c r="G2" s="24" t="s">
        <v>1473</v>
      </c>
    </row>
    <row r="3" spans="1:7" hidden="1">
      <c r="A3" t="s">
        <v>1474</v>
      </c>
      <c r="B3">
        <v>59</v>
      </c>
      <c r="C3" t="s">
        <v>926</v>
      </c>
      <c r="D3" t="s">
        <v>1470</v>
      </c>
      <c r="E3" t="s">
        <v>1471</v>
      </c>
      <c r="F3" s="24" t="s">
        <v>1475</v>
      </c>
      <c r="G3" s="24" t="s">
        <v>1476</v>
      </c>
    </row>
    <row r="4" spans="1:7" hidden="1">
      <c r="A4" t="s">
        <v>1477</v>
      </c>
      <c r="B4">
        <v>22</v>
      </c>
      <c r="C4" t="s">
        <v>933</v>
      </c>
      <c r="D4" t="s">
        <v>1478</v>
      </c>
      <c r="E4" t="s">
        <v>1471</v>
      </c>
      <c r="F4" s="24" t="s">
        <v>1479</v>
      </c>
      <c r="G4" s="24" t="s">
        <v>1480</v>
      </c>
    </row>
    <row r="5" spans="1:7" hidden="1">
      <c r="A5" t="s">
        <v>1481</v>
      </c>
      <c r="B5">
        <v>66</v>
      </c>
      <c r="C5" t="s">
        <v>926</v>
      </c>
      <c r="D5" t="s">
        <v>1482</v>
      </c>
      <c r="E5" t="s">
        <v>1471</v>
      </c>
      <c r="F5" s="24" t="s">
        <v>1479</v>
      </c>
      <c r="G5" s="24" t="s">
        <v>1483</v>
      </c>
    </row>
    <row r="6" spans="1:7" hidden="1">
      <c r="A6" t="s">
        <v>1484</v>
      </c>
      <c r="B6">
        <v>60</v>
      </c>
      <c r="C6" t="s">
        <v>933</v>
      </c>
      <c r="D6" t="s">
        <v>1482</v>
      </c>
      <c r="E6" t="s">
        <v>1471</v>
      </c>
      <c r="F6" s="24" t="s">
        <v>1485</v>
      </c>
      <c r="G6" s="24" t="s">
        <v>1486</v>
      </c>
    </row>
    <row r="7" spans="1:7" hidden="1">
      <c r="A7" t="s">
        <v>1487</v>
      </c>
      <c r="B7">
        <v>25</v>
      </c>
      <c r="C7" t="s">
        <v>926</v>
      </c>
      <c r="D7" t="s">
        <v>1478</v>
      </c>
      <c r="E7" t="s">
        <v>1471</v>
      </c>
      <c r="F7" s="24" t="s">
        <v>1488</v>
      </c>
      <c r="G7" s="24" t="s">
        <v>1489</v>
      </c>
    </row>
    <row r="8" spans="1:7" hidden="1">
      <c r="A8" t="s">
        <v>1490</v>
      </c>
      <c r="B8">
        <v>55</v>
      </c>
      <c r="C8" t="s">
        <v>933</v>
      </c>
      <c r="D8" t="s">
        <v>1491</v>
      </c>
      <c r="E8" t="s">
        <v>1471</v>
      </c>
      <c r="F8" s="24" t="s">
        <v>1488</v>
      </c>
      <c r="G8" s="24" t="s">
        <v>1492</v>
      </c>
    </row>
    <row r="9" spans="1:7" hidden="1">
      <c r="A9" t="s">
        <v>1490</v>
      </c>
      <c r="B9">
        <v>18</v>
      </c>
      <c r="C9" t="s">
        <v>926</v>
      </c>
      <c r="D9" t="s">
        <v>1493</v>
      </c>
      <c r="E9" t="s">
        <v>1471</v>
      </c>
      <c r="F9" s="24" t="s">
        <v>1494</v>
      </c>
      <c r="G9" s="24" t="s">
        <v>1495</v>
      </c>
    </row>
    <row r="10" spans="1:7" hidden="1">
      <c r="A10" t="s">
        <v>1496</v>
      </c>
      <c r="B10">
        <v>26</v>
      </c>
      <c r="C10" t="s">
        <v>926</v>
      </c>
      <c r="D10" t="s">
        <v>1493</v>
      </c>
      <c r="E10" t="s">
        <v>1471</v>
      </c>
      <c r="F10" s="24" t="s">
        <v>1497</v>
      </c>
      <c r="G10" s="24" t="s">
        <v>1498</v>
      </c>
    </row>
    <row r="11" spans="1:7" hidden="1">
      <c r="A11" t="s">
        <v>1499</v>
      </c>
      <c r="B11">
        <v>25</v>
      </c>
      <c r="C11" t="s">
        <v>926</v>
      </c>
      <c r="D11" t="s">
        <v>1493</v>
      </c>
      <c r="E11" t="s">
        <v>1471</v>
      </c>
      <c r="F11" s="24" t="s">
        <v>1500</v>
      </c>
      <c r="G11" s="24" t="s">
        <v>1501</v>
      </c>
    </row>
    <row r="12" spans="1:7" hidden="1">
      <c r="A12" t="s">
        <v>1502</v>
      </c>
      <c r="B12">
        <v>69</v>
      </c>
      <c r="C12" t="s">
        <v>926</v>
      </c>
      <c r="D12" t="s">
        <v>1493</v>
      </c>
      <c r="E12" t="s">
        <v>1471</v>
      </c>
      <c r="F12" s="24" t="s">
        <v>1503</v>
      </c>
      <c r="G12" s="24" t="s">
        <v>1504</v>
      </c>
    </row>
    <row r="13" spans="1:7" hidden="1">
      <c r="A13" t="s">
        <v>1505</v>
      </c>
      <c r="B13">
        <v>59</v>
      </c>
      <c r="C13" t="s">
        <v>926</v>
      </c>
      <c r="D13" t="s">
        <v>1482</v>
      </c>
      <c r="E13" t="s">
        <v>1471</v>
      </c>
      <c r="F13" s="24" t="s">
        <v>1506</v>
      </c>
      <c r="G13" s="24" t="s">
        <v>1507</v>
      </c>
    </row>
    <row r="14" spans="1:7" hidden="1">
      <c r="A14" t="s">
        <v>1508</v>
      </c>
      <c r="B14">
        <v>24</v>
      </c>
      <c r="C14" t="s">
        <v>926</v>
      </c>
      <c r="D14" t="s">
        <v>1509</v>
      </c>
      <c r="E14" t="s">
        <v>1471</v>
      </c>
      <c r="F14" s="24" t="s">
        <v>1510</v>
      </c>
      <c r="G14" s="24" t="s">
        <v>1511</v>
      </c>
    </row>
    <row r="15" spans="1:7" hidden="1">
      <c r="A15" t="s">
        <v>1512</v>
      </c>
      <c r="B15">
        <v>37</v>
      </c>
      <c r="C15" t="s">
        <v>926</v>
      </c>
      <c r="D15" t="s">
        <v>1509</v>
      </c>
      <c r="E15" t="s">
        <v>1471</v>
      </c>
      <c r="F15" s="24" t="s">
        <v>1513</v>
      </c>
      <c r="G15" s="24" t="s">
        <v>1514</v>
      </c>
    </row>
    <row r="16" spans="1:7" hidden="1">
      <c r="A16" t="s">
        <v>1515</v>
      </c>
      <c r="B16">
        <v>43</v>
      </c>
      <c r="C16" t="s">
        <v>926</v>
      </c>
      <c r="D16" t="s">
        <v>1470</v>
      </c>
      <c r="E16" t="s">
        <v>1471</v>
      </c>
      <c r="F16" s="24" t="s">
        <v>1516</v>
      </c>
      <c r="G16" s="24" t="s">
        <v>1517</v>
      </c>
    </row>
    <row r="17" spans="1:7" hidden="1">
      <c r="A17" t="s">
        <v>1518</v>
      </c>
      <c r="B17">
        <v>37</v>
      </c>
      <c r="C17" t="s">
        <v>926</v>
      </c>
      <c r="D17" t="s">
        <v>1519</v>
      </c>
      <c r="E17" t="s">
        <v>1471</v>
      </c>
      <c r="F17" s="24" t="s">
        <v>1520</v>
      </c>
      <c r="G17" s="24" t="s">
        <v>1521</v>
      </c>
    </row>
    <row r="18" spans="1:7" hidden="1">
      <c r="A18" t="s">
        <v>1522</v>
      </c>
      <c r="B18">
        <v>63</v>
      </c>
      <c r="C18" t="s">
        <v>926</v>
      </c>
      <c r="D18" t="s">
        <v>1523</v>
      </c>
      <c r="E18" t="s">
        <v>1471</v>
      </c>
      <c r="F18" s="24" t="s">
        <v>1524</v>
      </c>
      <c r="G18" s="24" t="s">
        <v>1525</v>
      </c>
    </row>
    <row r="19" spans="1:7" hidden="1">
      <c r="A19" t="s">
        <v>1526</v>
      </c>
      <c r="B19">
        <v>45</v>
      </c>
      <c r="C19" t="s">
        <v>933</v>
      </c>
      <c r="D19" t="s">
        <v>1493</v>
      </c>
      <c r="E19" t="s">
        <v>1471</v>
      </c>
      <c r="F19" s="24" t="s">
        <v>1527</v>
      </c>
      <c r="G19" s="24" t="s">
        <v>1528</v>
      </c>
    </row>
    <row r="20" spans="1:7" hidden="1">
      <c r="A20" t="s">
        <v>1529</v>
      </c>
      <c r="B20">
        <v>55</v>
      </c>
      <c r="C20" t="s">
        <v>926</v>
      </c>
      <c r="D20" t="s">
        <v>1530</v>
      </c>
      <c r="E20" t="s">
        <v>1471</v>
      </c>
      <c r="F20" s="24" t="s">
        <v>1531</v>
      </c>
      <c r="G20" s="24" t="s">
        <v>1532</v>
      </c>
    </row>
    <row r="21" spans="1:7" hidden="1">
      <c r="A21" t="s">
        <v>1533</v>
      </c>
      <c r="B21">
        <v>37</v>
      </c>
      <c r="C21" t="s">
        <v>926</v>
      </c>
      <c r="D21" t="s">
        <v>1534</v>
      </c>
      <c r="E21" t="s">
        <v>1471</v>
      </c>
      <c r="F21" s="24" t="s">
        <v>1535</v>
      </c>
      <c r="G21" s="24" t="s">
        <v>1536</v>
      </c>
    </row>
    <row r="22" spans="1:7" hidden="1">
      <c r="A22" t="s">
        <v>1537</v>
      </c>
      <c r="B22">
        <v>57</v>
      </c>
      <c r="C22" t="s">
        <v>926</v>
      </c>
      <c r="D22" t="s">
        <v>1538</v>
      </c>
      <c r="E22" t="s">
        <v>1471</v>
      </c>
      <c r="F22" s="24" t="s">
        <v>1539</v>
      </c>
      <c r="G22" s="24" t="s">
        <v>1540</v>
      </c>
    </row>
    <row r="23" spans="1:7" hidden="1">
      <c r="A23" t="s">
        <v>1541</v>
      </c>
      <c r="B23">
        <v>35</v>
      </c>
      <c r="C23" t="s">
        <v>926</v>
      </c>
      <c r="D23" t="s">
        <v>1542</v>
      </c>
      <c r="E23" t="s">
        <v>1471</v>
      </c>
      <c r="F23" s="24" t="s">
        <v>1543</v>
      </c>
      <c r="G23" s="24" t="s">
        <v>1544</v>
      </c>
    </row>
    <row r="24" spans="1:7" hidden="1">
      <c r="A24" t="s">
        <v>1545</v>
      </c>
      <c r="B24">
        <v>22</v>
      </c>
      <c r="C24" t="s">
        <v>926</v>
      </c>
      <c r="D24" t="s">
        <v>1482</v>
      </c>
      <c r="E24" t="s">
        <v>1471</v>
      </c>
      <c r="F24" s="24" t="s">
        <v>1546</v>
      </c>
      <c r="G24" s="24" t="s">
        <v>1547</v>
      </c>
    </row>
    <row r="25" spans="1:7" hidden="1">
      <c r="A25" t="s">
        <v>1548</v>
      </c>
      <c r="B25">
        <v>36</v>
      </c>
      <c r="C25" t="s">
        <v>926</v>
      </c>
      <c r="D25" t="s">
        <v>1549</v>
      </c>
      <c r="E25" t="s">
        <v>1471</v>
      </c>
      <c r="F25" s="24" t="s">
        <v>1550</v>
      </c>
      <c r="G25" s="24" t="s">
        <v>1551</v>
      </c>
    </row>
    <row r="26" spans="1:7" hidden="1">
      <c r="A26" t="s">
        <v>1529</v>
      </c>
      <c r="B26">
        <v>55</v>
      </c>
      <c r="C26" t="s">
        <v>926</v>
      </c>
      <c r="D26" t="s">
        <v>1523</v>
      </c>
      <c r="E26" t="s">
        <v>1471</v>
      </c>
      <c r="F26" s="24" t="s">
        <v>1552</v>
      </c>
      <c r="G26" s="24" t="s">
        <v>1553</v>
      </c>
    </row>
    <row r="27" spans="1:7" hidden="1">
      <c r="A27" t="s">
        <v>1554</v>
      </c>
      <c r="B27">
        <v>51</v>
      </c>
      <c r="C27" t="s">
        <v>926</v>
      </c>
      <c r="D27" t="s">
        <v>1555</v>
      </c>
      <c r="E27" t="s">
        <v>1471</v>
      </c>
      <c r="F27" s="24" t="s">
        <v>1556</v>
      </c>
      <c r="G27" s="24" t="s">
        <v>1557</v>
      </c>
    </row>
    <row r="28" spans="1:7" hidden="1">
      <c r="A28" t="s">
        <v>1558</v>
      </c>
      <c r="B28">
        <v>53</v>
      </c>
      <c r="C28" t="s">
        <v>926</v>
      </c>
      <c r="D28" t="s">
        <v>1559</v>
      </c>
      <c r="E28" t="s">
        <v>1471</v>
      </c>
      <c r="F28" s="24" t="s">
        <v>1560</v>
      </c>
      <c r="G28" s="24" t="s">
        <v>1561</v>
      </c>
    </row>
    <row r="29" spans="1:7" hidden="1">
      <c r="A29" t="s">
        <v>1522</v>
      </c>
      <c r="B29">
        <v>63</v>
      </c>
      <c r="C29" t="s">
        <v>926</v>
      </c>
      <c r="D29" t="s">
        <v>1562</v>
      </c>
      <c r="E29" t="s">
        <v>1471</v>
      </c>
      <c r="F29" s="24" t="s">
        <v>1563</v>
      </c>
      <c r="G29" s="24" t="s">
        <v>1564</v>
      </c>
    </row>
    <row r="30" spans="1:7" hidden="1">
      <c r="A30" t="s">
        <v>1565</v>
      </c>
      <c r="B30">
        <v>53</v>
      </c>
      <c r="C30" t="s">
        <v>926</v>
      </c>
      <c r="D30" t="s">
        <v>1493</v>
      </c>
      <c r="E30" t="s">
        <v>1471</v>
      </c>
      <c r="F30" s="24" t="s">
        <v>1566</v>
      </c>
      <c r="G30" s="24" t="s">
        <v>1567</v>
      </c>
    </row>
    <row r="31" spans="1:7" hidden="1">
      <c r="A31" t="s">
        <v>1568</v>
      </c>
      <c r="B31">
        <v>25</v>
      </c>
      <c r="C31" t="s">
        <v>926</v>
      </c>
      <c r="D31" t="s">
        <v>1482</v>
      </c>
      <c r="E31" t="s">
        <v>1471</v>
      </c>
      <c r="F31" s="24" t="s">
        <v>1569</v>
      </c>
      <c r="G31" s="24" t="s">
        <v>1570</v>
      </c>
    </row>
    <row r="32" spans="1:7" hidden="1">
      <c r="A32" t="s">
        <v>1568</v>
      </c>
      <c r="B32">
        <v>25</v>
      </c>
      <c r="C32" t="s">
        <v>926</v>
      </c>
      <c r="D32" t="s">
        <v>1482</v>
      </c>
      <c r="E32" t="s">
        <v>1471</v>
      </c>
      <c r="F32" s="24" t="s">
        <v>1569</v>
      </c>
      <c r="G32" s="24" t="s">
        <v>1571</v>
      </c>
    </row>
    <row r="33" spans="1:7" hidden="1">
      <c r="A33" t="s">
        <v>1572</v>
      </c>
      <c r="B33">
        <v>27</v>
      </c>
      <c r="C33" t="s">
        <v>926</v>
      </c>
      <c r="D33" t="s">
        <v>1509</v>
      </c>
      <c r="E33" t="s">
        <v>1471</v>
      </c>
      <c r="F33" s="24" t="s">
        <v>1573</v>
      </c>
      <c r="G33" s="24" t="s">
        <v>1574</v>
      </c>
    </row>
    <row r="34" spans="1:7" hidden="1">
      <c r="A34" t="s">
        <v>1575</v>
      </c>
      <c r="B34">
        <v>25</v>
      </c>
      <c r="C34" t="s">
        <v>926</v>
      </c>
      <c r="D34" t="s">
        <v>1470</v>
      </c>
      <c r="E34" t="s">
        <v>1471</v>
      </c>
      <c r="F34" s="24" t="s">
        <v>1576</v>
      </c>
      <c r="G34" s="24" t="s">
        <v>1577</v>
      </c>
    </row>
    <row r="35" spans="1:7" hidden="1">
      <c r="A35" t="s">
        <v>1554</v>
      </c>
      <c r="B35">
        <v>52</v>
      </c>
      <c r="C35" t="s">
        <v>926</v>
      </c>
      <c r="D35" t="s">
        <v>1538</v>
      </c>
      <c r="E35" t="s">
        <v>1471</v>
      </c>
      <c r="F35" s="24" t="s">
        <v>1578</v>
      </c>
      <c r="G35" s="24" t="s">
        <v>1579</v>
      </c>
    </row>
    <row r="36" spans="1:7" hidden="1">
      <c r="A36" t="s">
        <v>1580</v>
      </c>
      <c r="B36">
        <v>70</v>
      </c>
      <c r="C36" t="s">
        <v>926</v>
      </c>
      <c r="D36" t="s">
        <v>1581</v>
      </c>
      <c r="E36" t="s">
        <v>1471</v>
      </c>
      <c r="F36" s="24" t="s">
        <v>1582</v>
      </c>
      <c r="G36" s="24" t="s">
        <v>1583</v>
      </c>
    </row>
    <row r="37" spans="1:7" hidden="1">
      <c r="A37" t="s">
        <v>1584</v>
      </c>
      <c r="B37">
        <v>44</v>
      </c>
      <c r="C37" t="s">
        <v>926</v>
      </c>
      <c r="D37" t="s">
        <v>1509</v>
      </c>
      <c r="E37" t="s">
        <v>1471</v>
      </c>
      <c r="F37" s="24" t="s">
        <v>1585</v>
      </c>
      <c r="G37" s="24" t="s">
        <v>1586</v>
      </c>
    </row>
    <row r="38" spans="1:7" hidden="1">
      <c r="A38" t="s">
        <v>1587</v>
      </c>
      <c r="B38">
        <v>66</v>
      </c>
      <c r="C38" t="s">
        <v>926</v>
      </c>
      <c r="D38" t="s">
        <v>1509</v>
      </c>
      <c r="E38" t="s">
        <v>1471</v>
      </c>
      <c r="F38" s="24" t="s">
        <v>1588</v>
      </c>
      <c r="G38" s="24" t="s">
        <v>1589</v>
      </c>
    </row>
    <row r="39" spans="1:7" hidden="1">
      <c r="A39" t="s">
        <v>1590</v>
      </c>
      <c r="B39">
        <v>38</v>
      </c>
      <c r="C39" t="s">
        <v>926</v>
      </c>
      <c r="D39" t="s">
        <v>1493</v>
      </c>
      <c r="E39" t="s">
        <v>1471</v>
      </c>
      <c r="F39" s="24" t="s">
        <v>1591</v>
      </c>
      <c r="G39" s="24" t="s">
        <v>1592</v>
      </c>
    </row>
    <row r="40" spans="1:7" hidden="1">
      <c r="A40" t="s">
        <v>1590</v>
      </c>
      <c r="B40">
        <v>38</v>
      </c>
      <c r="C40" t="s">
        <v>926</v>
      </c>
      <c r="D40" t="s">
        <v>1534</v>
      </c>
      <c r="E40" t="s">
        <v>1471</v>
      </c>
      <c r="F40" s="24" t="s">
        <v>1593</v>
      </c>
      <c r="G40" s="24" t="s">
        <v>1594</v>
      </c>
    </row>
    <row r="41" spans="1:7" hidden="1">
      <c r="A41" t="s">
        <v>1595</v>
      </c>
      <c r="B41">
        <v>70</v>
      </c>
      <c r="C41" t="s">
        <v>926</v>
      </c>
      <c r="D41" t="s">
        <v>1482</v>
      </c>
      <c r="E41" t="s">
        <v>1471</v>
      </c>
      <c r="F41" s="24" t="s">
        <v>1596</v>
      </c>
      <c r="G41" s="24" t="s">
        <v>1597</v>
      </c>
    </row>
    <row r="42" spans="1:7" hidden="1">
      <c r="A42" t="s">
        <v>1598</v>
      </c>
      <c r="B42">
        <v>37</v>
      </c>
      <c r="C42" t="s">
        <v>926</v>
      </c>
      <c r="D42" t="s">
        <v>1523</v>
      </c>
      <c r="E42" t="s">
        <v>1471</v>
      </c>
      <c r="F42" s="24" t="s">
        <v>1599</v>
      </c>
      <c r="G42" s="24" t="s">
        <v>1600</v>
      </c>
    </row>
    <row r="43" spans="1:7" hidden="1">
      <c r="A43" t="s">
        <v>1601</v>
      </c>
      <c r="B43">
        <v>38</v>
      </c>
      <c r="C43" t="s">
        <v>926</v>
      </c>
      <c r="D43" t="s">
        <v>1602</v>
      </c>
      <c r="E43" t="s">
        <v>1471</v>
      </c>
      <c r="F43" s="24" t="s">
        <v>1603</v>
      </c>
      <c r="G43" s="24" t="s">
        <v>1604</v>
      </c>
    </row>
    <row r="44" spans="1:7" hidden="1">
      <c r="A44" t="s">
        <v>1605</v>
      </c>
      <c r="B44">
        <v>60</v>
      </c>
      <c r="C44" t="s">
        <v>933</v>
      </c>
      <c r="D44" t="s">
        <v>1606</v>
      </c>
      <c r="E44" t="s">
        <v>1471</v>
      </c>
      <c r="F44" s="24" t="s">
        <v>1607</v>
      </c>
      <c r="G44" s="24" t="s">
        <v>1608</v>
      </c>
    </row>
    <row r="45" spans="1:7" hidden="1">
      <c r="A45" t="s">
        <v>1609</v>
      </c>
      <c r="B45">
        <v>45</v>
      </c>
      <c r="C45" t="s">
        <v>926</v>
      </c>
      <c r="D45" t="s">
        <v>1478</v>
      </c>
      <c r="E45" t="s">
        <v>1471</v>
      </c>
      <c r="F45" s="24" t="s">
        <v>1610</v>
      </c>
      <c r="G45" s="24" t="s">
        <v>1611</v>
      </c>
    </row>
    <row r="46" spans="1:7" hidden="1">
      <c r="A46" t="s">
        <v>1490</v>
      </c>
      <c r="B46">
        <v>29</v>
      </c>
      <c r="C46" t="s">
        <v>933</v>
      </c>
      <c r="D46" t="s">
        <v>1478</v>
      </c>
      <c r="E46" t="s">
        <v>1471</v>
      </c>
      <c r="F46" s="24" t="s">
        <v>1610</v>
      </c>
      <c r="G46" s="24" t="s">
        <v>1612</v>
      </c>
    </row>
    <row r="47" spans="1:7" hidden="1">
      <c r="A47" t="s">
        <v>1613</v>
      </c>
      <c r="B47">
        <v>44</v>
      </c>
      <c r="C47" t="s">
        <v>926</v>
      </c>
      <c r="D47" t="s">
        <v>1482</v>
      </c>
      <c r="E47" t="s">
        <v>1471</v>
      </c>
      <c r="F47" s="24" t="s">
        <v>1614</v>
      </c>
      <c r="G47" s="24" t="s">
        <v>1615</v>
      </c>
    </row>
    <row r="48" spans="1:7" hidden="1">
      <c r="A48" t="s">
        <v>1616</v>
      </c>
      <c r="B48">
        <v>32</v>
      </c>
      <c r="C48" t="s">
        <v>926</v>
      </c>
      <c r="D48" t="s">
        <v>1493</v>
      </c>
      <c r="E48" t="s">
        <v>1617</v>
      </c>
      <c r="F48" s="24" t="s">
        <v>1618</v>
      </c>
      <c r="G48" s="24" t="s">
        <v>1619</v>
      </c>
    </row>
    <row r="49" spans="1:7" hidden="1">
      <c r="A49" t="s">
        <v>1620</v>
      </c>
      <c r="B49">
        <v>46</v>
      </c>
      <c r="C49" t="s">
        <v>926</v>
      </c>
      <c r="D49" t="s">
        <v>1493</v>
      </c>
      <c r="E49" t="s">
        <v>1617</v>
      </c>
      <c r="F49" s="24" t="s">
        <v>1621</v>
      </c>
      <c r="G49" s="24" t="s">
        <v>1622</v>
      </c>
    </row>
    <row r="50" spans="1:7" hidden="1">
      <c r="A50" t="s">
        <v>1623</v>
      </c>
      <c r="B50">
        <v>26</v>
      </c>
      <c r="C50" t="s">
        <v>933</v>
      </c>
      <c r="D50" t="s">
        <v>1606</v>
      </c>
      <c r="E50" t="s">
        <v>1617</v>
      </c>
      <c r="F50" s="24" t="s">
        <v>1624</v>
      </c>
      <c r="G50" s="24" t="s">
        <v>1625</v>
      </c>
    </row>
    <row r="51" spans="1:7" hidden="1">
      <c r="A51" t="s">
        <v>1626</v>
      </c>
      <c r="B51">
        <v>53</v>
      </c>
      <c r="C51" t="s">
        <v>933</v>
      </c>
      <c r="D51" t="s">
        <v>1493</v>
      </c>
      <c r="E51" t="s">
        <v>1617</v>
      </c>
      <c r="F51" s="24" t="s">
        <v>1472</v>
      </c>
      <c r="G51" s="24" t="s">
        <v>1627</v>
      </c>
    </row>
    <row r="52" spans="1:7" hidden="1">
      <c r="A52" t="s">
        <v>1628</v>
      </c>
      <c r="B52">
        <v>63</v>
      </c>
      <c r="C52" t="s">
        <v>926</v>
      </c>
      <c r="D52" t="s">
        <v>1523</v>
      </c>
      <c r="E52" t="s">
        <v>1617</v>
      </c>
      <c r="F52" s="24" t="s">
        <v>1629</v>
      </c>
      <c r="G52" s="24" t="s">
        <v>1630</v>
      </c>
    </row>
    <row r="53" spans="1:7" hidden="1">
      <c r="A53" t="s">
        <v>1631</v>
      </c>
      <c r="B53">
        <v>48</v>
      </c>
      <c r="C53" t="s">
        <v>933</v>
      </c>
      <c r="D53" t="s">
        <v>1523</v>
      </c>
      <c r="E53" t="s">
        <v>1617</v>
      </c>
      <c r="F53" s="24" t="s">
        <v>1632</v>
      </c>
      <c r="G53" s="24" t="s">
        <v>1633</v>
      </c>
    </row>
    <row r="54" spans="1:7" hidden="1">
      <c r="A54" t="s">
        <v>1634</v>
      </c>
      <c r="B54">
        <v>49</v>
      </c>
      <c r="C54" t="s">
        <v>926</v>
      </c>
      <c r="D54" t="s">
        <v>1559</v>
      </c>
      <c r="E54" t="s">
        <v>1617</v>
      </c>
      <c r="F54" s="24" t="s">
        <v>1635</v>
      </c>
      <c r="G54" s="24" t="s">
        <v>1636</v>
      </c>
    </row>
    <row r="55" spans="1:7" hidden="1">
      <c r="A55" t="s">
        <v>1637</v>
      </c>
      <c r="B55">
        <v>23</v>
      </c>
      <c r="C55" t="s">
        <v>926</v>
      </c>
      <c r="D55" t="s">
        <v>1493</v>
      </c>
      <c r="E55" t="s">
        <v>1617</v>
      </c>
      <c r="F55" s="24" t="s">
        <v>1638</v>
      </c>
      <c r="G55" s="24" t="s">
        <v>1514</v>
      </c>
    </row>
    <row r="56" spans="1:7" hidden="1">
      <c r="A56" t="s">
        <v>1639</v>
      </c>
      <c r="B56">
        <v>37</v>
      </c>
      <c r="C56" t="s">
        <v>926</v>
      </c>
      <c r="D56" t="s">
        <v>1523</v>
      </c>
      <c r="E56" t="s">
        <v>1617</v>
      </c>
      <c r="F56" s="24" t="s">
        <v>1640</v>
      </c>
      <c r="G56" s="24" t="s">
        <v>1641</v>
      </c>
    </row>
    <row r="57" spans="1:7" hidden="1">
      <c r="A57" t="s">
        <v>1642</v>
      </c>
      <c r="B57">
        <v>28</v>
      </c>
      <c r="C57" t="s">
        <v>926</v>
      </c>
      <c r="D57" t="s">
        <v>1493</v>
      </c>
      <c r="E57" t="s">
        <v>1617</v>
      </c>
      <c r="F57" s="24" t="s">
        <v>1640</v>
      </c>
      <c r="G57" s="24" t="s">
        <v>1511</v>
      </c>
    </row>
    <row r="58" spans="1:7" hidden="1">
      <c r="A58" t="s">
        <v>1643</v>
      </c>
      <c r="B58">
        <v>23</v>
      </c>
      <c r="C58" t="s">
        <v>926</v>
      </c>
      <c r="D58" t="s">
        <v>1559</v>
      </c>
      <c r="E58" t="s">
        <v>1617</v>
      </c>
      <c r="F58" s="24" t="s">
        <v>1640</v>
      </c>
      <c r="G58" s="24" t="s">
        <v>1644</v>
      </c>
    </row>
    <row r="59" spans="1:7" hidden="1">
      <c r="A59" t="s">
        <v>1645</v>
      </c>
      <c r="B59">
        <v>26</v>
      </c>
      <c r="C59" t="s">
        <v>926</v>
      </c>
      <c r="D59" t="s">
        <v>1606</v>
      </c>
      <c r="E59" t="s">
        <v>1617</v>
      </c>
      <c r="F59" s="24" t="s">
        <v>1646</v>
      </c>
      <c r="G59" s="24" t="s">
        <v>1647</v>
      </c>
    </row>
    <row r="60" spans="1:7" hidden="1">
      <c r="A60" t="s">
        <v>1648</v>
      </c>
      <c r="B60">
        <v>42</v>
      </c>
      <c r="C60" t="s">
        <v>926</v>
      </c>
      <c r="D60" t="s">
        <v>1523</v>
      </c>
      <c r="E60" t="s">
        <v>1617</v>
      </c>
      <c r="F60" s="24" t="s">
        <v>1649</v>
      </c>
      <c r="G60" s="24" t="s">
        <v>1650</v>
      </c>
    </row>
    <row r="61" spans="1:7" hidden="1">
      <c r="A61" t="s">
        <v>1651</v>
      </c>
      <c r="B61">
        <v>50</v>
      </c>
      <c r="C61" t="s">
        <v>926</v>
      </c>
      <c r="D61" t="s">
        <v>1523</v>
      </c>
      <c r="E61" t="s">
        <v>1617</v>
      </c>
      <c r="F61" s="24" t="s">
        <v>1652</v>
      </c>
      <c r="G61" s="24" t="s">
        <v>1653</v>
      </c>
    </row>
    <row r="62" spans="1:7" hidden="1">
      <c r="A62" t="s">
        <v>1654</v>
      </c>
      <c r="B62">
        <v>35</v>
      </c>
      <c r="C62" t="s">
        <v>933</v>
      </c>
      <c r="D62" t="s">
        <v>1606</v>
      </c>
      <c r="E62" t="s">
        <v>1617</v>
      </c>
      <c r="F62" s="24" t="s">
        <v>1655</v>
      </c>
      <c r="G62" s="24" t="s">
        <v>1656</v>
      </c>
    </row>
    <row r="63" spans="1:7" hidden="1">
      <c r="A63" t="s">
        <v>1657</v>
      </c>
      <c r="B63">
        <v>35</v>
      </c>
      <c r="C63" t="s">
        <v>926</v>
      </c>
      <c r="D63" t="s">
        <v>1606</v>
      </c>
      <c r="E63" t="s">
        <v>1617</v>
      </c>
      <c r="F63" s="24" t="s">
        <v>1658</v>
      </c>
      <c r="G63" s="24" t="s">
        <v>1659</v>
      </c>
    </row>
    <row r="64" spans="1:7" hidden="1">
      <c r="A64" t="s">
        <v>1660</v>
      </c>
      <c r="B64">
        <v>40</v>
      </c>
      <c r="C64" t="s">
        <v>926</v>
      </c>
      <c r="D64" t="s">
        <v>1493</v>
      </c>
      <c r="E64" t="s">
        <v>1617</v>
      </c>
      <c r="F64" s="24" t="s">
        <v>1661</v>
      </c>
      <c r="G64" s="24" t="s">
        <v>1662</v>
      </c>
    </row>
    <row r="65" spans="1:7" hidden="1">
      <c r="A65" t="s">
        <v>1663</v>
      </c>
      <c r="B65">
        <v>56</v>
      </c>
      <c r="C65" t="s">
        <v>926</v>
      </c>
      <c r="D65" t="s">
        <v>1606</v>
      </c>
      <c r="E65" t="s">
        <v>1617</v>
      </c>
      <c r="F65" s="24" t="s">
        <v>1664</v>
      </c>
      <c r="G65" s="24" t="s">
        <v>1665</v>
      </c>
    </row>
    <row r="66" spans="1:7" hidden="1">
      <c r="A66" t="s">
        <v>1666</v>
      </c>
      <c r="B66">
        <v>38</v>
      </c>
      <c r="C66" t="s">
        <v>926</v>
      </c>
      <c r="D66" t="s">
        <v>1606</v>
      </c>
      <c r="E66" t="s">
        <v>1617</v>
      </c>
      <c r="F66" s="24" t="s">
        <v>1667</v>
      </c>
      <c r="G66" s="24" t="s">
        <v>1536</v>
      </c>
    </row>
    <row r="67" spans="1:7" hidden="1">
      <c r="A67" t="s">
        <v>1668</v>
      </c>
      <c r="B67">
        <v>32</v>
      </c>
      <c r="C67" t="s">
        <v>926</v>
      </c>
      <c r="D67" t="s">
        <v>1669</v>
      </c>
      <c r="E67" t="s">
        <v>1617</v>
      </c>
      <c r="F67" s="24" t="s">
        <v>1670</v>
      </c>
      <c r="G67" s="24" t="s">
        <v>1671</v>
      </c>
    </row>
    <row r="68" spans="1:7" hidden="1">
      <c r="A68" t="s">
        <v>1672</v>
      </c>
      <c r="B68">
        <v>26</v>
      </c>
      <c r="C68" t="s">
        <v>926</v>
      </c>
      <c r="D68" t="s">
        <v>1559</v>
      </c>
      <c r="E68" t="s">
        <v>1617</v>
      </c>
      <c r="F68" s="24" t="s">
        <v>1670</v>
      </c>
      <c r="G68" s="24" t="s">
        <v>1673</v>
      </c>
    </row>
    <row r="69" spans="1:7" hidden="1">
      <c r="A69" t="s">
        <v>1674</v>
      </c>
      <c r="B69">
        <v>33</v>
      </c>
      <c r="C69" t="s">
        <v>926</v>
      </c>
      <c r="D69" t="s">
        <v>1606</v>
      </c>
      <c r="E69" t="s">
        <v>1617</v>
      </c>
      <c r="F69" s="24" t="s">
        <v>1675</v>
      </c>
      <c r="G69" s="24" t="s">
        <v>1676</v>
      </c>
    </row>
    <row r="70" spans="1:7" hidden="1">
      <c r="A70" t="s">
        <v>1674</v>
      </c>
      <c r="B70">
        <v>33</v>
      </c>
      <c r="C70" t="s">
        <v>926</v>
      </c>
      <c r="D70" t="s">
        <v>1606</v>
      </c>
      <c r="E70" t="s">
        <v>1617</v>
      </c>
      <c r="F70" s="24" t="s">
        <v>1675</v>
      </c>
      <c r="G70" s="24" t="s">
        <v>1677</v>
      </c>
    </row>
    <row r="71" spans="1:7" hidden="1">
      <c r="A71" t="s">
        <v>1678</v>
      </c>
      <c r="B71">
        <v>46</v>
      </c>
      <c r="C71" t="s">
        <v>926</v>
      </c>
      <c r="D71" t="s">
        <v>1559</v>
      </c>
      <c r="E71" t="s">
        <v>1617</v>
      </c>
      <c r="F71" s="24" t="s">
        <v>1679</v>
      </c>
      <c r="G71" s="24" t="s">
        <v>1680</v>
      </c>
    </row>
    <row r="72" spans="1:7" hidden="1">
      <c r="A72" t="s">
        <v>1681</v>
      </c>
      <c r="B72">
        <v>27</v>
      </c>
      <c r="C72" t="s">
        <v>933</v>
      </c>
      <c r="D72" t="s">
        <v>1606</v>
      </c>
      <c r="E72" t="s">
        <v>1617</v>
      </c>
      <c r="F72" s="24" t="s">
        <v>1682</v>
      </c>
      <c r="G72" s="24" t="s">
        <v>1683</v>
      </c>
    </row>
    <row r="73" spans="1:7" hidden="1">
      <c r="A73" t="s">
        <v>1684</v>
      </c>
      <c r="B73">
        <v>30</v>
      </c>
      <c r="C73" t="s">
        <v>933</v>
      </c>
      <c r="D73" t="s">
        <v>1523</v>
      </c>
      <c r="E73" t="s">
        <v>1617</v>
      </c>
      <c r="F73" s="24" t="s">
        <v>1685</v>
      </c>
      <c r="G73" s="24" t="s">
        <v>1686</v>
      </c>
    </row>
    <row r="74" spans="1:7" hidden="1">
      <c r="A74" t="s">
        <v>1687</v>
      </c>
      <c r="B74">
        <v>36</v>
      </c>
      <c r="C74" t="s">
        <v>926</v>
      </c>
      <c r="D74" t="s">
        <v>1482</v>
      </c>
      <c r="E74" t="s">
        <v>1617</v>
      </c>
      <c r="F74" s="24" t="s">
        <v>1688</v>
      </c>
      <c r="G74" s="24" t="s">
        <v>1689</v>
      </c>
    </row>
    <row r="75" spans="1:7" hidden="1">
      <c r="A75" t="s">
        <v>1690</v>
      </c>
      <c r="B75">
        <v>52</v>
      </c>
      <c r="C75" t="s">
        <v>933</v>
      </c>
      <c r="D75" t="s">
        <v>1493</v>
      </c>
      <c r="E75" t="s">
        <v>1617</v>
      </c>
      <c r="F75" s="24" t="s">
        <v>1691</v>
      </c>
      <c r="G75" s="24" t="s">
        <v>1692</v>
      </c>
    </row>
    <row r="76" spans="1:7" hidden="1">
      <c r="A76" t="s">
        <v>1693</v>
      </c>
      <c r="B76">
        <v>45</v>
      </c>
      <c r="C76" t="s">
        <v>926</v>
      </c>
      <c r="D76" t="s">
        <v>1523</v>
      </c>
      <c r="E76" t="s">
        <v>1617</v>
      </c>
      <c r="F76" s="24" t="s">
        <v>1694</v>
      </c>
      <c r="G76" s="24" t="s">
        <v>1695</v>
      </c>
    </row>
    <row r="77" spans="1:7" hidden="1">
      <c r="A77" t="s">
        <v>1696</v>
      </c>
      <c r="B77">
        <v>24</v>
      </c>
      <c r="C77" t="s">
        <v>926</v>
      </c>
      <c r="D77" t="s">
        <v>1606</v>
      </c>
      <c r="E77" t="s">
        <v>1617</v>
      </c>
      <c r="F77" s="24" t="s">
        <v>1697</v>
      </c>
      <c r="G77" s="24" t="s">
        <v>1698</v>
      </c>
    </row>
    <row r="78" spans="1:7" hidden="1">
      <c r="A78" t="s">
        <v>1699</v>
      </c>
      <c r="B78">
        <v>50</v>
      </c>
      <c r="C78" t="s">
        <v>926</v>
      </c>
      <c r="D78" t="s">
        <v>1700</v>
      </c>
      <c r="E78" t="s">
        <v>1617</v>
      </c>
      <c r="F78" s="24" t="s">
        <v>1697</v>
      </c>
      <c r="G78" s="24" t="s">
        <v>1701</v>
      </c>
    </row>
    <row r="79" spans="1:7" hidden="1">
      <c r="A79" t="s">
        <v>1702</v>
      </c>
      <c r="B79">
        <v>34</v>
      </c>
      <c r="C79" t="s">
        <v>926</v>
      </c>
      <c r="D79" t="s">
        <v>1559</v>
      </c>
      <c r="E79" t="s">
        <v>1617</v>
      </c>
      <c r="F79" s="24" t="s">
        <v>1703</v>
      </c>
      <c r="G79" s="24" t="s">
        <v>1704</v>
      </c>
    </row>
    <row r="80" spans="1:7" hidden="1">
      <c r="A80" t="s">
        <v>1705</v>
      </c>
      <c r="B80">
        <v>46</v>
      </c>
      <c r="C80" t="s">
        <v>926</v>
      </c>
      <c r="D80" t="s">
        <v>1482</v>
      </c>
      <c r="E80" t="s">
        <v>1617</v>
      </c>
      <c r="F80" s="24" t="s">
        <v>1703</v>
      </c>
      <c r="G80" s="24" t="s">
        <v>1706</v>
      </c>
    </row>
    <row r="81" spans="1:7" hidden="1">
      <c r="A81" t="s">
        <v>1707</v>
      </c>
      <c r="B81">
        <v>22</v>
      </c>
      <c r="C81" t="s">
        <v>933</v>
      </c>
      <c r="D81" t="s">
        <v>1606</v>
      </c>
      <c r="E81" t="s">
        <v>1617</v>
      </c>
      <c r="F81" s="24" t="s">
        <v>1520</v>
      </c>
      <c r="G81" s="24" t="s">
        <v>1708</v>
      </c>
    </row>
    <row r="82" spans="1:7" hidden="1">
      <c r="A82" t="s">
        <v>1709</v>
      </c>
      <c r="B82">
        <v>29</v>
      </c>
      <c r="C82" t="s">
        <v>926</v>
      </c>
      <c r="D82" t="s">
        <v>1581</v>
      </c>
      <c r="E82" t="s">
        <v>1617</v>
      </c>
      <c r="F82" s="24" t="s">
        <v>1710</v>
      </c>
      <c r="G82" s="24" t="s">
        <v>1711</v>
      </c>
    </row>
    <row r="83" spans="1:7" hidden="1">
      <c r="A83" t="s">
        <v>1712</v>
      </c>
      <c r="B83">
        <v>24</v>
      </c>
      <c r="C83" t="s">
        <v>926</v>
      </c>
      <c r="D83" t="s">
        <v>1493</v>
      </c>
      <c r="E83" t="s">
        <v>1617</v>
      </c>
      <c r="F83" s="24" t="s">
        <v>1713</v>
      </c>
      <c r="G83" s="24" t="s">
        <v>1714</v>
      </c>
    </row>
    <row r="84" spans="1:7" hidden="1">
      <c r="A84" t="s">
        <v>1715</v>
      </c>
      <c r="B84">
        <v>47</v>
      </c>
      <c r="C84" t="s">
        <v>926</v>
      </c>
      <c r="D84" t="s">
        <v>1559</v>
      </c>
      <c r="E84" t="s">
        <v>1617</v>
      </c>
      <c r="F84" s="24" t="s">
        <v>1716</v>
      </c>
      <c r="G84" s="24" t="s">
        <v>1717</v>
      </c>
    </row>
    <row r="85" spans="1:7" hidden="1">
      <c r="A85" t="s">
        <v>1718</v>
      </c>
      <c r="B85">
        <v>24</v>
      </c>
      <c r="C85" t="s">
        <v>926</v>
      </c>
      <c r="D85" t="s">
        <v>1719</v>
      </c>
      <c r="E85" t="s">
        <v>1617</v>
      </c>
      <c r="F85" s="24" t="s">
        <v>1720</v>
      </c>
      <c r="G85" s="24" t="s">
        <v>1721</v>
      </c>
    </row>
    <row r="86" spans="1:7" hidden="1">
      <c r="A86" t="s">
        <v>1722</v>
      </c>
      <c r="B86">
        <v>34</v>
      </c>
      <c r="C86" t="s">
        <v>926</v>
      </c>
      <c r="D86" t="s">
        <v>1723</v>
      </c>
      <c r="E86" t="s">
        <v>1617</v>
      </c>
      <c r="F86" s="24" t="s">
        <v>1724</v>
      </c>
      <c r="G86" s="24" t="s">
        <v>1725</v>
      </c>
    </row>
    <row r="87" spans="1:7" hidden="1">
      <c r="A87" t="s">
        <v>1693</v>
      </c>
      <c r="B87">
        <v>23</v>
      </c>
      <c r="C87" t="s">
        <v>926</v>
      </c>
      <c r="D87" t="s">
        <v>1606</v>
      </c>
      <c r="E87" t="s">
        <v>1617</v>
      </c>
      <c r="F87" s="24" t="s">
        <v>1726</v>
      </c>
      <c r="G87" s="24" t="s">
        <v>1727</v>
      </c>
    </row>
    <row r="88" spans="1:7" hidden="1">
      <c r="A88" t="s">
        <v>1728</v>
      </c>
      <c r="B88">
        <v>56</v>
      </c>
      <c r="C88" t="s">
        <v>926</v>
      </c>
      <c r="D88" t="s">
        <v>1669</v>
      </c>
      <c r="E88" t="s">
        <v>1617</v>
      </c>
      <c r="F88" s="24" t="s">
        <v>1729</v>
      </c>
      <c r="G88" s="24" t="s">
        <v>1730</v>
      </c>
    </row>
    <row r="89" spans="1:7" hidden="1">
      <c r="A89" t="s">
        <v>1728</v>
      </c>
      <c r="B89">
        <v>56</v>
      </c>
      <c r="C89" t="s">
        <v>926</v>
      </c>
      <c r="D89" t="s">
        <v>1523</v>
      </c>
      <c r="E89" t="s">
        <v>1617</v>
      </c>
      <c r="F89" s="24" t="s">
        <v>1729</v>
      </c>
      <c r="G89" s="24" t="s">
        <v>1731</v>
      </c>
    </row>
    <row r="90" spans="1:7" hidden="1">
      <c r="A90" t="s">
        <v>1732</v>
      </c>
      <c r="B90">
        <v>61</v>
      </c>
      <c r="C90" t="s">
        <v>926</v>
      </c>
      <c r="D90" t="s">
        <v>1581</v>
      </c>
      <c r="E90" t="s">
        <v>1617</v>
      </c>
      <c r="F90" s="24" t="s">
        <v>1733</v>
      </c>
      <c r="G90" s="24" t="s">
        <v>1734</v>
      </c>
    </row>
    <row r="91" spans="1:7" hidden="1">
      <c r="A91" t="s">
        <v>1735</v>
      </c>
      <c r="B91">
        <v>20</v>
      </c>
      <c r="C91" t="s">
        <v>926</v>
      </c>
      <c r="D91" t="s">
        <v>1736</v>
      </c>
      <c r="E91" t="s">
        <v>1617</v>
      </c>
      <c r="F91" s="24" t="s">
        <v>1737</v>
      </c>
      <c r="G91" s="24" t="s">
        <v>1738</v>
      </c>
    </row>
    <row r="92" spans="1:7" hidden="1">
      <c r="A92" t="s">
        <v>1739</v>
      </c>
      <c r="B92">
        <v>24</v>
      </c>
      <c r="C92" t="s">
        <v>933</v>
      </c>
      <c r="D92" t="s">
        <v>1602</v>
      </c>
      <c r="E92" t="s">
        <v>1617</v>
      </c>
      <c r="F92" s="24" t="s">
        <v>1740</v>
      </c>
      <c r="G92" s="24" t="s">
        <v>1741</v>
      </c>
    </row>
    <row r="93" spans="1:7" hidden="1">
      <c r="A93" t="s">
        <v>1742</v>
      </c>
      <c r="B93">
        <v>53</v>
      </c>
      <c r="C93" t="s">
        <v>933</v>
      </c>
      <c r="D93" t="s">
        <v>1530</v>
      </c>
      <c r="E93" t="s">
        <v>1617</v>
      </c>
      <c r="F93" s="24" t="s">
        <v>1743</v>
      </c>
      <c r="G93" s="24" t="s">
        <v>1744</v>
      </c>
    </row>
    <row r="94" spans="1:7" hidden="1">
      <c r="A94" t="s">
        <v>1732</v>
      </c>
      <c r="B94">
        <v>25</v>
      </c>
      <c r="C94" t="s">
        <v>926</v>
      </c>
      <c r="D94" t="s">
        <v>1523</v>
      </c>
      <c r="E94" t="s">
        <v>1617</v>
      </c>
      <c r="F94" s="24" t="s">
        <v>1539</v>
      </c>
      <c r="G94" s="24" t="s">
        <v>1745</v>
      </c>
    </row>
    <row r="95" spans="1:7" hidden="1">
      <c r="A95" t="s">
        <v>1746</v>
      </c>
      <c r="B95">
        <v>29</v>
      </c>
      <c r="C95" t="s">
        <v>933</v>
      </c>
      <c r="D95" t="s">
        <v>1606</v>
      </c>
      <c r="E95" t="s">
        <v>1617</v>
      </c>
      <c r="F95" s="24" t="s">
        <v>1747</v>
      </c>
      <c r="G95" s="24" t="s">
        <v>1748</v>
      </c>
    </row>
    <row r="96" spans="1:7" hidden="1">
      <c r="A96" t="s">
        <v>1749</v>
      </c>
      <c r="B96">
        <v>25</v>
      </c>
      <c r="C96" t="s">
        <v>926</v>
      </c>
      <c r="D96" t="s">
        <v>1606</v>
      </c>
      <c r="E96" t="s">
        <v>1617</v>
      </c>
      <c r="F96" s="24" t="s">
        <v>1750</v>
      </c>
      <c r="G96" s="24" t="s">
        <v>1751</v>
      </c>
    </row>
    <row r="97" spans="1:7" hidden="1">
      <c r="A97" t="s">
        <v>1752</v>
      </c>
      <c r="B97">
        <v>40</v>
      </c>
      <c r="C97" t="s">
        <v>933</v>
      </c>
      <c r="D97" t="s">
        <v>1669</v>
      </c>
      <c r="E97" t="s">
        <v>1617</v>
      </c>
      <c r="F97" s="24" t="s">
        <v>1753</v>
      </c>
      <c r="G97" s="24" t="s">
        <v>1754</v>
      </c>
    </row>
    <row r="98" spans="1:7" hidden="1">
      <c r="A98" t="s">
        <v>1755</v>
      </c>
      <c r="B98">
        <v>23</v>
      </c>
      <c r="C98" t="s">
        <v>926</v>
      </c>
      <c r="D98" t="s">
        <v>1669</v>
      </c>
      <c r="E98" t="s">
        <v>1617</v>
      </c>
      <c r="F98" s="24" t="s">
        <v>1756</v>
      </c>
      <c r="G98" s="24" t="s">
        <v>1757</v>
      </c>
    </row>
    <row r="99" spans="1:7" hidden="1">
      <c r="A99" t="s">
        <v>1758</v>
      </c>
      <c r="B99">
        <v>33</v>
      </c>
      <c r="C99" t="s">
        <v>926</v>
      </c>
      <c r="D99" t="s">
        <v>1559</v>
      </c>
      <c r="E99" t="s">
        <v>1617</v>
      </c>
      <c r="F99" s="24" t="s">
        <v>1560</v>
      </c>
      <c r="G99" s="24" t="s">
        <v>1759</v>
      </c>
    </row>
    <row r="100" spans="1:7" hidden="1">
      <c r="A100" t="s">
        <v>1760</v>
      </c>
      <c r="B100">
        <v>26</v>
      </c>
      <c r="C100" t="s">
        <v>926</v>
      </c>
      <c r="D100" t="s">
        <v>1602</v>
      </c>
      <c r="E100" t="s">
        <v>1617</v>
      </c>
      <c r="F100" s="24" t="s">
        <v>1761</v>
      </c>
      <c r="G100" s="24" t="s">
        <v>1762</v>
      </c>
    </row>
    <row r="101" spans="1:7" hidden="1">
      <c r="A101" t="s">
        <v>1763</v>
      </c>
      <c r="B101">
        <v>28</v>
      </c>
      <c r="C101" t="s">
        <v>933</v>
      </c>
      <c r="D101" t="s">
        <v>1764</v>
      </c>
      <c r="E101" t="s">
        <v>1617</v>
      </c>
      <c r="F101" s="24" t="s">
        <v>1765</v>
      </c>
      <c r="G101" s="24" t="s">
        <v>1766</v>
      </c>
    </row>
    <row r="102" spans="1:7" hidden="1">
      <c r="A102" t="s">
        <v>1767</v>
      </c>
      <c r="B102">
        <v>51</v>
      </c>
      <c r="C102" t="s">
        <v>926</v>
      </c>
      <c r="D102" t="s">
        <v>1723</v>
      </c>
      <c r="E102" t="s">
        <v>1617</v>
      </c>
      <c r="F102" s="24" t="s">
        <v>1768</v>
      </c>
      <c r="G102" s="24" t="s">
        <v>1769</v>
      </c>
    </row>
    <row r="103" spans="1:7" hidden="1">
      <c r="A103" t="s">
        <v>1770</v>
      </c>
      <c r="B103">
        <v>32</v>
      </c>
      <c r="C103" t="s">
        <v>933</v>
      </c>
      <c r="D103" t="s">
        <v>1523</v>
      </c>
      <c r="E103" t="s">
        <v>1617</v>
      </c>
      <c r="F103" s="24" t="s">
        <v>1771</v>
      </c>
      <c r="G103" s="24" t="s">
        <v>1772</v>
      </c>
    </row>
    <row r="104" spans="1:7" hidden="1">
      <c r="A104" t="s">
        <v>1773</v>
      </c>
      <c r="B104">
        <v>44</v>
      </c>
      <c r="C104" t="s">
        <v>933</v>
      </c>
      <c r="D104" t="s">
        <v>1669</v>
      </c>
      <c r="E104" t="s">
        <v>1617</v>
      </c>
      <c r="F104" s="24" t="s">
        <v>1774</v>
      </c>
      <c r="G104" s="24" t="s">
        <v>1775</v>
      </c>
    </row>
    <row r="105" spans="1:7" hidden="1">
      <c r="A105" t="s">
        <v>1773</v>
      </c>
      <c r="B105">
        <v>44</v>
      </c>
      <c r="C105" t="s">
        <v>933</v>
      </c>
      <c r="D105" t="s">
        <v>1523</v>
      </c>
      <c r="E105" t="s">
        <v>1617</v>
      </c>
      <c r="F105" s="24" t="s">
        <v>1774</v>
      </c>
      <c r="G105" s="24" t="s">
        <v>1776</v>
      </c>
    </row>
    <row r="106" spans="1:7" hidden="1">
      <c r="A106" t="s">
        <v>1777</v>
      </c>
      <c r="B106">
        <v>35</v>
      </c>
      <c r="C106" t="s">
        <v>926</v>
      </c>
      <c r="D106" t="s">
        <v>1523</v>
      </c>
      <c r="E106" t="s">
        <v>1617</v>
      </c>
      <c r="F106" s="24" t="s">
        <v>1778</v>
      </c>
      <c r="G106" s="24" t="s">
        <v>1779</v>
      </c>
    </row>
    <row r="107" spans="1:7" hidden="1">
      <c r="A107" t="s">
        <v>1780</v>
      </c>
      <c r="B107">
        <v>35</v>
      </c>
      <c r="C107" t="s">
        <v>926</v>
      </c>
      <c r="D107" t="s">
        <v>1781</v>
      </c>
      <c r="E107" t="s">
        <v>1617</v>
      </c>
      <c r="F107" s="24" t="s">
        <v>1782</v>
      </c>
      <c r="G107" s="24" t="s">
        <v>1783</v>
      </c>
    </row>
    <row r="108" spans="1:7" hidden="1">
      <c r="A108" t="s">
        <v>1672</v>
      </c>
      <c r="B108">
        <v>20</v>
      </c>
      <c r="C108" t="s">
        <v>933</v>
      </c>
      <c r="D108" t="s">
        <v>1606</v>
      </c>
      <c r="E108" t="s">
        <v>1617</v>
      </c>
      <c r="F108" s="24" t="s">
        <v>1784</v>
      </c>
      <c r="G108" s="24" t="s">
        <v>1785</v>
      </c>
    </row>
    <row r="109" spans="1:7" hidden="1">
      <c r="A109" t="s">
        <v>1786</v>
      </c>
      <c r="B109">
        <v>25</v>
      </c>
      <c r="C109" t="s">
        <v>926</v>
      </c>
      <c r="D109" t="s">
        <v>1606</v>
      </c>
      <c r="E109" t="s">
        <v>1617</v>
      </c>
      <c r="F109" s="24" t="s">
        <v>1787</v>
      </c>
      <c r="G109" s="24" t="s">
        <v>1788</v>
      </c>
    </row>
    <row r="110" spans="1:7" hidden="1">
      <c r="A110" t="s">
        <v>1789</v>
      </c>
      <c r="B110">
        <v>56</v>
      </c>
      <c r="C110" t="s">
        <v>933</v>
      </c>
      <c r="D110" t="s">
        <v>1602</v>
      </c>
      <c r="E110" t="s">
        <v>1617</v>
      </c>
      <c r="F110" s="24" t="s">
        <v>1790</v>
      </c>
      <c r="G110" s="24" t="s">
        <v>1791</v>
      </c>
    </row>
    <row r="111" spans="1:7" hidden="1">
      <c r="A111" t="s">
        <v>1792</v>
      </c>
      <c r="B111">
        <v>30</v>
      </c>
      <c r="C111" t="s">
        <v>933</v>
      </c>
      <c r="D111" t="s">
        <v>1559</v>
      </c>
      <c r="E111" t="s">
        <v>1617</v>
      </c>
      <c r="F111" s="24" t="s">
        <v>1793</v>
      </c>
      <c r="G111" s="24" t="s">
        <v>1794</v>
      </c>
    </row>
    <row r="112" spans="1:7" hidden="1">
      <c r="A112" t="s">
        <v>1795</v>
      </c>
      <c r="B112">
        <v>22</v>
      </c>
      <c r="C112" t="s">
        <v>926</v>
      </c>
      <c r="D112" t="s">
        <v>1723</v>
      </c>
      <c r="E112" t="s">
        <v>1617</v>
      </c>
      <c r="F112" s="24" t="s">
        <v>1796</v>
      </c>
      <c r="G112" s="24" t="s">
        <v>1797</v>
      </c>
    </row>
    <row r="113" spans="1:7" hidden="1">
      <c r="A113" t="s">
        <v>1798</v>
      </c>
      <c r="B113">
        <v>29</v>
      </c>
      <c r="C113" t="s">
        <v>926</v>
      </c>
      <c r="D113" t="s">
        <v>1606</v>
      </c>
      <c r="E113" t="s">
        <v>1617</v>
      </c>
      <c r="F113" s="24" t="s">
        <v>1578</v>
      </c>
      <c r="G113" s="24" t="s">
        <v>1574</v>
      </c>
    </row>
    <row r="114" spans="1:7" hidden="1">
      <c r="A114" t="s">
        <v>1799</v>
      </c>
      <c r="B114">
        <v>26</v>
      </c>
      <c r="C114" t="s">
        <v>926</v>
      </c>
      <c r="D114" t="s">
        <v>1606</v>
      </c>
      <c r="E114" t="s">
        <v>1617</v>
      </c>
      <c r="F114" s="24" t="s">
        <v>1800</v>
      </c>
      <c r="G114" s="24" t="s">
        <v>1801</v>
      </c>
    </row>
    <row r="115" spans="1:7" hidden="1">
      <c r="A115" t="s">
        <v>1802</v>
      </c>
      <c r="B115">
        <v>38</v>
      </c>
      <c r="C115" t="s">
        <v>926</v>
      </c>
      <c r="D115" t="s">
        <v>1803</v>
      </c>
      <c r="E115" t="s">
        <v>1617</v>
      </c>
      <c r="F115" s="24" t="s">
        <v>1804</v>
      </c>
      <c r="G115" s="24" t="s">
        <v>1805</v>
      </c>
    </row>
    <row r="116" spans="1:7" hidden="1">
      <c r="A116" t="s">
        <v>1806</v>
      </c>
      <c r="B116">
        <v>49</v>
      </c>
      <c r="C116" t="s">
        <v>933</v>
      </c>
      <c r="D116" t="s">
        <v>1803</v>
      </c>
      <c r="E116" t="s">
        <v>1617</v>
      </c>
      <c r="F116" s="24" t="s">
        <v>1807</v>
      </c>
      <c r="G116" s="24" t="s">
        <v>1808</v>
      </c>
    </row>
    <row r="117" spans="1:7" hidden="1">
      <c r="A117" t="s">
        <v>1809</v>
      </c>
      <c r="B117">
        <v>37</v>
      </c>
      <c r="C117" t="s">
        <v>933</v>
      </c>
      <c r="D117" t="s">
        <v>1810</v>
      </c>
      <c r="E117" t="s">
        <v>1617</v>
      </c>
      <c r="F117" s="24" t="s">
        <v>1811</v>
      </c>
      <c r="G117" s="24" t="s">
        <v>1698</v>
      </c>
    </row>
    <row r="118" spans="1:7" hidden="1">
      <c r="A118" t="s">
        <v>1639</v>
      </c>
      <c r="B118">
        <v>23</v>
      </c>
      <c r="C118" t="s">
        <v>933</v>
      </c>
      <c r="D118" t="s">
        <v>1470</v>
      </c>
      <c r="E118" t="s">
        <v>1617</v>
      </c>
      <c r="F118" s="24" t="s">
        <v>1812</v>
      </c>
      <c r="G118" s="24" t="s">
        <v>1813</v>
      </c>
    </row>
    <row r="119" spans="1:7" hidden="1">
      <c r="A119" t="s">
        <v>1814</v>
      </c>
      <c r="B119">
        <v>32</v>
      </c>
      <c r="C119" t="s">
        <v>926</v>
      </c>
      <c r="D119" t="s">
        <v>1534</v>
      </c>
      <c r="E119" t="s">
        <v>1617</v>
      </c>
      <c r="F119" s="24" t="s">
        <v>1815</v>
      </c>
      <c r="G119" s="24" t="s">
        <v>1816</v>
      </c>
    </row>
    <row r="120" spans="1:7" hidden="1">
      <c r="A120" t="s">
        <v>1817</v>
      </c>
      <c r="B120">
        <v>35</v>
      </c>
      <c r="C120" t="s">
        <v>926</v>
      </c>
      <c r="D120" t="s">
        <v>1606</v>
      </c>
      <c r="E120" t="s">
        <v>1617</v>
      </c>
      <c r="F120" s="24" t="s">
        <v>1818</v>
      </c>
      <c r="G120" s="24" t="s">
        <v>1819</v>
      </c>
    </row>
    <row r="121" spans="1:7" hidden="1">
      <c r="A121" t="s">
        <v>1820</v>
      </c>
      <c r="B121">
        <v>73</v>
      </c>
      <c r="C121" t="s">
        <v>926</v>
      </c>
      <c r="D121" t="s">
        <v>1493</v>
      </c>
      <c r="E121" t="s">
        <v>1617</v>
      </c>
      <c r="F121" s="24" t="s">
        <v>1821</v>
      </c>
      <c r="G121" s="24" t="s">
        <v>1822</v>
      </c>
    </row>
    <row r="122" spans="1:7" hidden="1">
      <c r="A122" t="s">
        <v>1823</v>
      </c>
      <c r="B122">
        <v>31</v>
      </c>
      <c r="C122" t="s">
        <v>926</v>
      </c>
      <c r="D122" t="s">
        <v>1482</v>
      </c>
      <c r="E122" t="s">
        <v>1617</v>
      </c>
      <c r="F122" s="24" t="s">
        <v>1824</v>
      </c>
      <c r="G122" s="24" t="s">
        <v>1825</v>
      </c>
    </row>
    <row r="123" spans="1:7" hidden="1">
      <c r="A123" t="s">
        <v>1826</v>
      </c>
      <c r="B123">
        <v>35</v>
      </c>
      <c r="C123" t="s">
        <v>933</v>
      </c>
      <c r="D123" t="s">
        <v>1606</v>
      </c>
      <c r="E123" t="s">
        <v>1617</v>
      </c>
      <c r="F123" s="24" t="s">
        <v>1596</v>
      </c>
      <c r="G123" s="24" t="s">
        <v>1827</v>
      </c>
    </row>
    <row r="124" spans="1:7" hidden="1">
      <c r="A124" t="s">
        <v>1828</v>
      </c>
      <c r="B124">
        <v>37</v>
      </c>
      <c r="C124" t="s">
        <v>926</v>
      </c>
      <c r="D124" t="s">
        <v>1700</v>
      </c>
      <c r="E124" t="s">
        <v>1617</v>
      </c>
      <c r="F124" s="24" t="s">
        <v>1829</v>
      </c>
      <c r="G124" s="24" t="s">
        <v>1830</v>
      </c>
    </row>
    <row r="125" spans="1:7" hidden="1">
      <c r="A125" t="s">
        <v>1831</v>
      </c>
      <c r="B125">
        <v>68</v>
      </c>
      <c r="C125" t="s">
        <v>926</v>
      </c>
      <c r="D125" t="s">
        <v>1669</v>
      </c>
      <c r="E125" t="s">
        <v>1617</v>
      </c>
      <c r="F125" s="24" t="s">
        <v>1599</v>
      </c>
      <c r="G125" s="24" t="s">
        <v>1832</v>
      </c>
    </row>
    <row r="126" spans="1:7" hidden="1">
      <c r="A126" t="s">
        <v>1833</v>
      </c>
      <c r="B126">
        <v>35</v>
      </c>
      <c r="C126" t="s">
        <v>926</v>
      </c>
      <c r="D126" t="s">
        <v>1606</v>
      </c>
      <c r="E126" t="s">
        <v>1617</v>
      </c>
      <c r="F126" s="24" t="s">
        <v>1834</v>
      </c>
      <c r="G126" s="24" t="s">
        <v>1835</v>
      </c>
    </row>
    <row r="127" spans="1:7" hidden="1">
      <c r="A127" t="s">
        <v>1735</v>
      </c>
      <c r="B127">
        <v>23</v>
      </c>
      <c r="C127" t="s">
        <v>926</v>
      </c>
      <c r="D127" t="s">
        <v>1606</v>
      </c>
      <c r="E127" t="s">
        <v>1617</v>
      </c>
      <c r="F127" s="24" t="s">
        <v>1836</v>
      </c>
      <c r="G127" s="24" t="s">
        <v>1837</v>
      </c>
    </row>
    <row r="128" spans="1:7" hidden="1">
      <c r="A128" t="s">
        <v>1838</v>
      </c>
      <c r="B128">
        <v>34</v>
      </c>
      <c r="C128" t="s">
        <v>926</v>
      </c>
      <c r="D128" t="s">
        <v>1700</v>
      </c>
      <c r="E128" t="s">
        <v>1617</v>
      </c>
      <c r="F128" s="24" t="s">
        <v>1607</v>
      </c>
      <c r="G128" s="24" t="s">
        <v>1839</v>
      </c>
    </row>
    <row r="129" spans="1:7" hidden="1">
      <c r="A129" t="s">
        <v>1840</v>
      </c>
      <c r="B129">
        <v>39</v>
      </c>
      <c r="C129" t="s">
        <v>933</v>
      </c>
      <c r="D129" t="s">
        <v>1841</v>
      </c>
      <c r="E129" t="s">
        <v>1617</v>
      </c>
      <c r="F129" s="24" t="s">
        <v>1842</v>
      </c>
      <c r="G129" s="24" t="s">
        <v>1843</v>
      </c>
    </row>
    <row r="130" spans="1:7" hidden="1">
      <c r="A130" t="s">
        <v>1844</v>
      </c>
      <c r="B130">
        <v>33</v>
      </c>
      <c r="C130" t="s">
        <v>926</v>
      </c>
      <c r="D130" t="s">
        <v>1781</v>
      </c>
      <c r="E130" t="s">
        <v>1617</v>
      </c>
      <c r="F130" s="24" t="s">
        <v>1842</v>
      </c>
      <c r="G130" s="24" t="s">
        <v>1845</v>
      </c>
    </row>
    <row r="131" spans="1:7" hidden="1">
      <c r="A131" t="s">
        <v>1846</v>
      </c>
      <c r="B131">
        <v>25</v>
      </c>
      <c r="C131" t="s">
        <v>933</v>
      </c>
      <c r="D131" t="s">
        <v>1559</v>
      </c>
      <c r="E131" t="s">
        <v>1617</v>
      </c>
      <c r="F131" s="24" t="s">
        <v>1847</v>
      </c>
      <c r="G131" s="24" t="s">
        <v>1848</v>
      </c>
    </row>
    <row r="132" spans="1:7" hidden="1">
      <c r="A132" t="s">
        <v>1849</v>
      </c>
      <c r="B132">
        <v>24</v>
      </c>
      <c r="C132" t="s">
        <v>933</v>
      </c>
      <c r="D132" t="s">
        <v>1470</v>
      </c>
      <c r="E132" t="s">
        <v>1617</v>
      </c>
      <c r="F132" s="24" t="s">
        <v>1850</v>
      </c>
      <c r="G132" s="24" t="s">
        <v>1851</v>
      </c>
    </row>
    <row r="133" spans="1:7" hidden="1">
      <c r="A133" t="s">
        <v>1852</v>
      </c>
      <c r="B133">
        <v>21</v>
      </c>
      <c r="C133" t="s">
        <v>926</v>
      </c>
      <c r="D133" t="s">
        <v>1669</v>
      </c>
      <c r="E133" t="s">
        <v>1617</v>
      </c>
      <c r="F133" s="24" t="s">
        <v>1853</v>
      </c>
      <c r="G133" s="24" t="s">
        <v>1854</v>
      </c>
    </row>
    <row r="134" spans="1:7" hidden="1">
      <c r="A134" t="s">
        <v>1855</v>
      </c>
      <c r="B134">
        <v>56</v>
      </c>
      <c r="C134" t="s">
        <v>933</v>
      </c>
      <c r="D134" t="s">
        <v>1549</v>
      </c>
      <c r="E134" t="s">
        <v>1856</v>
      </c>
      <c r="F134" s="24" t="s">
        <v>1618</v>
      </c>
      <c r="G134" s="24" t="s">
        <v>1857</v>
      </c>
    </row>
    <row r="135" spans="1:7" hidden="1">
      <c r="A135" t="s">
        <v>1858</v>
      </c>
      <c r="B135">
        <v>36</v>
      </c>
      <c r="C135" t="s">
        <v>933</v>
      </c>
      <c r="D135" t="s">
        <v>1606</v>
      </c>
      <c r="E135" t="s">
        <v>1856</v>
      </c>
      <c r="F135" s="24" t="s">
        <v>1632</v>
      </c>
      <c r="G135" s="24" t="s">
        <v>1859</v>
      </c>
    </row>
    <row r="136" spans="1:7" hidden="1">
      <c r="A136" t="s">
        <v>1860</v>
      </c>
      <c r="B136">
        <v>27</v>
      </c>
      <c r="C136" t="s">
        <v>926</v>
      </c>
      <c r="D136" t="s">
        <v>1559</v>
      </c>
      <c r="E136" t="s">
        <v>1856</v>
      </c>
      <c r="F136" s="24" t="s">
        <v>1638</v>
      </c>
      <c r="G136" s="24" t="s">
        <v>1861</v>
      </c>
    </row>
    <row r="137" spans="1:7" hidden="1">
      <c r="A137" t="s">
        <v>1862</v>
      </c>
      <c r="B137">
        <v>26</v>
      </c>
      <c r="C137" t="s">
        <v>933</v>
      </c>
      <c r="D137" t="s">
        <v>1803</v>
      </c>
      <c r="E137" t="s">
        <v>1856</v>
      </c>
      <c r="F137" s="24" t="s">
        <v>1485</v>
      </c>
      <c r="G137" s="24" t="s">
        <v>1863</v>
      </c>
    </row>
    <row r="138" spans="1:7" hidden="1">
      <c r="A138" t="s">
        <v>1864</v>
      </c>
      <c r="B138">
        <v>38</v>
      </c>
      <c r="C138" t="s">
        <v>926</v>
      </c>
      <c r="D138" t="s">
        <v>1606</v>
      </c>
      <c r="E138" t="s">
        <v>1856</v>
      </c>
      <c r="F138" s="24" t="s">
        <v>1865</v>
      </c>
      <c r="G138" s="24" t="s">
        <v>1866</v>
      </c>
    </row>
    <row r="139" spans="1:7" hidden="1">
      <c r="A139" t="s">
        <v>1867</v>
      </c>
      <c r="B139">
        <v>47</v>
      </c>
      <c r="C139" t="s">
        <v>933</v>
      </c>
      <c r="D139" t="s">
        <v>1868</v>
      </c>
      <c r="E139" t="s">
        <v>1856</v>
      </c>
      <c r="F139" s="24" t="s">
        <v>1869</v>
      </c>
      <c r="G139" s="24" t="s">
        <v>1870</v>
      </c>
    </row>
    <row r="140" spans="1:7" hidden="1">
      <c r="A140" t="s">
        <v>1871</v>
      </c>
      <c r="B140">
        <v>48</v>
      </c>
      <c r="C140" t="s">
        <v>926</v>
      </c>
      <c r="D140" t="s">
        <v>1700</v>
      </c>
      <c r="E140" t="s">
        <v>1856</v>
      </c>
      <c r="F140" s="24" t="s">
        <v>1872</v>
      </c>
      <c r="G140" s="24" t="s">
        <v>1873</v>
      </c>
    </row>
    <row r="141" spans="1:7" hidden="1">
      <c r="A141" t="s">
        <v>1874</v>
      </c>
      <c r="B141">
        <v>40</v>
      </c>
      <c r="C141" t="s">
        <v>926</v>
      </c>
      <c r="D141" t="s">
        <v>1700</v>
      </c>
      <c r="E141" t="s">
        <v>1856</v>
      </c>
      <c r="F141" s="24" t="s">
        <v>1875</v>
      </c>
      <c r="G141" s="24" t="s">
        <v>1876</v>
      </c>
    </row>
    <row r="142" spans="1:7" hidden="1">
      <c r="A142" t="s">
        <v>1877</v>
      </c>
      <c r="B142">
        <v>26</v>
      </c>
      <c r="C142" t="s">
        <v>933</v>
      </c>
      <c r="D142" t="s">
        <v>1606</v>
      </c>
      <c r="E142" t="s">
        <v>1856</v>
      </c>
      <c r="F142" s="24" t="s">
        <v>1878</v>
      </c>
      <c r="G142" s="24" t="s">
        <v>1783</v>
      </c>
    </row>
    <row r="143" spans="1:7" hidden="1">
      <c r="A143" t="s">
        <v>1879</v>
      </c>
      <c r="B143">
        <v>33</v>
      </c>
      <c r="C143" t="s">
        <v>926</v>
      </c>
      <c r="D143" t="s">
        <v>1559</v>
      </c>
      <c r="E143" t="s">
        <v>1856</v>
      </c>
      <c r="F143" s="24" t="s">
        <v>1880</v>
      </c>
      <c r="G143" s="24" t="s">
        <v>1881</v>
      </c>
    </row>
    <row r="144" spans="1:7" hidden="1">
      <c r="A144" t="s">
        <v>1882</v>
      </c>
      <c r="B144">
        <v>44</v>
      </c>
      <c r="C144" t="s">
        <v>926</v>
      </c>
      <c r="D144" t="s">
        <v>1559</v>
      </c>
      <c r="E144" t="s">
        <v>1856</v>
      </c>
      <c r="F144" s="24" t="s">
        <v>1664</v>
      </c>
      <c r="G144" s="24" t="s">
        <v>1883</v>
      </c>
    </row>
    <row r="145" spans="1:7" hidden="1">
      <c r="A145" t="s">
        <v>1884</v>
      </c>
      <c r="B145">
        <v>34</v>
      </c>
      <c r="C145" t="s">
        <v>933</v>
      </c>
      <c r="D145" t="s">
        <v>1606</v>
      </c>
      <c r="E145" t="s">
        <v>1856</v>
      </c>
      <c r="F145" s="24" t="s">
        <v>1885</v>
      </c>
      <c r="G145" s="24" t="s">
        <v>1886</v>
      </c>
    </row>
    <row r="146" spans="1:7" hidden="1">
      <c r="A146" t="s">
        <v>1887</v>
      </c>
      <c r="B146">
        <v>33</v>
      </c>
      <c r="C146" t="s">
        <v>933</v>
      </c>
      <c r="D146" t="s">
        <v>1888</v>
      </c>
      <c r="E146" t="s">
        <v>1856</v>
      </c>
      <c r="F146" s="24" t="s">
        <v>1889</v>
      </c>
      <c r="G146" s="24" t="s">
        <v>1890</v>
      </c>
    </row>
    <row r="147" spans="1:7" hidden="1">
      <c r="A147" t="s">
        <v>1891</v>
      </c>
      <c r="B147">
        <v>24</v>
      </c>
      <c r="C147" t="s">
        <v>926</v>
      </c>
      <c r="D147" t="s">
        <v>1602</v>
      </c>
      <c r="E147" t="s">
        <v>1856</v>
      </c>
      <c r="F147" s="24" t="s">
        <v>1688</v>
      </c>
      <c r="G147" s="24" t="s">
        <v>1892</v>
      </c>
    </row>
    <row r="148" spans="1:7" hidden="1">
      <c r="A148" t="s">
        <v>1893</v>
      </c>
      <c r="B148">
        <v>25</v>
      </c>
      <c r="C148" t="s">
        <v>933</v>
      </c>
      <c r="D148" t="s">
        <v>1606</v>
      </c>
      <c r="E148" t="s">
        <v>1856</v>
      </c>
      <c r="F148" s="24" t="s">
        <v>1894</v>
      </c>
      <c r="G148" s="24" t="s">
        <v>1859</v>
      </c>
    </row>
    <row r="149" spans="1:7" hidden="1">
      <c r="A149" t="s">
        <v>1895</v>
      </c>
      <c r="B149">
        <v>50</v>
      </c>
      <c r="C149" t="s">
        <v>926</v>
      </c>
      <c r="D149" t="s">
        <v>1896</v>
      </c>
      <c r="E149" t="s">
        <v>1856</v>
      </c>
      <c r="F149" s="24" t="s">
        <v>1691</v>
      </c>
      <c r="G149" s="24" t="s">
        <v>1897</v>
      </c>
    </row>
    <row r="150" spans="1:7" hidden="1">
      <c r="A150" t="s">
        <v>1898</v>
      </c>
      <c r="B150">
        <v>21</v>
      </c>
      <c r="C150" t="s">
        <v>933</v>
      </c>
      <c r="D150" t="s">
        <v>1606</v>
      </c>
      <c r="E150" t="s">
        <v>1856</v>
      </c>
      <c r="F150" s="24" t="s">
        <v>1899</v>
      </c>
      <c r="G150" s="24" t="s">
        <v>1900</v>
      </c>
    </row>
    <row r="151" spans="1:7" hidden="1">
      <c r="A151" t="s">
        <v>1901</v>
      </c>
      <c r="B151">
        <v>25</v>
      </c>
      <c r="C151" t="s">
        <v>933</v>
      </c>
      <c r="D151" t="s">
        <v>1902</v>
      </c>
      <c r="E151" t="s">
        <v>1856</v>
      </c>
      <c r="F151" s="24" t="s">
        <v>1903</v>
      </c>
      <c r="G151" s="24" t="s">
        <v>1904</v>
      </c>
    </row>
    <row r="152" spans="1:7" hidden="1">
      <c r="A152" t="s">
        <v>1905</v>
      </c>
      <c r="B152">
        <v>18</v>
      </c>
      <c r="C152" t="s">
        <v>926</v>
      </c>
      <c r="D152" t="s">
        <v>1906</v>
      </c>
      <c r="E152" t="s">
        <v>1856</v>
      </c>
      <c r="F152" s="24" t="s">
        <v>1907</v>
      </c>
      <c r="G152" s="24" t="s">
        <v>1908</v>
      </c>
    </row>
    <row r="153" spans="1:7" hidden="1">
      <c r="A153" t="s">
        <v>1909</v>
      </c>
      <c r="B153">
        <v>50</v>
      </c>
      <c r="C153" t="s">
        <v>926</v>
      </c>
      <c r="D153" t="s">
        <v>1606</v>
      </c>
      <c r="E153" t="s">
        <v>1856</v>
      </c>
      <c r="F153" s="24" t="s">
        <v>1539</v>
      </c>
      <c r="G153" s="24" t="s">
        <v>1910</v>
      </c>
    </row>
    <row r="154" spans="1:7" hidden="1">
      <c r="A154" t="s">
        <v>1911</v>
      </c>
      <c r="B154">
        <v>20</v>
      </c>
      <c r="C154" t="s">
        <v>926</v>
      </c>
      <c r="D154" t="s">
        <v>1700</v>
      </c>
      <c r="E154" t="s">
        <v>1856</v>
      </c>
      <c r="F154" s="24" t="s">
        <v>1546</v>
      </c>
      <c r="G154" s="24" t="s">
        <v>1912</v>
      </c>
    </row>
    <row r="155" spans="1:7" hidden="1">
      <c r="A155" t="s">
        <v>1913</v>
      </c>
      <c r="B155">
        <v>23</v>
      </c>
      <c r="C155" t="s">
        <v>933</v>
      </c>
      <c r="D155" t="s">
        <v>1914</v>
      </c>
      <c r="E155" t="s">
        <v>1856</v>
      </c>
      <c r="F155" s="24" t="s">
        <v>1550</v>
      </c>
      <c r="G155" s="24" t="s">
        <v>1915</v>
      </c>
    </row>
    <row r="156" spans="1:7" hidden="1">
      <c r="A156" t="s">
        <v>1916</v>
      </c>
      <c r="B156">
        <v>23</v>
      </c>
      <c r="C156" t="s">
        <v>933</v>
      </c>
      <c r="D156" t="s">
        <v>1700</v>
      </c>
      <c r="E156" t="s">
        <v>1856</v>
      </c>
      <c r="F156" s="24" t="s">
        <v>1917</v>
      </c>
      <c r="G156" s="24" t="s">
        <v>1918</v>
      </c>
    </row>
    <row r="157" spans="1:7" hidden="1">
      <c r="A157" t="s">
        <v>1919</v>
      </c>
      <c r="B157">
        <v>23</v>
      </c>
      <c r="C157" t="s">
        <v>926</v>
      </c>
      <c r="D157" t="s">
        <v>1606</v>
      </c>
      <c r="E157" t="s">
        <v>1856</v>
      </c>
      <c r="F157" s="24" t="s">
        <v>1917</v>
      </c>
      <c r="G157" s="24" t="s">
        <v>1920</v>
      </c>
    </row>
    <row r="158" spans="1:7" hidden="1">
      <c r="A158" t="s">
        <v>1921</v>
      </c>
      <c r="B158">
        <v>18</v>
      </c>
      <c r="C158" t="s">
        <v>933</v>
      </c>
      <c r="D158" t="s">
        <v>1606</v>
      </c>
      <c r="E158" t="s">
        <v>1856</v>
      </c>
      <c r="F158" s="24" t="s">
        <v>1917</v>
      </c>
      <c r="G158" s="24" t="s">
        <v>1881</v>
      </c>
    </row>
    <row r="159" spans="1:7" hidden="1">
      <c r="A159" t="s">
        <v>1922</v>
      </c>
      <c r="B159">
        <v>23</v>
      </c>
      <c r="C159" t="s">
        <v>926</v>
      </c>
      <c r="D159" t="s">
        <v>1700</v>
      </c>
      <c r="E159" t="s">
        <v>1856</v>
      </c>
      <c r="F159" s="24" t="s">
        <v>1552</v>
      </c>
      <c r="G159" s="24" t="s">
        <v>1923</v>
      </c>
    </row>
    <row r="160" spans="1:7" hidden="1">
      <c r="A160" t="s">
        <v>1924</v>
      </c>
      <c r="B160">
        <v>55</v>
      </c>
      <c r="C160" t="s">
        <v>926</v>
      </c>
      <c r="D160" t="s">
        <v>1925</v>
      </c>
      <c r="E160" t="s">
        <v>1856</v>
      </c>
      <c r="F160" s="24" t="s">
        <v>1552</v>
      </c>
      <c r="G160" s="24" t="s">
        <v>1662</v>
      </c>
    </row>
    <row r="161" spans="1:7" hidden="1">
      <c r="A161" t="s">
        <v>1926</v>
      </c>
      <c r="B161">
        <v>23</v>
      </c>
      <c r="C161" t="s">
        <v>933</v>
      </c>
      <c r="D161" t="s">
        <v>1606</v>
      </c>
      <c r="E161" t="s">
        <v>1856</v>
      </c>
      <c r="F161" s="24" t="s">
        <v>1556</v>
      </c>
      <c r="G161" s="24" t="s">
        <v>1927</v>
      </c>
    </row>
    <row r="162" spans="1:7" hidden="1">
      <c r="A162" t="s">
        <v>1928</v>
      </c>
      <c r="B162">
        <v>49</v>
      </c>
      <c r="C162" t="s">
        <v>933</v>
      </c>
      <c r="D162" t="s">
        <v>1606</v>
      </c>
      <c r="E162" t="s">
        <v>1856</v>
      </c>
      <c r="F162" s="24" t="s">
        <v>1929</v>
      </c>
      <c r="G162" s="24" t="s">
        <v>1930</v>
      </c>
    </row>
    <row r="163" spans="1:7" hidden="1">
      <c r="A163" t="s">
        <v>1931</v>
      </c>
      <c r="B163">
        <v>27</v>
      </c>
      <c r="C163" t="s">
        <v>926</v>
      </c>
      <c r="D163" t="s">
        <v>1606</v>
      </c>
      <c r="E163" t="s">
        <v>1856</v>
      </c>
      <c r="F163" s="24" t="s">
        <v>1750</v>
      </c>
      <c r="G163" s="24" t="s">
        <v>1932</v>
      </c>
    </row>
    <row r="164" spans="1:7" hidden="1">
      <c r="A164" t="s">
        <v>1933</v>
      </c>
      <c r="B164">
        <v>37</v>
      </c>
      <c r="C164" t="s">
        <v>926</v>
      </c>
      <c r="D164" t="s">
        <v>1764</v>
      </c>
      <c r="E164" t="s">
        <v>1856</v>
      </c>
      <c r="F164" s="24" t="s">
        <v>1934</v>
      </c>
      <c r="G164" s="24" t="s">
        <v>1935</v>
      </c>
    </row>
    <row r="165" spans="1:7" hidden="1">
      <c r="A165" t="s">
        <v>1936</v>
      </c>
      <c r="B165">
        <v>47</v>
      </c>
      <c r="C165" t="s">
        <v>926</v>
      </c>
      <c r="D165" t="s">
        <v>1781</v>
      </c>
      <c r="E165" t="s">
        <v>1856</v>
      </c>
      <c r="F165" s="24" t="s">
        <v>1937</v>
      </c>
      <c r="G165" s="24" t="s">
        <v>1938</v>
      </c>
    </row>
    <row r="166" spans="1:7" hidden="1">
      <c r="A166" t="s">
        <v>1939</v>
      </c>
      <c r="B166">
        <v>33</v>
      </c>
      <c r="C166" t="s">
        <v>926</v>
      </c>
      <c r="D166" t="s">
        <v>1482</v>
      </c>
      <c r="E166" t="s">
        <v>1856</v>
      </c>
      <c r="F166" s="24" t="s">
        <v>1940</v>
      </c>
      <c r="G166" s="24" t="s">
        <v>1941</v>
      </c>
    </row>
    <row r="167" spans="1:7" hidden="1">
      <c r="A167" t="s">
        <v>1942</v>
      </c>
      <c r="B167">
        <v>20</v>
      </c>
      <c r="C167" t="s">
        <v>926</v>
      </c>
      <c r="D167" t="s">
        <v>1700</v>
      </c>
      <c r="E167" t="s">
        <v>1856</v>
      </c>
      <c r="F167" s="24" t="s">
        <v>1940</v>
      </c>
      <c r="G167" s="24" t="s">
        <v>1943</v>
      </c>
    </row>
    <row r="168" spans="1:7" hidden="1">
      <c r="A168" t="s">
        <v>1944</v>
      </c>
      <c r="B168">
        <v>61</v>
      </c>
      <c r="C168" t="s">
        <v>926</v>
      </c>
      <c r="D168" t="s">
        <v>1519</v>
      </c>
      <c r="E168" t="s">
        <v>1856</v>
      </c>
      <c r="F168" s="24" t="s">
        <v>1940</v>
      </c>
      <c r="G168" s="24" t="s">
        <v>1945</v>
      </c>
    </row>
    <row r="169" spans="1:7" hidden="1">
      <c r="A169" t="s">
        <v>1946</v>
      </c>
      <c r="B169">
        <v>19</v>
      </c>
      <c r="C169" t="s">
        <v>926</v>
      </c>
      <c r="D169" t="s">
        <v>1700</v>
      </c>
      <c r="E169" t="s">
        <v>1856</v>
      </c>
      <c r="F169" s="24" t="s">
        <v>1765</v>
      </c>
      <c r="G169" s="24" t="s">
        <v>1947</v>
      </c>
    </row>
    <row r="170" spans="1:7" hidden="1">
      <c r="A170" t="s">
        <v>1948</v>
      </c>
      <c r="B170">
        <v>46</v>
      </c>
      <c r="C170" t="s">
        <v>926</v>
      </c>
      <c r="D170" t="s">
        <v>1523</v>
      </c>
      <c r="E170" t="s">
        <v>1856</v>
      </c>
      <c r="F170" s="24" t="s">
        <v>1765</v>
      </c>
      <c r="G170" s="24" t="s">
        <v>1949</v>
      </c>
    </row>
    <row r="171" spans="1:7" hidden="1">
      <c r="A171" t="s">
        <v>1950</v>
      </c>
      <c r="B171">
        <v>61</v>
      </c>
      <c r="C171" t="s">
        <v>926</v>
      </c>
      <c r="D171" t="s">
        <v>1669</v>
      </c>
      <c r="E171" t="s">
        <v>1856</v>
      </c>
      <c r="F171" s="24" t="s">
        <v>1765</v>
      </c>
      <c r="G171" s="24" t="s">
        <v>1854</v>
      </c>
    </row>
    <row r="172" spans="1:7" hidden="1">
      <c r="A172" t="s">
        <v>1951</v>
      </c>
      <c r="B172">
        <v>25</v>
      </c>
      <c r="C172" t="s">
        <v>933</v>
      </c>
      <c r="D172" t="s">
        <v>1493</v>
      </c>
      <c r="E172" t="s">
        <v>1856</v>
      </c>
      <c r="F172" s="24" t="s">
        <v>1952</v>
      </c>
      <c r="G172" s="24" t="s">
        <v>1953</v>
      </c>
    </row>
    <row r="173" spans="1:7" hidden="1">
      <c r="A173" t="s">
        <v>1931</v>
      </c>
      <c r="B173">
        <v>56</v>
      </c>
      <c r="C173" t="s">
        <v>926</v>
      </c>
      <c r="D173" t="s">
        <v>1700</v>
      </c>
      <c r="E173" t="s">
        <v>1856</v>
      </c>
      <c r="F173" s="24" t="s">
        <v>1952</v>
      </c>
      <c r="G173" s="24" t="s">
        <v>1954</v>
      </c>
    </row>
    <row r="174" spans="1:7" hidden="1">
      <c r="A174" t="s">
        <v>1955</v>
      </c>
      <c r="B174">
        <v>54</v>
      </c>
      <c r="C174" t="s">
        <v>926</v>
      </c>
      <c r="D174" t="s">
        <v>1493</v>
      </c>
      <c r="E174" t="s">
        <v>1856</v>
      </c>
      <c r="F174" s="24" t="s">
        <v>1563</v>
      </c>
      <c r="G174" s="24" t="s">
        <v>1956</v>
      </c>
    </row>
    <row r="175" spans="1:7" hidden="1">
      <c r="A175" t="s">
        <v>1957</v>
      </c>
      <c r="B175">
        <v>34</v>
      </c>
      <c r="C175" t="s">
        <v>926</v>
      </c>
      <c r="D175" t="s">
        <v>1958</v>
      </c>
      <c r="E175" t="s">
        <v>1856</v>
      </c>
      <c r="F175" s="24" t="s">
        <v>1959</v>
      </c>
      <c r="G175" s="24" t="s">
        <v>1960</v>
      </c>
    </row>
    <row r="176" spans="1:7" hidden="1">
      <c r="A176" t="s">
        <v>1961</v>
      </c>
      <c r="B176">
        <v>36</v>
      </c>
      <c r="C176" t="s">
        <v>933</v>
      </c>
      <c r="D176" t="s">
        <v>1700</v>
      </c>
      <c r="E176" t="s">
        <v>1856</v>
      </c>
      <c r="F176" s="24" t="s">
        <v>1962</v>
      </c>
      <c r="G176" s="24" t="s">
        <v>1963</v>
      </c>
    </row>
    <row r="177" spans="1:7" hidden="1">
      <c r="A177" t="s">
        <v>1964</v>
      </c>
      <c r="B177">
        <v>38</v>
      </c>
      <c r="C177" t="s">
        <v>933</v>
      </c>
      <c r="D177" t="s">
        <v>1606</v>
      </c>
      <c r="E177" t="s">
        <v>1856</v>
      </c>
      <c r="F177" s="24" t="s">
        <v>1965</v>
      </c>
      <c r="G177" s="24" t="s">
        <v>1966</v>
      </c>
    </row>
    <row r="178" spans="1:7" hidden="1">
      <c r="A178" t="s">
        <v>1967</v>
      </c>
      <c r="B178">
        <v>36</v>
      </c>
      <c r="C178" t="s">
        <v>926</v>
      </c>
      <c r="D178" t="s">
        <v>1968</v>
      </c>
      <c r="E178" t="s">
        <v>1856</v>
      </c>
      <c r="F178" s="24" t="s">
        <v>1969</v>
      </c>
      <c r="G178" s="24" t="s">
        <v>1970</v>
      </c>
    </row>
    <row r="179" spans="1:7" hidden="1">
      <c r="A179" t="s">
        <v>1971</v>
      </c>
      <c r="B179">
        <v>27</v>
      </c>
      <c r="C179" t="s">
        <v>926</v>
      </c>
      <c r="D179" t="s">
        <v>1482</v>
      </c>
      <c r="E179" t="s">
        <v>1856</v>
      </c>
      <c r="F179" s="24" t="s">
        <v>1972</v>
      </c>
      <c r="G179" s="24" t="s">
        <v>1973</v>
      </c>
    </row>
    <row r="180" spans="1:7" hidden="1">
      <c r="A180" t="s">
        <v>1974</v>
      </c>
      <c r="B180">
        <v>44</v>
      </c>
      <c r="C180" t="s">
        <v>926</v>
      </c>
      <c r="D180" t="s">
        <v>1975</v>
      </c>
      <c r="E180" t="s">
        <v>1856</v>
      </c>
      <c r="F180" s="24" t="s">
        <v>1976</v>
      </c>
      <c r="G180" s="24" t="s">
        <v>1977</v>
      </c>
    </row>
    <row r="181" spans="1:7" hidden="1">
      <c r="A181" t="s">
        <v>1978</v>
      </c>
      <c r="B181">
        <v>34</v>
      </c>
      <c r="C181" t="s">
        <v>926</v>
      </c>
      <c r="D181" t="s">
        <v>1979</v>
      </c>
      <c r="E181" t="s">
        <v>1856</v>
      </c>
      <c r="F181" s="24" t="s">
        <v>1980</v>
      </c>
      <c r="G181" s="24" t="s">
        <v>1938</v>
      </c>
    </row>
    <row r="182" spans="1:7" hidden="1">
      <c r="A182" t="s">
        <v>1981</v>
      </c>
      <c r="B182">
        <v>38</v>
      </c>
      <c r="C182" t="s">
        <v>926</v>
      </c>
      <c r="D182" t="s">
        <v>1982</v>
      </c>
      <c r="E182" t="s">
        <v>1856</v>
      </c>
      <c r="F182" s="24" t="s">
        <v>1980</v>
      </c>
      <c r="G182" s="24" t="s">
        <v>1983</v>
      </c>
    </row>
    <row r="183" spans="1:7" hidden="1">
      <c r="A183" t="s">
        <v>1984</v>
      </c>
      <c r="B183">
        <v>26</v>
      </c>
      <c r="C183" t="s">
        <v>926</v>
      </c>
      <c r="D183" t="s">
        <v>1606</v>
      </c>
      <c r="E183" t="s">
        <v>1856</v>
      </c>
      <c r="F183" s="24" t="s">
        <v>1985</v>
      </c>
      <c r="G183" s="24" t="s">
        <v>1986</v>
      </c>
    </row>
    <row r="184" spans="1:7" hidden="1">
      <c r="A184" t="s">
        <v>1987</v>
      </c>
      <c r="B184">
        <v>41</v>
      </c>
      <c r="C184" t="s">
        <v>926</v>
      </c>
      <c r="D184" t="s">
        <v>1669</v>
      </c>
      <c r="E184" t="s">
        <v>1856</v>
      </c>
      <c r="F184" s="24" t="s">
        <v>1988</v>
      </c>
      <c r="G184" s="24" t="s">
        <v>1989</v>
      </c>
    </row>
    <row r="185" spans="1:7" hidden="1">
      <c r="A185" t="s">
        <v>1990</v>
      </c>
      <c r="B185">
        <v>22</v>
      </c>
      <c r="C185" t="s">
        <v>926</v>
      </c>
      <c r="D185" t="s">
        <v>1700</v>
      </c>
      <c r="E185" t="s">
        <v>1856</v>
      </c>
      <c r="F185" s="24" t="s">
        <v>1991</v>
      </c>
      <c r="G185" s="24" t="s">
        <v>1992</v>
      </c>
    </row>
    <row r="186" spans="1:7" hidden="1">
      <c r="A186" t="s">
        <v>1993</v>
      </c>
      <c r="B186">
        <v>60</v>
      </c>
      <c r="C186" t="s">
        <v>933</v>
      </c>
      <c r="D186" t="s">
        <v>1523</v>
      </c>
      <c r="E186" t="s">
        <v>1856</v>
      </c>
      <c r="F186" s="24" t="s">
        <v>1582</v>
      </c>
      <c r="G186" s="24" t="s">
        <v>1659</v>
      </c>
    </row>
    <row r="187" spans="1:7" hidden="1">
      <c r="A187" t="s">
        <v>1994</v>
      </c>
      <c r="B187">
        <v>42</v>
      </c>
      <c r="C187" t="s">
        <v>926</v>
      </c>
      <c r="D187" t="s">
        <v>1700</v>
      </c>
      <c r="E187" t="s">
        <v>1856</v>
      </c>
      <c r="F187" s="24" t="s">
        <v>1995</v>
      </c>
      <c r="G187" s="24" t="s">
        <v>1996</v>
      </c>
    </row>
    <row r="188" spans="1:7" hidden="1">
      <c r="A188" t="s">
        <v>1997</v>
      </c>
      <c r="B188">
        <v>25</v>
      </c>
      <c r="C188" t="s">
        <v>926</v>
      </c>
      <c r="D188" t="s">
        <v>1606</v>
      </c>
      <c r="E188" t="s">
        <v>1856</v>
      </c>
      <c r="F188" s="24" t="s">
        <v>1998</v>
      </c>
      <c r="G188" s="24" t="s">
        <v>1999</v>
      </c>
    </row>
    <row r="189" spans="1:7" hidden="1">
      <c r="A189" t="s">
        <v>2000</v>
      </c>
      <c r="B189">
        <v>28</v>
      </c>
      <c r="C189" t="s">
        <v>926</v>
      </c>
      <c r="D189" t="s">
        <v>1523</v>
      </c>
      <c r="E189" t="s">
        <v>1856</v>
      </c>
      <c r="F189" s="24" t="s">
        <v>2001</v>
      </c>
      <c r="G189" s="24" t="s">
        <v>2002</v>
      </c>
    </row>
    <row r="190" spans="1:7" hidden="1">
      <c r="A190" t="s">
        <v>2003</v>
      </c>
      <c r="B190">
        <v>41</v>
      </c>
      <c r="C190" t="s">
        <v>926</v>
      </c>
      <c r="D190" t="s">
        <v>1606</v>
      </c>
      <c r="E190" t="s">
        <v>1856</v>
      </c>
      <c r="F190" s="24" t="s">
        <v>1829</v>
      </c>
      <c r="G190" s="24" t="s">
        <v>2004</v>
      </c>
    </row>
    <row r="191" spans="1:7" hidden="1">
      <c r="A191" t="s">
        <v>2005</v>
      </c>
      <c r="B191">
        <v>24</v>
      </c>
      <c r="C191" t="s">
        <v>926</v>
      </c>
      <c r="D191" t="s">
        <v>1700</v>
      </c>
      <c r="E191" t="s">
        <v>1856</v>
      </c>
      <c r="F191" s="24" t="s">
        <v>2006</v>
      </c>
      <c r="G191" s="24" t="s">
        <v>2007</v>
      </c>
    </row>
    <row r="192" spans="1:7" hidden="1">
      <c r="A192" t="s">
        <v>2008</v>
      </c>
      <c r="B192">
        <v>34</v>
      </c>
      <c r="C192" t="s">
        <v>926</v>
      </c>
      <c r="D192" t="s">
        <v>1482</v>
      </c>
      <c r="E192" t="s">
        <v>1856</v>
      </c>
      <c r="F192" s="24" t="s">
        <v>2009</v>
      </c>
      <c r="G192" s="24" t="s">
        <v>2010</v>
      </c>
    </row>
    <row r="193" spans="1:7" hidden="1">
      <c r="A193" t="s">
        <v>2011</v>
      </c>
      <c r="B193">
        <v>37</v>
      </c>
      <c r="C193" t="s">
        <v>933</v>
      </c>
      <c r="D193" t="s">
        <v>1723</v>
      </c>
      <c r="E193" t="s">
        <v>1856</v>
      </c>
      <c r="F193" s="24" t="s">
        <v>2012</v>
      </c>
      <c r="G193" s="24" t="s">
        <v>2013</v>
      </c>
    </row>
    <row r="194" spans="1:7" hidden="1">
      <c r="A194" t="s">
        <v>2014</v>
      </c>
      <c r="B194">
        <v>39</v>
      </c>
      <c r="C194" t="s">
        <v>926</v>
      </c>
      <c r="D194" t="s">
        <v>1764</v>
      </c>
      <c r="E194" t="s">
        <v>1856</v>
      </c>
      <c r="F194" s="24" t="s">
        <v>2015</v>
      </c>
      <c r="G194" s="24" t="s">
        <v>2016</v>
      </c>
    </row>
    <row r="195" spans="1:7" hidden="1">
      <c r="A195" t="s">
        <v>2017</v>
      </c>
      <c r="B195">
        <v>31</v>
      </c>
      <c r="C195" t="s">
        <v>926</v>
      </c>
      <c r="D195" t="s">
        <v>1493</v>
      </c>
      <c r="E195" t="s">
        <v>1856</v>
      </c>
      <c r="F195" s="24" t="s">
        <v>2018</v>
      </c>
      <c r="G195" s="24" t="s">
        <v>2019</v>
      </c>
    </row>
    <row r="196" spans="1:7" hidden="1">
      <c r="A196" t="s">
        <v>2020</v>
      </c>
      <c r="B196">
        <v>27</v>
      </c>
      <c r="C196" t="s">
        <v>926</v>
      </c>
      <c r="D196" t="s">
        <v>1700</v>
      </c>
      <c r="E196" t="s">
        <v>1856</v>
      </c>
      <c r="F196" s="24" t="s">
        <v>1610</v>
      </c>
      <c r="G196" s="24" t="s">
        <v>2021</v>
      </c>
    </row>
    <row r="197" spans="1:7" hidden="1">
      <c r="A197" t="s">
        <v>1919</v>
      </c>
      <c r="B197">
        <v>28</v>
      </c>
      <c r="C197" t="s">
        <v>933</v>
      </c>
      <c r="D197" t="s">
        <v>1700</v>
      </c>
      <c r="E197" t="s">
        <v>1856</v>
      </c>
      <c r="F197" s="24" t="s">
        <v>2022</v>
      </c>
      <c r="G197" s="24" t="s">
        <v>2023</v>
      </c>
    </row>
    <row r="198" spans="1:7" hidden="1">
      <c r="A198" t="s">
        <v>2024</v>
      </c>
      <c r="B198">
        <v>28</v>
      </c>
      <c r="C198" t="s">
        <v>926</v>
      </c>
      <c r="D198" t="s">
        <v>1509</v>
      </c>
      <c r="E198" t="s">
        <v>1856</v>
      </c>
      <c r="F198" s="24" t="s">
        <v>2025</v>
      </c>
      <c r="G198" s="24" t="s">
        <v>2026</v>
      </c>
    </row>
    <row r="199" spans="1:7" hidden="1">
      <c r="A199" t="s">
        <v>2027</v>
      </c>
      <c r="B199">
        <v>25</v>
      </c>
      <c r="C199" t="s">
        <v>933</v>
      </c>
      <c r="D199" t="s">
        <v>1493</v>
      </c>
      <c r="E199" t="s">
        <v>1856</v>
      </c>
      <c r="F199" s="24" t="s">
        <v>1850</v>
      </c>
      <c r="G199" s="24" t="s">
        <v>2028</v>
      </c>
    </row>
    <row r="200" spans="1:7" hidden="1">
      <c r="A200" t="s">
        <v>2029</v>
      </c>
      <c r="B200">
        <v>58</v>
      </c>
      <c r="C200" t="s">
        <v>926</v>
      </c>
      <c r="D200" t="s">
        <v>1723</v>
      </c>
      <c r="E200" t="s">
        <v>1856</v>
      </c>
      <c r="F200" s="24" t="s">
        <v>2030</v>
      </c>
      <c r="G200" s="24" t="s">
        <v>2031</v>
      </c>
    </row>
    <row r="201" spans="1:7" hidden="1">
      <c r="A201" t="s">
        <v>2032</v>
      </c>
      <c r="B201">
        <v>44</v>
      </c>
      <c r="C201" t="s">
        <v>933</v>
      </c>
      <c r="D201" t="s">
        <v>1669</v>
      </c>
      <c r="E201" t="s">
        <v>2033</v>
      </c>
      <c r="F201" s="24" t="s">
        <v>1618</v>
      </c>
      <c r="G201" s="24" t="s">
        <v>2034</v>
      </c>
    </row>
    <row r="202" spans="1:7" hidden="1">
      <c r="A202" t="s">
        <v>2035</v>
      </c>
      <c r="B202">
        <v>58</v>
      </c>
      <c r="C202" t="s">
        <v>933</v>
      </c>
      <c r="D202" t="s">
        <v>2036</v>
      </c>
      <c r="E202" t="s">
        <v>2033</v>
      </c>
      <c r="F202" s="24" t="s">
        <v>2037</v>
      </c>
      <c r="G202" s="24" t="s">
        <v>2038</v>
      </c>
    </row>
    <row r="203" spans="1:7" hidden="1">
      <c r="A203" t="s">
        <v>2039</v>
      </c>
      <c r="B203">
        <v>24</v>
      </c>
      <c r="C203" t="s">
        <v>926</v>
      </c>
      <c r="D203" t="s">
        <v>1764</v>
      </c>
      <c r="E203" t="s">
        <v>2033</v>
      </c>
      <c r="F203" s="24" t="s">
        <v>2040</v>
      </c>
      <c r="G203" s="24" t="s">
        <v>2041</v>
      </c>
    </row>
    <row r="204" spans="1:7" hidden="1">
      <c r="A204" t="s">
        <v>2042</v>
      </c>
      <c r="B204">
        <v>37</v>
      </c>
      <c r="C204" t="s">
        <v>926</v>
      </c>
      <c r="D204" t="s">
        <v>1803</v>
      </c>
      <c r="E204" t="s">
        <v>2033</v>
      </c>
      <c r="F204" s="24" t="s">
        <v>2043</v>
      </c>
      <c r="G204" s="24" t="s">
        <v>2044</v>
      </c>
    </row>
    <row r="205" spans="1:7" hidden="1">
      <c r="A205" t="s">
        <v>2045</v>
      </c>
      <c r="B205">
        <v>34</v>
      </c>
      <c r="C205" t="s">
        <v>926</v>
      </c>
      <c r="D205" t="s">
        <v>2046</v>
      </c>
      <c r="E205" t="s">
        <v>2033</v>
      </c>
      <c r="F205" s="24" t="s">
        <v>1475</v>
      </c>
      <c r="G205" s="24" t="s">
        <v>2047</v>
      </c>
    </row>
    <row r="206" spans="1:7" hidden="1">
      <c r="A206" t="s">
        <v>2048</v>
      </c>
      <c r="B206">
        <v>39</v>
      </c>
      <c r="C206" t="s">
        <v>926</v>
      </c>
      <c r="D206" t="s">
        <v>1669</v>
      </c>
      <c r="E206" t="s">
        <v>2033</v>
      </c>
      <c r="F206" s="24" t="s">
        <v>2049</v>
      </c>
      <c r="G206" s="24" t="s">
        <v>1886</v>
      </c>
    </row>
    <row r="207" spans="1:7" hidden="1">
      <c r="A207" t="s">
        <v>2050</v>
      </c>
      <c r="B207">
        <v>29</v>
      </c>
      <c r="C207" t="s">
        <v>926</v>
      </c>
      <c r="D207" t="s">
        <v>2051</v>
      </c>
      <c r="E207" t="s">
        <v>2033</v>
      </c>
      <c r="F207" s="24" t="s">
        <v>2052</v>
      </c>
      <c r="G207" s="24" t="s">
        <v>2053</v>
      </c>
    </row>
    <row r="208" spans="1:7" hidden="1">
      <c r="A208" t="s">
        <v>2054</v>
      </c>
      <c r="B208">
        <v>20</v>
      </c>
      <c r="C208" t="s">
        <v>926</v>
      </c>
      <c r="D208" t="s">
        <v>2055</v>
      </c>
      <c r="E208" t="s">
        <v>2033</v>
      </c>
      <c r="F208" s="24" t="s">
        <v>2056</v>
      </c>
      <c r="G208" s="24" t="s">
        <v>2057</v>
      </c>
    </row>
    <row r="209" spans="1:7" hidden="1">
      <c r="A209" t="s">
        <v>2058</v>
      </c>
      <c r="B209">
        <v>28</v>
      </c>
      <c r="C209" t="s">
        <v>933</v>
      </c>
      <c r="D209" t="s">
        <v>1606</v>
      </c>
      <c r="E209" t="s">
        <v>2033</v>
      </c>
      <c r="F209" s="24" t="s">
        <v>2059</v>
      </c>
      <c r="G209" s="24" t="s">
        <v>2060</v>
      </c>
    </row>
    <row r="210" spans="1:7" hidden="1">
      <c r="A210" t="s">
        <v>2061</v>
      </c>
      <c r="B210">
        <v>34</v>
      </c>
      <c r="C210" t="s">
        <v>926</v>
      </c>
      <c r="D210" t="s">
        <v>1669</v>
      </c>
      <c r="E210" t="s">
        <v>2033</v>
      </c>
      <c r="F210" s="24" t="s">
        <v>2062</v>
      </c>
      <c r="G210" s="24" t="s">
        <v>2063</v>
      </c>
    </row>
    <row r="211" spans="1:7" hidden="1">
      <c r="A211" t="s">
        <v>2064</v>
      </c>
      <c r="B211">
        <v>41</v>
      </c>
      <c r="C211" t="s">
        <v>926</v>
      </c>
      <c r="D211" t="s">
        <v>1559</v>
      </c>
      <c r="E211" t="s">
        <v>2033</v>
      </c>
      <c r="F211" s="24" t="s">
        <v>2065</v>
      </c>
      <c r="G211" s="24" t="s">
        <v>2066</v>
      </c>
    </row>
    <row r="212" spans="1:7" hidden="1">
      <c r="A212" t="s">
        <v>2067</v>
      </c>
      <c r="B212">
        <v>24</v>
      </c>
      <c r="C212" t="s">
        <v>933</v>
      </c>
      <c r="D212" t="s">
        <v>2068</v>
      </c>
      <c r="E212" t="s">
        <v>2033</v>
      </c>
      <c r="F212" s="24" t="s">
        <v>1655</v>
      </c>
      <c r="G212" s="24" t="s">
        <v>2069</v>
      </c>
    </row>
    <row r="213" spans="1:7" hidden="1">
      <c r="A213" t="s">
        <v>2070</v>
      </c>
      <c r="B213">
        <v>30</v>
      </c>
      <c r="C213" t="s">
        <v>926</v>
      </c>
      <c r="D213" t="s">
        <v>1559</v>
      </c>
      <c r="E213" t="s">
        <v>2033</v>
      </c>
      <c r="F213" s="24" t="s">
        <v>2071</v>
      </c>
      <c r="G213" s="24" t="s">
        <v>2072</v>
      </c>
    </row>
    <row r="214" spans="1:7" hidden="1">
      <c r="A214" t="s">
        <v>2073</v>
      </c>
      <c r="B214">
        <v>36</v>
      </c>
      <c r="C214" t="s">
        <v>933</v>
      </c>
      <c r="D214" t="s">
        <v>1968</v>
      </c>
      <c r="E214" t="s">
        <v>2033</v>
      </c>
      <c r="F214" s="24" t="s">
        <v>2074</v>
      </c>
      <c r="G214" s="24" t="s">
        <v>2075</v>
      </c>
    </row>
    <row r="215" spans="1:7" hidden="1">
      <c r="A215" t="s">
        <v>2076</v>
      </c>
      <c r="B215">
        <v>16</v>
      </c>
      <c r="C215" t="s">
        <v>933</v>
      </c>
      <c r="D215" t="s">
        <v>2077</v>
      </c>
      <c r="E215" t="s">
        <v>2033</v>
      </c>
      <c r="F215" s="24" t="s">
        <v>2078</v>
      </c>
      <c r="G215" s="24" t="s">
        <v>2075</v>
      </c>
    </row>
    <row r="216" spans="1:7" hidden="1">
      <c r="A216" t="s">
        <v>2079</v>
      </c>
      <c r="B216">
        <v>16</v>
      </c>
      <c r="C216" t="s">
        <v>933</v>
      </c>
      <c r="D216" t="s">
        <v>1669</v>
      </c>
      <c r="E216" t="s">
        <v>2033</v>
      </c>
      <c r="F216" s="24" t="s">
        <v>2078</v>
      </c>
      <c r="G216" s="24" t="s">
        <v>2075</v>
      </c>
    </row>
    <row r="217" spans="1:7" hidden="1">
      <c r="A217" t="s">
        <v>2080</v>
      </c>
      <c r="B217">
        <v>26</v>
      </c>
      <c r="C217" t="s">
        <v>926</v>
      </c>
      <c r="D217" t="s">
        <v>1669</v>
      </c>
      <c r="E217" t="s">
        <v>2033</v>
      </c>
      <c r="F217" s="24" t="s">
        <v>1664</v>
      </c>
      <c r="G217" s="24" t="s">
        <v>2081</v>
      </c>
    </row>
    <row r="218" spans="1:7" hidden="1">
      <c r="A218" t="s">
        <v>2080</v>
      </c>
      <c r="B218">
        <v>26</v>
      </c>
      <c r="C218" t="s">
        <v>926</v>
      </c>
      <c r="D218" t="s">
        <v>1602</v>
      </c>
      <c r="E218" t="s">
        <v>2033</v>
      </c>
      <c r="F218" s="24" t="s">
        <v>1664</v>
      </c>
      <c r="G218" s="24" t="s">
        <v>2082</v>
      </c>
    </row>
    <row r="219" spans="1:7" hidden="1">
      <c r="A219" t="s">
        <v>2083</v>
      </c>
      <c r="B219">
        <v>22</v>
      </c>
      <c r="C219" t="s">
        <v>933</v>
      </c>
      <c r="D219" t="s">
        <v>1669</v>
      </c>
      <c r="E219" t="s">
        <v>2033</v>
      </c>
      <c r="F219" s="24" t="s">
        <v>1670</v>
      </c>
      <c r="G219" s="24" t="s">
        <v>2084</v>
      </c>
    </row>
    <row r="220" spans="1:7" hidden="1">
      <c r="A220" t="s">
        <v>2085</v>
      </c>
      <c r="B220">
        <v>31</v>
      </c>
      <c r="C220" t="s">
        <v>926</v>
      </c>
      <c r="D220" t="s">
        <v>2086</v>
      </c>
      <c r="E220" t="s">
        <v>2033</v>
      </c>
      <c r="F220" s="24" t="s">
        <v>1503</v>
      </c>
      <c r="G220" s="24" t="s">
        <v>2044</v>
      </c>
    </row>
    <row r="221" spans="1:7" hidden="1">
      <c r="A221" t="s">
        <v>2087</v>
      </c>
      <c r="B221">
        <v>56</v>
      </c>
      <c r="C221" t="s">
        <v>926</v>
      </c>
      <c r="D221" t="s">
        <v>1781</v>
      </c>
      <c r="E221" t="s">
        <v>2033</v>
      </c>
      <c r="F221" s="24" t="s">
        <v>1506</v>
      </c>
      <c r="G221" s="24" t="s">
        <v>2088</v>
      </c>
    </row>
    <row r="222" spans="1:7" hidden="1">
      <c r="A222" t="s">
        <v>2089</v>
      </c>
      <c r="B222">
        <v>50</v>
      </c>
      <c r="C222" t="s">
        <v>926</v>
      </c>
      <c r="D222" t="s">
        <v>2068</v>
      </c>
      <c r="E222" t="s">
        <v>2033</v>
      </c>
      <c r="F222" s="24" t="s">
        <v>2090</v>
      </c>
      <c r="G222" s="24" t="s">
        <v>2091</v>
      </c>
    </row>
    <row r="223" spans="1:7" hidden="1">
      <c r="A223" t="s">
        <v>2092</v>
      </c>
      <c r="B223">
        <v>56</v>
      </c>
      <c r="C223" t="s">
        <v>926</v>
      </c>
      <c r="D223" t="s">
        <v>1559</v>
      </c>
      <c r="E223" t="s">
        <v>2033</v>
      </c>
      <c r="F223" s="24" t="s">
        <v>1510</v>
      </c>
      <c r="G223" s="24" t="s">
        <v>1608</v>
      </c>
    </row>
    <row r="224" spans="1:7" hidden="1">
      <c r="A224" t="s">
        <v>2093</v>
      </c>
      <c r="B224">
        <v>22</v>
      </c>
      <c r="C224" t="s">
        <v>926</v>
      </c>
      <c r="D224" t="s">
        <v>2094</v>
      </c>
      <c r="E224" t="s">
        <v>2033</v>
      </c>
      <c r="F224" s="24" t="s">
        <v>2095</v>
      </c>
      <c r="G224" s="24" t="s">
        <v>2096</v>
      </c>
    </row>
    <row r="225" spans="1:7" hidden="1">
      <c r="A225" t="s">
        <v>2097</v>
      </c>
      <c r="B225">
        <v>23</v>
      </c>
      <c r="C225" t="s">
        <v>933</v>
      </c>
      <c r="D225" t="s">
        <v>1803</v>
      </c>
      <c r="E225" t="s">
        <v>2033</v>
      </c>
      <c r="F225" s="24" t="s">
        <v>2098</v>
      </c>
      <c r="G225" s="24" t="s">
        <v>2099</v>
      </c>
    </row>
    <row r="226" spans="1:7" hidden="1">
      <c r="A226" t="s">
        <v>2100</v>
      </c>
      <c r="B226">
        <v>29</v>
      </c>
      <c r="C226" t="s">
        <v>926</v>
      </c>
      <c r="D226" t="s">
        <v>1523</v>
      </c>
      <c r="E226" t="s">
        <v>2033</v>
      </c>
      <c r="F226" s="24" t="s">
        <v>2098</v>
      </c>
      <c r="G226" s="24" t="s">
        <v>1680</v>
      </c>
    </row>
    <row r="227" spans="1:7" hidden="1">
      <c r="A227" t="s">
        <v>2101</v>
      </c>
      <c r="B227">
        <v>28</v>
      </c>
      <c r="C227" t="s">
        <v>926</v>
      </c>
      <c r="D227" t="s">
        <v>1559</v>
      </c>
      <c r="E227" t="s">
        <v>2033</v>
      </c>
      <c r="F227" s="24" t="s">
        <v>2102</v>
      </c>
      <c r="G227" s="24" t="s">
        <v>2103</v>
      </c>
    </row>
    <row r="228" spans="1:7" hidden="1">
      <c r="A228" t="s">
        <v>2104</v>
      </c>
      <c r="B228">
        <v>66</v>
      </c>
      <c r="C228" t="s">
        <v>926</v>
      </c>
      <c r="D228" t="s">
        <v>2105</v>
      </c>
      <c r="E228" t="s">
        <v>2033</v>
      </c>
      <c r="F228" s="24" t="s">
        <v>2106</v>
      </c>
      <c r="G228" s="24" t="s">
        <v>2107</v>
      </c>
    </row>
    <row r="229" spans="1:7" hidden="1">
      <c r="A229" t="s">
        <v>2079</v>
      </c>
      <c r="B229">
        <v>55</v>
      </c>
      <c r="C229" t="s">
        <v>926</v>
      </c>
      <c r="D229" t="s">
        <v>1606</v>
      </c>
      <c r="E229" t="s">
        <v>2033</v>
      </c>
      <c r="F229" s="24" t="s">
        <v>2108</v>
      </c>
      <c r="G229" s="24" t="s">
        <v>2109</v>
      </c>
    </row>
    <row r="230" spans="1:7" hidden="1">
      <c r="A230" t="s">
        <v>2110</v>
      </c>
      <c r="B230">
        <v>66</v>
      </c>
      <c r="D230" t="s">
        <v>1764</v>
      </c>
      <c r="E230" t="s">
        <v>2033</v>
      </c>
      <c r="F230" s="24" t="s">
        <v>1524</v>
      </c>
      <c r="G230" s="24" t="s">
        <v>2111</v>
      </c>
    </row>
    <row r="231" spans="1:7" hidden="1">
      <c r="A231" t="s">
        <v>2112</v>
      </c>
      <c r="B231">
        <v>40</v>
      </c>
      <c r="C231" t="s">
        <v>926</v>
      </c>
      <c r="D231" t="s">
        <v>1606</v>
      </c>
      <c r="E231" t="s">
        <v>2033</v>
      </c>
      <c r="F231" s="24" t="s">
        <v>1710</v>
      </c>
      <c r="G231" s="24" t="s">
        <v>2113</v>
      </c>
    </row>
    <row r="232" spans="1:7" hidden="1">
      <c r="A232" t="s">
        <v>2114</v>
      </c>
      <c r="B232">
        <v>55</v>
      </c>
      <c r="C232" t="s">
        <v>926</v>
      </c>
      <c r="D232" t="s">
        <v>2115</v>
      </c>
      <c r="E232" t="s">
        <v>2033</v>
      </c>
      <c r="F232" s="24" t="s">
        <v>2116</v>
      </c>
      <c r="G232" s="24" t="s">
        <v>1910</v>
      </c>
    </row>
    <row r="233" spans="1:7" hidden="1">
      <c r="A233" t="s">
        <v>2117</v>
      </c>
      <c r="B233">
        <v>35</v>
      </c>
      <c r="C233" t="s">
        <v>926</v>
      </c>
      <c r="D233" t="s">
        <v>2051</v>
      </c>
      <c r="E233" t="s">
        <v>2033</v>
      </c>
      <c r="F233" s="24" t="s">
        <v>2118</v>
      </c>
      <c r="G233" s="24" t="s">
        <v>2119</v>
      </c>
    </row>
    <row r="234" spans="1:7" hidden="1">
      <c r="A234" t="s">
        <v>2120</v>
      </c>
      <c r="B234">
        <v>24</v>
      </c>
      <c r="C234" t="s">
        <v>926</v>
      </c>
      <c r="D234" t="s">
        <v>1700</v>
      </c>
      <c r="E234" t="s">
        <v>2033</v>
      </c>
      <c r="F234" s="24" t="s">
        <v>2121</v>
      </c>
      <c r="G234" s="24" t="s">
        <v>2122</v>
      </c>
    </row>
    <row r="235" spans="1:7" hidden="1">
      <c r="A235" t="s">
        <v>2123</v>
      </c>
      <c r="B235">
        <v>21</v>
      </c>
      <c r="C235" t="s">
        <v>926</v>
      </c>
      <c r="D235" t="s">
        <v>1700</v>
      </c>
      <c r="E235" t="s">
        <v>2033</v>
      </c>
      <c r="F235" s="24" t="s">
        <v>1716</v>
      </c>
      <c r="G235" s="24" t="s">
        <v>2124</v>
      </c>
    </row>
    <row r="236" spans="1:7" hidden="1">
      <c r="A236" t="s">
        <v>2125</v>
      </c>
      <c r="B236">
        <v>40</v>
      </c>
      <c r="C236" t="s">
        <v>926</v>
      </c>
      <c r="D236" t="s">
        <v>1723</v>
      </c>
      <c r="E236" t="s">
        <v>2033</v>
      </c>
      <c r="F236" s="24" t="s">
        <v>2126</v>
      </c>
      <c r="G236" s="24" t="s">
        <v>2127</v>
      </c>
    </row>
    <row r="237" spans="1:7" hidden="1">
      <c r="A237" t="s">
        <v>2128</v>
      </c>
      <c r="B237">
        <v>31</v>
      </c>
      <c r="C237" t="s">
        <v>926</v>
      </c>
      <c r="D237" t="s">
        <v>1723</v>
      </c>
      <c r="E237" t="s">
        <v>2033</v>
      </c>
      <c r="F237" s="24" t="s">
        <v>2126</v>
      </c>
      <c r="G237" s="24" t="s">
        <v>2129</v>
      </c>
    </row>
    <row r="238" spans="1:7" hidden="1">
      <c r="A238" t="s">
        <v>2130</v>
      </c>
      <c r="B238">
        <v>19</v>
      </c>
      <c r="C238" t="s">
        <v>926</v>
      </c>
      <c r="D238" t="s">
        <v>1602</v>
      </c>
      <c r="E238" t="s">
        <v>2033</v>
      </c>
      <c r="F238" s="24" t="s">
        <v>2131</v>
      </c>
      <c r="G238" s="24" t="s">
        <v>2132</v>
      </c>
    </row>
    <row r="239" spans="1:7" hidden="1">
      <c r="A239" t="s">
        <v>2133</v>
      </c>
      <c r="B239">
        <v>24</v>
      </c>
      <c r="C239" t="s">
        <v>933</v>
      </c>
      <c r="D239" t="s">
        <v>2134</v>
      </c>
      <c r="E239" t="s">
        <v>2033</v>
      </c>
      <c r="F239" s="24" t="s">
        <v>1903</v>
      </c>
      <c r="G239" s="24" t="s">
        <v>2135</v>
      </c>
    </row>
    <row r="240" spans="1:7" hidden="1">
      <c r="A240" t="s">
        <v>2136</v>
      </c>
      <c r="B240">
        <v>42</v>
      </c>
      <c r="C240" t="s">
        <v>926</v>
      </c>
      <c r="D240" t="s">
        <v>1700</v>
      </c>
      <c r="E240" t="s">
        <v>2033</v>
      </c>
      <c r="F240" s="24" t="s">
        <v>1740</v>
      </c>
      <c r="G240" s="24" t="s">
        <v>1677</v>
      </c>
    </row>
    <row r="241" spans="1:7" hidden="1">
      <c r="A241" t="s">
        <v>2137</v>
      </c>
      <c r="B241">
        <v>31</v>
      </c>
      <c r="C241" t="s">
        <v>933</v>
      </c>
      <c r="D241" t="s">
        <v>1606</v>
      </c>
      <c r="E241" t="s">
        <v>2033</v>
      </c>
      <c r="F241" s="24" t="s">
        <v>2138</v>
      </c>
      <c r="G241" s="24" t="s">
        <v>2139</v>
      </c>
    </row>
    <row r="242" spans="1:7" hidden="1">
      <c r="A242" t="s">
        <v>2140</v>
      </c>
      <c r="B242">
        <v>23</v>
      </c>
      <c r="C242" t="s">
        <v>926</v>
      </c>
      <c r="D242" t="s">
        <v>1602</v>
      </c>
      <c r="E242" t="s">
        <v>2033</v>
      </c>
      <c r="F242" s="24" t="s">
        <v>1753</v>
      </c>
      <c r="G242" s="24" t="s">
        <v>2141</v>
      </c>
    </row>
    <row r="243" spans="1:7" hidden="1">
      <c r="A243" t="s">
        <v>2142</v>
      </c>
      <c r="B243">
        <v>37</v>
      </c>
      <c r="C243" t="s">
        <v>926</v>
      </c>
      <c r="D243" t="s">
        <v>2051</v>
      </c>
      <c r="E243" t="s">
        <v>2033</v>
      </c>
      <c r="F243" s="24" t="s">
        <v>2143</v>
      </c>
      <c r="G243" s="24" t="s">
        <v>2144</v>
      </c>
    </row>
    <row r="244" spans="1:7" hidden="1">
      <c r="A244" t="s">
        <v>2145</v>
      </c>
      <c r="B244">
        <v>23</v>
      </c>
      <c r="C244" t="s">
        <v>926</v>
      </c>
      <c r="D244" t="s">
        <v>2051</v>
      </c>
      <c r="E244" t="s">
        <v>2033</v>
      </c>
      <c r="F244" s="24" t="s">
        <v>2146</v>
      </c>
      <c r="G244" s="24" t="s">
        <v>1600</v>
      </c>
    </row>
    <row r="245" spans="1:7" hidden="1">
      <c r="A245" t="s">
        <v>2147</v>
      </c>
      <c r="B245">
        <v>18</v>
      </c>
      <c r="C245" t="s">
        <v>926</v>
      </c>
      <c r="D245" t="s">
        <v>1606</v>
      </c>
      <c r="E245" t="s">
        <v>2033</v>
      </c>
      <c r="F245" s="24" t="s">
        <v>1940</v>
      </c>
      <c r="G245" s="24" t="s">
        <v>2148</v>
      </c>
    </row>
    <row r="246" spans="1:7" hidden="1">
      <c r="A246" t="s">
        <v>2149</v>
      </c>
      <c r="B246">
        <v>37</v>
      </c>
      <c r="C246" t="s">
        <v>926</v>
      </c>
      <c r="D246" t="s">
        <v>1719</v>
      </c>
      <c r="E246" t="s">
        <v>2033</v>
      </c>
      <c r="F246" s="24" t="s">
        <v>1959</v>
      </c>
      <c r="G246" s="24" t="s">
        <v>2150</v>
      </c>
    </row>
    <row r="247" spans="1:7" hidden="1">
      <c r="A247" t="s">
        <v>2151</v>
      </c>
      <c r="B247">
        <v>32</v>
      </c>
      <c r="C247" t="s">
        <v>933</v>
      </c>
      <c r="D247" t="s">
        <v>2152</v>
      </c>
      <c r="E247" t="s">
        <v>2033</v>
      </c>
      <c r="F247" s="24" t="s">
        <v>2153</v>
      </c>
      <c r="G247" s="24" t="s">
        <v>2154</v>
      </c>
    </row>
    <row r="248" spans="1:7" hidden="1">
      <c r="A248" t="s">
        <v>2151</v>
      </c>
      <c r="B248">
        <v>32</v>
      </c>
      <c r="C248" t="s">
        <v>933</v>
      </c>
      <c r="D248" t="s">
        <v>1896</v>
      </c>
      <c r="E248" t="s">
        <v>2033</v>
      </c>
      <c r="F248" s="24" t="s">
        <v>2153</v>
      </c>
      <c r="G248" s="24" t="s">
        <v>2155</v>
      </c>
    </row>
    <row r="249" spans="1:7" hidden="1">
      <c r="A249" t="s">
        <v>2156</v>
      </c>
      <c r="B249">
        <v>25</v>
      </c>
      <c r="C249" t="s">
        <v>926</v>
      </c>
      <c r="D249" t="s">
        <v>1606</v>
      </c>
      <c r="E249" t="s">
        <v>2033</v>
      </c>
      <c r="F249" s="24" t="s">
        <v>2157</v>
      </c>
      <c r="G249" s="24" t="s">
        <v>2158</v>
      </c>
    </row>
    <row r="250" spans="1:7" hidden="1">
      <c r="A250" t="s">
        <v>2159</v>
      </c>
      <c r="B250">
        <v>34</v>
      </c>
      <c r="C250" t="s">
        <v>926</v>
      </c>
      <c r="D250" t="s">
        <v>1606</v>
      </c>
      <c r="E250" t="s">
        <v>2033</v>
      </c>
      <c r="F250" s="24" t="s">
        <v>1969</v>
      </c>
      <c r="G250" s="24" t="s">
        <v>2160</v>
      </c>
    </row>
    <row r="251" spans="1:7" hidden="1">
      <c r="A251" t="s">
        <v>2161</v>
      </c>
      <c r="B251">
        <v>32</v>
      </c>
      <c r="C251" t="s">
        <v>926</v>
      </c>
      <c r="D251" t="s">
        <v>2105</v>
      </c>
      <c r="E251" t="s">
        <v>2033</v>
      </c>
      <c r="F251" s="24" t="s">
        <v>1778</v>
      </c>
      <c r="G251" s="24" t="s">
        <v>2041</v>
      </c>
    </row>
    <row r="252" spans="1:7" hidden="1">
      <c r="A252" t="s">
        <v>2162</v>
      </c>
      <c r="B252">
        <v>21</v>
      </c>
      <c r="C252" t="s">
        <v>933</v>
      </c>
      <c r="D252" t="s">
        <v>2094</v>
      </c>
      <c r="E252" t="s">
        <v>2033</v>
      </c>
      <c r="F252" s="24" t="s">
        <v>2163</v>
      </c>
      <c r="G252" s="24" t="s">
        <v>2164</v>
      </c>
    </row>
    <row r="253" spans="1:7" hidden="1">
      <c r="A253" t="s">
        <v>2165</v>
      </c>
      <c r="B253">
        <v>54</v>
      </c>
      <c r="C253" t="s">
        <v>926</v>
      </c>
      <c r="D253" t="s">
        <v>1606</v>
      </c>
      <c r="E253" t="s">
        <v>2033</v>
      </c>
      <c r="F253" s="24" t="s">
        <v>1985</v>
      </c>
      <c r="G253" s="24" t="s">
        <v>2166</v>
      </c>
    </row>
    <row r="254" spans="1:7" hidden="1">
      <c r="A254" t="s">
        <v>2167</v>
      </c>
      <c r="B254">
        <v>20</v>
      </c>
      <c r="C254" t="s">
        <v>926</v>
      </c>
      <c r="D254" t="s">
        <v>1868</v>
      </c>
      <c r="E254" t="s">
        <v>2033</v>
      </c>
      <c r="F254" s="24" t="s">
        <v>2168</v>
      </c>
      <c r="G254" s="24" t="s">
        <v>2169</v>
      </c>
    </row>
    <row r="255" spans="1:7" hidden="1">
      <c r="A255" t="s">
        <v>2170</v>
      </c>
      <c r="B255">
        <v>48</v>
      </c>
      <c r="C255" t="s">
        <v>933</v>
      </c>
      <c r="D255" t="s">
        <v>1559</v>
      </c>
      <c r="E255" t="s">
        <v>2033</v>
      </c>
      <c r="F255" s="24" t="s">
        <v>1991</v>
      </c>
      <c r="G255" s="24" t="s">
        <v>2171</v>
      </c>
    </row>
    <row r="256" spans="1:7" hidden="1">
      <c r="A256" t="s">
        <v>2172</v>
      </c>
      <c r="B256">
        <v>24</v>
      </c>
      <c r="C256" t="s">
        <v>926</v>
      </c>
      <c r="D256" t="s">
        <v>1559</v>
      </c>
      <c r="E256" t="s">
        <v>2033</v>
      </c>
      <c r="F256" s="24" t="s">
        <v>2173</v>
      </c>
      <c r="G256" s="24" t="s">
        <v>2174</v>
      </c>
    </row>
    <row r="257" spans="1:7" hidden="1">
      <c r="A257" t="s">
        <v>2175</v>
      </c>
      <c r="B257">
        <v>40</v>
      </c>
      <c r="C257" t="s">
        <v>926</v>
      </c>
      <c r="D257" t="s">
        <v>1602</v>
      </c>
      <c r="E257" t="s">
        <v>2033</v>
      </c>
      <c r="F257" s="24" t="s">
        <v>2176</v>
      </c>
      <c r="G257" s="24" t="s">
        <v>2177</v>
      </c>
    </row>
    <row r="258" spans="1:7" hidden="1">
      <c r="A258" t="s">
        <v>2178</v>
      </c>
      <c r="B258">
        <v>37</v>
      </c>
      <c r="C258" t="s">
        <v>926</v>
      </c>
      <c r="D258" t="s">
        <v>1559</v>
      </c>
      <c r="E258" t="s">
        <v>2033</v>
      </c>
      <c r="F258" s="24" t="s">
        <v>2176</v>
      </c>
      <c r="G258" s="24" t="s">
        <v>2107</v>
      </c>
    </row>
    <row r="259" spans="1:7" hidden="1">
      <c r="A259" t="s">
        <v>2179</v>
      </c>
      <c r="B259">
        <v>32</v>
      </c>
      <c r="C259" t="s">
        <v>933</v>
      </c>
      <c r="D259" t="s">
        <v>1606</v>
      </c>
      <c r="E259" t="s">
        <v>2033</v>
      </c>
      <c r="F259" s="24" t="s">
        <v>1588</v>
      </c>
      <c r="G259" s="24" t="s">
        <v>2180</v>
      </c>
    </row>
    <row r="260" spans="1:7" hidden="1">
      <c r="A260" t="s">
        <v>2181</v>
      </c>
      <c r="B260">
        <v>28</v>
      </c>
      <c r="C260" t="s">
        <v>926</v>
      </c>
      <c r="D260" t="s">
        <v>1700</v>
      </c>
      <c r="E260" t="s">
        <v>2033</v>
      </c>
      <c r="F260" s="24" t="s">
        <v>1995</v>
      </c>
      <c r="G260" s="24" t="s">
        <v>1504</v>
      </c>
    </row>
    <row r="261" spans="1:7" hidden="1">
      <c r="A261" t="s">
        <v>2182</v>
      </c>
      <c r="B261">
        <v>22</v>
      </c>
      <c r="C261" t="s">
        <v>926</v>
      </c>
      <c r="D261" t="s">
        <v>1669</v>
      </c>
      <c r="E261" t="s">
        <v>2033</v>
      </c>
      <c r="F261" s="24" t="s">
        <v>2183</v>
      </c>
      <c r="G261" s="24" t="s">
        <v>2184</v>
      </c>
    </row>
    <row r="262" spans="1:7" hidden="1">
      <c r="A262" t="s">
        <v>2185</v>
      </c>
      <c r="B262">
        <v>22</v>
      </c>
      <c r="C262" t="s">
        <v>926</v>
      </c>
      <c r="D262" t="s">
        <v>2186</v>
      </c>
      <c r="E262" t="s">
        <v>2033</v>
      </c>
      <c r="F262" s="24" t="s">
        <v>2006</v>
      </c>
      <c r="G262" s="24" t="s">
        <v>2187</v>
      </c>
    </row>
    <row r="263" spans="1:7" hidden="1">
      <c r="A263" t="s">
        <v>2188</v>
      </c>
      <c r="B263">
        <v>41</v>
      </c>
      <c r="C263" t="s">
        <v>926</v>
      </c>
      <c r="D263" t="s">
        <v>1723</v>
      </c>
      <c r="E263" t="s">
        <v>2033</v>
      </c>
      <c r="F263" s="24" t="s">
        <v>2189</v>
      </c>
      <c r="G263" s="24" t="s">
        <v>2190</v>
      </c>
    </row>
    <row r="264" spans="1:7" hidden="1">
      <c r="A264" t="s">
        <v>2101</v>
      </c>
      <c r="B264">
        <v>30</v>
      </c>
      <c r="C264" t="s">
        <v>926</v>
      </c>
      <c r="D264" t="s">
        <v>2134</v>
      </c>
      <c r="E264" t="s">
        <v>2033</v>
      </c>
      <c r="F264" s="24" t="s">
        <v>2191</v>
      </c>
      <c r="G264" s="24" t="s">
        <v>1977</v>
      </c>
    </row>
    <row r="265" spans="1:7" hidden="1">
      <c r="A265" t="s">
        <v>2192</v>
      </c>
      <c r="B265">
        <v>31</v>
      </c>
      <c r="C265" t="s">
        <v>926</v>
      </c>
      <c r="D265" t="s">
        <v>1700</v>
      </c>
      <c r="E265" t="s">
        <v>2033</v>
      </c>
      <c r="F265" s="24" t="s">
        <v>1603</v>
      </c>
      <c r="G265" s="24" t="s">
        <v>2193</v>
      </c>
    </row>
    <row r="266" spans="1:7" hidden="1">
      <c r="A266" t="s">
        <v>2194</v>
      </c>
      <c r="B266">
        <v>76</v>
      </c>
      <c r="C266" t="s">
        <v>926</v>
      </c>
      <c r="D266" t="s">
        <v>1606</v>
      </c>
      <c r="E266" t="s">
        <v>2033</v>
      </c>
      <c r="F266" s="24" t="s">
        <v>1610</v>
      </c>
      <c r="G266" s="24" t="s">
        <v>2195</v>
      </c>
    </row>
    <row r="267" spans="1:7" hidden="1">
      <c r="A267" t="s">
        <v>2196</v>
      </c>
      <c r="B267">
        <v>54</v>
      </c>
      <c r="C267" t="s">
        <v>933</v>
      </c>
      <c r="D267" t="s">
        <v>1700</v>
      </c>
      <c r="E267" t="s">
        <v>2033</v>
      </c>
      <c r="F267" s="24" t="s">
        <v>2197</v>
      </c>
      <c r="G267" s="24" t="s">
        <v>2198</v>
      </c>
    </row>
    <row r="268" spans="1:7" hidden="1">
      <c r="A268" t="s">
        <v>2199</v>
      </c>
      <c r="B268">
        <v>20</v>
      </c>
      <c r="C268" t="s">
        <v>926</v>
      </c>
      <c r="D268" t="s">
        <v>1606</v>
      </c>
      <c r="E268" t="s">
        <v>2033</v>
      </c>
      <c r="F268" s="24" t="s">
        <v>2022</v>
      </c>
      <c r="G268" s="24" t="s">
        <v>2200</v>
      </c>
    </row>
    <row r="269" spans="1:7" hidden="1">
      <c r="A269" t="s">
        <v>2201</v>
      </c>
      <c r="B269">
        <v>22</v>
      </c>
      <c r="C269" t="s">
        <v>926</v>
      </c>
      <c r="D269" t="s">
        <v>1602</v>
      </c>
      <c r="E269" t="s">
        <v>2033</v>
      </c>
      <c r="F269" s="24" t="s">
        <v>1847</v>
      </c>
      <c r="G269" s="24" t="s">
        <v>2202</v>
      </c>
    </row>
    <row r="270" spans="1:7" hidden="1">
      <c r="A270" t="s">
        <v>2203</v>
      </c>
      <c r="B270">
        <v>58</v>
      </c>
      <c r="C270" t="s">
        <v>926</v>
      </c>
      <c r="D270" t="s">
        <v>1523</v>
      </c>
      <c r="E270" t="s">
        <v>2033</v>
      </c>
      <c r="F270" s="24" t="s">
        <v>1847</v>
      </c>
      <c r="G270" s="24" t="s">
        <v>2204</v>
      </c>
    </row>
    <row r="271" spans="1:7" hidden="1">
      <c r="A271" t="s">
        <v>2205</v>
      </c>
      <c r="B271">
        <v>47</v>
      </c>
      <c r="C271" t="s">
        <v>933</v>
      </c>
      <c r="D271" t="s">
        <v>1723</v>
      </c>
      <c r="E271" t="s">
        <v>2033</v>
      </c>
      <c r="F271" s="24" t="s">
        <v>1850</v>
      </c>
      <c r="G271" s="24" t="s">
        <v>2206</v>
      </c>
    </row>
    <row r="272" spans="1:7" hidden="1">
      <c r="A272" t="s">
        <v>2207</v>
      </c>
      <c r="B272">
        <v>20</v>
      </c>
      <c r="C272" t="s">
        <v>926</v>
      </c>
      <c r="D272" t="s">
        <v>1606</v>
      </c>
      <c r="E272" t="s">
        <v>2033</v>
      </c>
      <c r="F272" s="24" t="s">
        <v>2208</v>
      </c>
      <c r="G272" s="24" t="s">
        <v>1783</v>
      </c>
    </row>
    <row r="273" spans="1:7" hidden="1">
      <c r="A273" t="s">
        <v>2209</v>
      </c>
      <c r="B273">
        <v>34</v>
      </c>
      <c r="C273" t="s">
        <v>926</v>
      </c>
      <c r="D273" t="s">
        <v>2134</v>
      </c>
      <c r="E273" t="s">
        <v>2033</v>
      </c>
      <c r="F273" s="24" t="s">
        <v>2208</v>
      </c>
      <c r="G273" s="24" t="s">
        <v>1973</v>
      </c>
    </row>
    <row r="274" spans="1:7" hidden="1">
      <c r="A274" t="s">
        <v>2210</v>
      </c>
      <c r="B274">
        <v>52</v>
      </c>
      <c r="C274" t="s">
        <v>926</v>
      </c>
      <c r="D274" t="s">
        <v>1700</v>
      </c>
      <c r="E274" t="s">
        <v>2211</v>
      </c>
      <c r="F274" s="24" t="s">
        <v>2212</v>
      </c>
      <c r="G274" s="24" t="s">
        <v>2213</v>
      </c>
    </row>
    <row r="275" spans="1:7" hidden="1">
      <c r="A275" t="s">
        <v>2214</v>
      </c>
      <c r="B275">
        <v>53</v>
      </c>
      <c r="C275" t="s">
        <v>926</v>
      </c>
      <c r="D275" t="s">
        <v>1723</v>
      </c>
      <c r="E275" t="s">
        <v>2211</v>
      </c>
      <c r="F275" s="24" t="s">
        <v>2212</v>
      </c>
      <c r="G275" s="24" t="s">
        <v>2215</v>
      </c>
    </row>
    <row r="276" spans="1:7" hidden="1">
      <c r="A276" t="s">
        <v>2216</v>
      </c>
      <c r="B276">
        <v>49</v>
      </c>
      <c r="C276" t="s">
        <v>926</v>
      </c>
      <c r="D276" t="s">
        <v>2217</v>
      </c>
      <c r="E276" t="s">
        <v>2211</v>
      </c>
      <c r="F276" s="24" t="s">
        <v>1475</v>
      </c>
      <c r="G276" s="24" t="s">
        <v>2218</v>
      </c>
    </row>
    <row r="277" spans="1:7" hidden="1">
      <c r="A277" t="s">
        <v>2219</v>
      </c>
      <c r="B277">
        <v>29</v>
      </c>
      <c r="C277" t="s">
        <v>926</v>
      </c>
      <c r="D277" t="s">
        <v>1559</v>
      </c>
      <c r="E277" t="s">
        <v>2211</v>
      </c>
      <c r="F277" s="24" t="s">
        <v>2049</v>
      </c>
      <c r="G277" s="24" t="s">
        <v>2220</v>
      </c>
    </row>
    <row r="278" spans="1:7" hidden="1">
      <c r="A278" t="s">
        <v>2221</v>
      </c>
      <c r="B278">
        <v>46</v>
      </c>
      <c r="C278" t="s">
        <v>926</v>
      </c>
      <c r="D278" t="s">
        <v>1559</v>
      </c>
      <c r="E278" t="s">
        <v>2211</v>
      </c>
      <c r="F278" s="24" t="s">
        <v>2222</v>
      </c>
      <c r="G278" s="24" t="s">
        <v>2223</v>
      </c>
    </row>
    <row r="279" spans="1:7" hidden="1">
      <c r="A279" t="s">
        <v>2224</v>
      </c>
      <c r="B279">
        <v>21</v>
      </c>
      <c r="C279" t="s">
        <v>933</v>
      </c>
      <c r="D279" t="s">
        <v>1700</v>
      </c>
      <c r="E279" t="s">
        <v>2211</v>
      </c>
      <c r="F279" s="24" t="s">
        <v>1652</v>
      </c>
      <c r="G279" s="24" t="s">
        <v>1963</v>
      </c>
    </row>
    <row r="280" spans="1:7" hidden="1">
      <c r="A280" t="s">
        <v>2225</v>
      </c>
      <c r="B280">
        <v>23</v>
      </c>
      <c r="C280" t="s">
        <v>933</v>
      </c>
      <c r="D280" t="s">
        <v>1606</v>
      </c>
      <c r="E280" t="s">
        <v>2211</v>
      </c>
      <c r="F280" s="24" t="s">
        <v>1658</v>
      </c>
      <c r="G280" s="24" t="s">
        <v>1511</v>
      </c>
    </row>
    <row r="281" spans="1:7" hidden="1">
      <c r="A281" t="s">
        <v>2226</v>
      </c>
      <c r="B281">
        <v>39</v>
      </c>
      <c r="C281" t="s">
        <v>926</v>
      </c>
      <c r="D281" t="s">
        <v>1559</v>
      </c>
      <c r="E281" t="s">
        <v>2211</v>
      </c>
      <c r="F281" s="24" t="s">
        <v>2227</v>
      </c>
      <c r="G281" s="24" t="s">
        <v>2228</v>
      </c>
    </row>
    <row r="282" spans="1:7" hidden="1">
      <c r="A282" t="s">
        <v>2229</v>
      </c>
      <c r="B282">
        <v>28</v>
      </c>
      <c r="C282" t="s">
        <v>933</v>
      </c>
      <c r="D282" t="s">
        <v>2186</v>
      </c>
      <c r="E282" t="s">
        <v>2211</v>
      </c>
      <c r="F282" s="24" t="s">
        <v>1679</v>
      </c>
      <c r="G282" s="24" t="s">
        <v>2213</v>
      </c>
    </row>
    <row r="283" spans="1:7" hidden="1">
      <c r="A283" t="s">
        <v>2230</v>
      </c>
      <c r="B283">
        <v>27</v>
      </c>
      <c r="C283" t="s">
        <v>926</v>
      </c>
      <c r="D283" t="s">
        <v>1700</v>
      </c>
      <c r="E283" t="s">
        <v>2211</v>
      </c>
      <c r="F283" s="24" t="s">
        <v>2231</v>
      </c>
      <c r="G283" s="24" t="s">
        <v>2232</v>
      </c>
    </row>
    <row r="284" spans="1:7" hidden="1">
      <c r="A284" t="s">
        <v>2233</v>
      </c>
      <c r="B284">
        <v>24</v>
      </c>
      <c r="C284" t="s">
        <v>926</v>
      </c>
      <c r="D284" t="s">
        <v>1559</v>
      </c>
      <c r="E284" t="s">
        <v>2211</v>
      </c>
      <c r="F284" s="24" t="s">
        <v>1694</v>
      </c>
      <c r="G284" s="24" t="s">
        <v>2234</v>
      </c>
    </row>
    <row r="285" spans="1:7" hidden="1">
      <c r="A285" t="s">
        <v>2235</v>
      </c>
      <c r="B285">
        <v>37</v>
      </c>
      <c r="C285" t="s">
        <v>926</v>
      </c>
      <c r="D285" t="s">
        <v>1559</v>
      </c>
      <c r="E285" t="s">
        <v>2211</v>
      </c>
      <c r="F285" s="24" t="s">
        <v>2236</v>
      </c>
      <c r="G285" s="24" t="s">
        <v>2237</v>
      </c>
    </row>
    <row r="286" spans="1:7" hidden="1">
      <c r="A286" t="s">
        <v>2238</v>
      </c>
      <c r="B286">
        <v>58</v>
      </c>
      <c r="C286" t="s">
        <v>933</v>
      </c>
      <c r="D286" t="s">
        <v>1781</v>
      </c>
      <c r="E286" t="s">
        <v>2211</v>
      </c>
      <c r="F286" s="24" t="s">
        <v>2239</v>
      </c>
      <c r="G286" s="24" t="s">
        <v>2240</v>
      </c>
    </row>
    <row r="287" spans="1:7" hidden="1">
      <c r="A287" t="s">
        <v>2241</v>
      </c>
      <c r="B287">
        <v>21</v>
      </c>
      <c r="C287" t="s">
        <v>926</v>
      </c>
      <c r="D287" t="s">
        <v>1606</v>
      </c>
      <c r="E287" t="s">
        <v>2211</v>
      </c>
      <c r="F287" s="24" t="s">
        <v>1524</v>
      </c>
      <c r="G287" s="24" t="s">
        <v>1473</v>
      </c>
    </row>
    <row r="288" spans="1:7" hidden="1">
      <c r="A288" t="s">
        <v>2233</v>
      </c>
      <c r="B288">
        <v>26</v>
      </c>
      <c r="C288" t="s">
        <v>933</v>
      </c>
      <c r="D288" t="s">
        <v>1606</v>
      </c>
      <c r="E288" t="s">
        <v>2211</v>
      </c>
      <c r="F288" s="24" t="s">
        <v>2242</v>
      </c>
      <c r="G288" s="24" t="s">
        <v>2243</v>
      </c>
    </row>
    <row r="289" spans="1:7" hidden="1">
      <c r="A289" t="s">
        <v>2244</v>
      </c>
      <c r="B289">
        <v>32</v>
      </c>
      <c r="C289" t="s">
        <v>926</v>
      </c>
      <c r="D289" t="s">
        <v>1736</v>
      </c>
      <c r="E289" t="s">
        <v>2211</v>
      </c>
      <c r="F289" s="24" t="s">
        <v>1726</v>
      </c>
      <c r="G289" s="24" t="s">
        <v>2245</v>
      </c>
    </row>
    <row r="290" spans="1:7" hidden="1">
      <c r="A290" t="s">
        <v>2246</v>
      </c>
      <c r="B290">
        <v>27</v>
      </c>
      <c r="C290" t="s">
        <v>926</v>
      </c>
      <c r="D290" t="s">
        <v>1523</v>
      </c>
      <c r="E290" t="s">
        <v>2211</v>
      </c>
      <c r="F290" s="24" t="s">
        <v>1539</v>
      </c>
      <c r="G290" s="24" t="s">
        <v>2247</v>
      </c>
    </row>
    <row r="291" spans="1:7" hidden="1">
      <c r="A291" t="s">
        <v>2248</v>
      </c>
      <c r="B291">
        <v>20</v>
      </c>
      <c r="C291" t="s">
        <v>933</v>
      </c>
      <c r="D291" t="s">
        <v>1581</v>
      </c>
      <c r="E291" t="s">
        <v>2211</v>
      </c>
      <c r="F291" s="24" t="s">
        <v>1546</v>
      </c>
      <c r="G291" s="24" t="s">
        <v>1677</v>
      </c>
    </row>
    <row r="292" spans="1:7" hidden="1">
      <c r="A292" t="s">
        <v>2249</v>
      </c>
      <c r="B292">
        <v>29</v>
      </c>
      <c r="C292" t="s">
        <v>926</v>
      </c>
      <c r="D292" t="s">
        <v>1700</v>
      </c>
      <c r="E292" t="s">
        <v>2211</v>
      </c>
      <c r="F292" s="24" t="s">
        <v>1556</v>
      </c>
      <c r="G292" s="24" t="s">
        <v>2250</v>
      </c>
    </row>
    <row r="293" spans="1:7" hidden="1">
      <c r="A293" t="s">
        <v>2251</v>
      </c>
      <c r="B293">
        <v>23</v>
      </c>
      <c r="C293" t="s">
        <v>926</v>
      </c>
      <c r="D293" t="s">
        <v>1669</v>
      </c>
      <c r="E293" t="s">
        <v>2211</v>
      </c>
      <c r="F293" s="24" t="s">
        <v>2252</v>
      </c>
      <c r="G293" s="24" t="s">
        <v>2253</v>
      </c>
    </row>
    <row r="294" spans="1:7" hidden="1">
      <c r="A294" t="s">
        <v>2254</v>
      </c>
      <c r="B294">
        <v>53</v>
      </c>
      <c r="C294" t="s">
        <v>933</v>
      </c>
      <c r="D294" t="s">
        <v>1523</v>
      </c>
      <c r="E294" t="s">
        <v>2211</v>
      </c>
      <c r="F294" s="24" t="s">
        <v>2255</v>
      </c>
      <c r="G294" s="24" t="s">
        <v>2256</v>
      </c>
    </row>
    <row r="295" spans="1:7" hidden="1">
      <c r="A295" t="s">
        <v>2257</v>
      </c>
      <c r="B295">
        <v>22</v>
      </c>
      <c r="C295" t="s">
        <v>926</v>
      </c>
      <c r="D295" t="s">
        <v>1606</v>
      </c>
      <c r="E295" t="s">
        <v>2211</v>
      </c>
      <c r="F295" s="24" t="s">
        <v>2258</v>
      </c>
      <c r="G295" s="24" t="s">
        <v>2245</v>
      </c>
    </row>
    <row r="296" spans="1:7" hidden="1">
      <c r="A296" t="s">
        <v>2259</v>
      </c>
      <c r="B296">
        <v>23</v>
      </c>
      <c r="C296" t="s">
        <v>933</v>
      </c>
      <c r="D296" t="s">
        <v>1606</v>
      </c>
      <c r="E296" t="s">
        <v>2211</v>
      </c>
      <c r="F296" s="24" t="s">
        <v>2157</v>
      </c>
      <c r="G296" s="24" t="s">
        <v>2260</v>
      </c>
    </row>
    <row r="297" spans="1:7" hidden="1">
      <c r="A297" t="s">
        <v>2261</v>
      </c>
      <c r="B297">
        <v>27</v>
      </c>
      <c r="C297" t="s">
        <v>926</v>
      </c>
      <c r="D297" t="s">
        <v>1700</v>
      </c>
      <c r="E297" t="s">
        <v>2211</v>
      </c>
      <c r="F297" s="24" t="s">
        <v>1818</v>
      </c>
      <c r="G297" s="24" t="s">
        <v>2262</v>
      </c>
    </row>
    <row r="298" spans="1:7" hidden="1">
      <c r="A298" t="s">
        <v>2263</v>
      </c>
      <c r="B298">
        <v>22</v>
      </c>
      <c r="C298" t="s">
        <v>926</v>
      </c>
      <c r="D298" t="s">
        <v>1559</v>
      </c>
      <c r="E298" t="s">
        <v>2211</v>
      </c>
      <c r="F298" s="24" t="s">
        <v>2264</v>
      </c>
      <c r="G298" s="24" t="s">
        <v>2265</v>
      </c>
    </row>
    <row r="299" spans="1:7" hidden="1">
      <c r="A299" t="s">
        <v>2266</v>
      </c>
      <c r="B299">
        <v>21</v>
      </c>
      <c r="C299" t="s">
        <v>933</v>
      </c>
      <c r="D299" t="s">
        <v>1723</v>
      </c>
      <c r="E299" t="s">
        <v>2211</v>
      </c>
      <c r="F299" s="24" t="s">
        <v>2267</v>
      </c>
      <c r="G299" s="24" t="s">
        <v>2268</v>
      </c>
    </row>
    <row r="300" spans="1:7" hidden="1">
      <c r="A300" t="s">
        <v>2269</v>
      </c>
      <c r="B300">
        <v>20</v>
      </c>
      <c r="C300" t="s">
        <v>926</v>
      </c>
      <c r="D300" t="s">
        <v>1581</v>
      </c>
      <c r="E300" t="s">
        <v>2211</v>
      </c>
      <c r="F300" s="24" t="s">
        <v>2270</v>
      </c>
      <c r="G300" s="24" t="s">
        <v>2271</v>
      </c>
    </row>
    <row r="301" spans="1:7" hidden="1">
      <c r="A301" t="s">
        <v>2272</v>
      </c>
      <c r="B301">
        <v>22</v>
      </c>
      <c r="C301" t="s">
        <v>926</v>
      </c>
      <c r="D301" t="s">
        <v>1482</v>
      </c>
      <c r="E301" t="s">
        <v>2211</v>
      </c>
      <c r="F301" s="24" t="s">
        <v>2273</v>
      </c>
      <c r="G301" s="24" t="s">
        <v>2274</v>
      </c>
    </row>
    <row r="302" spans="1:7" hidden="1">
      <c r="A302" t="s">
        <v>2275</v>
      </c>
      <c r="B302">
        <v>33</v>
      </c>
      <c r="C302" t="s">
        <v>926</v>
      </c>
      <c r="D302" t="s">
        <v>1559</v>
      </c>
      <c r="E302" t="s">
        <v>2211</v>
      </c>
      <c r="F302" s="24" t="s">
        <v>1850</v>
      </c>
      <c r="G302" s="24" t="s">
        <v>2276</v>
      </c>
    </row>
    <row r="303" spans="1:7" hidden="1">
      <c r="A303" t="s">
        <v>2277</v>
      </c>
      <c r="B303">
        <v>61</v>
      </c>
      <c r="C303" t="s">
        <v>926</v>
      </c>
      <c r="D303" t="s">
        <v>2278</v>
      </c>
      <c r="E303" t="s">
        <v>2211</v>
      </c>
      <c r="F303" s="24" t="s">
        <v>1853</v>
      </c>
      <c r="G303" s="24" t="s">
        <v>2279</v>
      </c>
    </row>
    <row r="304" spans="1:7" hidden="1">
      <c r="A304" t="s">
        <v>2280</v>
      </c>
      <c r="B304">
        <v>59</v>
      </c>
      <c r="C304" t="s">
        <v>933</v>
      </c>
      <c r="D304" t="s">
        <v>1559</v>
      </c>
      <c r="E304" t="s">
        <v>2211</v>
      </c>
      <c r="F304" s="24" t="s">
        <v>1614</v>
      </c>
      <c r="G304" s="24" t="s">
        <v>2281</v>
      </c>
    </row>
    <row r="305" spans="1:7" hidden="1">
      <c r="A305" t="s">
        <v>2282</v>
      </c>
      <c r="B305">
        <v>25</v>
      </c>
      <c r="C305" t="s">
        <v>933</v>
      </c>
      <c r="D305" t="s">
        <v>2283</v>
      </c>
      <c r="E305" t="s">
        <v>2284</v>
      </c>
      <c r="F305" s="24" t="s">
        <v>2090</v>
      </c>
      <c r="G305" s="24" t="s">
        <v>1473</v>
      </c>
    </row>
    <row r="306" spans="1:7" hidden="1">
      <c r="A306" t="s">
        <v>2285</v>
      </c>
      <c r="B306">
        <v>33</v>
      </c>
      <c r="C306" t="s">
        <v>926</v>
      </c>
      <c r="D306" t="s">
        <v>1606</v>
      </c>
      <c r="E306" t="s">
        <v>2286</v>
      </c>
      <c r="F306" s="24" t="s">
        <v>1618</v>
      </c>
      <c r="G306" s="24" t="s">
        <v>2287</v>
      </c>
    </row>
    <row r="307" spans="1:7" hidden="1">
      <c r="A307" t="s">
        <v>2288</v>
      </c>
      <c r="B307">
        <v>26</v>
      </c>
      <c r="C307" t="s">
        <v>926</v>
      </c>
      <c r="D307" t="s">
        <v>1493</v>
      </c>
      <c r="E307" t="s">
        <v>2286</v>
      </c>
      <c r="F307" s="24" t="s">
        <v>1618</v>
      </c>
      <c r="G307" s="24" t="s">
        <v>2289</v>
      </c>
    </row>
    <row r="308" spans="1:7" hidden="1">
      <c r="A308" t="s">
        <v>2290</v>
      </c>
      <c r="B308">
        <v>27</v>
      </c>
      <c r="C308" t="s">
        <v>926</v>
      </c>
      <c r="D308" t="s">
        <v>1509</v>
      </c>
      <c r="E308" t="s">
        <v>2286</v>
      </c>
      <c r="F308" s="24" t="s">
        <v>1472</v>
      </c>
      <c r="G308" s="24" t="s">
        <v>2291</v>
      </c>
    </row>
    <row r="309" spans="1:7" hidden="1">
      <c r="A309" t="s">
        <v>2292</v>
      </c>
      <c r="B309">
        <v>23</v>
      </c>
      <c r="C309" t="s">
        <v>926</v>
      </c>
      <c r="D309" t="s">
        <v>1478</v>
      </c>
      <c r="E309" t="s">
        <v>2286</v>
      </c>
      <c r="F309" s="24" t="s">
        <v>1635</v>
      </c>
      <c r="G309" s="24" t="s">
        <v>2082</v>
      </c>
    </row>
    <row r="310" spans="1:7" hidden="1">
      <c r="A310" t="s">
        <v>2293</v>
      </c>
      <c r="B310">
        <v>40</v>
      </c>
      <c r="C310" t="s">
        <v>926</v>
      </c>
      <c r="D310" t="s">
        <v>1606</v>
      </c>
      <c r="E310" t="s">
        <v>2286</v>
      </c>
      <c r="F310" s="24" t="s">
        <v>2294</v>
      </c>
      <c r="G310" s="24" t="s">
        <v>1932</v>
      </c>
    </row>
    <row r="311" spans="1:7" hidden="1">
      <c r="A311" t="s">
        <v>2295</v>
      </c>
      <c r="B311">
        <v>43</v>
      </c>
      <c r="C311" t="s">
        <v>926</v>
      </c>
      <c r="D311" t="s">
        <v>1700</v>
      </c>
      <c r="E311" t="s">
        <v>2286</v>
      </c>
      <c r="F311" s="24" t="s">
        <v>1475</v>
      </c>
      <c r="G311" s="24" t="s">
        <v>2296</v>
      </c>
    </row>
    <row r="312" spans="1:7" hidden="1">
      <c r="A312" t="s">
        <v>2297</v>
      </c>
      <c r="B312">
        <v>30</v>
      </c>
      <c r="C312" t="s">
        <v>926</v>
      </c>
      <c r="D312" t="s">
        <v>1559</v>
      </c>
      <c r="E312" t="s">
        <v>2286</v>
      </c>
      <c r="F312" s="24" t="s">
        <v>1475</v>
      </c>
      <c r="G312" s="24" t="s">
        <v>2298</v>
      </c>
    </row>
    <row r="313" spans="1:7" hidden="1">
      <c r="A313" t="s">
        <v>2299</v>
      </c>
      <c r="B313">
        <v>30</v>
      </c>
      <c r="C313" t="s">
        <v>926</v>
      </c>
      <c r="D313" t="s">
        <v>1559</v>
      </c>
      <c r="E313" t="s">
        <v>2286</v>
      </c>
      <c r="F313" s="24" t="s">
        <v>1475</v>
      </c>
      <c r="G313" s="24" t="s">
        <v>2298</v>
      </c>
    </row>
    <row r="314" spans="1:7" hidden="1">
      <c r="A314" t="s">
        <v>2300</v>
      </c>
      <c r="B314">
        <v>28</v>
      </c>
      <c r="C314" t="s">
        <v>926</v>
      </c>
      <c r="D314" t="s">
        <v>1606</v>
      </c>
      <c r="E314" t="s">
        <v>2286</v>
      </c>
      <c r="F314" s="24" t="s">
        <v>1869</v>
      </c>
      <c r="G314" s="24" t="s">
        <v>2301</v>
      </c>
    </row>
    <row r="315" spans="1:7" hidden="1">
      <c r="A315" t="s">
        <v>2302</v>
      </c>
      <c r="B315">
        <v>40</v>
      </c>
      <c r="C315" t="s">
        <v>926</v>
      </c>
      <c r="D315" t="s">
        <v>1523</v>
      </c>
      <c r="E315" t="s">
        <v>2286</v>
      </c>
      <c r="F315" s="24" t="s">
        <v>1869</v>
      </c>
      <c r="G315" s="24" t="s">
        <v>2303</v>
      </c>
    </row>
    <row r="316" spans="1:7" hidden="1">
      <c r="A316" t="s">
        <v>2304</v>
      </c>
      <c r="B316">
        <v>22</v>
      </c>
      <c r="C316" t="s">
        <v>926</v>
      </c>
      <c r="D316" t="s">
        <v>1559</v>
      </c>
      <c r="E316" t="s">
        <v>2286</v>
      </c>
      <c r="F316" s="24" t="s">
        <v>1875</v>
      </c>
      <c r="G316" s="24" t="s">
        <v>2305</v>
      </c>
    </row>
    <row r="317" spans="1:7" hidden="1">
      <c r="A317" t="s">
        <v>2306</v>
      </c>
      <c r="B317">
        <v>32</v>
      </c>
      <c r="C317" t="s">
        <v>926</v>
      </c>
      <c r="D317" t="s">
        <v>1606</v>
      </c>
      <c r="E317" t="s">
        <v>2286</v>
      </c>
      <c r="F317" s="24" t="s">
        <v>2307</v>
      </c>
      <c r="G317" s="24" t="s">
        <v>2308</v>
      </c>
    </row>
    <row r="318" spans="1:7" hidden="1">
      <c r="A318" t="s">
        <v>2309</v>
      </c>
      <c r="B318">
        <v>22</v>
      </c>
      <c r="C318" t="s">
        <v>933</v>
      </c>
      <c r="D318" t="s">
        <v>2310</v>
      </c>
      <c r="E318" t="s">
        <v>2286</v>
      </c>
      <c r="F318" s="24" t="s">
        <v>1497</v>
      </c>
      <c r="G318" s="24" t="s">
        <v>2004</v>
      </c>
    </row>
    <row r="319" spans="1:7" hidden="1">
      <c r="A319" t="s">
        <v>2311</v>
      </c>
      <c r="B319">
        <v>27</v>
      </c>
      <c r="C319" t="s">
        <v>933</v>
      </c>
      <c r="D319" t="s">
        <v>1723</v>
      </c>
      <c r="E319" t="s">
        <v>2286</v>
      </c>
      <c r="F319" s="24" t="s">
        <v>2312</v>
      </c>
      <c r="G319" s="24" t="s">
        <v>2313</v>
      </c>
    </row>
    <row r="320" spans="1:7" hidden="1">
      <c r="A320" t="s">
        <v>2314</v>
      </c>
      <c r="B320">
        <v>37</v>
      </c>
      <c r="C320" t="s">
        <v>926</v>
      </c>
      <c r="D320" t="s">
        <v>1606</v>
      </c>
      <c r="E320" t="s">
        <v>2286</v>
      </c>
      <c r="F320" s="24" t="s">
        <v>1664</v>
      </c>
      <c r="G320" s="24" t="s">
        <v>2315</v>
      </c>
    </row>
    <row r="321" spans="1:7" hidden="1">
      <c r="A321" t="s">
        <v>2316</v>
      </c>
      <c r="B321">
        <v>24</v>
      </c>
      <c r="C321" t="s">
        <v>933</v>
      </c>
      <c r="D321" t="s">
        <v>1700</v>
      </c>
      <c r="E321" t="s">
        <v>2286</v>
      </c>
      <c r="F321" s="24" t="s">
        <v>1667</v>
      </c>
      <c r="G321" s="24" t="s">
        <v>2317</v>
      </c>
    </row>
    <row r="322" spans="1:7" hidden="1">
      <c r="A322" t="s">
        <v>2318</v>
      </c>
      <c r="B322">
        <v>48</v>
      </c>
      <c r="C322" t="s">
        <v>933</v>
      </c>
      <c r="D322" t="s">
        <v>1606</v>
      </c>
      <c r="E322" t="s">
        <v>2286</v>
      </c>
      <c r="F322" s="24" t="s">
        <v>2095</v>
      </c>
      <c r="G322" s="24" t="s">
        <v>2184</v>
      </c>
    </row>
    <row r="323" spans="1:7" hidden="1">
      <c r="A323" t="s">
        <v>2319</v>
      </c>
      <c r="B323">
        <v>23</v>
      </c>
      <c r="C323" t="s">
        <v>926</v>
      </c>
      <c r="D323" t="s">
        <v>1700</v>
      </c>
      <c r="E323" t="s">
        <v>2286</v>
      </c>
      <c r="F323" s="24" t="s">
        <v>1894</v>
      </c>
      <c r="G323" s="24" t="s">
        <v>2031</v>
      </c>
    </row>
    <row r="324" spans="1:7" hidden="1">
      <c r="A324" t="s">
        <v>2320</v>
      </c>
      <c r="B324">
        <v>26</v>
      </c>
      <c r="C324" t="s">
        <v>926</v>
      </c>
      <c r="D324" t="s">
        <v>1700</v>
      </c>
      <c r="E324" t="s">
        <v>2286</v>
      </c>
      <c r="F324" s="24" t="s">
        <v>1694</v>
      </c>
      <c r="G324" s="24" t="s">
        <v>2321</v>
      </c>
    </row>
    <row r="325" spans="1:7" hidden="1">
      <c r="A325" t="s">
        <v>2322</v>
      </c>
      <c r="B325">
        <v>44</v>
      </c>
      <c r="C325" t="s">
        <v>933</v>
      </c>
      <c r="D325" t="s">
        <v>1606</v>
      </c>
      <c r="E325" t="s">
        <v>2286</v>
      </c>
      <c r="F325" s="24" t="s">
        <v>2323</v>
      </c>
      <c r="G325" s="24" t="s">
        <v>1776</v>
      </c>
    </row>
    <row r="326" spans="1:7" hidden="1">
      <c r="A326" t="s">
        <v>2324</v>
      </c>
      <c r="B326">
        <v>24</v>
      </c>
      <c r="C326" t="s">
        <v>933</v>
      </c>
      <c r="D326" t="s">
        <v>1478</v>
      </c>
      <c r="E326" t="s">
        <v>2286</v>
      </c>
      <c r="F326" s="24" t="s">
        <v>2106</v>
      </c>
      <c r="G326" s="24" t="s">
        <v>2325</v>
      </c>
    </row>
    <row r="327" spans="1:7" hidden="1">
      <c r="A327" t="s">
        <v>2326</v>
      </c>
      <c r="B327">
        <v>40</v>
      </c>
      <c r="C327" t="s">
        <v>933</v>
      </c>
      <c r="D327" t="s">
        <v>1764</v>
      </c>
      <c r="E327" t="s">
        <v>2286</v>
      </c>
      <c r="F327" s="24" t="s">
        <v>2108</v>
      </c>
      <c r="G327" s="24" t="s">
        <v>2327</v>
      </c>
    </row>
    <row r="328" spans="1:7" hidden="1">
      <c r="A328" t="s">
        <v>2328</v>
      </c>
      <c r="B328">
        <v>63</v>
      </c>
      <c r="C328" t="s">
        <v>926</v>
      </c>
      <c r="D328" t="s">
        <v>1723</v>
      </c>
      <c r="E328" t="s">
        <v>2286</v>
      </c>
      <c r="F328" s="24" t="s">
        <v>2236</v>
      </c>
      <c r="G328" s="24" t="s">
        <v>1495</v>
      </c>
    </row>
    <row r="329" spans="1:7" hidden="1">
      <c r="A329" t="s">
        <v>2324</v>
      </c>
      <c r="B329">
        <v>24</v>
      </c>
      <c r="C329" t="s">
        <v>933</v>
      </c>
      <c r="D329" t="s">
        <v>2329</v>
      </c>
      <c r="E329" t="s">
        <v>2286</v>
      </c>
      <c r="F329" s="24" t="s">
        <v>2330</v>
      </c>
      <c r="G329" s="24" t="s">
        <v>2331</v>
      </c>
    </row>
    <row r="330" spans="1:7" hidden="1">
      <c r="A330" t="s">
        <v>2332</v>
      </c>
      <c r="B330">
        <v>17</v>
      </c>
      <c r="C330" t="s">
        <v>933</v>
      </c>
      <c r="D330" t="s">
        <v>1606</v>
      </c>
      <c r="E330" t="s">
        <v>2286</v>
      </c>
      <c r="F330" s="24" t="s">
        <v>1710</v>
      </c>
      <c r="G330" s="24" t="s">
        <v>2333</v>
      </c>
    </row>
    <row r="331" spans="1:7" hidden="1">
      <c r="A331" t="s">
        <v>2334</v>
      </c>
      <c r="B331">
        <v>26</v>
      </c>
      <c r="C331" t="s">
        <v>926</v>
      </c>
      <c r="D331" t="s">
        <v>1523</v>
      </c>
      <c r="E331" t="s">
        <v>2286</v>
      </c>
      <c r="F331" s="24" t="s">
        <v>1539</v>
      </c>
      <c r="G331" s="24" t="s">
        <v>2335</v>
      </c>
    </row>
    <row r="332" spans="1:7" hidden="1">
      <c r="A332" t="s">
        <v>2336</v>
      </c>
      <c r="B332">
        <v>53</v>
      </c>
      <c r="C332" t="s">
        <v>933</v>
      </c>
      <c r="D332" t="s">
        <v>1606</v>
      </c>
      <c r="E332" t="s">
        <v>2286</v>
      </c>
      <c r="F332" s="24" t="s">
        <v>1543</v>
      </c>
      <c r="G332" s="24" t="s">
        <v>2337</v>
      </c>
    </row>
    <row r="333" spans="1:7" hidden="1">
      <c r="A333" t="s">
        <v>2338</v>
      </c>
      <c r="B333">
        <v>55</v>
      </c>
      <c r="C333" t="s">
        <v>926</v>
      </c>
      <c r="D333" t="s">
        <v>1470</v>
      </c>
      <c r="E333" t="s">
        <v>2286</v>
      </c>
      <c r="F333" s="24" t="s">
        <v>1550</v>
      </c>
      <c r="G333" s="24" t="s">
        <v>2339</v>
      </c>
    </row>
    <row r="334" spans="1:7" hidden="1">
      <c r="A334" t="s">
        <v>2340</v>
      </c>
      <c r="B334">
        <v>27</v>
      </c>
      <c r="C334" t="s">
        <v>926</v>
      </c>
      <c r="D334" t="s">
        <v>1723</v>
      </c>
      <c r="E334" t="s">
        <v>2286</v>
      </c>
      <c r="F334" s="24" t="s">
        <v>1556</v>
      </c>
      <c r="G334" s="24" t="s">
        <v>2335</v>
      </c>
    </row>
    <row r="335" spans="1:7" hidden="1">
      <c r="A335" t="s">
        <v>2341</v>
      </c>
      <c r="B335">
        <v>30</v>
      </c>
      <c r="C335" t="s">
        <v>926</v>
      </c>
      <c r="D335" t="s">
        <v>1764</v>
      </c>
      <c r="E335" t="s">
        <v>2286</v>
      </c>
      <c r="F335" s="24" t="s">
        <v>1750</v>
      </c>
      <c r="G335" s="24" t="s">
        <v>2342</v>
      </c>
    </row>
    <row r="336" spans="1:7" hidden="1">
      <c r="A336" t="s">
        <v>2343</v>
      </c>
      <c r="B336">
        <v>44</v>
      </c>
      <c r="C336" t="s">
        <v>933</v>
      </c>
      <c r="D336" t="s">
        <v>1700</v>
      </c>
      <c r="E336" t="s">
        <v>2286</v>
      </c>
      <c r="F336" s="24" t="s">
        <v>2344</v>
      </c>
      <c r="G336" s="24" t="s">
        <v>2345</v>
      </c>
    </row>
    <row r="337" spans="1:7" hidden="1">
      <c r="A337" t="s">
        <v>2346</v>
      </c>
      <c r="B337">
        <v>37</v>
      </c>
      <c r="C337" t="s">
        <v>926</v>
      </c>
      <c r="D337" t="s">
        <v>1559</v>
      </c>
      <c r="E337" t="s">
        <v>2286</v>
      </c>
      <c r="F337" s="24" t="s">
        <v>2347</v>
      </c>
      <c r="G337" s="24" t="s">
        <v>2348</v>
      </c>
    </row>
    <row r="338" spans="1:7" hidden="1">
      <c r="A338" t="s">
        <v>2349</v>
      </c>
      <c r="B338">
        <v>52</v>
      </c>
      <c r="C338" t="s">
        <v>926</v>
      </c>
      <c r="D338" t="s">
        <v>1470</v>
      </c>
      <c r="E338" t="s">
        <v>2286</v>
      </c>
      <c r="F338" s="24" t="s">
        <v>1937</v>
      </c>
      <c r="G338" s="24" t="s">
        <v>2350</v>
      </c>
    </row>
    <row r="339" spans="1:7" hidden="1">
      <c r="A339" t="s">
        <v>2351</v>
      </c>
      <c r="B339">
        <v>25</v>
      </c>
      <c r="C339" t="s">
        <v>926</v>
      </c>
      <c r="D339" t="s">
        <v>1493</v>
      </c>
      <c r="E339" t="s">
        <v>2286</v>
      </c>
      <c r="F339" s="24" t="s">
        <v>2352</v>
      </c>
      <c r="G339" s="24" t="s">
        <v>2353</v>
      </c>
    </row>
    <row r="340" spans="1:7" hidden="1">
      <c r="A340" t="s">
        <v>2354</v>
      </c>
      <c r="B340">
        <v>25</v>
      </c>
      <c r="C340" t="s">
        <v>933</v>
      </c>
      <c r="D340" t="s">
        <v>1723</v>
      </c>
      <c r="E340" t="s">
        <v>2286</v>
      </c>
      <c r="F340" s="24" t="s">
        <v>1768</v>
      </c>
      <c r="G340" s="24" t="s">
        <v>2355</v>
      </c>
    </row>
    <row r="341" spans="1:7" hidden="1">
      <c r="A341" t="s">
        <v>2356</v>
      </c>
      <c r="B341">
        <v>-72</v>
      </c>
      <c r="C341" t="s">
        <v>926</v>
      </c>
      <c r="D341" t="s">
        <v>1559</v>
      </c>
      <c r="E341" t="s">
        <v>2286</v>
      </c>
      <c r="F341" s="24" t="s">
        <v>2357</v>
      </c>
      <c r="G341" s="24" t="s">
        <v>2358</v>
      </c>
    </row>
    <row r="342" spans="1:7" hidden="1">
      <c r="A342" t="s">
        <v>2359</v>
      </c>
      <c r="B342">
        <v>32</v>
      </c>
      <c r="C342" t="s">
        <v>933</v>
      </c>
      <c r="D342" t="s">
        <v>1700</v>
      </c>
      <c r="E342" t="s">
        <v>2286</v>
      </c>
      <c r="F342" s="24" t="s">
        <v>1972</v>
      </c>
      <c r="G342" s="24" t="s">
        <v>2360</v>
      </c>
    </row>
    <row r="343" spans="1:7" hidden="1">
      <c r="A343" t="s">
        <v>2361</v>
      </c>
      <c r="B343">
        <v>45</v>
      </c>
      <c r="C343" t="s">
        <v>926</v>
      </c>
      <c r="D343" t="s">
        <v>1781</v>
      </c>
      <c r="E343" t="s">
        <v>2286</v>
      </c>
      <c r="F343" s="24" t="s">
        <v>2362</v>
      </c>
      <c r="G343" s="24" t="s">
        <v>1641</v>
      </c>
    </row>
    <row r="344" spans="1:7" hidden="1">
      <c r="A344" t="s">
        <v>2363</v>
      </c>
      <c r="B344">
        <v>23</v>
      </c>
      <c r="C344" t="s">
        <v>926</v>
      </c>
      <c r="D344" t="s">
        <v>1700</v>
      </c>
      <c r="E344" t="s">
        <v>2286</v>
      </c>
      <c r="F344" s="24" t="s">
        <v>1782</v>
      </c>
      <c r="G344" s="24" t="s">
        <v>2364</v>
      </c>
    </row>
    <row r="345" spans="1:7" hidden="1">
      <c r="A345" t="s">
        <v>2365</v>
      </c>
      <c r="B345">
        <v>26</v>
      </c>
      <c r="C345" t="s">
        <v>926</v>
      </c>
      <c r="D345" t="s">
        <v>1606</v>
      </c>
      <c r="E345" t="s">
        <v>2286</v>
      </c>
      <c r="F345" s="24" t="s">
        <v>1976</v>
      </c>
      <c r="G345" s="24" t="s">
        <v>1677</v>
      </c>
    </row>
    <row r="346" spans="1:7" hidden="1">
      <c r="A346" t="s">
        <v>2366</v>
      </c>
      <c r="B346">
        <v>30</v>
      </c>
      <c r="C346" t="s">
        <v>933</v>
      </c>
      <c r="D346" t="s">
        <v>1700</v>
      </c>
      <c r="E346" t="s">
        <v>2286</v>
      </c>
      <c r="F346" s="24" t="s">
        <v>2367</v>
      </c>
      <c r="G346" s="24" t="s">
        <v>2368</v>
      </c>
    </row>
    <row r="347" spans="1:7" hidden="1">
      <c r="A347" t="s">
        <v>2369</v>
      </c>
      <c r="B347">
        <v>28</v>
      </c>
      <c r="C347" t="s">
        <v>933</v>
      </c>
      <c r="D347" t="s">
        <v>1700</v>
      </c>
      <c r="E347" t="s">
        <v>2286</v>
      </c>
      <c r="F347" s="24" t="s">
        <v>2367</v>
      </c>
      <c r="G347" s="24" t="s">
        <v>1816</v>
      </c>
    </row>
    <row r="348" spans="1:7" hidden="1">
      <c r="A348" t="s">
        <v>2370</v>
      </c>
      <c r="B348">
        <v>30</v>
      </c>
      <c r="C348" t="s">
        <v>926</v>
      </c>
      <c r="D348" t="s">
        <v>1559</v>
      </c>
      <c r="E348" t="s">
        <v>2286</v>
      </c>
      <c r="F348" s="24" t="s">
        <v>2168</v>
      </c>
      <c r="G348" s="24" t="s">
        <v>1886</v>
      </c>
    </row>
    <row r="349" spans="1:7" hidden="1">
      <c r="A349" t="s">
        <v>2371</v>
      </c>
      <c r="B349">
        <v>23</v>
      </c>
      <c r="C349" t="s">
        <v>926</v>
      </c>
      <c r="D349" t="s">
        <v>1700</v>
      </c>
      <c r="E349" t="s">
        <v>2286</v>
      </c>
      <c r="F349" s="24" t="s">
        <v>2168</v>
      </c>
      <c r="G349" s="24" t="s">
        <v>2372</v>
      </c>
    </row>
    <row r="350" spans="1:7" hidden="1">
      <c r="A350" t="s">
        <v>2373</v>
      </c>
      <c r="B350">
        <v>42</v>
      </c>
      <c r="C350" t="s">
        <v>926</v>
      </c>
      <c r="D350" t="s">
        <v>1700</v>
      </c>
      <c r="E350" t="s">
        <v>2286</v>
      </c>
      <c r="F350" s="24" t="s">
        <v>2374</v>
      </c>
      <c r="G350" s="24" t="s">
        <v>2375</v>
      </c>
    </row>
    <row r="351" spans="1:7" hidden="1">
      <c r="A351" t="s">
        <v>2376</v>
      </c>
      <c r="B351">
        <v>22</v>
      </c>
      <c r="C351" t="s">
        <v>926</v>
      </c>
      <c r="D351" t="s">
        <v>1493</v>
      </c>
      <c r="E351" t="s">
        <v>2286</v>
      </c>
      <c r="F351" s="24" t="s">
        <v>1991</v>
      </c>
      <c r="G351" s="24" t="s">
        <v>2377</v>
      </c>
    </row>
    <row r="352" spans="1:7" hidden="1">
      <c r="A352" t="s">
        <v>2378</v>
      </c>
      <c r="B352">
        <v>42</v>
      </c>
      <c r="C352" t="s">
        <v>926</v>
      </c>
      <c r="D352" t="s">
        <v>1803</v>
      </c>
      <c r="E352" t="s">
        <v>2286</v>
      </c>
      <c r="F352" s="24" t="s">
        <v>2379</v>
      </c>
      <c r="G352" s="24" t="s">
        <v>2380</v>
      </c>
    </row>
    <row r="353" spans="1:7" hidden="1">
      <c r="A353" t="s">
        <v>2381</v>
      </c>
      <c r="B353">
        <v>25</v>
      </c>
      <c r="C353" t="s">
        <v>926</v>
      </c>
      <c r="D353" t="s">
        <v>1606</v>
      </c>
      <c r="E353" t="s">
        <v>2286</v>
      </c>
      <c r="F353" s="24" t="s">
        <v>2382</v>
      </c>
      <c r="G353" s="24" t="s">
        <v>2383</v>
      </c>
    </row>
    <row r="354" spans="1:7" hidden="1">
      <c r="A354" t="s">
        <v>2384</v>
      </c>
      <c r="B354">
        <v>29</v>
      </c>
      <c r="C354" t="s">
        <v>933</v>
      </c>
      <c r="D354" t="s">
        <v>1606</v>
      </c>
      <c r="E354" t="s">
        <v>2286</v>
      </c>
      <c r="F354" s="24" t="s">
        <v>2385</v>
      </c>
      <c r="G354" s="24" t="s">
        <v>2317</v>
      </c>
    </row>
    <row r="355" spans="1:7" hidden="1">
      <c r="A355" t="s">
        <v>2386</v>
      </c>
      <c r="B355">
        <v>22</v>
      </c>
      <c r="C355" t="s">
        <v>926</v>
      </c>
      <c r="D355" t="s">
        <v>1606</v>
      </c>
      <c r="E355" t="s">
        <v>2286</v>
      </c>
      <c r="F355" s="24" t="s">
        <v>2387</v>
      </c>
      <c r="G355" s="24" t="s">
        <v>1692</v>
      </c>
    </row>
    <row r="356" spans="1:7" hidden="1">
      <c r="A356" t="s">
        <v>2388</v>
      </c>
      <c r="B356">
        <v>54</v>
      </c>
      <c r="C356" t="s">
        <v>926</v>
      </c>
      <c r="D356" t="s">
        <v>1606</v>
      </c>
      <c r="E356" t="s">
        <v>2286</v>
      </c>
      <c r="F356" s="24" t="s">
        <v>2176</v>
      </c>
      <c r="G356" s="24" t="s">
        <v>2389</v>
      </c>
    </row>
    <row r="357" spans="1:7" hidden="1">
      <c r="A357" t="s">
        <v>2390</v>
      </c>
      <c r="B357">
        <v>19</v>
      </c>
      <c r="C357" t="s">
        <v>926</v>
      </c>
      <c r="D357" t="s">
        <v>1700</v>
      </c>
      <c r="E357" t="s">
        <v>2286</v>
      </c>
      <c r="F357" s="24" t="s">
        <v>1588</v>
      </c>
      <c r="G357" s="24" t="s">
        <v>2391</v>
      </c>
    </row>
    <row r="358" spans="1:7" hidden="1">
      <c r="A358" t="s">
        <v>2392</v>
      </c>
      <c r="B358">
        <v>28</v>
      </c>
      <c r="C358" t="s">
        <v>926</v>
      </c>
      <c r="D358" t="s">
        <v>1606</v>
      </c>
      <c r="E358" t="s">
        <v>2286</v>
      </c>
      <c r="F358" s="24" t="s">
        <v>1815</v>
      </c>
      <c r="G358" s="24" t="s">
        <v>2313</v>
      </c>
    </row>
    <row r="359" spans="1:7" hidden="1">
      <c r="A359" t="s">
        <v>2393</v>
      </c>
      <c r="B359">
        <v>48</v>
      </c>
      <c r="C359" t="s">
        <v>926</v>
      </c>
      <c r="D359" t="s">
        <v>1493</v>
      </c>
      <c r="E359" t="s">
        <v>2286</v>
      </c>
      <c r="F359" s="24" t="s">
        <v>2394</v>
      </c>
      <c r="G359" s="24" t="s">
        <v>1845</v>
      </c>
    </row>
    <row r="360" spans="1:7" hidden="1">
      <c r="A360" t="s">
        <v>2395</v>
      </c>
      <c r="B360">
        <v>31</v>
      </c>
      <c r="C360" t="s">
        <v>926</v>
      </c>
      <c r="D360" t="s">
        <v>1982</v>
      </c>
      <c r="E360" t="s">
        <v>2286</v>
      </c>
      <c r="F360" s="24" t="s">
        <v>2183</v>
      </c>
      <c r="G360" s="24" t="s">
        <v>2122</v>
      </c>
    </row>
    <row r="361" spans="1:7" hidden="1">
      <c r="A361" t="s">
        <v>2396</v>
      </c>
      <c r="B361">
        <v>22</v>
      </c>
      <c r="C361" t="s">
        <v>926</v>
      </c>
      <c r="D361" t="s">
        <v>1700</v>
      </c>
      <c r="E361" t="s">
        <v>2286</v>
      </c>
      <c r="F361" s="24" t="s">
        <v>2397</v>
      </c>
      <c r="G361" s="24" t="s">
        <v>2398</v>
      </c>
    </row>
    <row r="362" spans="1:7" hidden="1">
      <c r="A362" t="s">
        <v>2399</v>
      </c>
      <c r="B362">
        <v>24</v>
      </c>
      <c r="C362" t="s">
        <v>926</v>
      </c>
      <c r="D362" t="s">
        <v>1764</v>
      </c>
      <c r="E362" t="s">
        <v>2286</v>
      </c>
      <c r="F362" s="24" t="s">
        <v>2397</v>
      </c>
      <c r="G362" s="24" t="s">
        <v>2400</v>
      </c>
    </row>
    <row r="363" spans="1:7" hidden="1">
      <c r="A363" t="s">
        <v>2401</v>
      </c>
      <c r="B363">
        <v>37</v>
      </c>
      <c r="D363" t="s">
        <v>1606</v>
      </c>
      <c r="E363" t="s">
        <v>2286</v>
      </c>
      <c r="F363" s="24" t="s">
        <v>1842</v>
      </c>
      <c r="G363" s="24" t="s">
        <v>2402</v>
      </c>
    </row>
    <row r="364" spans="1:7" hidden="1">
      <c r="A364" t="s">
        <v>2403</v>
      </c>
      <c r="B364">
        <v>26</v>
      </c>
      <c r="C364" t="s">
        <v>926</v>
      </c>
      <c r="D364" t="s">
        <v>1764</v>
      </c>
      <c r="E364" t="s">
        <v>2286</v>
      </c>
      <c r="F364" s="24" t="s">
        <v>1842</v>
      </c>
      <c r="G364" s="24" t="s">
        <v>2404</v>
      </c>
    </row>
    <row r="365" spans="1:7" hidden="1">
      <c r="A365" t="s">
        <v>2405</v>
      </c>
      <c r="B365">
        <v>38</v>
      </c>
      <c r="C365" t="s">
        <v>926</v>
      </c>
      <c r="D365" t="s">
        <v>1700</v>
      </c>
      <c r="E365" t="s">
        <v>2286</v>
      </c>
      <c r="F365" s="24" t="s">
        <v>2197</v>
      </c>
      <c r="G365" s="24" t="s">
        <v>2317</v>
      </c>
    </row>
    <row r="366" spans="1:7" hidden="1">
      <c r="A366" t="s">
        <v>2406</v>
      </c>
      <c r="B366">
        <v>21</v>
      </c>
      <c r="C366" t="s">
        <v>933</v>
      </c>
      <c r="D366" t="s">
        <v>1606</v>
      </c>
      <c r="E366" t="s">
        <v>2286</v>
      </c>
      <c r="F366" s="24" t="s">
        <v>2273</v>
      </c>
      <c r="G366" s="24" t="s">
        <v>2335</v>
      </c>
    </row>
    <row r="367" spans="1:7" hidden="1">
      <c r="A367" t="s">
        <v>2407</v>
      </c>
      <c r="B367">
        <v>22</v>
      </c>
      <c r="C367" t="s">
        <v>926</v>
      </c>
      <c r="D367" t="s">
        <v>1606</v>
      </c>
      <c r="E367" t="s">
        <v>2286</v>
      </c>
      <c r="F367" s="24" t="s">
        <v>2408</v>
      </c>
      <c r="G367" s="24" t="s">
        <v>2409</v>
      </c>
    </row>
    <row r="368" spans="1:7" hidden="1">
      <c r="A368" t="s">
        <v>2410</v>
      </c>
      <c r="B368">
        <v>39</v>
      </c>
      <c r="C368" t="s">
        <v>926</v>
      </c>
      <c r="D368" t="s">
        <v>1523</v>
      </c>
      <c r="E368" t="s">
        <v>2286</v>
      </c>
      <c r="F368" s="24" t="s">
        <v>2411</v>
      </c>
      <c r="G368" s="24" t="s">
        <v>1953</v>
      </c>
    </row>
    <row r="369" spans="1:7" hidden="1">
      <c r="A369" t="s">
        <v>2412</v>
      </c>
      <c r="B369">
        <v>35</v>
      </c>
      <c r="C369" t="s">
        <v>926</v>
      </c>
      <c r="D369" t="s">
        <v>1493</v>
      </c>
      <c r="E369" t="s">
        <v>2413</v>
      </c>
      <c r="F369" s="24" t="s">
        <v>2414</v>
      </c>
      <c r="G369" s="24" t="s">
        <v>2415</v>
      </c>
    </row>
    <row r="370" spans="1:7" hidden="1">
      <c r="A370" t="s">
        <v>2416</v>
      </c>
      <c r="B370">
        <v>27</v>
      </c>
      <c r="C370" t="s">
        <v>926</v>
      </c>
      <c r="D370" t="s">
        <v>1700</v>
      </c>
      <c r="E370" t="s">
        <v>2413</v>
      </c>
      <c r="F370" s="24" t="s">
        <v>1740</v>
      </c>
      <c r="G370" s="24" t="s">
        <v>2417</v>
      </c>
    </row>
    <row r="371" spans="1:7" hidden="1">
      <c r="A371" t="s">
        <v>2418</v>
      </c>
      <c r="B371">
        <v>24</v>
      </c>
      <c r="C371" t="s">
        <v>926</v>
      </c>
      <c r="D371" t="s">
        <v>1723</v>
      </c>
      <c r="E371" t="s">
        <v>2413</v>
      </c>
      <c r="F371" s="24" t="s">
        <v>1980</v>
      </c>
      <c r="G371" s="24" t="s">
        <v>2419</v>
      </c>
    </row>
    <row r="372" spans="1:7" hidden="1">
      <c r="A372" t="s">
        <v>2420</v>
      </c>
      <c r="B372">
        <v>51</v>
      </c>
      <c r="C372" t="s">
        <v>926</v>
      </c>
      <c r="D372" t="s">
        <v>1559</v>
      </c>
      <c r="E372" t="s">
        <v>2421</v>
      </c>
      <c r="F372" s="24" t="s">
        <v>2422</v>
      </c>
      <c r="G372" s="24" t="s">
        <v>2423</v>
      </c>
    </row>
    <row r="373" spans="1:7" hidden="1">
      <c r="A373" t="s">
        <v>2424</v>
      </c>
      <c r="B373">
        <v>20</v>
      </c>
      <c r="C373" t="s">
        <v>926</v>
      </c>
      <c r="D373" t="s">
        <v>1559</v>
      </c>
      <c r="E373" t="s">
        <v>2421</v>
      </c>
      <c r="F373" s="24" t="s">
        <v>2422</v>
      </c>
      <c r="G373" s="24" t="s">
        <v>1680</v>
      </c>
    </row>
    <row r="374" spans="1:7" hidden="1">
      <c r="A374" t="s">
        <v>2425</v>
      </c>
      <c r="B374">
        <v>47</v>
      </c>
      <c r="C374" t="s">
        <v>926</v>
      </c>
      <c r="D374" t="s">
        <v>1803</v>
      </c>
      <c r="E374" t="s">
        <v>2421</v>
      </c>
      <c r="F374" s="24" t="s">
        <v>2426</v>
      </c>
      <c r="G374" s="24" t="s">
        <v>2427</v>
      </c>
    </row>
    <row r="375" spans="1:7" hidden="1">
      <c r="A375" t="s">
        <v>2428</v>
      </c>
      <c r="B375">
        <v>54</v>
      </c>
      <c r="C375" t="s">
        <v>926</v>
      </c>
      <c r="D375" t="s">
        <v>1482</v>
      </c>
      <c r="E375" t="s">
        <v>2421</v>
      </c>
      <c r="F375" s="24" t="s">
        <v>2429</v>
      </c>
      <c r="G375" s="24" t="s">
        <v>2372</v>
      </c>
    </row>
    <row r="376" spans="1:7" hidden="1">
      <c r="A376" t="s">
        <v>2430</v>
      </c>
      <c r="B376">
        <v>25</v>
      </c>
      <c r="C376" t="s">
        <v>926</v>
      </c>
      <c r="D376" t="s">
        <v>1606</v>
      </c>
      <c r="E376" t="s">
        <v>2421</v>
      </c>
      <c r="F376" s="24" t="s">
        <v>2431</v>
      </c>
      <c r="G376" s="24" t="s">
        <v>2432</v>
      </c>
    </row>
    <row r="377" spans="1:7" hidden="1">
      <c r="A377" t="s">
        <v>2433</v>
      </c>
      <c r="B377">
        <v>26</v>
      </c>
      <c r="C377" t="s">
        <v>926</v>
      </c>
      <c r="D377" t="s">
        <v>1669</v>
      </c>
      <c r="E377" t="s">
        <v>2421</v>
      </c>
      <c r="F377" s="24" t="s">
        <v>2434</v>
      </c>
      <c r="G377" s="24" t="s">
        <v>2435</v>
      </c>
    </row>
    <row r="378" spans="1:7" hidden="1">
      <c r="A378" t="s">
        <v>2436</v>
      </c>
      <c r="B378">
        <v>63</v>
      </c>
      <c r="C378" t="s">
        <v>926</v>
      </c>
      <c r="D378" t="s">
        <v>1493</v>
      </c>
      <c r="E378" t="s">
        <v>2421</v>
      </c>
      <c r="F378" s="24" t="s">
        <v>2434</v>
      </c>
      <c r="G378" s="24" t="s">
        <v>2437</v>
      </c>
    </row>
    <row r="379" spans="1:7" hidden="1">
      <c r="A379" t="s">
        <v>2438</v>
      </c>
      <c r="B379">
        <v>45</v>
      </c>
      <c r="C379" t="s">
        <v>926</v>
      </c>
      <c r="D379" t="s">
        <v>1669</v>
      </c>
      <c r="E379" t="s">
        <v>2421</v>
      </c>
      <c r="F379" s="24" t="s">
        <v>2071</v>
      </c>
      <c r="G379" s="24" t="s">
        <v>2321</v>
      </c>
    </row>
    <row r="380" spans="1:7" hidden="1">
      <c r="A380" t="s">
        <v>2439</v>
      </c>
      <c r="B380">
        <v>67</v>
      </c>
      <c r="C380" t="s">
        <v>926</v>
      </c>
      <c r="D380" t="s">
        <v>1493</v>
      </c>
      <c r="E380" t="s">
        <v>2421</v>
      </c>
      <c r="F380" s="24" t="s">
        <v>2440</v>
      </c>
      <c r="G380" s="24" t="s">
        <v>2013</v>
      </c>
    </row>
    <row r="381" spans="1:7" hidden="1">
      <c r="A381" t="s">
        <v>2441</v>
      </c>
      <c r="B381">
        <v>64</v>
      </c>
      <c r="C381" t="s">
        <v>933</v>
      </c>
      <c r="D381" t="s">
        <v>1523</v>
      </c>
      <c r="E381" t="s">
        <v>2421</v>
      </c>
      <c r="F381" s="24" t="s">
        <v>2414</v>
      </c>
      <c r="G381" s="24" t="s">
        <v>2442</v>
      </c>
    </row>
    <row r="382" spans="1:7" hidden="1">
      <c r="A382" t="s">
        <v>2443</v>
      </c>
      <c r="B382">
        <v>20</v>
      </c>
      <c r="C382" t="s">
        <v>926</v>
      </c>
      <c r="D382" t="s">
        <v>1482</v>
      </c>
      <c r="E382" t="s">
        <v>2421</v>
      </c>
      <c r="F382" s="24" t="s">
        <v>1679</v>
      </c>
      <c r="G382" s="24" t="s">
        <v>2444</v>
      </c>
    </row>
    <row r="383" spans="1:7" hidden="1">
      <c r="A383" t="s">
        <v>2445</v>
      </c>
      <c r="B383">
        <v>39</v>
      </c>
      <c r="C383" t="s">
        <v>926</v>
      </c>
      <c r="D383" t="s">
        <v>1606</v>
      </c>
      <c r="E383" t="s">
        <v>2421</v>
      </c>
      <c r="F383" s="24" t="s">
        <v>1679</v>
      </c>
      <c r="G383" s="24" t="s">
        <v>2446</v>
      </c>
    </row>
    <row r="384" spans="1:7" hidden="1">
      <c r="A384" t="s">
        <v>2447</v>
      </c>
      <c r="B384">
        <v>27</v>
      </c>
      <c r="C384" t="s">
        <v>926</v>
      </c>
      <c r="D384" t="s">
        <v>1606</v>
      </c>
      <c r="E384" t="s">
        <v>2421</v>
      </c>
      <c r="F384" s="24" t="s">
        <v>2095</v>
      </c>
      <c r="G384" s="24" t="s">
        <v>2448</v>
      </c>
    </row>
    <row r="385" spans="1:7" hidden="1">
      <c r="A385" t="s">
        <v>2449</v>
      </c>
      <c r="B385">
        <v>26</v>
      </c>
      <c r="C385" t="s">
        <v>926</v>
      </c>
      <c r="D385" t="s">
        <v>1669</v>
      </c>
      <c r="E385" t="s">
        <v>2421</v>
      </c>
      <c r="F385" s="24" t="s">
        <v>2450</v>
      </c>
      <c r="G385" s="24" t="s">
        <v>2451</v>
      </c>
    </row>
    <row r="386" spans="1:7" hidden="1">
      <c r="A386" t="s">
        <v>2452</v>
      </c>
      <c r="B386">
        <v>32</v>
      </c>
      <c r="C386" t="s">
        <v>926</v>
      </c>
      <c r="D386" t="s">
        <v>1606</v>
      </c>
      <c r="E386" t="s">
        <v>2421</v>
      </c>
      <c r="F386" s="24" t="s">
        <v>1889</v>
      </c>
      <c r="G386" s="24" t="s">
        <v>2453</v>
      </c>
    </row>
    <row r="387" spans="1:7" hidden="1">
      <c r="A387" t="s">
        <v>2454</v>
      </c>
      <c r="B387">
        <v>54</v>
      </c>
      <c r="C387" t="s">
        <v>933</v>
      </c>
      <c r="D387" t="s">
        <v>2455</v>
      </c>
      <c r="E387" t="s">
        <v>2421</v>
      </c>
      <c r="F387" s="24" t="s">
        <v>2456</v>
      </c>
      <c r="G387" s="24" t="s">
        <v>2457</v>
      </c>
    </row>
    <row r="388" spans="1:7" hidden="1">
      <c r="A388" t="s">
        <v>2458</v>
      </c>
      <c r="B388">
        <v>50</v>
      </c>
      <c r="C388" t="s">
        <v>933</v>
      </c>
      <c r="D388" t="s">
        <v>1493</v>
      </c>
      <c r="E388" t="s">
        <v>2421</v>
      </c>
      <c r="F388" s="24" t="s">
        <v>1894</v>
      </c>
      <c r="G388" s="24" t="s">
        <v>1989</v>
      </c>
    </row>
    <row r="389" spans="1:7" hidden="1">
      <c r="A389" t="s">
        <v>2459</v>
      </c>
      <c r="B389">
        <v>33</v>
      </c>
      <c r="C389" t="s">
        <v>926</v>
      </c>
      <c r="D389" t="s">
        <v>1509</v>
      </c>
      <c r="E389" t="s">
        <v>2421</v>
      </c>
      <c r="F389" s="24" t="s">
        <v>2460</v>
      </c>
      <c r="G389" s="24" t="s">
        <v>2461</v>
      </c>
    </row>
    <row r="390" spans="1:7" hidden="1">
      <c r="A390" t="s">
        <v>2462</v>
      </c>
      <c r="B390">
        <v>35</v>
      </c>
      <c r="C390" t="s">
        <v>926</v>
      </c>
      <c r="D390" t="s">
        <v>1493</v>
      </c>
      <c r="E390" t="s">
        <v>2421</v>
      </c>
      <c r="F390" s="24" t="s">
        <v>2106</v>
      </c>
      <c r="G390" s="24" t="s">
        <v>2463</v>
      </c>
    </row>
    <row r="391" spans="1:7" hidden="1">
      <c r="A391" t="s">
        <v>2454</v>
      </c>
      <c r="B391">
        <v>45</v>
      </c>
      <c r="C391" t="s">
        <v>926</v>
      </c>
      <c r="D391" t="s">
        <v>1559</v>
      </c>
      <c r="E391" t="s">
        <v>2421</v>
      </c>
      <c r="F391" s="24" t="s">
        <v>2236</v>
      </c>
      <c r="G391" s="24" t="s">
        <v>2464</v>
      </c>
    </row>
    <row r="392" spans="1:7" hidden="1">
      <c r="A392" t="s">
        <v>2465</v>
      </c>
      <c r="B392">
        <v>64</v>
      </c>
      <c r="C392" t="s">
        <v>926</v>
      </c>
      <c r="D392" t="s">
        <v>1700</v>
      </c>
      <c r="E392" t="s">
        <v>2421</v>
      </c>
      <c r="F392" s="24" t="s">
        <v>1524</v>
      </c>
      <c r="G392" s="24" t="s">
        <v>2466</v>
      </c>
    </row>
    <row r="393" spans="1:7" hidden="1">
      <c r="A393" t="s">
        <v>2467</v>
      </c>
      <c r="B393">
        <v>59</v>
      </c>
      <c r="C393" t="s">
        <v>926</v>
      </c>
      <c r="D393" t="s">
        <v>1482</v>
      </c>
      <c r="E393" t="s">
        <v>2421</v>
      </c>
      <c r="F393" s="24" t="s">
        <v>1710</v>
      </c>
      <c r="G393" s="24" t="s">
        <v>2468</v>
      </c>
    </row>
    <row r="394" spans="1:7" hidden="1">
      <c r="A394" t="s">
        <v>2469</v>
      </c>
      <c r="B394">
        <v>20</v>
      </c>
      <c r="C394" t="s">
        <v>926</v>
      </c>
      <c r="D394" t="s">
        <v>1602</v>
      </c>
      <c r="E394" t="s">
        <v>2421</v>
      </c>
      <c r="F394" s="24" t="s">
        <v>1713</v>
      </c>
      <c r="G394" s="24" t="s">
        <v>2470</v>
      </c>
    </row>
    <row r="395" spans="1:7" hidden="1">
      <c r="A395" t="s">
        <v>2469</v>
      </c>
      <c r="B395">
        <v>20</v>
      </c>
      <c r="C395" t="s">
        <v>926</v>
      </c>
      <c r="D395" t="s">
        <v>2471</v>
      </c>
      <c r="E395" t="s">
        <v>2421</v>
      </c>
      <c r="F395" s="24" t="s">
        <v>1713</v>
      </c>
      <c r="G395" s="24" t="s">
        <v>2470</v>
      </c>
    </row>
    <row r="396" spans="1:7" hidden="1">
      <c r="A396" t="s">
        <v>2472</v>
      </c>
      <c r="B396">
        <v>56</v>
      </c>
      <c r="C396" t="s">
        <v>926</v>
      </c>
      <c r="D396" t="s">
        <v>1493</v>
      </c>
      <c r="E396" t="s">
        <v>2421</v>
      </c>
      <c r="F396" s="24" t="s">
        <v>1713</v>
      </c>
      <c r="G396" s="24" t="s">
        <v>2473</v>
      </c>
    </row>
    <row r="397" spans="1:7" hidden="1">
      <c r="A397" t="s">
        <v>2474</v>
      </c>
      <c r="B397">
        <v>57</v>
      </c>
      <c r="C397" t="s">
        <v>926</v>
      </c>
      <c r="D397" t="s">
        <v>1482</v>
      </c>
      <c r="E397" t="s">
        <v>2421</v>
      </c>
      <c r="F397" s="24" t="s">
        <v>2121</v>
      </c>
      <c r="G397" s="24" t="s">
        <v>2475</v>
      </c>
    </row>
    <row r="398" spans="1:7" hidden="1">
      <c r="A398" t="s">
        <v>2476</v>
      </c>
      <c r="B398">
        <v>19</v>
      </c>
      <c r="C398" t="s">
        <v>926</v>
      </c>
      <c r="D398" t="s">
        <v>1700</v>
      </c>
      <c r="E398" t="s">
        <v>2421</v>
      </c>
      <c r="F398" s="24" t="s">
        <v>1726</v>
      </c>
      <c r="G398" s="24" t="s">
        <v>2296</v>
      </c>
    </row>
    <row r="399" spans="1:7" hidden="1">
      <c r="A399" t="s">
        <v>2477</v>
      </c>
      <c r="B399">
        <v>45</v>
      </c>
      <c r="C399" t="s">
        <v>933</v>
      </c>
      <c r="D399" t="s">
        <v>1736</v>
      </c>
      <c r="E399" t="s">
        <v>2421</v>
      </c>
      <c r="F399" s="24" t="s">
        <v>2478</v>
      </c>
      <c r="G399" s="24" t="s">
        <v>2479</v>
      </c>
    </row>
    <row r="400" spans="1:7" hidden="1">
      <c r="A400" t="s">
        <v>2480</v>
      </c>
      <c r="B400">
        <v>37</v>
      </c>
      <c r="C400" t="s">
        <v>933</v>
      </c>
      <c r="D400" t="s">
        <v>1493</v>
      </c>
      <c r="E400" t="s">
        <v>2421</v>
      </c>
      <c r="F400" s="24" t="s">
        <v>1539</v>
      </c>
      <c r="G400" s="24" t="s">
        <v>1633</v>
      </c>
    </row>
    <row r="401" spans="1:7" hidden="1">
      <c r="A401" t="s">
        <v>2481</v>
      </c>
      <c r="B401">
        <v>46</v>
      </c>
      <c r="C401" t="s">
        <v>933</v>
      </c>
      <c r="D401" t="s">
        <v>1509</v>
      </c>
      <c r="E401" t="s">
        <v>2421</v>
      </c>
      <c r="F401" s="24" t="s">
        <v>1543</v>
      </c>
      <c r="G401" s="24" t="s">
        <v>2482</v>
      </c>
    </row>
    <row r="402" spans="1:7" hidden="1">
      <c r="A402" t="s">
        <v>2483</v>
      </c>
      <c r="B402">
        <v>37</v>
      </c>
      <c r="C402" t="s">
        <v>933</v>
      </c>
      <c r="D402" t="s">
        <v>1968</v>
      </c>
      <c r="E402" t="s">
        <v>2421</v>
      </c>
      <c r="F402" s="24" t="s">
        <v>1552</v>
      </c>
      <c r="G402" s="24" t="s">
        <v>1476</v>
      </c>
    </row>
    <row r="403" spans="1:7" hidden="1">
      <c r="A403" t="s">
        <v>2484</v>
      </c>
      <c r="B403">
        <v>39</v>
      </c>
      <c r="C403" t="s">
        <v>926</v>
      </c>
      <c r="D403" t="s">
        <v>1482</v>
      </c>
      <c r="E403" t="s">
        <v>2421</v>
      </c>
      <c r="F403" s="24" t="s">
        <v>2138</v>
      </c>
      <c r="G403" s="24" t="s">
        <v>2485</v>
      </c>
    </row>
    <row r="404" spans="1:7" hidden="1">
      <c r="A404" t="s">
        <v>2486</v>
      </c>
      <c r="B404">
        <v>22</v>
      </c>
      <c r="C404" t="s">
        <v>933</v>
      </c>
      <c r="D404" t="s">
        <v>1509</v>
      </c>
      <c r="E404" t="s">
        <v>2421</v>
      </c>
      <c r="F404" s="24" t="s">
        <v>1750</v>
      </c>
      <c r="G404" s="24" t="s">
        <v>1960</v>
      </c>
    </row>
    <row r="405" spans="1:7" hidden="1">
      <c r="A405" t="s">
        <v>2487</v>
      </c>
      <c r="B405">
        <v>61</v>
      </c>
      <c r="C405" t="s">
        <v>933</v>
      </c>
      <c r="D405" t="s">
        <v>1700</v>
      </c>
      <c r="E405" t="s">
        <v>2421</v>
      </c>
      <c r="F405" s="24" t="s">
        <v>1756</v>
      </c>
      <c r="G405" s="24" t="s">
        <v>2488</v>
      </c>
    </row>
    <row r="406" spans="1:7" hidden="1">
      <c r="A406" t="s">
        <v>2489</v>
      </c>
      <c r="B406">
        <v>28</v>
      </c>
      <c r="C406" t="s">
        <v>926</v>
      </c>
      <c r="D406" t="s">
        <v>1493</v>
      </c>
      <c r="E406" t="s">
        <v>2421</v>
      </c>
      <c r="F406" s="24" t="s">
        <v>2352</v>
      </c>
      <c r="G406" s="24" t="s">
        <v>2490</v>
      </c>
    </row>
    <row r="407" spans="1:7" hidden="1">
      <c r="A407" t="s">
        <v>2491</v>
      </c>
      <c r="B407">
        <v>25</v>
      </c>
      <c r="C407" t="s">
        <v>926</v>
      </c>
      <c r="D407" t="s">
        <v>1482</v>
      </c>
      <c r="E407" t="s">
        <v>2421</v>
      </c>
      <c r="F407" s="24" t="s">
        <v>2492</v>
      </c>
      <c r="G407" s="24" t="s">
        <v>2493</v>
      </c>
    </row>
    <row r="408" spans="1:7" hidden="1">
      <c r="A408" t="s">
        <v>2494</v>
      </c>
      <c r="B408">
        <v>60</v>
      </c>
      <c r="C408" t="s">
        <v>926</v>
      </c>
      <c r="D408" t="s">
        <v>1606</v>
      </c>
      <c r="E408" t="s">
        <v>2421</v>
      </c>
      <c r="F408" s="24" t="s">
        <v>2495</v>
      </c>
      <c r="G408" s="24" t="s">
        <v>1963</v>
      </c>
    </row>
    <row r="409" spans="1:7" hidden="1">
      <c r="A409" t="s">
        <v>2496</v>
      </c>
      <c r="B409">
        <v>24</v>
      </c>
      <c r="C409" t="s">
        <v>933</v>
      </c>
      <c r="D409" t="s">
        <v>1523</v>
      </c>
      <c r="E409" t="s">
        <v>2421</v>
      </c>
      <c r="F409" s="24" t="s">
        <v>1988</v>
      </c>
      <c r="G409" s="24" t="s">
        <v>2497</v>
      </c>
    </row>
    <row r="410" spans="1:7" hidden="1">
      <c r="A410" t="s">
        <v>2498</v>
      </c>
      <c r="B410">
        <v>24</v>
      </c>
      <c r="C410" t="s">
        <v>926</v>
      </c>
      <c r="D410" t="s">
        <v>1523</v>
      </c>
      <c r="E410" t="s">
        <v>2421</v>
      </c>
      <c r="F410" s="24" t="s">
        <v>1991</v>
      </c>
      <c r="G410" s="24" t="s">
        <v>2499</v>
      </c>
    </row>
    <row r="411" spans="1:7" hidden="1">
      <c r="A411" t="s">
        <v>2500</v>
      </c>
      <c r="B411">
        <v>24</v>
      </c>
      <c r="C411" t="s">
        <v>933</v>
      </c>
      <c r="D411" t="s">
        <v>1606</v>
      </c>
      <c r="E411" t="s">
        <v>2421</v>
      </c>
      <c r="F411" s="24" t="s">
        <v>1585</v>
      </c>
      <c r="G411" s="24" t="s">
        <v>1597</v>
      </c>
    </row>
    <row r="412" spans="1:7" hidden="1">
      <c r="A412" t="s">
        <v>2501</v>
      </c>
      <c r="B412">
        <v>26</v>
      </c>
      <c r="C412" t="s">
        <v>926</v>
      </c>
      <c r="D412" t="s">
        <v>1700</v>
      </c>
      <c r="E412" t="s">
        <v>2421</v>
      </c>
      <c r="F412" s="24" t="s">
        <v>2502</v>
      </c>
      <c r="G412" s="24" t="s">
        <v>2503</v>
      </c>
    </row>
    <row r="413" spans="1:7" hidden="1">
      <c r="A413" t="s">
        <v>2504</v>
      </c>
      <c r="B413">
        <v>52</v>
      </c>
      <c r="C413" t="s">
        <v>933</v>
      </c>
      <c r="D413" t="s">
        <v>1606</v>
      </c>
      <c r="E413" t="s">
        <v>2421</v>
      </c>
      <c r="F413" s="24" t="s">
        <v>2502</v>
      </c>
      <c r="G413" s="24" t="s">
        <v>2505</v>
      </c>
    </row>
    <row r="414" spans="1:7" hidden="1">
      <c r="A414" t="s">
        <v>2506</v>
      </c>
      <c r="B414">
        <v>27</v>
      </c>
      <c r="C414" t="s">
        <v>926</v>
      </c>
      <c r="D414" t="s">
        <v>1700</v>
      </c>
      <c r="E414" t="s">
        <v>2421</v>
      </c>
      <c r="F414" s="24" t="s">
        <v>2507</v>
      </c>
      <c r="G414" s="24" t="s">
        <v>2508</v>
      </c>
    </row>
    <row r="415" spans="1:7" hidden="1">
      <c r="A415" t="s">
        <v>2509</v>
      </c>
      <c r="B415">
        <v>62</v>
      </c>
      <c r="C415" t="s">
        <v>926</v>
      </c>
      <c r="D415" t="s">
        <v>1581</v>
      </c>
      <c r="E415" t="s">
        <v>2421</v>
      </c>
      <c r="F415" s="24" t="s">
        <v>2510</v>
      </c>
      <c r="G415" s="24" t="s">
        <v>2511</v>
      </c>
    </row>
    <row r="416" spans="1:7" hidden="1">
      <c r="A416" t="s">
        <v>2512</v>
      </c>
      <c r="B416">
        <v>51</v>
      </c>
      <c r="C416" t="s">
        <v>933</v>
      </c>
      <c r="D416" t="s">
        <v>1559</v>
      </c>
      <c r="E416" t="s">
        <v>2421</v>
      </c>
      <c r="F416" s="24" t="s">
        <v>1834</v>
      </c>
      <c r="G416" s="24" t="s">
        <v>2513</v>
      </c>
    </row>
    <row r="417" spans="1:7" hidden="1">
      <c r="A417" t="s">
        <v>2514</v>
      </c>
      <c r="B417">
        <v>26</v>
      </c>
      <c r="C417" t="s">
        <v>926</v>
      </c>
      <c r="D417" t="s">
        <v>1868</v>
      </c>
      <c r="E417" t="s">
        <v>2421</v>
      </c>
      <c r="F417" s="24" t="s">
        <v>2208</v>
      </c>
      <c r="G417" s="24" t="s">
        <v>2515</v>
      </c>
    </row>
    <row r="418" spans="1:7" hidden="1">
      <c r="A418" t="s">
        <v>2516</v>
      </c>
      <c r="B418">
        <v>44</v>
      </c>
      <c r="C418" t="s">
        <v>926</v>
      </c>
      <c r="D418" t="s">
        <v>1559</v>
      </c>
      <c r="E418" t="s">
        <v>2421</v>
      </c>
      <c r="F418" s="24" t="s">
        <v>1853</v>
      </c>
      <c r="G418" s="24" t="s">
        <v>2517</v>
      </c>
    </row>
    <row r="419" spans="1:7" hidden="1">
      <c r="A419" t="s">
        <v>2518</v>
      </c>
      <c r="B419">
        <v>30</v>
      </c>
      <c r="C419" t="s">
        <v>926</v>
      </c>
      <c r="D419" t="s">
        <v>1606</v>
      </c>
      <c r="E419" t="s">
        <v>2421</v>
      </c>
      <c r="F419" s="24" t="s">
        <v>2519</v>
      </c>
      <c r="G419" s="24" t="s">
        <v>2520</v>
      </c>
    </row>
    <row r="420" spans="1:7" hidden="1">
      <c r="A420" t="s">
        <v>2521</v>
      </c>
      <c r="B420">
        <v>28</v>
      </c>
      <c r="C420" t="s">
        <v>926</v>
      </c>
      <c r="D420" t="s">
        <v>1700</v>
      </c>
      <c r="E420" t="s">
        <v>2421</v>
      </c>
      <c r="F420" s="24" t="s">
        <v>2411</v>
      </c>
      <c r="G420" s="24" t="s">
        <v>2184</v>
      </c>
    </row>
    <row r="421" spans="1:7" hidden="1">
      <c r="A421" t="s">
        <v>2522</v>
      </c>
      <c r="B421">
        <v>39</v>
      </c>
      <c r="C421" t="s">
        <v>933</v>
      </c>
      <c r="D421" t="s">
        <v>1559</v>
      </c>
      <c r="E421" t="s">
        <v>2421</v>
      </c>
      <c r="F421" s="24" t="s">
        <v>1614</v>
      </c>
      <c r="G421" s="24" t="s">
        <v>2523</v>
      </c>
    </row>
    <row r="422" spans="1:7" hidden="1">
      <c r="A422" t="s">
        <v>2524</v>
      </c>
      <c r="B422">
        <v>25</v>
      </c>
      <c r="C422" t="s">
        <v>926</v>
      </c>
      <c r="D422" t="s">
        <v>1606</v>
      </c>
      <c r="E422" t="s">
        <v>2525</v>
      </c>
      <c r="F422" s="24" t="s">
        <v>2526</v>
      </c>
      <c r="G422" s="24" t="s">
        <v>2527</v>
      </c>
    </row>
    <row r="423" spans="1:7" hidden="1">
      <c r="A423" t="s">
        <v>2528</v>
      </c>
      <c r="B423">
        <v>58</v>
      </c>
      <c r="C423" t="s">
        <v>933</v>
      </c>
      <c r="D423" t="s">
        <v>2529</v>
      </c>
      <c r="E423" t="s">
        <v>2525</v>
      </c>
      <c r="F423" s="24" t="s">
        <v>1872</v>
      </c>
      <c r="G423" s="24" t="s">
        <v>2530</v>
      </c>
    </row>
    <row r="424" spans="1:7" hidden="1">
      <c r="A424" t="s">
        <v>2531</v>
      </c>
      <c r="B424">
        <v>58</v>
      </c>
      <c r="C424" t="s">
        <v>933</v>
      </c>
      <c r="D424" t="s">
        <v>1606</v>
      </c>
      <c r="E424" t="s">
        <v>2525</v>
      </c>
      <c r="F424" s="24" t="s">
        <v>1655</v>
      </c>
      <c r="G424" s="24" t="s">
        <v>2532</v>
      </c>
    </row>
    <row r="425" spans="1:7" hidden="1">
      <c r="A425" t="s">
        <v>2533</v>
      </c>
      <c r="B425">
        <v>35</v>
      </c>
      <c r="C425" t="s">
        <v>926</v>
      </c>
      <c r="D425" t="s">
        <v>1606</v>
      </c>
      <c r="E425" t="s">
        <v>2525</v>
      </c>
      <c r="F425" s="24" t="s">
        <v>1664</v>
      </c>
      <c r="G425" s="24" t="s">
        <v>2534</v>
      </c>
    </row>
    <row r="426" spans="1:7" hidden="1">
      <c r="A426" t="s">
        <v>2535</v>
      </c>
      <c r="B426">
        <v>32</v>
      </c>
      <c r="C426" t="s">
        <v>933</v>
      </c>
      <c r="D426" t="s">
        <v>1606</v>
      </c>
      <c r="E426" t="s">
        <v>2525</v>
      </c>
      <c r="F426" s="24" t="s">
        <v>2227</v>
      </c>
      <c r="G426" s="24" t="s">
        <v>2536</v>
      </c>
    </row>
    <row r="427" spans="1:7" hidden="1">
      <c r="A427" t="s">
        <v>2537</v>
      </c>
      <c r="B427">
        <v>53</v>
      </c>
      <c r="C427" t="s">
        <v>926</v>
      </c>
      <c r="D427" t="s">
        <v>1606</v>
      </c>
      <c r="E427" t="s">
        <v>2525</v>
      </c>
      <c r="F427" s="24" t="s">
        <v>1685</v>
      </c>
      <c r="G427" s="24" t="s">
        <v>2538</v>
      </c>
    </row>
    <row r="428" spans="1:7" hidden="1">
      <c r="A428" t="s">
        <v>2539</v>
      </c>
      <c r="B428">
        <v>48</v>
      </c>
      <c r="C428" t="s">
        <v>926</v>
      </c>
      <c r="D428" t="s">
        <v>1559</v>
      </c>
      <c r="E428" t="s">
        <v>2525</v>
      </c>
      <c r="F428" s="24" t="s">
        <v>1697</v>
      </c>
      <c r="G428" s="24" t="s">
        <v>2540</v>
      </c>
    </row>
    <row r="429" spans="1:7" hidden="1">
      <c r="A429" t="s">
        <v>2541</v>
      </c>
      <c r="B429">
        <v>22</v>
      </c>
      <c r="C429" t="s">
        <v>926</v>
      </c>
      <c r="D429" t="s">
        <v>1493</v>
      </c>
      <c r="E429" t="s">
        <v>2525</v>
      </c>
      <c r="F429" s="24" t="s">
        <v>1903</v>
      </c>
      <c r="G429" s="24" t="s">
        <v>2542</v>
      </c>
    </row>
    <row r="430" spans="1:7" hidden="1">
      <c r="A430" t="s">
        <v>2543</v>
      </c>
      <c r="B430">
        <v>36</v>
      </c>
      <c r="C430" t="s">
        <v>926</v>
      </c>
      <c r="D430" t="s">
        <v>1669</v>
      </c>
      <c r="E430" t="s">
        <v>2525</v>
      </c>
      <c r="F430" s="24" t="s">
        <v>1737</v>
      </c>
      <c r="G430" s="24" t="s">
        <v>2353</v>
      </c>
    </row>
    <row r="431" spans="1:7" hidden="1">
      <c r="A431" t="s">
        <v>2544</v>
      </c>
      <c r="B431">
        <v>29</v>
      </c>
      <c r="C431" t="s">
        <v>926</v>
      </c>
      <c r="D431" t="s">
        <v>1523</v>
      </c>
      <c r="E431" t="s">
        <v>2525</v>
      </c>
      <c r="F431" s="24" t="s">
        <v>1743</v>
      </c>
      <c r="G431" s="24" t="s">
        <v>2545</v>
      </c>
    </row>
    <row r="432" spans="1:7" hidden="1">
      <c r="A432" t="s">
        <v>2546</v>
      </c>
      <c r="B432">
        <v>48</v>
      </c>
      <c r="C432" t="s">
        <v>926</v>
      </c>
      <c r="D432" t="s">
        <v>2547</v>
      </c>
      <c r="E432" t="s">
        <v>2525</v>
      </c>
      <c r="F432" s="24" t="s">
        <v>1756</v>
      </c>
      <c r="G432" s="24" t="s">
        <v>2548</v>
      </c>
    </row>
    <row r="433" spans="1:7" hidden="1">
      <c r="A433" t="s">
        <v>2549</v>
      </c>
      <c r="B433">
        <v>19</v>
      </c>
      <c r="C433" t="s">
        <v>926</v>
      </c>
      <c r="D433" t="s">
        <v>1559</v>
      </c>
      <c r="E433" t="s">
        <v>2525</v>
      </c>
      <c r="F433" s="24" t="s">
        <v>1778</v>
      </c>
      <c r="G433" s="24" t="s">
        <v>2256</v>
      </c>
    </row>
    <row r="434" spans="1:7" hidden="1">
      <c r="A434" t="s">
        <v>2550</v>
      </c>
      <c r="B434">
        <v>34</v>
      </c>
      <c r="C434" t="s">
        <v>933</v>
      </c>
      <c r="D434" t="s">
        <v>1559</v>
      </c>
      <c r="E434" t="s">
        <v>2525</v>
      </c>
      <c r="F434" s="24" t="s">
        <v>1787</v>
      </c>
      <c r="G434" s="24" t="s">
        <v>2389</v>
      </c>
    </row>
    <row r="435" spans="1:7" hidden="1">
      <c r="A435" t="s">
        <v>2550</v>
      </c>
      <c r="B435">
        <v>24</v>
      </c>
      <c r="C435" t="s">
        <v>926</v>
      </c>
      <c r="D435" t="s">
        <v>1523</v>
      </c>
      <c r="E435" t="s">
        <v>2525</v>
      </c>
      <c r="F435" s="24" t="s">
        <v>1787</v>
      </c>
      <c r="G435" s="24" t="s">
        <v>2551</v>
      </c>
    </row>
    <row r="436" spans="1:7" hidden="1">
      <c r="A436" t="s">
        <v>2552</v>
      </c>
      <c r="B436">
        <v>19</v>
      </c>
      <c r="C436" t="s">
        <v>926</v>
      </c>
      <c r="D436" t="s">
        <v>1606</v>
      </c>
      <c r="E436" t="s">
        <v>2525</v>
      </c>
      <c r="F436" s="24" t="s">
        <v>2553</v>
      </c>
      <c r="G436" s="24" t="s">
        <v>2554</v>
      </c>
    </row>
    <row r="437" spans="1:7" hidden="1">
      <c r="A437" t="s">
        <v>2555</v>
      </c>
      <c r="B437">
        <v>61</v>
      </c>
      <c r="C437" t="s">
        <v>933</v>
      </c>
      <c r="D437" t="s">
        <v>1523</v>
      </c>
      <c r="E437" t="s">
        <v>2525</v>
      </c>
      <c r="F437" s="24" t="s">
        <v>1578</v>
      </c>
      <c r="G437" s="24" t="s">
        <v>2556</v>
      </c>
    </row>
    <row r="438" spans="1:7" hidden="1">
      <c r="A438" t="s">
        <v>2557</v>
      </c>
      <c r="B438">
        <v>40</v>
      </c>
      <c r="C438" t="s">
        <v>926</v>
      </c>
      <c r="D438" t="s">
        <v>1669</v>
      </c>
      <c r="E438" t="s">
        <v>2525</v>
      </c>
      <c r="F438" s="24" t="s">
        <v>1599</v>
      </c>
      <c r="G438" s="24" t="s">
        <v>2558</v>
      </c>
    </row>
    <row r="439" spans="1:7" hidden="1">
      <c r="A439" t="s">
        <v>2559</v>
      </c>
      <c r="B439">
        <v>27</v>
      </c>
      <c r="C439" t="s">
        <v>926</v>
      </c>
      <c r="D439" t="s">
        <v>1606</v>
      </c>
      <c r="E439" t="s">
        <v>2525</v>
      </c>
      <c r="F439" s="24" t="s">
        <v>2191</v>
      </c>
      <c r="G439" s="24" t="s">
        <v>1551</v>
      </c>
    </row>
    <row r="440" spans="1:7" hidden="1">
      <c r="A440" t="s">
        <v>2560</v>
      </c>
      <c r="B440">
        <v>24</v>
      </c>
      <c r="C440" t="s">
        <v>933</v>
      </c>
      <c r="D440" t="s">
        <v>1523</v>
      </c>
      <c r="E440" t="s">
        <v>2525</v>
      </c>
      <c r="F440" s="24" t="s">
        <v>2018</v>
      </c>
      <c r="G440" s="24" t="s">
        <v>2561</v>
      </c>
    </row>
    <row r="441" spans="1:7" hidden="1">
      <c r="A441" t="s">
        <v>2562</v>
      </c>
      <c r="B441">
        <v>24</v>
      </c>
      <c r="C441" t="s">
        <v>933</v>
      </c>
      <c r="D441" t="s">
        <v>1979</v>
      </c>
      <c r="E441" t="s">
        <v>2525</v>
      </c>
      <c r="F441" s="24" t="s">
        <v>2018</v>
      </c>
      <c r="G441" s="24" t="s">
        <v>2563</v>
      </c>
    </row>
    <row r="442" spans="1:7" hidden="1">
      <c r="A442" t="s">
        <v>2564</v>
      </c>
      <c r="B442">
        <v>31</v>
      </c>
      <c r="C442" t="s">
        <v>933</v>
      </c>
      <c r="D442" t="s">
        <v>1559</v>
      </c>
      <c r="E442" t="s">
        <v>2525</v>
      </c>
      <c r="F442" s="24" t="s">
        <v>2030</v>
      </c>
      <c r="G442" s="24" t="s">
        <v>2565</v>
      </c>
    </row>
    <row r="443" spans="1:7" hidden="1">
      <c r="A443" t="s">
        <v>2566</v>
      </c>
      <c r="B443">
        <v>68</v>
      </c>
      <c r="C443" t="s">
        <v>926</v>
      </c>
      <c r="D443" t="s">
        <v>1581</v>
      </c>
      <c r="E443" t="s">
        <v>2567</v>
      </c>
      <c r="F443" s="24" t="s">
        <v>2422</v>
      </c>
      <c r="G443" s="24" t="s">
        <v>2568</v>
      </c>
    </row>
    <row r="444" spans="1:7" hidden="1">
      <c r="A444" t="s">
        <v>2569</v>
      </c>
      <c r="B444">
        <v>36</v>
      </c>
      <c r="C444" t="s">
        <v>926</v>
      </c>
      <c r="D444" t="s">
        <v>1606</v>
      </c>
      <c r="E444" t="s">
        <v>2567</v>
      </c>
      <c r="F444" s="24" t="s">
        <v>2429</v>
      </c>
      <c r="G444" s="24" t="s">
        <v>2570</v>
      </c>
    </row>
    <row r="445" spans="1:7" hidden="1">
      <c r="A445" t="s">
        <v>2569</v>
      </c>
      <c r="B445">
        <v>31</v>
      </c>
      <c r="C445" t="s">
        <v>926</v>
      </c>
      <c r="D445" t="s">
        <v>1700</v>
      </c>
      <c r="E445" t="s">
        <v>2567</v>
      </c>
      <c r="F445" s="24" t="s">
        <v>2429</v>
      </c>
      <c r="G445" s="24" t="s">
        <v>2571</v>
      </c>
    </row>
    <row r="446" spans="1:7" hidden="1">
      <c r="A446" t="s">
        <v>2572</v>
      </c>
      <c r="B446">
        <v>48</v>
      </c>
      <c r="C446" t="s">
        <v>926</v>
      </c>
      <c r="D446" t="s">
        <v>1523</v>
      </c>
      <c r="E446" t="s">
        <v>2567</v>
      </c>
      <c r="F446" s="24" t="s">
        <v>1475</v>
      </c>
      <c r="G446" s="24" t="s">
        <v>2573</v>
      </c>
    </row>
    <row r="447" spans="1:7" hidden="1">
      <c r="A447" t="s">
        <v>2574</v>
      </c>
      <c r="B447">
        <v>33</v>
      </c>
      <c r="C447" t="s">
        <v>926</v>
      </c>
      <c r="D447" t="s">
        <v>1523</v>
      </c>
      <c r="E447" t="s">
        <v>2567</v>
      </c>
      <c r="F447" s="24" t="s">
        <v>1649</v>
      </c>
      <c r="G447" s="24" t="s">
        <v>1633</v>
      </c>
    </row>
    <row r="448" spans="1:7" hidden="1">
      <c r="A448" t="s">
        <v>2575</v>
      </c>
      <c r="B448">
        <v>29</v>
      </c>
      <c r="C448" t="s">
        <v>926</v>
      </c>
      <c r="D448" t="s">
        <v>1803</v>
      </c>
      <c r="E448" t="s">
        <v>2567</v>
      </c>
      <c r="F448" s="24" t="s">
        <v>2052</v>
      </c>
      <c r="G448" s="24" t="s">
        <v>2576</v>
      </c>
    </row>
    <row r="449" spans="1:7" hidden="1">
      <c r="A449" t="s">
        <v>2577</v>
      </c>
      <c r="B449">
        <v>40</v>
      </c>
      <c r="C449" t="s">
        <v>926</v>
      </c>
      <c r="D449" t="s">
        <v>1523</v>
      </c>
      <c r="E449" t="s">
        <v>2567</v>
      </c>
      <c r="F449" s="24" t="s">
        <v>2056</v>
      </c>
      <c r="G449" s="24" t="s">
        <v>2578</v>
      </c>
    </row>
    <row r="450" spans="1:7" hidden="1">
      <c r="A450" t="s">
        <v>2579</v>
      </c>
      <c r="B450">
        <v>25</v>
      </c>
      <c r="C450" t="s">
        <v>933</v>
      </c>
      <c r="D450" t="s">
        <v>1534</v>
      </c>
      <c r="E450" t="s">
        <v>2567</v>
      </c>
      <c r="F450" s="24" t="s">
        <v>2580</v>
      </c>
      <c r="G450" s="24" t="s">
        <v>2581</v>
      </c>
    </row>
    <row r="451" spans="1:7" hidden="1">
      <c r="A451" t="s">
        <v>2582</v>
      </c>
      <c r="B451">
        <v>24</v>
      </c>
      <c r="C451" t="s">
        <v>926</v>
      </c>
      <c r="D451" t="s">
        <v>1669</v>
      </c>
      <c r="E451" t="s">
        <v>2567</v>
      </c>
      <c r="F451" s="24" t="s">
        <v>2583</v>
      </c>
      <c r="G451" s="24" t="s">
        <v>1932</v>
      </c>
    </row>
    <row r="452" spans="1:7" hidden="1">
      <c r="A452" t="s">
        <v>2584</v>
      </c>
      <c r="B452">
        <v>30</v>
      </c>
      <c r="C452" t="s">
        <v>926</v>
      </c>
      <c r="D452" t="s">
        <v>1606</v>
      </c>
      <c r="E452" t="s">
        <v>2567</v>
      </c>
      <c r="F452" s="24" t="s">
        <v>2583</v>
      </c>
      <c r="G452" s="24" t="s">
        <v>2419</v>
      </c>
    </row>
    <row r="453" spans="1:7" hidden="1">
      <c r="A453" t="s">
        <v>2585</v>
      </c>
      <c r="B453">
        <v>47</v>
      </c>
      <c r="C453" t="s">
        <v>926</v>
      </c>
      <c r="D453" t="s">
        <v>1669</v>
      </c>
      <c r="E453" t="s">
        <v>2567</v>
      </c>
      <c r="F453" s="24" t="s">
        <v>2583</v>
      </c>
      <c r="G453" s="24" t="s">
        <v>2586</v>
      </c>
    </row>
    <row r="454" spans="1:7" hidden="1">
      <c r="A454" t="s">
        <v>2587</v>
      </c>
      <c r="B454">
        <v>20</v>
      </c>
      <c r="C454" t="s">
        <v>933</v>
      </c>
      <c r="D454" t="s">
        <v>1606</v>
      </c>
      <c r="E454" t="s">
        <v>2567</v>
      </c>
      <c r="F454" s="24" t="s">
        <v>2062</v>
      </c>
      <c r="G454" s="24" t="s">
        <v>1571</v>
      </c>
    </row>
    <row r="455" spans="1:7" hidden="1">
      <c r="A455" t="s">
        <v>2588</v>
      </c>
      <c r="B455">
        <v>29</v>
      </c>
      <c r="C455" t="s">
        <v>926</v>
      </c>
      <c r="D455" t="s">
        <v>1523</v>
      </c>
      <c r="E455" t="s">
        <v>2567</v>
      </c>
      <c r="F455" s="24" t="s">
        <v>2062</v>
      </c>
      <c r="G455" s="24" t="s">
        <v>2589</v>
      </c>
    </row>
    <row r="456" spans="1:7" hidden="1">
      <c r="A456" t="s">
        <v>2590</v>
      </c>
      <c r="B456">
        <v>25</v>
      </c>
      <c r="C456" t="s">
        <v>933</v>
      </c>
      <c r="D456" t="s">
        <v>1606</v>
      </c>
      <c r="E456" t="s">
        <v>2567</v>
      </c>
      <c r="F456" s="24" t="s">
        <v>1655</v>
      </c>
      <c r="G456" s="24" t="s">
        <v>2591</v>
      </c>
    </row>
    <row r="457" spans="1:7" hidden="1">
      <c r="A457" t="s">
        <v>2592</v>
      </c>
      <c r="B457">
        <v>73</v>
      </c>
      <c r="C457" t="s">
        <v>926</v>
      </c>
      <c r="D457" t="s">
        <v>1523</v>
      </c>
      <c r="E457" t="s">
        <v>2567</v>
      </c>
      <c r="F457" s="24" t="s">
        <v>1655</v>
      </c>
      <c r="G457" s="24" t="s">
        <v>2593</v>
      </c>
    </row>
    <row r="458" spans="1:7" hidden="1">
      <c r="A458" t="s">
        <v>2594</v>
      </c>
      <c r="B458">
        <v>41</v>
      </c>
      <c r="C458" t="s">
        <v>926</v>
      </c>
      <c r="D458" t="s">
        <v>1781</v>
      </c>
      <c r="E458" t="s">
        <v>2567</v>
      </c>
      <c r="F458" s="24" t="s">
        <v>1497</v>
      </c>
      <c r="G458" s="24" t="s">
        <v>2021</v>
      </c>
    </row>
    <row r="459" spans="1:7" hidden="1">
      <c r="A459" t="s">
        <v>2595</v>
      </c>
      <c r="B459">
        <v>17</v>
      </c>
      <c r="C459" t="s">
        <v>926</v>
      </c>
      <c r="D459" t="s">
        <v>2471</v>
      </c>
      <c r="E459" t="s">
        <v>2567</v>
      </c>
      <c r="F459" s="24" t="s">
        <v>1503</v>
      </c>
      <c r="G459" s="24" t="s">
        <v>2596</v>
      </c>
    </row>
    <row r="460" spans="1:7" hidden="1">
      <c r="A460" t="s">
        <v>2595</v>
      </c>
      <c r="B460">
        <v>50</v>
      </c>
      <c r="C460" t="s">
        <v>926</v>
      </c>
      <c r="D460" t="s">
        <v>1700</v>
      </c>
      <c r="E460" t="s">
        <v>2567</v>
      </c>
      <c r="F460" s="24" t="s">
        <v>1503</v>
      </c>
      <c r="G460" s="24" t="s">
        <v>2596</v>
      </c>
    </row>
    <row r="461" spans="1:7" hidden="1">
      <c r="A461" t="s">
        <v>2597</v>
      </c>
      <c r="B461">
        <v>36</v>
      </c>
      <c r="C461" t="s">
        <v>933</v>
      </c>
      <c r="D461" t="s">
        <v>1523</v>
      </c>
      <c r="E461" t="s">
        <v>2567</v>
      </c>
      <c r="F461" s="24" t="s">
        <v>2102</v>
      </c>
      <c r="G461" s="24" t="s">
        <v>2598</v>
      </c>
    </row>
    <row r="462" spans="1:7" hidden="1">
      <c r="A462" t="s">
        <v>2599</v>
      </c>
      <c r="B462">
        <v>30</v>
      </c>
      <c r="C462" t="s">
        <v>933</v>
      </c>
      <c r="D462" t="s">
        <v>1509</v>
      </c>
      <c r="E462" t="s">
        <v>2567</v>
      </c>
      <c r="F462" s="24" t="s">
        <v>2600</v>
      </c>
      <c r="G462" s="24" t="s">
        <v>2601</v>
      </c>
    </row>
    <row r="463" spans="1:7" hidden="1">
      <c r="A463" t="s">
        <v>2602</v>
      </c>
      <c r="B463">
        <v>41</v>
      </c>
      <c r="C463" t="s">
        <v>926</v>
      </c>
      <c r="D463" t="s">
        <v>1523</v>
      </c>
      <c r="E463" t="s">
        <v>2567</v>
      </c>
      <c r="F463" s="24" t="s">
        <v>2603</v>
      </c>
      <c r="G463" s="24" t="s">
        <v>2604</v>
      </c>
    </row>
    <row r="464" spans="1:7" hidden="1">
      <c r="A464" t="s">
        <v>2605</v>
      </c>
      <c r="B464">
        <v>62</v>
      </c>
      <c r="C464" t="s">
        <v>926</v>
      </c>
      <c r="D464" t="s">
        <v>1700</v>
      </c>
      <c r="E464" t="s">
        <v>2567</v>
      </c>
      <c r="F464" s="24" t="s">
        <v>1716</v>
      </c>
      <c r="G464" s="24" t="s">
        <v>2581</v>
      </c>
    </row>
    <row r="465" spans="1:7" hidden="1">
      <c r="A465" t="s">
        <v>2606</v>
      </c>
      <c r="B465">
        <v>57</v>
      </c>
      <c r="C465" t="s">
        <v>926</v>
      </c>
      <c r="D465" t="s">
        <v>1523</v>
      </c>
      <c r="E465" t="s">
        <v>2567</v>
      </c>
      <c r="F465" s="24" t="s">
        <v>1740</v>
      </c>
      <c r="G465" s="24" t="s">
        <v>2607</v>
      </c>
    </row>
    <row r="466" spans="1:7" hidden="1">
      <c r="A466" t="s">
        <v>2608</v>
      </c>
      <c r="B466">
        <v>42</v>
      </c>
      <c r="C466" t="s">
        <v>926</v>
      </c>
      <c r="D466" t="s">
        <v>1493</v>
      </c>
      <c r="E466" t="s">
        <v>2567</v>
      </c>
      <c r="F466" s="24" t="s">
        <v>1543</v>
      </c>
      <c r="G466" s="24" t="s">
        <v>2609</v>
      </c>
    </row>
    <row r="467" spans="1:7" hidden="1">
      <c r="A467" t="s">
        <v>2610</v>
      </c>
      <c r="B467">
        <v>23</v>
      </c>
      <c r="C467" t="s">
        <v>926</v>
      </c>
      <c r="D467" t="s">
        <v>1606</v>
      </c>
      <c r="E467" t="s">
        <v>2567</v>
      </c>
      <c r="F467" s="24" t="s">
        <v>1934</v>
      </c>
      <c r="G467" s="24" t="s">
        <v>1495</v>
      </c>
    </row>
    <row r="468" spans="1:7" hidden="1">
      <c r="A468" t="s">
        <v>2611</v>
      </c>
      <c r="B468">
        <v>21</v>
      </c>
      <c r="C468" t="s">
        <v>933</v>
      </c>
      <c r="D468" t="s">
        <v>1803</v>
      </c>
      <c r="E468" t="s">
        <v>2567</v>
      </c>
      <c r="F468" s="24" t="s">
        <v>2347</v>
      </c>
      <c r="G468" s="24" t="s">
        <v>1859</v>
      </c>
    </row>
    <row r="469" spans="1:7" hidden="1">
      <c r="A469" t="s">
        <v>2612</v>
      </c>
      <c r="B469">
        <v>22</v>
      </c>
      <c r="C469" t="s">
        <v>933</v>
      </c>
      <c r="D469" t="s">
        <v>1493</v>
      </c>
      <c r="E469" t="s">
        <v>2567</v>
      </c>
      <c r="F469" s="24" t="s">
        <v>2613</v>
      </c>
      <c r="G469" s="24" t="s">
        <v>1627</v>
      </c>
    </row>
    <row r="470" spans="1:7" hidden="1">
      <c r="A470" t="s">
        <v>2614</v>
      </c>
      <c r="B470">
        <v>21</v>
      </c>
      <c r="C470" t="s">
        <v>926</v>
      </c>
      <c r="D470" t="s">
        <v>1559</v>
      </c>
      <c r="E470" t="s">
        <v>2567</v>
      </c>
      <c r="F470" s="24" t="s">
        <v>2613</v>
      </c>
      <c r="G470" s="24" t="s">
        <v>2127</v>
      </c>
    </row>
    <row r="471" spans="1:7" hidden="1">
      <c r="A471" t="s">
        <v>2615</v>
      </c>
      <c r="B471">
        <v>65</v>
      </c>
      <c r="C471" t="s">
        <v>926</v>
      </c>
      <c r="D471" t="s">
        <v>1523</v>
      </c>
      <c r="E471" t="s">
        <v>2567</v>
      </c>
      <c r="F471" s="24" t="s">
        <v>2616</v>
      </c>
      <c r="G471" s="24" t="s">
        <v>2527</v>
      </c>
    </row>
    <row r="472" spans="1:7" hidden="1">
      <c r="A472" t="s">
        <v>2617</v>
      </c>
      <c r="B472">
        <v>56</v>
      </c>
      <c r="C472" t="s">
        <v>926</v>
      </c>
      <c r="D472" t="s">
        <v>2618</v>
      </c>
      <c r="E472" t="s">
        <v>2567</v>
      </c>
      <c r="F472" s="24" t="s">
        <v>1952</v>
      </c>
      <c r="G472" s="24" t="s">
        <v>1910</v>
      </c>
    </row>
    <row r="473" spans="1:7" hidden="1">
      <c r="A473" t="s">
        <v>2619</v>
      </c>
      <c r="B473">
        <v>47</v>
      </c>
      <c r="C473" t="s">
        <v>926</v>
      </c>
      <c r="D473" t="s">
        <v>1559</v>
      </c>
      <c r="E473" t="s">
        <v>2567</v>
      </c>
      <c r="F473" s="24" t="s">
        <v>1972</v>
      </c>
      <c r="G473" s="24" t="s">
        <v>2620</v>
      </c>
    </row>
    <row r="474" spans="1:7" hidden="1">
      <c r="A474" t="s">
        <v>2621</v>
      </c>
      <c r="B474">
        <v>26</v>
      </c>
      <c r="C474" t="s">
        <v>926</v>
      </c>
      <c r="D474" t="s">
        <v>1482</v>
      </c>
      <c r="E474" t="s">
        <v>2567</v>
      </c>
      <c r="F474" s="24" t="s">
        <v>1976</v>
      </c>
      <c r="G474" s="24" t="s">
        <v>2622</v>
      </c>
    </row>
    <row r="475" spans="1:7" hidden="1">
      <c r="A475" t="s">
        <v>2623</v>
      </c>
      <c r="B475">
        <v>46</v>
      </c>
      <c r="C475" t="s">
        <v>926</v>
      </c>
      <c r="D475" t="s">
        <v>1523</v>
      </c>
      <c r="E475" t="s">
        <v>2567</v>
      </c>
      <c r="F475" s="24" t="s">
        <v>1980</v>
      </c>
      <c r="G475" s="24" t="s">
        <v>1808</v>
      </c>
    </row>
    <row r="476" spans="1:7" hidden="1">
      <c r="A476" t="s">
        <v>2624</v>
      </c>
      <c r="B476">
        <v>48</v>
      </c>
      <c r="C476" t="s">
        <v>933</v>
      </c>
      <c r="D476" t="s">
        <v>1523</v>
      </c>
      <c r="E476" t="s">
        <v>2567</v>
      </c>
      <c r="F476" s="24" t="s">
        <v>1980</v>
      </c>
      <c r="G476" s="24" t="s">
        <v>2625</v>
      </c>
    </row>
    <row r="477" spans="1:7" hidden="1">
      <c r="A477" t="s">
        <v>2626</v>
      </c>
      <c r="B477">
        <v>23</v>
      </c>
      <c r="C477" t="s">
        <v>926</v>
      </c>
      <c r="D477" t="s">
        <v>1803</v>
      </c>
      <c r="E477" t="s">
        <v>2567</v>
      </c>
      <c r="F477" s="24" t="s">
        <v>1793</v>
      </c>
      <c r="G477" s="24" t="s">
        <v>1514</v>
      </c>
    </row>
    <row r="478" spans="1:7" hidden="1">
      <c r="A478" t="s">
        <v>2627</v>
      </c>
      <c r="B478">
        <v>45</v>
      </c>
      <c r="C478" t="s">
        <v>926</v>
      </c>
      <c r="D478" t="s">
        <v>1606</v>
      </c>
      <c r="E478" t="s">
        <v>2567</v>
      </c>
      <c r="F478" s="24" t="s">
        <v>2628</v>
      </c>
      <c r="G478" s="24" t="s">
        <v>2060</v>
      </c>
    </row>
    <row r="479" spans="1:7" hidden="1">
      <c r="A479" t="s">
        <v>2629</v>
      </c>
      <c r="B479">
        <v>73</v>
      </c>
      <c r="C479" t="s">
        <v>926</v>
      </c>
      <c r="D479" t="s">
        <v>1534</v>
      </c>
      <c r="E479" t="s">
        <v>2567</v>
      </c>
      <c r="F479" s="24" t="s">
        <v>2630</v>
      </c>
      <c r="G479" s="24" t="s">
        <v>2631</v>
      </c>
    </row>
    <row r="480" spans="1:7" hidden="1">
      <c r="A480" t="s">
        <v>2632</v>
      </c>
      <c r="B480">
        <v>25</v>
      </c>
      <c r="C480" t="s">
        <v>926</v>
      </c>
      <c r="D480" t="s">
        <v>1700</v>
      </c>
      <c r="E480" t="s">
        <v>2567</v>
      </c>
      <c r="F480" s="24" t="s">
        <v>1991</v>
      </c>
      <c r="G480" s="24" t="s">
        <v>2041</v>
      </c>
    </row>
    <row r="481" spans="1:7" hidden="1">
      <c r="A481" t="s">
        <v>2633</v>
      </c>
      <c r="B481">
        <v>46</v>
      </c>
      <c r="C481" t="s">
        <v>926</v>
      </c>
      <c r="D481" t="s">
        <v>1559</v>
      </c>
      <c r="E481" t="s">
        <v>2567</v>
      </c>
      <c r="F481" s="24" t="s">
        <v>2634</v>
      </c>
      <c r="G481" s="24" t="s">
        <v>1730</v>
      </c>
    </row>
    <row r="482" spans="1:7" hidden="1">
      <c r="A482" t="s">
        <v>2635</v>
      </c>
      <c r="B482">
        <v>25</v>
      </c>
      <c r="C482" t="s">
        <v>926</v>
      </c>
      <c r="D482" t="s">
        <v>1523</v>
      </c>
      <c r="E482" t="s">
        <v>2567</v>
      </c>
      <c r="F482" s="24" t="s">
        <v>2634</v>
      </c>
      <c r="G482" s="24" t="s">
        <v>1586</v>
      </c>
    </row>
    <row r="483" spans="1:7" hidden="1">
      <c r="A483" t="s">
        <v>2636</v>
      </c>
      <c r="B483">
        <v>38</v>
      </c>
      <c r="C483" t="s">
        <v>926</v>
      </c>
      <c r="D483" t="s">
        <v>1559</v>
      </c>
      <c r="E483" t="s">
        <v>2567</v>
      </c>
      <c r="F483" s="24" t="s">
        <v>1821</v>
      </c>
      <c r="G483" s="24" t="s">
        <v>2010</v>
      </c>
    </row>
    <row r="484" spans="1:7" hidden="1">
      <c r="A484" t="s">
        <v>2636</v>
      </c>
      <c r="B484">
        <v>38</v>
      </c>
      <c r="C484" t="s">
        <v>926</v>
      </c>
      <c r="D484" t="s">
        <v>1559</v>
      </c>
      <c r="E484" t="s">
        <v>2567</v>
      </c>
      <c r="F484" s="24" t="s">
        <v>1821</v>
      </c>
      <c r="G484" s="24" t="s">
        <v>2637</v>
      </c>
    </row>
    <row r="485" spans="1:7" hidden="1">
      <c r="A485" t="s">
        <v>2638</v>
      </c>
      <c r="B485">
        <v>47</v>
      </c>
      <c r="C485" t="s">
        <v>926</v>
      </c>
      <c r="D485" t="s">
        <v>1559</v>
      </c>
      <c r="E485" t="s">
        <v>2567</v>
      </c>
      <c r="F485" s="24" t="s">
        <v>1599</v>
      </c>
      <c r="G485" s="24" t="s">
        <v>2639</v>
      </c>
    </row>
    <row r="486" spans="1:7" hidden="1">
      <c r="A486" t="s">
        <v>2640</v>
      </c>
      <c r="B486">
        <v>36</v>
      </c>
      <c r="C486" t="s">
        <v>926</v>
      </c>
      <c r="D486" t="s">
        <v>1781</v>
      </c>
      <c r="E486" t="s">
        <v>2567</v>
      </c>
      <c r="F486" s="24" t="s">
        <v>2267</v>
      </c>
      <c r="G486" s="24" t="s">
        <v>2641</v>
      </c>
    </row>
    <row r="487" spans="1:7" hidden="1">
      <c r="A487" t="s">
        <v>2642</v>
      </c>
      <c r="B487">
        <v>39</v>
      </c>
      <c r="C487" t="s">
        <v>933</v>
      </c>
      <c r="D487" t="s">
        <v>1523</v>
      </c>
      <c r="E487" t="s">
        <v>2567</v>
      </c>
      <c r="F487" s="24" t="s">
        <v>2012</v>
      </c>
      <c r="G487" s="24" t="s">
        <v>2643</v>
      </c>
    </row>
    <row r="488" spans="1:7" hidden="1">
      <c r="A488" t="s">
        <v>2644</v>
      </c>
      <c r="B488">
        <v>56</v>
      </c>
      <c r="C488" t="s">
        <v>926</v>
      </c>
      <c r="D488" t="s">
        <v>1700</v>
      </c>
      <c r="E488" t="s">
        <v>2567</v>
      </c>
      <c r="F488" s="24" t="s">
        <v>2015</v>
      </c>
      <c r="G488" s="24" t="s">
        <v>2645</v>
      </c>
    </row>
    <row r="489" spans="1:7" hidden="1">
      <c r="A489" t="s">
        <v>2646</v>
      </c>
      <c r="B489">
        <v>26</v>
      </c>
      <c r="C489" t="s">
        <v>926</v>
      </c>
      <c r="D489" t="s">
        <v>1559</v>
      </c>
      <c r="E489" t="s">
        <v>2567</v>
      </c>
      <c r="F489" s="24" t="s">
        <v>2018</v>
      </c>
      <c r="G489" s="24" t="s">
        <v>2187</v>
      </c>
    </row>
    <row r="490" spans="1:7" hidden="1">
      <c r="A490" t="s">
        <v>2647</v>
      </c>
      <c r="B490">
        <v>30</v>
      </c>
      <c r="C490" t="s">
        <v>933</v>
      </c>
      <c r="D490" t="s">
        <v>1781</v>
      </c>
      <c r="E490" t="s">
        <v>2567</v>
      </c>
      <c r="F490" s="24" t="s">
        <v>2018</v>
      </c>
      <c r="G490" s="24" t="s">
        <v>2648</v>
      </c>
    </row>
    <row r="491" spans="1:7" hidden="1">
      <c r="A491" t="s">
        <v>2649</v>
      </c>
      <c r="B491">
        <v>62</v>
      </c>
      <c r="C491" t="s">
        <v>933</v>
      </c>
      <c r="D491" t="s">
        <v>1606</v>
      </c>
      <c r="E491" t="s">
        <v>2567</v>
      </c>
      <c r="F491" s="24" t="s">
        <v>2022</v>
      </c>
      <c r="G491" s="24" t="s">
        <v>2650</v>
      </c>
    </row>
    <row r="492" spans="1:7" hidden="1">
      <c r="A492" t="s">
        <v>2651</v>
      </c>
      <c r="B492">
        <v>37</v>
      </c>
      <c r="C492" t="s">
        <v>933</v>
      </c>
      <c r="D492" t="s">
        <v>1523</v>
      </c>
      <c r="E492" t="s">
        <v>2567</v>
      </c>
      <c r="F492" s="24" t="s">
        <v>2652</v>
      </c>
      <c r="G492" s="24" t="s">
        <v>2653</v>
      </c>
    </row>
    <row r="493" spans="1:7" hidden="1">
      <c r="A493" t="s">
        <v>2654</v>
      </c>
      <c r="B493">
        <v>20</v>
      </c>
      <c r="C493" t="s">
        <v>926</v>
      </c>
      <c r="D493" t="s">
        <v>1523</v>
      </c>
      <c r="E493" t="s">
        <v>2567</v>
      </c>
      <c r="F493" s="24" t="s">
        <v>2655</v>
      </c>
      <c r="G493" s="24" t="s">
        <v>1701</v>
      </c>
    </row>
    <row r="494" spans="1:7" hidden="1">
      <c r="A494" t="s">
        <v>2656</v>
      </c>
      <c r="B494">
        <v>59</v>
      </c>
      <c r="C494" t="s">
        <v>926</v>
      </c>
      <c r="D494" t="s">
        <v>1606</v>
      </c>
      <c r="E494" t="s">
        <v>2567</v>
      </c>
      <c r="F494" s="24" t="s">
        <v>2519</v>
      </c>
      <c r="G494" s="24" t="s">
        <v>2657</v>
      </c>
    </row>
    <row r="495" spans="1:7" hidden="1">
      <c r="A495" t="s">
        <v>2658</v>
      </c>
      <c r="B495">
        <v>18</v>
      </c>
      <c r="C495" t="s">
        <v>933</v>
      </c>
      <c r="D495" t="s">
        <v>1669</v>
      </c>
      <c r="E495" t="s">
        <v>2659</v>
      </c>
      <c r="F495" s="24" t="s">
        <v>1618</v>
      </c>
      <c r="G495" s="24" t="s">
        <v>2660</v>
      </c>
    </row>
    <row r="496" spans="1:7" hidden="1">
      <c r="A496" t="s">
        <v>2661</v>
      </c>
      <c r="B496">
        <v>31</v>
      </c>
      <c r="C496" t="s">
        <v>926</v>
      </c>
      <c r="D496" t="s">
        <v>1669</v>
      </c>
      <c r="E496" t="s">
        <v>2659</v>
      </c>
      <c r="F496" s="24" t="s">
        <v>2307</v>
      </c>
      <c r="G496" s="24" t="s">
        <v>2662</v>
      </c>
    </row>
    <row r="497" spans="1:7" hidden="1">
      <c r="A497" t="s">
        <v>2663</v>
      </c>
      <c r="B497">
        <v>37</v>
      </c>
      <c r="C497" t="s">
        <v>933</v>
      </c>
      <c r="D497" t="s">
        <v>1602</v>
      </c>
      <c r="E497" t="s">
        <v>2659</v>
      </c>
      <c r="F497" s="24" t="s">
        <v>2074</v>
      </c>
      <c r="G497" s="24" t="s">
        <v>2664</v>
      </c>
    </row>
    <row r="498" spans="1:7" hidden="1">
      <c r="A498" t="s">
        <v>2665</v>
      </c>
      <c r="B498">
        <v>35</v>
      </c>
      <c r="C498" t="s">
        <v>926</v>
      </c>
      <c r="D498" t="s">
        <v>2666</v>
      </c>
      <c r="E498" t="s">
        <v>2659</v>
      </c>
      <c r="F498" s="24" t="s">
        <v>2667</v>
      </c>
      <c r="G498" s="24" t="s">
        <v>2668</v>
      </c>
    </row>
    <row r="499" spans="1:7" hidden="1">
      <c r="A499" t="s">
        <v>2669</v>
      </c>
      <c r="B499">
        <v>32</v>
      </c>
      <c r="C499" t="s">
        <v>926</v>
      </c>
      <c r="D499" t="s">
        <v>1606</v>
      </c>
      <c r="E499" t="s">
        <v>2659</v>
      </c>
      <c r="F499" s="24" t="s">
        <v>2138</v>
      </c>
      <c r="G499" s="24" t="s">
        <v>2670</v>
      </c>
    </row>
    <row r="500" spans="1:7" hidden="1">
      <c r="A500" t="s">
        <v>2671</v>
      </c>
      <c r="B500">
        <v>53</v>
      </c>
      <c r="C500" t="s">
        <v>926</v>
      </c>
      <c r="D500" t="s">
        <v>1493</v>
      </c>
      <c r="E500" t="s">
        <v>2659</v>
      </c>
      <c r="F500" s="24" t="s">
        <v>2143</v>
      </c>
      <c r="G500" s="24" t="s">
        <v>2129</v>
      </c>
    </row>
    <row r="501" spans="1:7" hidden="1">
      <c r="A501" t="s">
        <v>2672</v>
      </c>
      <c r="B501">
        <v>50</v>
      </c>
      <c r="C501" t="s">
        <v>933</v>
      </c>
      <c r="D501" t="s">
        <v>1781</v>
      </c>
      <c r="E501" t="s">
        <v>2659</v>
      </c>
      <c r="F501" s="24" t="s">
        <v>1807</v>
      </c>
      <c r="G501" s="24" t="s">
        <v>2673</v>
      </c>
    </row>
    <row r="502" spans="1:7" hidden="1">
      <c r="A502" t="s">
        <v>2674</v>
      </c>
      <c r="B502">
        <v>29</v>
      </c>
      <c r="C502" t="s">
        <v>926</v>
      </c>
      <c r="D502" t="s">
        <v>2675</v>
      </c>
      <c r="E502" t="s">
        <v>2659</v>
      </c>
      <c r="F502" s="24" t="s">
        <v>2676</v>
      </c>
      <c r="G502" s="24" t="s">
        <v>2677</v>
      </c>
    </row>
    <row r="503" spans="1:7" hidden="1">
      <c r="A503" t="s">
        <v>2678</v>
      </c>
      <c r="B503">
        <v>20</v>
      </c>
      <c r="C503" t="s">
        <v>926</v>
      </c>
      <c r="D503" t="s">
        <v>1982</v>
      </c>
      <c r="E503" t="s">
        <v>2659</v>
      </c>
      <c r="F503" s="24" t="s">
        <v>2676</v>
      </c>
      <c r="G503" s="24" t="s">
        <v>2679</v>
      </c>
    </row>
    <row r="504" spans="1:7" hidden="1">
      <c r="A504" t="s">
        <v>2680</v>
      </c>
      <c r="B504">
        <v>21</v>
      </c>
      <c r="C504" t="s">
        <v>926</v>
      </c>
      <c r="D504" t="s">
        <v>1602</v>
      </c>
      <c r="E504" t="s">
        <v>2681</v>
      </c>
      <c r="F504" s="24" t="s">
        <v>1621</v>
      </c>
      <c r="G504" s="24" t="s">
        <v>2682</v>
      </c>
    </row>
    <row r="505" spans="1:7" hidden="1">
      <c r="A505" t="s">
        <v>2683</v>
      </c>
      <c r="B505">
        <v>41</v>
      </c>
      <c r="C505" t="s">
        <v>926</v>
      </c>
      <c r="D505" t="s">
        <v>1523</v>
      </c>
      <c r="E505" t="s">
        <v>2681</v>
      </c>
      <c r="F505" s="24" t="s">
        <v>2429</v>
      </c>
      <c r="G505" s="24" t="s">
        <v>1845</v>
      </c>
    </row>
    <row r="506" spans="1:7" hidden="1">
      <c r="A506" t="s">
        <v>2684</v>
      </c>
      <c r="B506">
        <v>35</v>
      </c>
      <c r="C506" t="s">
        <v>926</v>
      </c>
      <c r="D506" t="s">
        <v>1482</v>
      </c>
      <c r="E506" t="s">
        <v>2681</v>
      </c>
      <c r="F506" s="24" t="s">
        <v>2685</v>
      </c>
      <c r="G506" s="24" t="s">
        <v>2686</v>
      </c>
    </row>
    <row r="507" spans="1:7" hidden="1">
      <c r="A507" t="s">
        <v>2687</v>
      </c>
      <c r="B507">
        <v>22</v>
      </c>
      <c r="C507" t="s">
        <v>926</v>
      </c>
      <c r="D507" t="s">
        <v>1482</v>
      </c>
      <c r="E507" t="s">
        <v>2681</v>
      </c>
      <c r="F507" s="24" t="s">
        <v>1475</v>
      </c>
      <c r="G507" s="24" t="s">
        <v>2355</v>
      </c>
    </row>
    <row r="508" spans="1:7" hidden="1">
      <c r="A508" t="s">
        <v>2687</v>
      </c>
      <c r="B508">
        <v>24</v>
      </c>
      <c r="C508" t="s">
        <v>926</v>
      </c>
      <c r="D508" t="s">
        <v>1493</v>
      </c>
      <c r="E508" t="s">
        <v>2681</v>
      </c>
      <c r="F508" s="24" t="s">
        <v>1475</v>
      </c>
      <c r="G508" s="24" t="s">
        <v>2688</v>
      </c>
    </row>
    <row r="509" spans="1:7" hidden="1">
      <c r="A509" t="s">
        <v>2689</v>
      </c>
      <c r="B509">
        <v>35</v>
      </c>
      <c r="C509" t="s">
        <v>926</v>
      </c>
      <c r="D509" t="s">
        <v>1559</v>
      </c>
      <c r="E509" t="s">
        <v>2681</v>
      </c>
      <c r="F509" s="24" t="s">
        <v>2690</v>
      </c>
      <c r="G509" s="24" t="s">
        <v>2691</v>
      </c>
    </row>
    <row r="510" spans="1:7" hidden="1">
      <c r="A510" t="s">
        <v>2692</v>
      </c>
      <c r="B510">
        <v>25</v>
      </c>
      <c r="C510" t="s">
        <v>933</v>
      </c>
      <c r="D510" t="s">
        <v>1968</v>
      </c>
      <c r="E510" t="s">
        <v>2681</v>
      </c>
      <c r="F510" s="24" t="s">
        <v>2690</v>
      </c>
      <c r="G510" s="24" t="s">
        <v>2693</v>
      </c>
    </row>
    <row r="511" spans="1:7" hidden="1">
      <c r="A511" t="s">
        <v>2694</v>
      </c>
      <c r="B511">
        <v>45</v>
      </c>
      <c r="C511" t="s">
        <v>926</v>
      </c>
      <c r="D511" t="s">
        <v>1669</v>
      </c>
      <c r="E511" t="s">
        <v>2681</v>
      </c>
      <c r="F511" s="24" t="s">
        <v>2695</v>
      </c>
      <c r="G511" s="24" t="s">
        <v>2298</v>
      </c>
    </row>
    <row r="512" spans="1:7" hidden="1">
      <c r="A512" t="s">
        <v>2696</v>
      </c>
      <c r="B512">
        <v>30</v>
      </c>
      <c r="C512" t="s">
        <v>926</v>
      </c>
      <c r="D512" t="s">
        <v>1482</v>
      </c>
      <c r="E512" t="s">
        <v>2681</v>
      </c>
      <c r="F512" s="24" t="s">
        <v>2697</v>
      </c>
      <c r="G512" s="24" t="s">
        <v>1935</v>
      </c>
    </row>
    <row r="513" spans="1:7" hidden="1">
      <c r="A513" t="s">
        <v>2698</v>
      </c>
      <c r="B513">
        <v>36</v>
      </c>
      <c r="C513" t="s">
        <v>926</v>
      </c>
      <c r="D513" t="s">
        <v>1781</v>
      </c>
      <c r="E513" t="s">
        <v>2681</v>
      </c>
      <c r="F513" s="24" t="s">
        <v>1869</v>
      </c>
      <c r="G513" s="24" t="s">
        <v>2699</v>
      </c>
    </row>
    <row r="514" spans="1:7" hidden="1">
      <c r="A514" t="s">
        <v>2700</v>
      </c>
      <c r="B514">
        <v>27</v>
      </c>
      <c r="C514" t="s">
        <v>926</v>
      </c>
      <c r="D514" t="s">
        <v>1803</v>
      </c>
      <c r="E514" t="s">
        <v>2681</v>
      </c>
      <c r="F514" s="24" t="s">
        <v>2701</v>
      </c>
      <c r="G514" s="24" t="s">
        <v>2702</v>
      </c>
    </row>
    <row r="515" spans="1:7" hidden="1">
      <c r="A515" t="s">
        <v>2703</v>
      </c>
      <c r="B515">
        <v>27</v>
      </c>
      <c r="C515" t="s">
        <v>926</v>
      </c>
      <c r="D515" t="s">
        <v>1602</v>
      </c>
      <c r="E515" t="s">
        <v>2681</v>
      </c>
      <c r="F515" s="24" t="s">
        <v>2701</v>
      </c>
      <c r="G515" s="24" t="s">
        <v>2704</v>
      </c>
    </row>
    <row r="516" spans="1:7" hidden="1">
      <c r="A516" t="s">
        <v>2705</v>
      </c>
      <c r="B516">
        <v>20</v>
      </c>
      <c r="C516" t="s">
        <v>926</v>
      </c>
      <c r="D516" t="s">
        <v>2094</v>
      </c>
      <c r="E516" t="s">
        <v>2681</v>
      </c>
      <c r="F516" s="24" t="s">
        <v>1878</v>
      </c>
      <c r="G516" s="24" t="s">
        <v>2706</v>
      </c>
    </row>
    <row r="517" spans="1:7" hidden="1">
      <c r="A517" t="s">
        <v>2707</v>
      </c>
      <c r="B517">
        <v>42</v>
      </c>
      <c r="C517" t="s">
        <v>926</v>
      </c>
      <c r="D517" t="s">
        <v>1509</v>
      </c>
      <c r="E517" t="s">
        <v>2681</v>
      </c>
      <c r="F517" s="24" t="s">
        <v>1510</v>
      </c>
      <c r="G517" s="24" t="s">
        <v>2708</v>
      </c>
    </row>
    <row r="518" spans="1:7" hidden="1">
      <c r="A518" t="s">
        <v>2709</v>
      </c>
      <c r="B518">
        <v>25</v>
      </c>
      <c r="C518" t="s">
        <v>926</v>
      </c>
      <c r="D518" t="s">
        <v>1700</v>
      </c>
      <c r="E518" t="s">
        <v>2681</v>
      </c>
      <c r="F518" s="24" t="s">
        <v>1685</v>
      </c>
      <c r="G518" s="24" t="s">
        <v>2132</v>
      </c>
    </row>
    <row r="519" spans="1:7" hidden="1">
      <c r="A519" t="s">
        <v>2710</v>
      </c>
      <c r="B519">
        <v>21</v>
      </c>
      <c r="C519" t="s">
        <v>926</v>
      </c>
      <c r="D519" t="s">
        <v>1470</v>
      </c>
      <c r="E519" t="s">
        <v>2681</v>
      </c>
      <c r="F519" s="24" t="s">
        <v>1685</v>
      </c>
      <c r="G519" s="24" t="s">
        <v>2711</v>
      </c>
    </row>
    <row r="520" spans="1:7" hidden="1">
      <c r="A520" t="s">
        <v>2712</v>
      </c>
      <c r="B520">
        <v>57</v>
      </c>
      <c r="C520" t="s">
        <v>933</v>
      </c>
      <c r="D520" t="s">
        <v>1523</v>
      </c>
      <c r="E520" t="s">
        <v>2681</v>
      </c>
      <c r="F520" s="24" t="s">
        <v>2713</v>
      </c>
      <c r="G520" s="24" t="s">
        <v>2714</v>
      </c>
    </row>
    <row r="521" spans="1:7" hidden="1">
      <c r="A521" t="s">
        <v>2715</v>
      </c>
      <c r="B521">
        <v>57</v>
      </c>
      <c r="C521" t="s">
        <v>933</v>
      </c>
      <c r="D521" t="s">
        <v>2716</v>
      </c>
      <c r="E521" t="s">
        <v>2681</v>
      </c>
      <c r="F521" s="24" t="s">
        <v>2713</v>
      </c>
      <c r="G521" s="24" t="s">
        <v>2717</v>
      </c>
    </row>
    <row r="522" spans="1:7" hidden="1">
      <c r="A522" t="s">
        <v>2718</v>
      </c>
      <c r="B522">
        <v>28</v>
      </c>
      <c r="C522" t="s">
        <v>933</v>
      </c>
      <c r="D522" t="s">
        <v>1581</v>
      </c>
      <c r="E522" t="s">
        <v>2681</v>
      </c>
      <c r="F522" s="24" t="s">
        <v>2098</v>
      </c>
      <c r="G522" s="24" t="s">
        <v>2719</v>
      </c>
    </row>
    <row r="523" spans="1:7" hidden="1">
      <c r="A523" t="s">
        <v>2720</v>
      </c>
      <c r="B523">
        <v>17</v>
      </c>
      <c r="C523" t="s">
        <v>933</v>
      </c>
      <c r="D523" t="s">
        <v>1493</v>
      </c>
      <c r="E523" t="s">
        <v>2681</v>
      </c>
      <c r="F523" s="24" t="s">
        <v>2721</v>
      </c>
      <c r="G523" s="24" t="s">
        <v>2470</v>
      </c>
    </row>
    <row r="524" spans="1:7" hidden="1">
      <c r="A524" t="s">
        <v>2722</v>
      </c>
      <c r="B524">
        <v>50</v>
      </c>
      <c r="C524" t="s">
        <v>933</v>
      </c>
      <c r="D524" t="s">
        <v>1559</v>
      </c>
      <c r="E524" t="s">
        <v>2681</v>
      </c>
      <c r="F524" s="24" t="s">
        <v>1520</v>
      </c>
      <c r="G524" s="24" t="s">
        <v>2723</v>
      </c>
    </row>
    <row r="525" spans="1:7" hidden="1">
      <c r="A525" t="s">
        <v>2724</v>
      </c>
      <c r="B525">
        <v>33</v>
      </c>
      <c r="C525" t="s">
        <v>933</v>
      </c>
      <c r="D525" t="s">
        <v>1482</v>
      </c>
      <c r="E525" t="s">
        <v>2681</v>
      </c>
      <c r="F525" s="24" t="s">
        <v>2725</v>
      </c>
      <c r="G525" s="24" t="s">
        <v>2202</v>
      </c>
    </row>
    <row r="526" spans="1:7" hidden="1">
      <c r="A526" t="s">
        <v>2726</v>
      </c>
      <c r="B526">
        <v>44</v>
      </c>
      <c r="C526" t="s">
        <v>926</v>
      </c>
      <c r="D526" t="s">
        <v>1606</v>
      </c>
      <c r="E526" t="s">
        <v>2681</v>
      </c>
      <c r="F526" s="24" t="s">
        <v>1737</v>
      </c>
      <c r="G526" s="24" t="s">
        <v>2727</v>
      </c>
    </row>
    <row r="527" spans="1:7" hidden="1">
      <c r="A527" t="s">
        <v>2728</v>
      </c>
      <c r="B527">
        <v>32</v>
      </c>
      <c r="C527" t="s">
        <v>926</v>
      </c>
      <c r="D527" t="s">
        <v>1482</v>
      </c>
      <c r="E527" t="s">
        <v>2681</v>
      </c>
      <c r="F527" s="24" t="s">
        <v>1535</v>
      </c>
      <c r="G527" s="24" t="s">
        <v>1945</v>
      </c>
    </row>
    <row r="528" spans="1:7" hidden="1">
      <c r="A528" t="s">
        <v>2729</v>
      </c>
      <c r="B528">
        <v>23</v>
      </c>
      <c r="C528" t="s">
        <v>933</v>
      </c>
      <c r="D528" t="s">
        <v>1700</v>
      </c>
      <c r="E528" t="s">
        <v>2681</v>
      </c>
      <c r="F528" s="24" t="s">
        <v>1546</v>
      </c>
      <c r="G528" s="24" t="s">
        <v>2041</v>
      </c>
    </row>
    <row r="529" spans="1:7" hidden="1">
      <c r="A529" t="s">
        <v>2730</v>
      </c>
      <c r="B529">
        <v>29</v>
      </c>
      <c r="C529" t="s">
        <v>926</v>
      </c>
      <c r="D529" t="s">
        <v>1606</v>
      </c>
      <c r="E529" t="s">
        <v>2681</v>
      </c>
      <c r="F529" s="24" t="s">
        <v>2731</v>
      </c>
      <c r="G529" s="24" t="s">
        <v>2732</v>
      </c>
    </row>
    <row r="530" spans="1:7" hidden="1">
      <c r="A530" t="s">
        <v>2733</v>
      </c>
      <c r="B530">
        <v>45</v>
      </c>
      <c r="C530" t="s">
        <v>926</v>
      </c>
      <c r="D530" t="s">
        <v>1606</v>
      </c>
      <c r="E530" t="s">
        <v>2681</v>
      </c>
      <c r="F530" s="24" t="s">
        <v>2344</v>
      </c>
      <c r="G530" s="24" t="s">
        <v>2609</v>
      </c>
    </row>
    <row r="531" spans="1:7" hidden="1">
      <c r="A531" t="s">
        <v>2734</v>
      </c>
      <c r="B531">
        <v>24</v>
      </c>
      <c r="C531" t="s">
        <v>926</v>
      </c>
      <c r="D531" t="s">
        <v>1493</v>
      </c>
      <c r="E531" t="s">
        <v>2681</v>
      </c>
      <c r="F531" s="24" t="s">
        <v>2495</v>
      </c>
      <c r="G531" s="24" t="s">
        <v>2735</v>
      </c>
    </row>
    <row r="532" spans="1:7" hidden="1">
      <c r="A532" t="s">
        <v>2736</v>
      </c>
      <c r="B532">
        <v>41</v>
      </c>
      <c r="C532" t="s">
        <v>926</v>
      </c>
      <c r="D532" t="s">
        <v>1581</v>
      </c>
      <c r="E532" t="s">
        <v>2681</v>
      </c>
      <c r="F532" s="24" t="s">
        <v>1768</v>
      </c>
      <c r="G532" s="24" t="s">
        <v>2737</v>
      </c>
    </row>
    <row r="533" spans="1:7" hidden="1">
      <c r="A533" t="s">
        <v>2689</v>
      </c>
      <c r="B533">
        <v>84</v>
      </c>
      <c r="C533" t="s">
        <v>926</v>
      </c>
      <c r="D533" t="s">
        <v>1523</v>
      </c>
      <c r="E533" t="s">
        <v>2681</v>
      </c>
      <c r="F533" s="24" t="s">
        <v>1768</v>
      </c>
      <c r="G533" s="24" t="s">
        <v>2738</v>
      </c>
    </row>
    <row r="534" spans="1:7" hidden="1">
      <c r="A534" t="s">
        <v>2739</v>
      </c>
      <c r="B534">
        <v>68</v>
      </c>
      <c r="C534" t="s">
        <v>926</v>
      </c>
      <c r="D534" t="s">
        <v>1519</v>
      </c>
      <c r="E534" t="s">
        <v>2681</v>
      </c>
      <c r="F534" s="24" t="s">
        <v>2357</v>
      </c>
      <c r="G534" s="24" t="s">
        <v>2740</v>
      </c>
    </row>
    <row r="535" spans="1:7" hidden="1">
      <c r="A535" t="s">
        <v>2741</v>
      </c>
      <c r="B535">
        <v>68</v>
      </c>
      <c r="C535" t="s">
        <v>926</v>
      </c>
      <c r="D535" t="s">
        <v>1482</v>
      </c>
      <c r="E535" t="s">
        <v>2681</v>
      </c>
      <c r="F535" s="24" t="s">
        <v>2357</v>
      </c>
      <c r="G535" s="24" t="s">
        <v>1577</v>
      </c>
    </row>
    <row r="536" spans="1:7" hidden="1">
      <c r="A536" t="s">
        <v>2742</v>
      </c>
      <c r="B536">
        <v>23</v>
      </c>
      <c r="C536" t="s">
        <v>926</v>
      </c>
      <c r="D536" t="s">
        <v>1700</v>
      </c>
      <c r="E536" t="s">
        <v>2681</v>
      </c>
      <c r="F536" s="24" t="s">
        <v>2743</v>
      </c>
      <c r="G536" s="24" t="s">
        <v>2744</v>
      </c>
    </row>
    <row r="537" spans="1:7" hidden="1">
      <c r="A537" t="s">
        <v>2745</v>
      </c>
      <c r="B537">
        <v>33</v>
      </c>
      <c r="C537" t="s">
        <v>926</v>
      </c>
      <c r="D537" t="s">
        <v>1606</v>
      </c>
      <c r="E537" t="s">
        <v>2681</v>
      </c>
      <c r="F537" s="24" t="s">
        <v>2374</v>
      </c>
      <c r="G537" s="24" t="s">
        <v>2746</v>
      </c>
    </row>
    <row r="538" spans="1:7" hidden="1">
      <c r="A538" t="s">
        <v>2747</v>
      </c>
      <c r="B538">
        <v>39</v>
      </c>
      <c r="C538" t="s">
        <v>926</v>
      </c>
      <c r="D538" t="s">
        <v>1482</v>
      </c>
      <c r="E538" t="s">
        <v>2681</v>
      </c>
      <c r="F538" s="24" t="s">
        <v>2374</v>
      </c>
      <c r="G538" s="24" t="s">
        <v>2748</v>
      </c>
    </row>
    <row r="539" spans="1:7" hidden="1">
      <c r="A539" t="s">
        <v>2749</v>
      </c>
      <c r="B539">
        <v>24</v>
      </c>
      <c r="C539" t="s">
        <v>926</v>
      </c>
      <c r="D539" t="s">
        <v>2471</v>
      </c>
      <c r="E539" t="s">
        <v>2681</v>
      </c>
      <c r="F539" s="24" t="s">
        <v>1991</v>
      </c>
      <c r="G539" s="24" t="s">
        <v>2650</v>
      </c>
    </row>
    <row r="540" spans="1:7" hidden="1">
      <c r="A540" t="s">
        <v>2750</v>
      </c>
      <c r="B540">
        <v>37</v>
      </c>
      <c r="C540" t="s">
        <v>926</v>
      </c>
      <c r="D540" t="s">
        <v>1470</v>
      </c>
      <c r="E540" t="s">
        <v>2681</v>
      </c>
      <c r="F540" s="24" t="s">
        <v>1800</v>
      </c>
      <c r="G540" s="24" t="s">
        <v>2751</v>
      </c>
    </row>
    <row r="541" spans="1:7" hidden="1">
      <c r="A541" t="s">
        <v>2752</v>
      </c>
      <c r="B541">
        <v>33</v>
      </c>
      <c r="C541" t="s">
        <v>926</v>
      </c>
      <c r="D541" t="s">
        <v>1534</v>
      </c>
      <c r="E541" t="s">
        <v>2681</v>
      </c>
      <c r="F541" s="24" t="s">
        <v>2753</v>
      </c>
      <c r="G541" s="24" t="s">
        <v>1498</v>
      </c>
    </row>
    <row r="542" spans="1:7" hidden="1">
      <c r="A542" t="s">
        <v>2754</v>
      </c>
      <c r="B542">
        <v>25</v>
      </c>
      <c r="C542" t="s">
        <v>933</v>
      </c>
      <c r="D542" t="s">
        <v>1493</v>
      </c>
      <c r="E542" t="s">
        <v>2681</v>
      </c>
      <c r="F542" s="24" t="s">
        <v>1821</v>
      </c>
      <c r="G542" s="24" t="s">
        <v>2755</v>
      </c>
    </row>
    <row r="543" spans="1:7" hidden="1">
      <c r="A543" t="s">
        <v>2729</v>
      </c>
      <c r="B543">
        <v>32</v>
      </c>
      <c r="C543" t="s">
        <v>926</v>
      </c>
      <c r="D543" t="s">
        <v>1968</v>
      </c>
      <c r="E543" t="s">
        <v>2681</v>
      </c>
      <c r="F543" s="24" t="s">
        <v>1834</v>
      </c>
      <c r="G543" s="24" t="s">
        <v>1956</v>
      </c>
    </row>
    <row r="544" spans="1:7" hidden="1">
      <c r="A544" t="s">
        <v>2705</v>
      </c>
      <c r="B544">
        <v>17</v>
      </c>
      <c r="C544" t="s">
        <v>933</v>
      </c>
      <c r="D544" t="s">
        <v>1602</v>
      </c>
      <c r="E544" t="s">
        <v>2681</v>
      </c>
      <c r="F544" s="24" t="s">
        <v>1834</v>
      </c>
      <c r="G544" s="24" t="s">
        <v>2756</v>
      </c>
    </row>
    <row r="545" spans="1:7" hidden="1">
      <c r="A545" t="s">
        <v>2757</v>
      </c>
      <c r="B545">
        <v>37</v>
      </c>
      <c r="C545" t="s">
        <v>926</v>
      </c>
      <c r="D545" t="s">
        <v>1559</v>
      </c>
      <c r="E545" t="s">
        <v>2681</v>
      </c>
      <c r="F545" s="24" t="s">
        <v>1834</v>
      </c>
      <c r="G545" s="24" t="s">
        <v>2758</v>
      </c>
    </row>
    <row r="546" spans="1:7" hidden="1">
      <c r="A546" t="s">
        <v>2759</v>
      </c>
      <c r="B546">
        <v>39</v>
      </c>
      <c r="C546" t="s">
        <v>926</v>
      </c>
      <c r="D546" t="s">
        <v>1559</v>
      </c>
      <c r="E546" t="s">
        <v>2681</v>
      </c>
      <c r="F546" s="24" t="s">
        <v>2012</v>
      </c>
      <c r="G546" s="24" t="s">
        <v>2760</v>
      </c>
    </row>
    <row r="547" spans="1:7" hidden="1">
      <c r="A547" t="s">
        <v>2761</v>
      </c>
      <c r="B547">
        <v>31</v>
      </c>
      <c r="C547" t="s">
        <v>933</v>
      </c>
      <c r="D547" t="s">
        <v>1606</v>
      </c>
      <c r="E547" t="s">
        <v>2681</v>
      </c>
      <c r="F547" s="24" t="s">
        <v>2197</v>
      </c>
      <c r="G547" s="24" t="s">
        <v>2762</v>
      </c>
    </row>
    <row r="548" spans="1:7" hidden="1">
      <c r="A548" t="s">
        <v>2763</v>
      </c>
      <c r="B548">
        <v>46</v>
      </c>
      <c r="C548" t="s">
        <v>926</v>
      </c>
      <c r="D548" t="s">
        <v>1723</v>
      </c>
      <c r="E548" t="s">
        <v>2681</v>
      </c>
      <c r="F548" s="24" t="s">
        <v>1850</v>
      </c>
      <c r="G548" s="24" t="s">
        <v>2764</v>
      </c>
    </row>
    <row r="549" spans="1:7" hidden="1">
      <c r="A549" t="s">
        <v>2765</v>
      </c>
      <c r="B549">
        <v>27</v>
      </c>
      <c r="C549" t="s">
        <v>926</v>
      </c>
      <c r="D549" t="s">
        <v>2766</v>
      </c>
      <c r="E549" t="s">
        <v>2681</v>
      </c>
      <c r="F549" s="24" t="s">
        <v>2767</v>
      </c>
      <c r="G549" s="24" t="s">
        <v>2645</v>
      </c>
    </row>
    <row r="550" spans="1:7" hidden="1">
      <c r="A550" t="s">
        <v>2768</v>
      </c>
      <c r="B550">
        <v>43</v>
      </c>
      <c r="C550" t="s">
        <v>926</v>
      </c>
      <c r="D550" t="s">
        <v>1669</v>
      </c>
      <c r="E550" t="s">
        <v>2681</v>
      </c>
      <c r="F550" s="24" t="s">
        <v>2769</v>
      </c>
      <c r="G550" s="24" t="s">
        <v>2770</v>
      </c>
    </row>
    <row r="551" spans="1:7" hidden="1">
      <c r="A551" t="s">
        <v>2771</v>
      </c>
      <c r="B551">
        <v>29</v>
      </c>
      <c r="C551" t="s">
        <v>933</v>
      </c>
      <c r="D551" t="s">
        <v>1606</v>
      </c>
      <c r="E551" t="s">
        <v>2681</v>
      </c>
      <c r="F551" s="24" t="s">
        <v>2519</v>
      </c>
      <c r="G551" s="24" t="s">
        <v>2772</v>
      </c>
    </row>
    <row r="552" spans="1:7" hidden="1">
      <c r="A552" t="s">
        <v>2773</v>
      </c>
      <c r="B552">
        <v>25</v>
      </c>
      <c r="C552" t="s">
        <v>933</v>
      </c>
      <c r="D552" t="s">
        <v>1700</v>
      </c>
      <c r="E552" t="s">
        <v>2774</v>
      </c>
      <c r="F552" s="24" t="s">
        <v>1618</v>
      </c>
      <c r="G552" s="24" t="s">
        <v>1941</v>
      </c>
    </row>
    <row r="553" spans="1:7" hidden="1">
      <c r="A553" t="s">
        <v>2775</v>
      </c>
      <c r="B553">
        <v>37</v>
      </c>
      <c r="C553" t="s">
        <v>926</v>
      </c>
      <c r="D553" t="s">
        <v>1781</v>
      </c>
      <c r="E553" t="s">
        <v>2774</v>
      </c>
      <c r="F553" s="24" t="s">
        <v>2776</v>
      </c>
      <c r="G553" s="24" t="s">
        <v>1504</v>
      </c>
    </row>
    <row r="554" spans="1:7" hidden="1">
      <c r="A554" t="s">
        <v>2777</v>
      </c>
      <c r="B554">
        <v>35</v>
      </c>
      <c r="C554" t="s">
        <v>926</v>
      </c>
      <c r="D554" t="s">
        <v>1781</v>
      </c>
      <c r="E554" t="s">
        <v>2774</v>
      </c>
      <c r="F554" s="24" t="s">
        <v>2778</v>
      </c>
      <c r="G554" s="24" t="s">
        <v>2779</v>
      </c>
    </row>
    <row r="555" spans="1:7" hidden="1">
      <c r="A555" t="s">
        <v>2780</v>
      </c>
      <c r="B555">
        <v>18</v>
      </c>
      <c r="C555" t="s">
        <v>926</v>
      </c>
      <c r="D555" t="s">
        <v>1700</v>
      </c>
      <c r="E555" t="s">
        <v>2774</v>
      </c>
      <c r="F555" s="24" t="s">
        <v>2690</v>
      </c>
      <c r="G555" s="24" t="s">
        <v>2781</v>
      </c>
    </row>
    <row r="556" spans="1:7" hidden="1">
      <c r="A556" t="s">
        <v>2782</v>
      </c>
      <c r="B556">
        <v>36</v>
      </c>
      <c r="C556" t="s">
        <v>926</v>
      </c>
      <c r="D556" t="s">
        <v>1519</v>
      </c>
      <c r="E556" t="s">
        <v>2774</v>
      </c>
      <c r="F556" s="24" t="s">
        <v>1646</v>
      </c>
      <c r="G556" s="24" t="s">
        <v>2783</v>
      </c>
    </row>
    <row r="557" spans="1:7" hidden="1">
      <c r="A557" t="s">
        <v>2784</v>
      </c>
      <c r="B557">
        <v>41</v>
      </c>
      <c r="C557" t="s">
        <v>926</v>
      </c>
      <c r="D557" t="s">
        <v>1606</v>
      </c>
      <c r="E557" t="s">
        <v>2774</v>
      </c>
      <c r="F557" s="24" t="s">
        <v>1646</v>
      </c>
      <c r="G557" s="24" t="s">
        <v>2313</v>
      </c>
    </row>
    <row r="558" spans="1:7" hidden="1">
      <c r="A558" t="s">
        <v>2785</v>
      </c>
      <c r="B558">
        <v>46</v>
      </c>
      <c r="C558" t="s">
        <v>926</v>
      </c>
      <c r="D558" t="s">
        <v>1559</v>
      </c>
      <c r="E558" t="s">
        <v>2774</v>
      </c>
      <c r="F558" s="24" t="s">
        <v>2056</v>
      </c>
      <c r="G558" s="24" t="s">
        <v>2786</v>
      </c>
    </row>
    <row r="559" spans="1:7" hidden="1">
      <c r="A559" t="s">
        <v>2787</v>
      </c>
      <c r="B559">
        <v>32</v>
      </c>
      <c r="C559" t="s">
        <v>933</v>
      </c>
      <c r="D559" t="s">
        <v>1700</v>
      </c>
      <c r="E559" t="s">
        <v>2774</v>
      </c>
      <c r="F559" s="24" t="s">
        <v>2788</v>
      </c>
      <c r="G559" s="24" t="s">
        <v>2789</v>
      </c>
    </row>
    <row r="560" spans="1:7" hidden="1">
      <c r="A560" t="s">
        <v>2790</v>
      </c>
      <c r="B560">
        <v>23</v>
      </c>
      <c r="C560" t="s">
        <v>933</v>
      </c>
      <c r="D560" t="s">
        <v>1606</v>
      </c>
      <c r="E560" t="s">
        <v>2774</v>
      </c>
      <c r="F560" s="24" t="s">
        <v>1655</v>
      </c>
      <c r="G560" s="24" t="s">
        <v>1886</v>
      </c>
    </row>
    <row r="561" spans="1:7" hidden="1">
      <c r="A561" t="s">
        <v>2791</v>
      </c>
      <c r="B561">
        <v>63</v>
      </c>
      <c r="C561" t="s">
        <v>926</v>
      </c>
      <c r="D561" t="s">
        <v>1523</v>
      </c>
      <c r="E561" t="s">
        <v>2774</v>
      </c>
      <c r="F561" s="24" t="s">
        <v>1878</v>
      </c>
      <c r="G561" s="24" t="s">
        <v>2792</v>
      </c>
    </row>
    <row r="562" spans="1:7" hidden="1">
      <c r="A562" t="s">
        <v>2793</v>
      </c>
      <c r="B562">
        <v>20</v>
      </c>
      <c r="C562" t="s">
        <v>926</v>
      </c>
      <c r="D562" t="s">
        <v>1700</v>
      </c>
      <c r="E562" t="s">
        <v>2774</v>
      </c>
      <c r="F562" s="24" t="s">
        <v>2794</v>
      </c>
      <c r="G562" s="24" t="s">
        <v>2234</v>
      </c>
    </row>
    <row r="563" spans="1:7" hidden="1">
      <c r="A563" t="s">
        <v>2795</v>
      </c>
      <c r="B563">
        <v>51</v>
      </c>
      <c r="C563" t="s">
        <v>926</v>
      </c>
      <c r="D563" t="s">
        <v>1581</v>
      </c>
      <c r="E563" t="s">
        <v>2774</v>
      </c>
      <c r="F563" s="24" t="s">
        <v>2794</v>
      </c>
      <c r="G563" s="24" t="s">
        <v>2796</v>
      </c>
    </row>
    <row r="564" spans="1:7" hidden="1">
      <c r="A564" t="s">
        <v>2797</v>
      </c>
      <c r="B564">
        <v>51</v>
      </c>
      <c r="C564" t="s">
        <v>926</v>
      </c>
      <c r="D564" t="s">
        <v>2798</v>
      </c>
      <c r="E564" t="s">
        <v>2774</v>
      </c>
      <c r="F564" s="24" t="s">
        <v>2794</v>
      </c>
      <c r="G564" s="24" t="s">
        <v>2796</v>
      </c>
    </row>
    <row r="565" spans="1:7" hidden="1">
      <c r="A565" t="s">
        <v>2799</v>
      </c>
      <c r="B565">
        <v>19</v>
      </c>
      <c r="C565" t="s">
        <v>933</v>
      </c>
      <c r="D565" t="s">
        <v>2800</v>
      </c>
      <c r="E565" t="s">
        <v>2774</v>
      </c>
      <c r="F565" s="24" t="s">
        <v>2090</v>
      </c>
      <c r="G565" s="24" t="s">
        <v>1956</v>
      </c>
    </row>
    <row r="566" spans="1:7" hidden="1">
      <c r="A566" t="s">
        <v>2801</v>
      </c>
      <c r="B566">
        <v>25</v>
      </c>
      <c r="C566" t="s">
        <v>933</v>
      </c>
      <c r="D566" t="s">
        <v>1606</v>
      </c>
      <c r="E566" t="s">
        <v>2774</v>
      </c>
      <c r="F566" s="24" t="s">
        <v>1885</v>
      </c>
      <c r="G566" s="24" t="s">
        <v>2802</v>
      </c>
    </row>
    <row r="567" spans="1:7" hidden="1">
      <c r="A567" t="s">
        <v>2803</v>
      </c>
      <c r="B567">
        <v>26</v>
      </c>
      <c r="C567" t="s">
        <v>933</v>
      </c>
      <c r="D567" t="s">
        <v>1764</v>
      </c>
      <c r="E567" t="s">
        <v>2774</v>
      </c>
      <c r="F567" s="24" t="s">
        <v>1675</v>
      </c>
      <c r="G567" s="24" t="s">
        <v>1835</v>
      </c>
    </row>
    <row r="568" spans="1:7" hidden="1">
      <c r="A568" t="s">
        <v>2804</v>
      </c>
      <c r="B568">
        <v>44</v>
      </c>
      <c r="C568" t="s">
        <v>933</v>
      </c>
      <c r="D568" t="s">
        <v>1700</v>
      </c>
      <c r="E568" t="s">
        <v>2774</v>
      </c>
      <c r="F568" s="24" t="s">
        <v>2713</v>
      </c>
      <c r="G568" s="24" t="s">
        <v>1511</v>
      </c>
    </row>
    <row r="569" spans="1:7" hidden="1">
      <c r="A569" t="s">
        <v>2805</v>
      </c>
      <c r="B569">
        <v>41</v>
      </c>
      <c r="C569" t="s">
        <v>926</v>
      </c>
      <c r="D569" t="s">
        <v>1606</v>
      </c>
      <c r="E569" t="s">
        <v>2774</v>
      </c>
      <c r="F569" s="24" t="s">
        <v>1894</v>
      </c>
      <c r="G569" s="24" t="s">
        <v>2806</v>
      </c>
    </row>
    <row r="570" spans="1:7" hidden="1">
      <c r="A570" t="s">
        <v>2784</v>
      </c>
      <c r="B570">
        <v>43</v>
      </c>
      <c r="C570" t="s">
        <v>933</v>
      </c>
      <c r="D570" t="s">
        <v>1493</v>
      </c>
      <c r="E570" t="s">
        <v>2774</v>
      </c>
      <c r="F570" s="24" t="s">
        <v>2721</v>
      </c>
      <c r="G570" s="24" t="s">
        <v>2099</v>
      </c>
    </row>
    <row r="571" spans="1:7" hidden="1">
      <c r="A571" t="s">
        <v>2807</v>
      </c>
      <c r="B571">
        <v>26</v>
      </c>
      <c r="C571" t="s">
        <v>926</v>
      </c>
      <c r="D571" t="s">
        <v>1700</v>
      </c>
      <c r="E571" t="s">
        <v>2774</v>
      </c>
      <c r="F571" s="24" t="s">
        <v>2108</v>
      </c>
      <c r="G571" s="24" t="s">
        <v>2453</v>
      </c>
    </row>
    <row r="572" spans="1:7" hidden="1">
      <c r="A572" t="s">
        <v>2808</v>
      </c>
      <c r="B572">
        <v>26</v>
      </c>
      <c r="D572" t="s">
        <v>1606</v>
      </c>
      <c r="E572" t="s">
        <v>2774</v>
      </c>
      <c r="F572" s="24" t="s">
        <v>2236</v>
      </c>
      <c r="G572" s="24" t="s">
        <v>2809</v>
      </c>
    </row>
    <row r="573" spans="1:7" hidden="1">
      <c r="A573" t="s">
        <v>2810</v>
      </c>
      <c r="B573">
        <v>38</v>
      </c>
      <c r="C573" t="s">
        <v>933</v>
      </c>
      <c r="D573" t="s">
        <v>1764</v>
      </c>
      <c r="E573" t="s">
        <v>2774</v>
      </c>
      <c r="F573" s="24" t="s">
        <v>2811</v>
      </c>
      <c r="G573" s="24" t="s">
        <v>2792</v>
      </c>
    </row>
    <row r="574" spans="1:7" hidden="1">
      <c r="A574" t="s">
        <v>2812</v>
      </c>
      <c r="B574">
        <v>50</v>
      </c>
      <c r="C574" t="s">
        <v>926</v>
      </c>
      <c r="D574" t="s">
        <v>1523</v>
      </c>
      <c r="E574" t="s">
        <v>2774</v>
      </c>
      <c r="F574" s="24" t="s">
        <v>1713</v>
      </c>
      <c r="G574" s="24" t="s">
        <v>2813</v>
      </c>
    </row>
    <row r="575" spans="1:7" hidden="1">
      <c r="A575" t="s">
        <v>2814</v>
      </c>
      <c r="B575">
        <v>33</v>
      </c>
      <c r="C575" t="s">
        <v>926</v>
      </c>
      <c r="D575" t="s">
        <v>1602</v>
      </c>
      <c r="E575" t="s">
        <v>2774</v>
      </c>
      <c r="F575" s="24" t="s">
        <v>2815</v>
      </c>
      <c r="G575" s="24" t="s">
        <v>2816</v>
      </c>
    </row>
    <row r="576" spans="1:7" hidden="1">
      <c r="A576" t="s">
        <v>2817</v>
      </c>
      <c r="B576">
        <v>22</v>
      </c>
      <c r="C576" t="s">
        <v>933</v>
      </c>
      <c r="D576" t="s">
        <v>1606</v>
      </c>
      <c r="E576" t="s">
        <v>2774</v>
      </c>
      <c r="F576" s="24" t="s">
        <v>2815</v>
      </c>
      <c r="G576" s="24" t="s">
        <v>2818</v>
      </c>
    </row>
    <row r="577" spans="1:7" hidden="1">
      <c r="A577" t="s">
        <v>2819</v>
      </c>
      <c r="B577">
        <v>42</v>
      </c>
      <c r="C577" t="s">
        <v>926</v>
      </c>
      <c r="D577" t="s">
        <v>1700</v>
      </c>
      <c r="E577" t="s">
        <v>2774</v>
      </c>
      <c r="F577" s="24" t="s">
        <v>1720</v>
      </c>
      <c r="G577" s="24" t="s">
        <v>2002</v>
      </c>
    </row>
    <row r="578" spans="1:7" hidden="1">
      <c r="A578" t="s">
        <v>2820</v>
      </c>
      <c r="B578">
        <v>39</v>
      </c>
      <c r="C578" t="s">
        <v>926</v>
      </c>
      <c r="D578" t="s">
        <v>1559</v>
      </c>
      <c r="E578" t="s">
        <v>2774</v>
      </c>
      <c r="F578" s="24" t="s">
        <v>2821</v>
      </c>
      <c r="G578" s="24" t="s">
        <v>2822</v>
      </c>
    </row>
    <row r="579" spans="1:7" hidden="1">
      <c r="A579" t="s">
        <v>2823</v>
      </c>
      <c r="B579">
        <v>32</v>
      </c>
      <c r="C579" t="s">
        <v>926</v>
      </c>
      <c r="D579" t="s">
        <v>1700</v>
      </c>
      <c r="E579" t="s">
        <v>2774</v>
      </c>
      <c r="F579" s="24" t="s">
        <v>2824</v>
      </c>
      <c r="G579" s="24" t="s">
        <v>1973</v>
      </c>
    </row>
    <row r="580" spans="1:7" hidden="1">
      <c r="A580" t="s">
        <v>2825</v>
      </c>
      <c r="B580">
        <v>23</v>
      </c>
      <c r="C580" t="s">
        <v>926</v>
      </c>
      <c r="D580" t="s">
        <v>2826</v>
      </c>
      <c r="E580" t="s">
        <v>2774</v>
      </c>
      <c r="F580" s="24" t="s">
        <v>2827</v>
      </c>
      <c r="G580" s="24" t="s">
        <v>2828</v>
      </c>
    </row>
    <row r="581" spans="1:7" hidden="1">
      <c r="A581" t="s">
        <v>2829</v>
      </c>
      <c r="B581">
        <v>34</v>
      </c>
      <c r="C581" t="s">
        <v>926</v>
      </c>
      <c r="D581" t="s">
        <v>1669</v>
      </c>
      <c r="E581" t="s">
        <v>2774</v>
      </c>
      <c r="F581" s="24" t="s">
        <v>1539</v>
      </c>
      <c r="G581" s="24" t="s">
        <v>2719</v>
      </c>
    </row>
    <row r="582" spans="1:7" hidden="1">
      <c r="A582" t="s">
        <v>2829</v>
      </c>
      <c r="B582">
        <v>34</v>
      </c>
      <c r="C582" t="s">
        <v>926</v>
      </c>
      <c r="D582" t="s">
        <v>1606</v>
      </c>
      <c r="E582" t="s">
        <v>2774</v>
      </c>
      <c r="F582" s="24" t="s">
        <v>1539</v>
      </c>
      <c r="G582" s="24" t="s">
        <v>2204</v>
      </c>
    </row>
    <row r="583" spans="1:7" hidden="1">
      <c r="A583" t="s">
        <v>2830</v>
      </c>
      <c r="B583">
        <v>60</v>
      </c>
      <c r="C583" t="s">
        <v>933</v>
      </c>
      <c r="D583" t="s">
        <v>1606</v>
      </c>
      <c r="E583" t="s">
        <v>2774</v>
      </c>
      <c r="F583" s="24" t="s">
        <v>2831</v>
      </c>
      <c r="G583" s="24" t="s">
        <v>2832</v>
      </c>
    </row>
    <row r="584" spans="1:7" hidden="1">
      <c r="A584" t="s">
        <v>2833</v>
      </c>
      <c r="B584">
        <v>30</v>
      </c>
      <c r="C584" t="s">
        <v>926</v>
      </c>
      <c r="D584" t="s">
        <v>1559</v>
      </c>
      <c r="E584" t="s">
        <v>2774</v>
      </c>
      <c r="F584" s="24" t="s">
        <v>1552</v>
      </c>
      <c r="G584" s="24" t="s">
        <v>1671</v>
      </c>
    </row>
    <row r="585" spans="1:7" hidden="1">
      <c r="A585" t="s">
        <v>2834</v>
      </c>
      <c r="B585">
        <v>50</v>
      </c>
      <c r="C585" t="s">
        <v>926</v>
      </c>
      <c r="D585" t="s">
        <v>1559</v>
      </c>
      <c r="E585" t="s">
        <v>2774</v>
      </c>
      <c r="F585" s="24" t="s">
        <v>2835</v>
      </c>
      <c r="G585" s="24" t="s">
        <v>2836</v>
      </c>
    </row>
    <row r="586" spans="1:7" hidden="1">
      <c r="A586" t="s">
        <v>2829</v>
      </c>
      <c r="B586">
        <v>18</v>
      </c>
      <c r="C586" t="s">
        <v>926</v>
      </c>
      <c r="D586" t="s">
        <v>1700</v>
      </c>
      <c r="E586" t="s">
        <v>2774</v>
      </c>
      <c r="F586" s="24" t="s">
        <v>1753</v>
      </c>
      <c r="G586" s="24" t="s">
        <v>2837</v>
      </c>
    </row>
    <row r="587" spans="1:7" hidden="1">
      <c r="A587" t="s">
        <v>2838</v>
      </c>
      <c r="B587">
        <v>28</v>
      </c>
      <c r="C587" t="s">
        <v>926</v>
      </c>
      <c r="D587" t="s">
        <v>1764</v>
      </c>
      <c r="E587" t="s">
        <v>2774</v>
      </c>
      <c r="F587" s="24" t="s">
        <v>1753</v>
      </c>
      <c r="G587" s="24" t="s">
        <v>2069</v>
      </c>
    </row>
    <row r="588" spans="1:7" hidden="1">
      <c r="A588" t="s">
        <v>2839</v>
      </c>
      <c r="B588">
        <v>26</v>
      </c>
      <c r="C588" t="s">
        <v>933</v>
      </c>
      <c r="D588" t="s">
        <v>1700</v>
      </c>
      <c r="E588" t="s">
        <v>2774</v>
      </c>
      <c r="F588" s="24" t="s">
        <v>2347</v>
      </c>
      <c r="G588" s="24" t="s">
        <v>1953</v>
      </c>
    </row>
    <row r="589" spans="1:7" hidden="1">
      <c r="A589" t="s">
        <v>2840</v>
      </c>
      <c r="B589">
        <v>24</v>
      </c>
      <c r="C589" t="s">
        <v>926</v>
      </c>
      <c r="D589" t="s">
        <v>1559</v>
      </c>
      <c r="E589" t="s">
        <v>2774</v>
      </c>
      <c r="F589" s="24" t="s">
        <v>2347</v>
      </c>
      <c r="G589" s="24" t="s">
        <v>2841</v>
      </c>
    </row>
    <row r="590" spans="1:7" hidden="1">
      <c r="A590" t="s">
        <v>2842</v>
      </c>
      <c r="B590">
        <v>29</v>
      </c>
      <c r="C590" t="s">
        <v>926</v>
      </c>
      <c r="D590" t="s">
        <v>1493</v>
      </c>
      <c r="E590" t="s">
        <v>2774</v>
      </c>
      <c r="F590" s="24" t="s">
        <v>1940</v>
      </c>
      <c r="G590" s="24" t="s">
        <v>2843</v>
      </c>
    </row>
    <row r="591" spans="1:7" hidden="1">
      <c r="A591" t="s">
        <v>2844</v>
      </c>
      <c r="B591">
        <v>21</v>
      </c>
      <c r="C591" t="s">
        <v>926</v>
      </c>
      <c r="D591" t="s">
        <v>2471</v>
      </c>
      <c r="E591" t="s">
        <v>2774</v>
      </c>
      <c r="F591" s="24" t="s">
        <v>1765</v>
      </c>
      <c r="G591" s="24" t="s">
        <v>2845</v>
      </c>
    </row>
    <row r="592" spans="1:7" hidden="1">
      <c r="A592" t="s">
        <v>2823</v>
      </c>
      <c r="B592">
        <v>56</v>
      </c>
      <c r="C592" t="s">
        <v>926</v>
      </c>
      <c r="D592" t="s">
        <v>1606</v>
      </c>
      <c r="E592" t="s">
        <v>2774</v>
      </c>
      <c r="F592" s="24" t="s">
        <v>1952</v>
      </c>
      <c r="G592" s="24" t="s">
        <v>2846</v>
      </c>
    </row>
    <row r="593" spans="1:7" hidden="1">
      <c r="A593" t="s">
        <v>2847</v>
      </c>
      <c r="B593">
        <v>25</v>
      </c>
      <c r="C593" t="s">
        <v>926</v>
      </c>
      <c r="D593" t="s">
        <v>1700</v>
      </c>
      <c r="E593" t="s">
        <v>2774</v>
      </c>
      <c r="F593" s="24" t="s">
        <v>1959</v>
      </c>
      <c r="G593" s="24" t="s">
        <v>2622</v>
      </c>
    </row>
    <row r="594" spans="1:7" hidden="1">
      <c r="A594" t="s">
        <v>2848</v>
      </c>
      <c r="B594">
        <v>27</v>
      </c>
      <c r="C594" t="s">
        <v>926</v>
      </c>
      <c r="D594" t="s">
        <v>1559</v>
      </c>
      <c r="E594" t="s">
        <v>2774</v>
      </c>
      <c r="F594" s="24" t="s">
        <v>1965</v>
      </c>
      <c r="G594" s="24" t="s">
        <v>1689</v>
      </c>
    </row>
    <row r="595" spans="1:7" hidden="1">
      <c r="A595" t="s">
        <v>2849</v>
      </c>
      <c r="B595">
        <v>29</v>
      </c>
      <c r="C595" t="s">
        <v>926</v>
      </c>
      <c r="D595" t="s">
        <v>1523</v>
      </c>
      <c r="E595" t="s">
        <v>2774</v>
      </c>
      <c r="F595" s="24" t="s">
        <v>1976</v>
      </c>
      <c r="G595" s="24" t="s">
        <v>2841</v>
      </c>
    </row>
    <row r="596" spans="1:7" hidden="1">
      <c r="A596" t="s">
        <v>2850</v>
      </c>
      <c r="B596">
        <v>18</v>
      </c>
      <c r="C596" t="s">
        <v>926</v>
      </c>
      <c r="D596" t="s">
        <v>1700</v>
      </c>
      <c r="E596" t="s">
        <v>2774</v>
      </c>
      <c r="F596" s="24" t="s">
        <v>2851</v>
      </c>
      <c r="G596" s="24" t="s">
        <v>1619</v>
      </c>
    </row>
    <row r="597" spans="1:7" hidden="1">
      <c r="A597" t="s">
        <v>2852</v>
      </c>
      <c r="B597">
        <v>23</v>
      </c>
      <c r="C597" t="s">
        <v>926</v>
      </c>
      <c r="D597" t="s">
        <v>1764</v>
      </c>
      <c r="E597" t="s">
        <v>2774</v>
      </c>
      <c r="F597" s="24" t="s">
        <v>2379</v>
      </c>
      <c r="G597" s="24" t="s">
        <v>2853</v>
      </c>
    </row>
    <row r="598" spans="1:7" hidden="1">
      <c r="A598" t="s">
        <v>2854</v>
      </c>
      <c r="B598">
        <v>29</v>
      </c>
      <c r="C598" t="s">
        <v>933</v>
      </c>
      <c r="D598" t="s">
        <v>1700</v>
      </c>
      <c r="E598" t="s">
        <v>2774</v>
      </c>
      <c r="F598" s="24" t="s">
        <v>2385</v>
      </c>
      <c r="G598" s="24" t="s">
        <v>2171</v>
      </c>
    </row>
    <row r="599" spans="1:7" hidden="1">
      <c r="A599" t="s">
        <v>2855</v>
      </c>
      <c r="B599">
        <v>40</v>
      </c>
      <c r="C599" t="s">
        <v>926</v>
      </c>
      <c r="D599" t="s">
        <v>1723</v>
      </c>
      <c r="E599" t="s">
        <v>2774</v>
      </c>
      <c r="F599" s="24" t="s">
        <v>1585</v>
      </c>
      <c r="G599" s="24" t="s">
        <v>1881</v>
      </c>
    </row>
    <row r="600" spans="1:7" hidden="1">
      <c r="A600" t="s">
        <v>2856</v>
      </c>
      <c r="B600">
        <v>43</v>
      </c>
      <c r="C600" t="s">
        <v>926</v>
      </c>
      <c r="D600" t="s">
        <v>1781</v>
      </c>
      <c r="E600" t="s">
        <v>2774</v>
      </c>
      <c r="F600" s="24" t="s">
        <v>2857</v>
      </c>
      <c r="G600" s="24" t="s">
        <v>2858</v>
      </c>
    </row>
    <row r="601" spans="1:7" hidden="1">
      <c r="A601" t="s">
        <v>2859</v>
      </c>
      <c r="B601">
        <v>22</v>
      </c>
      <c r="C601" t="s">
        <v>933</v>
      </c>
      <c r="D601" t="s">
        <v>1700</v>
      </c>
      <c r="E601" t="s">
        <v>2774</v>
      </c>
      <c r="F601" s="24" t="s">
        <v>1596</v>
      </c>
      <c r="G601" s="24" t="s">
        <v>1476</v>
      </c>
    </row>
    <row r="602" spans="1:7" hidden="1">
      <c r="A602" t="s">
        <v>2860</v>
      </c>
      <c r="B602">
        <v>18</v>
      </c>
      <c r="C602" t="s">
        <v>933</v>
      </c>
      <c r="D602" t="s">
        <v>1523</v>
      </c>
      <c r="E602" t="s">
        <v>2774</v>
      </c>
      <c r="F602" s="24" t="s">
        <v>1610</v>
      </c>
      <c r="G602" s="24" t="s">
        <v>2861</v>
      </c>
    </row>
    <row r="603" spans="1:7" hidden="1">
      <c r="A603" t="s">
        <v>2862</v>
      </c>
      <c r="B603">
        <v>63</v>
      </c>
      <c r="C603" t="s">
        <v>926</v>
      </c>
      <c r="D603" t="s">
        <v>1700</v>
      </c>
      <c r="E603" t="s">
        <v>2774</v>
      </c>
      <c r="F603" s="24" t="s">
        <v>1847</v>
      </c>
      <c r="G603" s="24" t="s">
        <v>2645</v>
      </c>
    </row>
    <row r="604" spans="1:7" hidden="1">
      <c r="A604" t="s">
        <v>2863</v>
      </c>
      <c r="B604">
        <v>53</v>
      </c>
      <c r="C604" t="s">
        <v>926</v>
      </c>
      <c r="D604" t="s">
        <v>1523</v>
      </c>
      <c r="E604" t="s">
        <v>2774</v>
      </c>
      <c r="F604" s="24" t="s">
        <v>1847</v>
      </c>
      <c r="G604" s="24" t="s">
        <v>2864</v>
      </c>
    </row>
    <row r="605" spans="1:7" hidden="1">
      <c r="A605" t="s">
        <v>2791</v>
      </c>
      <c r="B605">
        <v>29</v>
      </c>
      <c r="C605" t="s">
        <v>926</v>
      </c>
      <c r="D605" t="s">
        <v>1523</v>
      </c>
      <c r="E605" t="s">
        <v>2774</v>
      </c>
      <c r="F605" s="24" t="s">
        <v>2408</v>
      </c>
      <c r="G605" s="24" t="s">
        <v>2335</v>
      </c>
    </row>
    <row r="606" spans="1:7" hidden="1">
      <c r="A606" t="s">
        <v>2865</v>
      </c>
      <c r="B606">
        <v>45</v>
      </c>
      <c r="C606" t="s">
        <v>926</v>
      </c>
      <c r="D606" t="s">
        <v>2866</v>
      </c>
      <c r="E606" t="s">
        <v>2774</v>
      </c>
      <c r="F606" s="24" t="s">
        <v>2655</v>
      </c>
      <c r="G606" s="24" t="s">
        <v>1819</v>
      </c>
    </row>
    <row r="607" spans="1:7" hidden="1">
      <c r="A607" t="s">
        <v>2867</v>
      </c>
      <c r="B607">
        <v>49</v>
      </c>
      <c r="C607" t="s">
        <v>926</v>
      </c>
      <c r="D607" t="s">
        <v>1523</v>
      </c>
      <c r="E607" t="s">
        <v>2774</v>
      </c>
      <c r="F607" s="24" t="s">
        <v>1614</v>
      </c>
      <c r="G607" s="24" t="s">
        <v>2245</v>
      </c>
    </row>
    <row r="608" spans="1:7" hidden="1">
      <c r="A608" t="s">
        <v>2868</v>
      </c>
      <c r="B608">
        <v>37</v>
      </c>
      <c r="C608" t="s">
        <v>926</v>
      </c>
      <c r="D608" t="s">
        <v>1669</v>
      </c>
      <c r="E608" t="s">
        <v>2869</v>
      </c>
      <c r="F608" s="24" t="s">
        <v>1618</v>
      </c>
      <c r="G608" s="24" t="s">
        <v>2493</v>
      </c>
    </row>
    <row r="609" spans="1:7" hidden="1">
      <c r="A609" t="s">
        <v>2870</v>
      </c>
      <c r="B609">
        <v>68</v>
      </c>
      <c r="C609" t="s">
        <v>926</v>
      </c>
      <c r="D609" t="s">
        <v>2871</v>
      </c>
      <c r="E609" t="s">
        <v>2869</v>
      </c>
      <c r="F609" s="24" t="s">
        <v>1629</v>
      </c>
      <c r="G609" s="24" t="s">
        <v>2279</v>
      </c>
    </row>
    <row r="610" spans="1:7" hidden="1">
      <c r="A610" t="s">
        <v>2872</v>
      </c>
      <c r="B610">
        <v>19</v>
      </c>
      <c r="C610" t="s">
        <v>933</v>
      </c>
      <c r="D610" t="s">
        <v>2871</v>
      </c>
      <c r="E610" t="s">
        <v>2869</v>
      </c>
      <c r="F610" s="24" t="s">
        <v>1646</v>
      </c>
      <c r="G610" s="24" t="s">
        <v>2081</v>
      </c>
    </row>
    <row r="611" spans="1:7" hidden="1">
      <c r="A611" t="s">
        <v>2873</v>
      </c>
      <c r="B611">
        <v>43</v>
      </c>
      <c r="C611" t="s">
        <v>926</v>
      </c>
      <c r="D611" t="s">
        <v>2871</v>
      </c>
      <c r="E611" t="s">
        <v>2869</v>
      </c>
      <c r="F611" s="24" t="s">
        <v>2874</v>
      </c>
      <c r="G611" s="24" t="s">
        <v>2493</v>
      </c>
    </row>
    <row r="612" spans="1:7" hidden="1">
      <c r="A612" t="s">
        <v>2875</v>
      </c>
      <c r="B612">
        <v>26</v>
      </c>
      <c r="C612" t="s">
        <v>926</v>
      </c>
      <c r="D612" t="s">
        <v>2871</v>
      </c>
      <c r="E612" t="s">
        <v>2869</v>
      </c>
      <c r="F612" s="24" t="s">
        <v>2062</v>
      </c>
      <c r="G612" s="24" t="s">
        <v>2368</v>
      </c>
    </row>
    <row r="613" spans="1:7" hidden="1">
      <c r="A613" t="s">
        <v>2876</v>
      </c>
      <c r="B613">
        <v>74</v>
      </c>
      <c r="C613" t="s">
        <v>926</v>
      </c>
      <c r="D613" t="s">
        <v>1559</v>
      </c>
      <c r="E613" t="s">
        <v>2869</v>
      </c>
      <c r="F613" s="24" t="s">
        <v>2222</v>
      </c>
      <c r="G613" s="24" t="s">
        <v>2877</v>
      </c>
    </row>
    <row r="614" spans="1:7" hidden="1">
      <c r="A614" t="s">
        <v>2878</v>
      </c>
      <c r="B614">
        <v>24</v>
      </c>
      <c r="C614" t="s">
        <v>926</v>
      </c>
      <c r="D614" t="s">
        <v>2055</v>
      </c>
      <c r="E614" t="s">
        <v>2869</v>
      </c>
      <c r="F614" s="24" t="s">
        <v>1667</v>
      </c>
      <c r="G614" s="24" t="s">
        <v>2879</v>
      </c>
    </row>
    <row r="615" spans="1:7" hidden="1">
      <c r="A615" t="s">
        <v>2880</v>
      </c>
      <c r="B615">
        <v>55</v>
      </c>
      <c r="C615" t="s">
        <v>926</v>
      </c>
      <c r="D615" t="s">
        <v>1723</v>
      </c>
      <c r="E615" t="s">
        <v>2869</v>
      </c>
      <c r="F615" s="24" t="s">
        <v>2227</v>
      </c>
      <c r="G615" s="24" t="s">
        <v>2735</v>
      </c>
    </row>
    <row r="616" spans="1:7" hidden="1">
      <c r="A616" t="s">
        <v>2881</v>
      </c>
      <c r="B616">
        <v>44</v>
      </c>
      <c r="C616" t="s">
        <v>926</v>
      </c>
      <c r="D616" t="s">
        <v>2055</v>
      </c>
      <c r="E616" t="s">
        <v>2869</v>
      </c>
      <c r="F616" s="24" t="s">
        <v>2414</v>
      </c>
      <c r="G616" s="24" t="s">
        <v>2882</v>
      </c>
    </row>
    <row r="617" spans="1:7" hidden="1">
      <c r="A617" t="s">
        <v>2883</v>
      </c>
      <c r="B617">
        <v>72</v>
      </c>
      <c r="C617" t="s">
        <v>926</v>
      </c>
      <c r="D617" t="s">
        <v>2871</v>
      </c>
      <c r="E617" t="s">
        <v>2869</v>
      </c>
      <c r="F617" s="24" t="s">
        <v>2450</v>
      </c>
      <c r="G617" s="24" t="s">
        <v>2884</v>
      </c>
    </row>
    <row r="618" spans="1:7" hidden="1">
      <c r="A618" t="s">
        <v>2885</v>
      </c>
      <c r="B618">
        <v>29</v>
      </c>
      <c r="C618" t="s">
        <v>926</v>
      </c>
      <c r="D618" t="s">
        <v>2871</v>
      </c>
      <c r="E618" t="s">
        <v>2869</v>
      </c>
      <c r="F618" s="24" t="s">
        <v>1513</v>
      </c>
      <c r="G618" s="24" t="s">
        <v>1859</v>
      </c>
    </row>
    <row r="619" spans="1:7" hidden="1">
      <c r="A619" t="s">
        <v>2886</v>
      </c>
      <c r="B619">
        <v>25</v>
      </c>
      <c r="C619" t="s">
        <v>926</v>
      </c>
      <c r="D619" t="s">
        <v>1559</v>
      </c>
      <c r="E619" t="s">
        <v>2869</v>
      </c>
      <c r="F619" s="24" t="s">
        <v>1691</v>
      </c>
      <c r="G619" s="24" t="s">
        <v>2417</v>
      </c>
    </row>
    <row r="620" spans="1:7" hidden="1">
      <c r="A620" t="s">
        <v>2887</v>
      </c>
      <c r="B620">
        <v>29</v>
      </c>
      <c r="C620" t="s">
        <v>933</v>
      </c>
      <c r="D620" t="s">
        <v>2871</v>
      </c>
      <c r="E620" t="s">
        <v>2869</v>
      </c>
      <c r="F620" s="24" t="s">
        <v>1516</v>
      </c>
      <c r="G620" s="24" t="s">
        <v>2888</v>
      </c>
    </row>
    <row r="621" spans="1:7" hidden="1">
      <c r="A621" t="s">
        <v>2889</v>
      </c>
      <c r="B621">
        <v>32</v>
      </c>
      <c r="C621" t="s">
        <v>926</v>
      </c>
      <c r="D621" t="s">
        <v>1482</v>
      </c>
      <c r="E621" t="s">
        <v>2869</v>
      </c>
      <c r="F621" s="24" t="s">
        <v>1516</v>
      </c>
      <c r="G621" s="24" t="s">
        <v>2890</v>
      </c>
    </row>
    <row r="622" spans="1:7" hidden="1">
      <c r="A622" t="s">
        <v>2891</v>
      </c>
      <c r="B622">
        <v>34</v>
      </c>
      <c r="C622" t="s">
        <v>926</v>
      </c>
      <c r="D622" t="s">
        <v>1606</v>
      </c>
      <c r="E622" t="s">
        <v>2869</v>
      </c>
      <c r="F622" s="24" t="s">
        <v>2106</v>
      </c>
      <c r="G622" s="24" t="s">
        <v>2892</v>
      </c>
    </row>
    <row r="623" spans="1:7" hidden="1">
      <c r="A623" t="s">
        <v>2893</v>
      </c>
      <c r="B623">
        <v>26</v>
      </c>
      <c r="C623" t="s">
        <v>926</v>
      </c>
      <c r="D623" t="s">
        <v>1559</v>
      </c>
      <c r="E623" t="s">
        <v>2869</v>
      </c>
      <c r="F623" s="24" t="s">
        <v>1753</v>
      </c>
      <c r="G623" s="24" t="s">
        <v>2894</v>
      </c>
    </row>
    <row r="624" spans="1:7" hidden="1">
      <c r="A624" t="s">
        <v>2895</v>
      </c>
      <c r="B624">
        <v>33</v>
      </c>
      <c r="C624" t="s">
        <v>926</v>
      </c>
      <c r="D624" t="s">
        <v>1781</v>
      </c>
      <c r="E624" t="s">
        <v>2869</v>
      </c>
      <c r="F624" s="24" t="s">
        <v>1807</v>
      </c>
      <c r="G624" s="24" t="s">
        <v>2896</v>
      </c>
    </row>
    <row r="625" spans="1:7" hidden="1">
      <c r="A625" t="s">
        <v>2897</v>
      </c>
      <c r="B625">
        <v>63</v>
      </c>
      <c r="C625" t="s">
        <v>926</v>
      </c>
      <c r="D625" t="s">
        <v>1764</v>
      </c>
      <c r="E625" t="s">
        <v>2869</v>
      </c>
      <c r="F625" s="24" t="s">
        <v>1815</v>
      </c>
      <c r="G625" s="24" t="s">
        <v>2898</v>
      </c>
    </row>
    <row r="626" spans="1:7" hidden="1">
      <c r="A626" t="s">
        <v>2899</v>
      </c>
      <c r="B626">
        <v>44</v>
      </c>
      <c r="C626" t="s">
        <v>926</v>
      </c>
      <c r="D626" t="s">
        <v>1700</v>
      </c>
      <c r="E626" t="s">
        <v>2869</v>
      </c>
      <c r="F626" s="24" t="s">
        <v>1821</v>
      </c>
      <c r="G626" s="24" t="s">
        <v>2900</v>
      </c>
    </row>
    <row r="627" spans="1:7" hidden="1">
      <c r="A627" t="s">
        <v>2901</v>
      </c>
      <c r="B627">
        <v>34</v>
      </c>
      <c r="C627" t="s">
        <v>926</v>
      </c>
      <c r="D627" t="s">
        <v>1559</v>
      </c>
      <c r="E627" t="s">
        <v>2869</v>
      </c>
      <c r="F627" s="24" t="s">
        <v>2001</v>
      </c>
      <c r="G627" s="24" t="s">
        <v>2902</v>
      </c>
    </row>
    <row r="628" spans="1:7" hidden="1">
      <c r="A628" t="s">
        <v>2903</v>
      </c>
      <c r="B628">
        <v>25</v>
      </c>
      <c r="C628" t="s">
        <v>933</v>
      </c>
      <c r="D628" t="s">
        <v>1723</v>
      </c>
      <c r="E628" t="s">
        <v>2869</v>
      </c>
      <c r="F628" s="24" t="s">
        <v>2006</v>
      </c>
      <c r="G628" s="24" t="s">
        <v>2904</v>
      </c>
    </row>
    <row r="629" spans="1:7" hidden="1">
      <c r="A629" t="s">
        <v>2905</v>
      </c>
      <c r="B629">
        <v>41</v>
      </c>
      <c r="C629" t="s">
        <v>926</v>
      </c>
      <c r="D629" t="s">
        <v>1723</v>
      </c>
      <c r="E629" t="s">
        <v>2869</v>
      </c>
      <c r="F629" s="24" t="s">
        <v>1599</v>
      </c>
      <c r="G629" s="24" t="s">
        <v>2906</v>
      </c>
    </row>
    <row r="630" spans="1:7" hidden="1">
      <c r="A630" t="s">
        <v>2907</v>
      </c>
      <c r="B630">
        <v>25</v>
      </c>
      <c r="C630" t="s">
        <v>926</v>
      </c>
      <c r="D630" t="s">
        <v>1700</v>
      </c>
      <c r="E630" t="s">
        <v>2869</v>
      </c>
      <c r="F630" s="24" t="s">
        <v>2191</v>
      </c>
      <c r="G630" s="24" t="s">
        <v>2023</v>
      </c>
    </row>
    <row r="631" spans="1:7" hidden="1">
      <c r="A631" t="s">
        <v>2908</v>
      </c>
      <c r="B631">
        <v>25</v>
      </c>
      <c r="C631" t="s">
        <v>926</v>
      </c>
      <c r="D631" t="s">
        <v>1723</v>
      </c>
      <c r="E631" t="s">
        <v>2869</v>
      </c>
      <c r="F631" s="24" t="s">
        <v>2408</v>
      </c>
      <c r="G631" s="24" t="s">
        <v>2909</v>
      </c>
    </row>
    <row r="632" spans="1:7" hidden="1">
      <c r="A632" t="s">
        <v>2910</v>
      </c>
      <c r="B632">
        <v>53</v>
      </c>
      <c r="C632" t="s">
        <v>926</v>
      </c>
      <c r="D632" t="s">
        <v>1523</v>
      </c>
      <c r="E632" t="s">
        <v>2911</v>
      </c>
      <c r="F632" s="24" t="s">
        <v>2580</v>
      </c>
      <c r="G632" s="24" t="s">
        <v>2912</v>
      </c>
    </row>
    <row r="633" spans="1:7" hidden="1">
      <c r="A633" t="s">
        <v>2913</v>
      </c>
      <c r="B633">
        <v>31</v>
      </c>
      <c r="C633" t="s">
        <v>926</v>
      </c>
      <c r="D633" t="s">
        <v>2914</v>
      </c>
      <c r="E633" t="s">
        <v>2911</v>
      </c>
      <c r="F633" s="24" t="s">
        <v>2090</v>
      </c>
      <c r="G633" s="24" t="s">
        <v>2530</v>
      </c>
    </row>
    <row r="634" spans="1:7" hidden="1">
      <c r="A634" t="s">
        <v>2915</v>
      </c>
      <c r="B634">
        <v>26</v>
      </c>
      <c r="C634" t="s">
        <v>926</v>
      </c>
      <c r="D634" t="s">
        <v>1581</v>
      </c>
      <c r="E634" t="s">
        <v>2911</v>
      </c>
      <c r="F634" s="24" t="s">
        <v>1907</v>
      </c>
      <c r="G634" s="24" t="s">
        <v>2916</v>
      </c>
    </row>
    <row r="635" spans="1:7" hidden="1">
      <c r="A635" t="s">
        <v>2917</v>
      </c>
      <c r="B635">
        <v>57</v>
      </c>
      <c r="C635" t="s">
        <v>926</v>
      </c>
      <c r="D635" t="s">
        <v>1606</v>
      </c>
      <c r="E635" t="s">
        <v>2911</v>
      </c>
      <c r="F635" s="24" t="s">
        <v>1543</v>
      </c>
      <c r="G635" s="24" t="s">
        <v>2650</v>
      </c>
    </row>
    <row r="636" spans="1:7" hidden="1">
      <c r="A636" t="s">
        <v>2918</v>
      </c>
      <c r="B636">
        <v>44</v>
      </c>
      <c r="C636" t="s">
        <v>933</v>
      </c>
      <c r="D636" t="s">
        <v>1523</v>
      </c>
      <c r="E636" t="s">
        <v>2911</v>
      </c>
      <c r="F636" s="24" t="s">
        <v>1546</v>
      </c>
      <c r="G636" s="24" t="s">
        <v>2789</v>
      </c>
    </row>
    <row r="637" spans="1:7" hidden="1">
      <c r="A637" t="s">
        <v>2919</v>
      </c>
      <c r="B637">
        <v>33</v>
      </c>
      <c r="C637" t="s">
        <v>926</v>
      </c>
      <c r="D637" t="s">
        <v>1493</v>
      </c>
      <c r="E637" t="s">
        <v>2911</v>
      </c>
      <c r="F637" s="24" t="s">
        <v>2510</v>
      </c>
      <c r="G637" s="24" t="s">
        <v>2920</v>
      </c>
    </row>
    <row r="638" spans="1:7" hidden="1">
      <c r="A638" t="s">
        <v>2921</v>
      </c>
      <c r="B638">
        <v>31</v>
      </c>
      <c r="C638" t="s">
        <v>926</v>
      </c>
      <c r="D638" t="s">
        <v>1606</v>
      </c>
      <c r="E638" t="s">
        <v>2911</v>
      </c>
      <c r="F638" s="24" t="s">
        <v>1836</v>
      </c>
      <c r="G638" s="24" t="s">
        <v>1775</v>
      </c>
    </row>
    <row r="639" spans="1:7" hidden="1">
      <c r="A639" t="s">
        <v>2922</v>
      </c>
      <c r="B639">
        <v>29</v>
      </c>
      <c r="C639" t="s">
        <v>933</v>
      </c>
      <c r="D639" t="s">
        <v>1669</v>
      </c>
      <c r="E639" t="s">
        <v>2911</v>
      </c>
      <c r="F639" s="24" t="s">
        <v>1842</v>
      </c>
      <c r="G639" s="24" t="s">
        <v>2375</v>
      </c>
    </row>
    <row r="640" spans="1:7" hidden="1">
      <c r="A640" t="s">
        <v>2923</v>
      </c>
      <c r="B640">
        <v>27</v>
      </c>
      <c r="C640" t="s">
        <v>926</v>
      </c>
      <c r="D640" t="s">
        <v>1559</v>
      </c>
      <c r="E640" t="s">
        <v>2911</v>
      </c>
      <c r="F640" s="24" t="s">
        <v>2197</v>
      </c>
      <c r="G640" s="24" t="s">
        <v>2010</v>
      </c>
    </row>
    <row r="641" spans="1:7" hidden="1">
      <c r="A641" t="s">
        <v>2923</v>
      </c>
      <c r="B641">
        <v>27</v>
      </c>
      <c r="C641" t="s">
        <v>926</v>
      </c>
      <c r="D641" t="s">
        <v>2924</v>
      </c>
      <c r="E641" t="s">
        <v>2911</v>
      </c>
      <c r="F641" s="24" t="s">
        <v>2197</v>
      </c>
      <c r="G641" s="24" t="s">
        <v>1953</v>
      </c>
    </row>
    <row r="642" spans="1:7" hidden="1">
      <c r="A642" t="s">
        <v>2925</v>
      </c>
      <c r="B642">
        <v>35</v>
      </c>
      <c r="C642" t="s">
        <v>926</v>
      </c>
      <c r="D642" t="s">
        <v>1606</v>
      </c>
      <c r="E642" t="s">
        <v>2911</v>
      </c>
      <c r="F642" s="24" t="s">
        <v>2273</v>
      </c>
      <c r="G642" s="24" t="s">
        <v>2926</v>
      </c>
    </row>
    <row r="643" spans="1:7" hidden="1">
      <c r="A643" t="s">
        <v>2927</v>
      </c>
      <c r="B643">
        <v>42</v>
      </c>
      <c r="C643" t="s">
        <v>926</v>
      </c>
      <c r="D643" t="s">
        <v>2055</v>
      </c>
      <c r="E643" t="s">
        <v>2928</v>
      </c>
      <c r="F643" s="24" t="s">
        <v>2929</v>
      </c>
      <c r="G643" s="24" t="s">
        <v>1501</v>
      </c>
    </row>
    <row r="644" spans="1:7" hidden="1">
      <c r="A644" t="s">
        <v>2930</v>
      </c>
      <c r="B644">
        <v>32</v>
      </c>
      <c r="C644" t="s">
        <v>926</v>
      </c>
      <c r="D644" t="s">
        <v>1669</v>
      </c>
      <c r="E644" t="s">
        <v>2928</v>
      </c>
      <c r="F644" s="24" t="s">
        <v>2106</v>
      </c>
      <c r="G644" s="24" t="s">
        <v>2931</v>
      </c>
    </row>
    <row r="645" spans="1:7" hidden="1">
      <c r="A645" t="s">
        <v>2932</v>
      </c>
      <c r="B645">
        <v>17</v>
      </c>
      <c r="C645" t="s">
        <v>926</v>
      </c>
      <c r="D645" t="s">
        <v>1803</v>
      </c>
      <c r="E645" t="s">
        <v>2928</v>
      </c>
      <c r="F645" s="24" t="s">
        <v>2116</v>
      </c>
      <c r="G645" s="24" t="s">
        <v>2933</v>
      </c>
    </row>
    <row r="646" spans="1:7" hidden="1">
      <c r="A646" t="s">
        <v>2934</v>
      </c>
      <c r="B646">
        <v>42</v>
      </c>
      <c r="C646" t="s">
        <v>926</v>
      </c>
      <c r="D646" t="s">
        <v>2618</v>
      </c>
      <c r="E646" t="s">
        <v>2928</v>
      </c>
      <c r="F646" s="24" t="s">
        <v>2835</v>
      </c>
      <c r="G646" s="24" t="s">
        <v>2935</v>
      </c>
    </row>
    <row r="647" spans="1:7" hidden="1">
      <c r="A647" t="s">
        <v>2936</v>
      </c>
      <c r="B647">
        <v>41</v>
      </c>
      <c r="C647" t="s">
        <v>926</v>
      </c>
      <c r="D647" t="s">
        <v>1606</v>
      </c>
      <c r="E647" t="s">
        <v>2928</v>
      </c>
      <c r="F647" s="24" t="s">
        <v>2937</v>
      </c>
      <c r="G647" s="24" t="s">
        <v>2938</v>
      </c>
    </row>
    <row r="648" spans="1:7" hidden="1">
      <c r="A648" t="s">
        <v>2939</v>
      </c>
      <c r="B648">
        <v>33</v>
      </c>
      <c r="C648" t="s">
        <v>933</v>
      </c>
      <c r="D648" t="s">
        <v>1868</v>
      </c>
      <c r="E648" t="s">
        <v>2928</v>
      </c>
      <c r="F648" s="24" t="s">
        <v>1976</v>
      </c>
      <c r="G648" s="24" t="s">
        <v>2940</v>
      </c>
    </row>
    <row r="649" spans="1:7" hidden="1">
      <c r="A649" t="s">
        <v>2941</v>
      </c>
      <c r="B649">
        <v>53</v>
      </c>
      <c r="C649" t="s">
        <v>926</v>
      </c>
      <c r="D649" t="s">
        <v>1482</v>
      </c>
      <c r="E649" t="s">
        <v>2928</v>
      </c>
      <c r="F649" s="24" t="s">
        <v>2634</v>
      </c>
      <c r="G649" s="24" t="s">
        <v>2542</v>
      </c>
    </row>
    <row r="650" spans="1:7" hidden="1">
      <c r="A650" t="s">
        <v>2942</v>
      </c>
      <c r="B650">
        <v>25</v>
      </c>
      <c r="C650" t="s">
        <v>926</v>
      </c>
      <c r="D650" t="s">
        <v>1606</v>
      </c>
      <c r="E650" t="s">
        <v>2928</v>
      </c>
      <c r="F650" s="24" t="s">
        <v>2502</v>
      </c>
      <c r="G650" s="24" t="s">
        <v>2591</v>
      </c>
    </row>
    <row r="651" spans="1:7" hidden="1">
      <c r="A651" t="s">
        <v>2943</v>
      </c>
      <c r="B651">
        <v>46</v>
      </c>
      <c r="C651" t="s">
        <v>926</v>
      </c>
      <c r="D651" t="s">
        <v>1606</v>
      </c>
      <c r="E651" t="s">
        <v>2928</v>
      </c>
      <c r="F651" s="24" t="s">
        <v>2502</v>
      </c>
      <c r="G651" s="24" t="s">
        <v>2944</v>
      </c>
    </row>
    <row r="652" spans="1:7" hidden="1">
      <c r="A652" t="s">
        <v>2945</v>
      </c>
      <c r="B652">
        <v>46</v>
      </c>
      <c r="C652" t="s">
        <v>926</v>
      </c>
      <c r="D652" t="s">
        <v>1781</v>
      </c>
      <c r="E652" t="s">
        <v>2928</v>
      </c>
      <c r="F652" s="24" t="s">
        <v>2946</v>
      </c>
      <c r="G652" s="24" t="s">
        <v>2947</v>
      </c>
    </row>
    <row r="653" spans="1:7" hidden="1">
      <c r="A653" t="s">
        <v>2948</v>
      </c>
      <c r="B653">
        <v>30</v>
      </c>
      <c r="C653" t="s">
        <v>933</v>
      </c>
      <c r="D653" t="s">
        <v>1493</v>
      </c>
      <c r="E653" t="s">
        <v>2928</v>
      </c>
      <c r="F653" s="24" t="s">
        <v>1599</v>
      </c>
      <c r="G653" s="24" t="s">
        <v>2949</v>
      </c>
    </row>
    <row r="654" spans="1:7" hidden="1">
      <c r="A654" t="s">
        <v>2950</v>
      </c>
      <c r="B654">
        <v>59</v>
      </c>
      <c r="C654" t="s">
        <v>926</v>
      </c>
      <c r="D654" t="s">
        <v>1509</v>
      </c>
      <c r="E654" t="s">
        <v>2928</v>
      </c>
      <c r="F654" s="24" t="s">
        <v>2676</v>
      </c>
      <c r="G654" s="24" t="s">
        <v>1532</v>
      </c>
    </row>
    <row r="655" spans="1:7" hidden="1">
      <c r="A655" t="s">
        <v>2951</v>
      </c>
      <c r="B655">
        <v>27</v>
      </c>
      <c r="C655" t="s">
        <v>926</v>
      </c>
      <c r="D655" t="s">
        <v>1482</v>
      </c>
      <c r="E655" t="s">
        <v>2928</v>
      </c>
      <c r="F655" s="24" t="s">
        <v>2952</v>
      </c>
      <c r="G655" s="24" t="s">
        <v>2772</v>
      </c>
    </row>
    <row r="656" spans="1:7" hidden="1">
      <c r="A656" t="s">
        <v>2953</v>
      </c>
      <c r="B656">
        <v>43</v>
      </c>
      <c r="C656" t="s">
        <v>926</v>
      </c>
      <c r="D656" t="s">
        <v>1482</v>
      </c>
      <c r="E656" t="s">
        <v>2928</v>
      </c>
      <c r="F656" s="24" t="s">
        <v>1614</v>
      </c>
      <c r="G656" s="24" t="s">
        <v>2954</v>
      </c>
    </row>
    <row r="657" spans="1:7" hidden="1">
      <c r="A657" t="s">
        <v>2955</v>
      </c>
      <c r="B657">
        <v>35</v>
      </c>
      <c r="C657" t="s">
        <v>926</v>
      </c>
      <c r="D657" t="s">
        <v>1803</v>
      </c>
      <c r="E657" t="s">
        <v>2956</v>
      </c>
      <c r="F657" s="24" t="s">
        <v>2929</v>
      </c>
      <c r="G657" s="24" t="s">
        <v>2957</v>
      </c>
    </row>
    <row r="658" spans="1:7" hidden="1">
      <c r="A658" t="s">
        <v>2958</v>
      </c>
      <c r="B658">
        <v>24</v>
      </c>
      <c r="C658" t="s">
        <v>926</v>
      </c>
      <c r="D658" t="s">
        <v>1493</v>
      </c>
      <c r="E658" t="s">
        <v>2956</v>
      </c>
      <c r="F658" s="24" t="s">
        <v>2776</v>
      </c>
      <c r="G658" s="24" t="s">
        <v>2959</v>
      </c>
    </row>
    <row r="659" spans="1:7" hidden="1">
      <c r="A659" t="s">
        <v>2960</v>
      </c>
      <c r="B659">
        <v>27</v>
      </c>
      <c r="C659" t="s">
        <v>926</v>
      </c>
      <c r="D659" t="s">
        <v>1602</v>
      </c>
      <c r="E659" t="s">
        <v>2956</v>
      </c>
      <c r="F659" s="24" t="s">
        <v>1472</v>
      </c>
      <c r="G659" s="24" t="s">
        <v>2961</v>
      </c>
    </row>
    <row r="660" spans="1:7" hidden="1">
      <c r="A660" t="s">
        <v>2962</v>
      </c>
      <c r="B660">
        <v>47</v>
      </c>
      <c r="C660" t="s">
        <v>933</v>
      </c>
      <c r="D660" t="s">
        <v>1581</v>
      </c>
      <c r="E660" t="s">
        <v>2956</v>
      </c>
      <c r="F660" s="24" t="s">
        <v>1635</v>
      </c>
      <c r="G660" s="24" t="s">
        <v>2963</v>
      </c>
    </row>
    <row r="661" spans="1:7" hidden="1">
      <c r="A661" t="s">
        <v>2964</v>
      </c>
      <c r="B661">
        <v>33</v>
      </c>
      <c r="C661" t="s">
        <v>926</v>
      </c>
      <c r="D661" t="s">
        <v>2924</v>
      </c>
      <c r="E661" t="s">
        <v>2956</v>
      </c>
      <c r="F661" s="24" t="s">
        <v>1475</v>
      </c>
      <c r="G661" s="24" t="s">
        <v>2965</v>
      </c>
    </row>
    <row r="662" spans="1:7" hidden="1">
      <c r="A662" t="s">
        <v>2966</v>
      </c>
      <c r="B662">
        <v>31</v>
      </c>
      <c r="C662" t="s">
        <v>933</v>
      </c>
      <c r="D662" t="s">
        <v>1606</v>
      </c>
      <c r="E662" t="s">
        <v>2956</v>
      </c>
      <c r="F662" s="24" t="s">
        <v>1640</v>
      </c>
      <c r="G662" s="24" t="s">
        <v>2468</v>
      </c>
    </row>
    <row r="663" spans="1:7" hidden="1">
      <c r="A663" t="s">
        <v>2967</v>
      </c>
      <c r="B663">
        <v>33</v>
      </c>
      <c r="C663" t="s">
        <v>926</v>
      </c>
      <c r="D663" t="s">
        <v>1700</v>
      </c>
      <c r="E663" t="s">
        <v>2956</v>
      </c>
      <c r="F663" s="24" t="s">
        <v>1640</v>
      </c>
      <c r="G663" s="24" t="s">
        <v>2968</v>
      </c>
    </row>
    <row r="664" spans="1:7" hidden="1">
      <c r="A664" t="s">
        <v>2969</v>
      </c>
      <c r="B664">
        <v>25</v>
      </c>
      <c r="C664" t="s">
        <v>926</v>
      </c>
      <c r="D664" t="s">
        <v>1559</v>
      </c>
      <c r="E664" t="s">
        <v>2956</v>
      </c>
      <c r="F664" s="24" t="s">
        <v>2970</v>
      </c>
      <c r="G664" s="24" t="s">
        <v>2589</v>
      </c>
    </row>
    <row r="665" spans="1:7" hidden="1">
      <c r="A665" t="s">
        <v>2971</v>
      </c>
      <c r="B665">
        <v>35</v>
      </c>
      <c r="C665" t="s">
        <v>926</v>
      </c>
      <c r="D665" t="s">
        <v>1606</v>
      </c>
      <c r="E665" t="s">
        <v>2956</v>
      </c>
      <c r="F665" s="24" t="s">
        <v>2972</v>
      </c>
      <c r="G665" s="24" t="s">
        <v>2879</v>
      </c>
    </row>
    <row r="666" spans="1:7" hidden="1">
      <c r="A666" t="s">
        <v>2973</v>
      </c>
      <c r="B666">
        <v>45</v>
      </c>
      <c r="C666" t="s">
        <v>933</v>
      </c>
      <c r="D666" t="s">
        <v>1493</v>
      </c>
      <c r="E666" t="s">
        <v>2956</v>
      </c>
      <c r="F666" s="24" t="s">
        <v>1865</v>
      </c>
      <c r="G666" s="24" t="s">
        <v>2974</v>
      </c>
    </row>
    <row r="667" spans="1:7" hidden="1">
      <c r="A667" t="s">
        <v>2975</v>
      </c>
      <c r="B667">
        <v>36</v>
      </c>
      <c r="C667" t="s">
        <v>926</v>
      </c>
      <c r="D667" t="s">
        <v>1781</v>
      </c>
      <c r="E667" t="s">
        <v>2956</v>
      </c>
      <c r="F667" s="24" t="s">
        <v>2874</v>
      </c>
      <c r="G667" s="24" t="s">
        <v>2404</v>
      </c>
    </row>
    <row r="668" spans="1:7" hidden="1">
      <c r="A668" t="s">
        <v>2976</v>
      </c>
      <c r="B668">
        <v>38</v>
      </c>
      <c r="C668" t="s">
        <v>926</v>
      </c>
      <c r="D668" t="s">
        <v>1482</v>
      </c>
      <c r="E668" t="s">
        <v>2956</v>
      </c>
      <c r="F668" s="24" t="s">
        <v>2059</v>
      </c>
      <c r="G668" s="24" t="s">
        <v>1625</v>
      </c>
    </row>
    <row r="669" spans="1:7" hidden="1">
      <c r="A669" t="s">
        <v>2977</v>
      </c>
      <c r="B669">
        <v>31</v>
      </c>
      <c r="C669" t="s">
        <v>926</v>
      </c>
      <c r="D669" t="s">
        <v>1523</v>
      </c>
      <c r="E669" t="s">
        <v>2956</v>
      </c>
      <c r="F669" s="24" t="s">
        <v>2222</v>
      </c>
      <c r="G669" s="24" t="s">
        <v>1854</v>
      </c>
    </row>
    <row r="670" spans="1:7" hidden="1">
      <c r="A670" t="s">
        <v>2978</v>
      </c>
      <c r="B670">
        <v>34</v>
      </c>
      <c r="C670" t="s">
        <v>926</v>
      </c>
      <c r="D670" t="s">
        <v>1523</v>
      </c>
      <c r="E670" t="s">
        <v>2956</v>
      </c>
      <c r="F670" s="24" t="s">
        <v>2979</v>
      </c>
      <c r="G670" s="24" t="s">
        <v>2980</v>
      </c>
    </row>
    <row r="671" spans="1:7" hidden="1">
      <c r="A671" t="s">
        <v>2981</v>
      </c>
      <c r="B671">
        <v>25</v>
      </c>
      <c r="C671" t="s">
        <v>926</v>
      </c>
      <c r="D671" t="s">
        <v>1559</v>
      </c>
      <c r="E671" t="s">
        <v>2956</v>
      </c>
      <c r="F671" s="24" t="s">
        <v>1664</v>
      </c>
      <c r="G671" s="24" t="s">
        <v>1938</v>
      </c>
    </row>
    <row r="672" spans="1:7" hidden="1">
      <c r="A672" t="s">
        <v>2982</v>
      </c>
      <c r="B672">
        <v>20</v>
      </c>
      <c r="C672" t="s">
        <v>926</v>
      </c>
      <c r="D672" t="s">
        <v>1478</v>
      </c>
      <c r="E672" t="s">
        <v>2956</v>
      </c>
      <c r="F672" s="24" t="s">
        <v>1500</v>
      </c>
      <c r="G672" s="24" t="s">
        <v>2983</v>
      </c>
    </row>
    <row r="673" spans="1:7" hidden="1">
      <c r="A673" t="s">
        <v>2984</v>
      </c>
      <c r="B673">
        <v>22</v>
      </c>
      <c r="C673" t="s">
        <v>926</v>
      </c>
      <c r="D673" t="s">
        <v>1470</v>
      </c>
      <c r="E673" t="s">
        <v>2956</v>
      </c>
      <c r="F673" s="24" t="s">
        <v>1503</v>
      </c>
      <c r="G673" s="24" t="s">
        <v>2350</v>
      </c>
    </row>
    <row r="674" spans="1:7" hidden="1">
      <c r="A674" t="s">
        <v>2985</v>
      </c>
      <c r="B674">
        <v>27</v>
      </c>
      <c r="C674" t="s">
        <v>926</v>
      </c>
      <c r="D674" t="s">
        <v>1669</v>
      </c>
      <c r="E674" t="s">
        <v>2956</v>
      </c>
      <c r="F674" s="24" t="s">
        <v>2986</v>
      </c>
      <c r="G674" s="24" t="s">
        <v>2987</v>
      </c>
    </row>
    <row r="675" spans="1:7" hidden="1">
      <c r="A675" t="s">
        <v>2988</v>
      </c>
      <c r="B675">
        <v>54</v>
      </c>
      <c r="C675" t="s">
        <v>933</v>
      </c>
      <c r="D675" t="s">
        <v>1606</v>
      </c>
      <c r="E675" t="s">
        <v>2956</v>
      </c>
      <c r="F675" s="24" t="s">
        <v>2713</v>
      </c>
      <c r="G675" s="24" t="s">
        <v>2187</v>
      </c>
    </row>
    <row r="676" spans="1:7" hidden="1">
      <c r="A676" t="s">
        <v>2989</v>
      </c>
      <c r="B676">
        <v>61</v>
      </c>
      <c r="C676" t="s">
        <v>933</v>
      </c>
      <c r="D676" t="s">
        <v>1606</v>
      </c>
      <c r="E676" t="s">
        <v>2956</v>
      </c>
      <c r="F676" s="24" t="s">
        <v>2721</v>
      </c>
      <c r="G676" s="24" t="s">
        <v>2990</v>
      </c>
    </row>
    <row r="677" spans="1:7" hidden="1">
      <c r="A677" t="s">
        <v>2991</v>
      </c>
      <c r="B677">
        <v>47</v>
      </c>
      <c r="C677" t="s">
        <v>926</v>
      </c>
      <c r="D677" t="s">
        <v>1606</v>
      </c>
      <c r="E677" t="s">
        <v>2956</v>
      </c>
      <c r="F677" s="24" t="s">
        <v>2992</v>
      </c>
      <c r="G677" s="24" t="s">
        <v>2993</v>
      </c>
    </row>
    <row r="678" spans="1:7" hidden="1">
      <c r="A678" t="s">
        <v>2994</v>
      </c>
      <c r="B678">
        <v>48</v>
      </c>
      <c r="C678" t="s">
        <v>933</v>
      </c>
      <c r="D678" t="s">
        <v>1534</v>
      </c>
      <c r="E678" t="s">
        <v>2956</v>
      </c>
      <c r="F678" s="24" t="s">
        <v>1516</v>
      </c>
      <c r="G678" s="24" t="s">
        <v>1495</v>
      </c>
    </row>
    <row r="679" spans="1:7" hidden="1">
      <c r="A679" t="s">
        <v>2995</v>
      </c>
      <c r="B679">
        <v>47</v>
      </c>
      <c r="C679" t="s">
        <v>926</v>
      </c>
      <c r="D679" t="s">
        <v>1493</v>
      </c>
      <c r="E679" t="s">
        <v>2956</v>
      </c>
      <c r="F679" s="24" t="s">
        <v>2106</v>
      </c>
      <c r="G679" s="24" t="s">
        <v>2738</v>
      </c>
    </row>
    <row r="680" spans="1:7" hidden="1">
      <c r="A680" t="s">
        <v>2996</v>
      </c>
      <c r="B680">
        <v>61</v>
      </c>
      <c r="C680" t="s">
        <v>926</v>
      </c>
      <c r="D680" t="s">
        <v>1700</v>
      </c>
      <c r="E680" t="s">
        <v>2956</v>
      </c>
      <c r="F680" s="24" t="s">
        <v>2108</v>
      </c>
      <c r="G680" s="24" t="s">
        <v>2947</v>
      </c>
    </row>
    <row r="681" spans="1:7" hidden="1">
      <c r="A681" t="s">
        <v>2997</v>
      </c>
      <c r="B681">
        <v>52</v>
      </c>
      <c r="C681" t="s">
        <v>926</v>
      </c>
      <c r="D681" t="s">
        <v>1606</v>
      </c>
      <c r="E681" t="s">
        <v>2956</v>
      </c>
      <c r="F681" s="24" t="s">
        <v>2108</v>
      </c>
      <c r="G681" s="24" t="s">
        <v>1514</v>
      </c>
    </row>
    <row r="682" spans="1:7" hidden="1">
      <c r="A682" t="s">
        <v>2998</v>
      </c>
      <c r="B682">
        <v>32</v>
      </c>
      <c r="C682" t="s">
        <v>926</v>
      </c>
      <c r="D682" t="s">
        <v>1723</v>
      </c>
      <c r="E682" t="s">
        <v>2956</v>
      </c>
      <c r="F682" s="24" t="s">
        <v>1713</v>
      </c>
      <c r="G682" s="24" t="s">
        <v>2589</v>
      </c>
    </row>
    <row r="683" spans="1:7" hidden="1">
      <c r="A683" t="s">
        <v>2999</v>
      </c>
      <c r="B683">
        <v>59</v>
      </c>
      <c r="C683" t="s">
        <v>933</v>
      </c>
      <c r="D683" t="s">
        <v>1606</v>
      </c>
      <c r="E683" t="s">
        <v>2956</v>
      </c>
      <c r="F683" s="24" t="s">
        <v>3000</v>
      </c>
      <c r="G683" s="24" t="s">
        <v>3001</v>
      </c>
    </row>
    <row r="684" spans="1:7" hidden="1">
      <c r="A684" t="s">
        <v>3002</v>
      </c>
      <c r="B684">
        <v>55</v>
      </c>
      <c r="C684" t="s">
        <v>933</v>
      </c>
      <c r="D684" t="s">
        <v>1523</v>
      </c>
      <c r="E684" t="s">
        <v>2956</v>
      </c>
      <c r="F684" s="24" t="s">
        <v>2827</v>
      </c>
      <c r="G684" s="24" t="s">
        <v>3003</v>
      </c>
    </row>
    <row r="685" spans="1:7" hidden="1">
      <c r="A685" t="s">
        <v>3004</v>
      </c>
      <c r="B685">
        <v>24</v>
      </c>
      <c r="C685" t="s">
        <v>926</v>
      </c>
      <c r="D685" t="s">
        <v>1482</v>
      </c>
      <c r="E685" t="s">
        <v>2956</v>
      </c>
      <c r="F685" s="24" t="s">
        <v>1740</v>
      </c>
      <c r="G685" s="24" t="s">
        <v>2296</v>
      </c>
    </row>
    <row r="686" spans="1:7" hidden="1">
      <c r="A686" t="s">
        <v>3005</v>
      </c>
      <c r="B686">
        <v>22</v>
      </c>
      <c r="C686" t="s">
        <v>926</v>
      </c>
      <c r="D686" t="s">
        <v>2924</v>
      </c>
      <c r="E686" t="s">
        <v>2956</v>
      </c>
      <c r="F686" s="24" t="s">
        <v>2344</v>
      </c>
      <c r="G686" s="24" t="s">
        <v>3006</v>
      </c>
    </row>
    <row r="687" spans="1:7" hidden="1">
      <c r="A687" t="s">
        <v>3007</v>
      </c>
      <c r="B687">
        <v>20</v>
      </c>
      <c r="C687" t="s">
        <v>926</v>
      </c>
      <c r="D687" t="s">
        <v>1700</v>
      </c>
      <c r="E687" t="s">
        <v>2956</v>
      </c>
      <c r="F687" s="24" t="s">
        <v>2344</v>
      </c>
      <c r="G687" s="24" t="s">
        <v>3008</v>
      </c>
    </row>
    <row r="688" spans="1:7" hidden="1">
      <c r="A688" t="s">
        <v>3009</v>
      </c>
      <c r="B688">
        <v>37</v>
      </c>
      <c r="C688" t="s">
        <v>933</v>
      </c>
      <c r="D688" t="s">
        <v>1606</v>
      </c>
      <c r="E688" t="s">
        <v>2956</v>
      </c>
      <c r="F688" s="24" t="s">
        <v>2146</v>
      </c>
      <c r="G688" s="24" t="s">
        <v>1912</v>
      </c>
    </row>
    <row r="689" spans="1:7" hidden="1">
      <c r="A689" t="s">
        <v>3010</v>
      </c>
      <c r="B689">
        <v>24</v>
      </c>
      <c r="C689" t="s">
        <v>926</v>
      </c>
      <c r="D689" t="s">
        <v>1493</v>
      </c>
      <c r="E689" t="s">
        <v>2956</v>
      </c>
      <c r="F689" s="24" t="s">
        <v>2258</v>
      </c>
      <c r="G689" s="24" t="s">
        <v>3011</v>
      </c>
    </row>
    <row r="690" spans="1:7" hidden="1">
      <c r="A690" t="s">
        <v>3012</v>
      </c>
      <c r="B690">
        <v>50</v>
      </c>
      <c r="C690" t="s">
        <v>926</v>
      </c>
      <c r="D690" t="s">
        <v>1559</v>
      </c>
      <c r="E690" t="s">
        <v>2956</v>
      </c>
      <c r="F690" s="24" t="s">
        <v>2357</v>
      </c>
      <c r="G690" s="24" t="s">
        <v>2091</v>
      </c>
    </row>
    <row r="691" spans="1:7" hidden="1">
      <c r="A691" t="s">
        <v>3013</v>
      </c>
      <c r="B691">
        <v>60</v>
      </c>
      <c r="C691" t="s">
        <v>926</v>
      </c>
      <c r="D691" t="s">
        <v>1493</v>
      </c>
      <c r="E691" t="s">
        <v>2956</v>
      </c>
      <c r="F691" s="24" t="s">
        <v>1962</v>
      </c>
      <c r="G691" s="24" t="s">
        <v>1954</v>
      </c>
    </row>
    <row r="692" spans="1:7" hidden="1">
      <c r="A692" t="s">
        <v>3014</v>
      </c>
      <c r="B692">
        <v>29</v>
      </c>
      <c r="C692" t="s">
        <v>926</v>
      </c>
      <c r="D692" t="s">
        <v>1482</v>
      </c>
      <c r="E692" t="s">
        <v>2956</v>
      </c>
      <c r="F692" s="24" t="s">
        <v>1962</v>
      </c>
      <c r="G692" s="24" t="s">
        <v>3015</v>
      </c>
    </row>
    <row r="693" spans="1:7" hidden="1">
      <c r="A693" t="s">
        <v>3016</v>
      </c>
      <c r="B693">
        <v>47</v>
      </c>
      <c r="C693" t="s">
        <v>926</v>
      </c>
      <c r="D693" t="s">
        <v>1523</v>
      </c>
      <c r="E693" t="s">
        <v>2956</v>
      </c>
      <c r="F693" s="24" t="s">
        <v>1972</v>
      </c>
      <c r="G693" s="24" t="s">
        <v>1966</v>
      </c>
    </row>
    <row r="694" spans="1:7" hidden="1">
      <c r="A694" t="s">
        <v>3017</v>
      </c>
      <c r="B694">
        <v>70</v>
      </c>
      <c r="C694" t="s">
        <v>926</v>
      </c>
      <c r="D694" t="s">
        <v>1493</v>
      </c>
      <c r="E694" t="s">
        <v>2956</v>
      </c>
      <c r="F694" s="24" t="s">
        <v>1796</v>
      </c>
      <c r="G694" s="24" t="s">
        <v>3018</v>
      </c>
    </row>
    <row r="695" spans="1:7" hidden="1">
      <c r="A695" t="s">
        <v>3019</v>
      </c>
      <c r="B695">
        <v>28</v>
      </c>
      <c r="C695" t="s">
        <v>926</v>
      </c>
      <c r="D695" t="s">
        <v>1764</v>
      </c>
      <c r="E695" t="s">
        <v>2956</v>
      </c>
      <c r="F695" s="24" t="s">
        <v>1988</v>
      </c>
      <c r="G695" s="24" t="s">
        <v>2091</v>
      </c>
    </row>
    <row r="696" spans="1:7" hidden="1">
      <c r="A696" t="s">
        <v>3020</v>
      </c>
      <c r="B696">
        <v>36</v>
      </c>
      <c r="C696" t="s">
        <v>926</v>
      </c>
      <c r="D696" t="s">
        <v>1559</v>
      </c>
      <c r="E696" t="s">
        <v>2956</v>
      </c>
      <c r="F696" s="24" t="s">
        <v>1991</v>
      </c>
      <c r="G696" s="24" t="s">
        <v>3021</v>
      </c>
    </row>
    <row r="697" spans="1:7" hidden="1">
      <c r="A697" t="s">
        <v>3022</v>
      </c>
      <c r="B697">
        <v>55</v>
      </c>
      <c r="C697" t="s">
        <v>926</v>
      </c>
      <c r="D697" t="s">
        <v>1493</v>
      </c>
      <c r="E697" t="s">
        <v>2956</v>
      </c>
      <c r="F697" s="24" t="s">
        <v>1815</v>
      </c>
      <c r="G697" s="24" t="s">
        <v>3023</v>
      </c>
    </row>
    <row r="698" spans="1:7" hidden="1">
      <c r="A698" t="s">
        <v>3024</v>
      </c>
      <c r="B698">
        <v>29</v>
      </c>
      <c r="C698" t="s">
        <v>926</v>
      </c>
      <c r="D698" t="s">
        <v>1493</v>
      </c>
      <c r="E698" t="s">
        <v>2956</v>
      </c>
      <c r="F698" s="24" t="s">
        <v>2394</v>
      </c>
      <c r="G698" s="24" t="s">
        <v>2195</v>
      </c>
    </row>
    <row r="699" spans="1:7" hidden="1">
      <c r="A699" t="s">
        <v>3025</v>
      </c>
      <c r="B699">
        <v>23</v>
      </c>
      <c r="C699" t="s">
        <v>926</v>
      </c>
      <c r="D699" t="s">
        <v>1606</v>
      </c>
      <c r="E699" t="s">
        <v>2956</v>
      </c>
      <c r="F699" s="24" t="s">
        <v>2394</v>
      </c>
      <c r="G699" s="24" t="s">
        <v>3026</v>
      </c>
    </row>
    <row r="700" spans="1:7" hidden="1">
      <c r="A700" t="s">
        <v>3027</v>
      </c>
      <c r="B700">
        <v>72</v>
      </c>
      <c r="C700" t="s">
        <v>926</v>
      </c>
      <c r="D700" t="s">
        <v>1669</v>
      </c>
      <c r="E700" t="s">
        <v>2956</v>
      </c>
      <c r="F700" s="24" t="s">
        <v>2397</v>
      </c>
      <c r="G700" s="24" t="s">
        <v>2154</v>
      </c>
    </row>
    <row r="701" spans="1:7" hidden="1">
      <c r="A701" t="s">
        <v>3028</v>
      </c>
      <c r="B701">
        <v>41</v>
      </c>
      <c r="C701" t="s">
        <v>926</v>
      </c>
      <c r="D701" t="s">
        <v>1700</v>
      </c>
      <c r="E701" t="s">
        <v>2956</v>
      </c>
      <c r="F701" s="24" t="s">
        <v>2946</v>
      </c>
      <c r="G701" s="24" t="s">
        <v>3029</v>
      </c>
    </row>
    <row r="702" spans="1:7" hidden="1">
      <c r="A702" t="s">
        <v>3030</v>
      </c>
      <c r="B702">
        <v>19</v>
      </c>
      <c r="C702" t="s">
        <v>926</v>
      </c>
      <c r="D702" t="s">
        <v>1478</v>
      </c>
      <c r="E702" t="s">
        <v>2956</v>
      </c>
      <c r="F702" s="24" t="s">
        <v>2652</v>
      </c>
      <c r="G702" s="24" t="s">
        <v>2781</v>
      </c>
    </row>
    <row r="703" spans="1:7" hidden="1">
      <c r="A703" t="s">
        <v>3031</v>
      </c>
      <c r="B703">
        <v>20</v>
      </c>
      <c r="C703" t="s">
        <v>926</v>
      </c>
      <c r="D703" t="s">
        <v>1669</v>
      </c>
      <c r="E703" t="s">
        <v>3032</v>
      </c>
      <c r="F703" s="24" t="s">
        <v>1621</v>
      </c>
      <c r="G703" s="24" t="s">
        <v>3033</v>
      </c>
    </row>
    <row r="704" spans="1:7" hidden="1">
      <c r="A704" t="s">
        <v>3034</v>
      </c>
      <c r="B704">
        <v>28</v>
      </c>
      <c r="C704" t="s">
        <v>926</v>
      </c>
      <c r="D704" t="s">
        <v>1606</v>
      </c>
      <c r="E704" t="s">
        <v>3032</v>
      </c>
      <c r="F704" s="24" t="s">
        <v>1621</v>
      </c>
      <c r="G704" s="24" t="s">
        <v>3035</v>
      </c>
    </row>
    <row r="705" spans="1:7" hidden="1">
      <c r="A705" t="s">
        <v>3036</v>
      </c>
      <c r="B705">
        <v>40</v>
      </c>
      <c r="C705" t="s">
        <v>926</v>
      </c>
      <c r="D705" t="s">
        <v>1523</v>
      </c>
      <c r="E705" t="s">
        <v>3032</v>
      </c>
      <c r="F705" s="24" t="s">
        <v>2037</v>
      </c>
      <c r="G705" s="24" t="s">
        <v>3037</v>
      </c>
    </row>
    <row r="706" spans="1:7" hidden="1">
      <c r="A706" t="s">
        <v>3038</v>
      </c>
      <c r="B706">
        <v>32</v>
      </c>
      <c r="C706" t="s">
        <v>933</v>
      </c>
      <c r="D706" t="s">
        <v>1669</v>
      </c>
      <c r="E706" t="s">
        <v>3032</v>
      </c>
      <c r="F706" s="24" t="s">
        <v>2929</v>
      </c>
      <c r="G706" s="24" t="s">
        <v>3039</v>
      </c>
    </row>
    <row r="707" spans="1:7" hidden="1">
      <c r="A707" t="s">
        <v>3040</v>
      </c>
      <c r="B707">
        <v>49</v>
      </c>
      <c r="C707" t="s">
        <v>926</v>
      </c>
      <c r="D707" t="s">
        <v>1493</v>
      </c>
      <c r="E707" t="s">
        <v>3032</v>
      </c>
      <c r="F707" s="24" t="s">
        <v>2776</v>
      </c>
      <c r="G707" s="24" t="s">
        <v>2898</v>
      </c>
    </row>
    <row r="708" spans="1:7" hidden="1">
      <c r="A708" t="s">
        <v>3041</v>
      </c>
      <c r="B708">
        <v>28</v>
      </c>
      <c r="C708" t="s">
        <v>926</v>
      </c>
      <c r="D708" t="s">
        <v>1606</v>
      </c>
      <c r="E708" t="s">
        <v>3032</v>
      </c>
      <c r="F708" s="24" t="s">
        <v>1624</v>
      </c>
      <c r="G708" s="24" t="s">
        <v>3042</v>
      </c>
    </row>
    <row r="709" spans="1:7" hidden="1">
      <c r="A709" t="s">
        <v>3043</v>
      </c>
      <c r="B709">
        <v>53</v>
      </c>
      <c r="C709" t="s">
        <v>926</v>
      </c>
      <c r="D709" t="s">
        <v>1559</v>
      </c>
      <c r="E709" t="s">
        <v>3032</v>
      </c>
      <c r="F709" s="24" t="s">
        <v>1624</v>
      </c>
      <c r="G709" s="24" t="s">
        <v>3044</v>
      </c>
    </row>
    <row r="710" spans="1:7" hidden="1">
      <c r="A710" t="s">
        <v>3045</v>
      </c>
      <c r="B710">
        <v>30</v>
      </c>
      <c r="C710" t="s">
        <v>926</v>
      </c>
      <c r="D710" t="s">
        <v>1523</v>
      </c>
      <c r="E710" t="s">
        <v>3032</v>
      </c>
      <c r="F710" s="24" t="s">
        <v>1624</v>
      </c>
      <c r="G710" s="24" t="s">
        <v>2250</v>
      </c>
    </row>
    <row r="711" spans="1:7" hidden="1">
      <c r="A711" t="s">
        <v>3046</v>
      </c>
      <c r="B711">
        <v>54</v>
      </c>
      <c r="C711" t="s">
        <v>933</v>
      </c>
      <c r="D711" t="s">
        <v>1606</v>
      </c>
      <c r="E711" t="s">
        <v>3032</v>
      </c>
      <c r="F711" s="24" t="s">
        <v>2526</v>
      </c>
      <c r="G711" s="24" t="s">
        <v>2291</v>
      </c>
    </row>
    <row r="712" spans="1:7" hidden="1">
      <c r="A712" t="s">
        <v>3047</v>
      </c>
      <c r="B712">
        <v>40</v>
      </c>
      <c r="C712" t="s">
        <v>926</v>
      </c>
      <c r="D712" t="s">
        <v>1606</v>
      </c>
      <c r="E712" t="s">
        <v>3032</v>
      </c>
      <c r="F712" s="24" t="s">
        <v>3048</v>
      </c>
      <c r="G712" s="24" t="s">
        <v>1832</v>
      </c>
    </row>
    <row r="713" spans="1:7" hidden="1">
      <c r="A713" t="s">
        <v>3049</v>
      </c>
      <c r="B713">
        <v>49</v>
      </c>
      <c r="C713" t="s">
        <v>926</v>
      </c>
      <c r="D713" t="s">
        <v>1700</v>
      </c>
      <c r="E713" t="s">
        <v>3032</v>
      </c>
      <c r="F713" s="24" t="s">
        <v>2212</v>
      </c>
      <c r="G713" s="24" t="s">
        <v>2493</v>
      </c>
    </row>
    <row r="714" spans="1:7" hidden="1">
      <c r="A714" t="s">
        <v>3050</v>
      </c>
      <c r="B714">
        <v>35</v>
      </c>
      <c r="C714" t="s">
        <v>926</v>
      </c>
      <c r="D714" t="s">
        <v>2798</v>
      </c>
      <c r="E714" t="s">
        <v>3032</v>
      </c>
      <c r="F714" s="24" t="s">
        <v>2212</v>
      </c>
      <c r="G714" s="24" t="s">
        <v>3051</v>
      </c>
    </row>
    <row r="715" spans="1:7" hidden="1">
      <c r="A715" t="s">
        <v>3052</v>
      </c>
      <c r="B715">
        <v>23</v>
      </c>
      <c r="C715" t="s">
        <v>926</v>
      </c>
      <c r="D715" t="s">
        <v>1723</v>
      </c>
      <c r="E715" t="s">
        <v>3032</v>
      </c>
      <c r="F715" s="24" t="s">
        <v>3053</v>
      </c>
      <c r="G715" s="24" t="s">
        <v>3054</v>
      </c>
    </row>
    <row r="716" spans="1:7" hidden="1">
      <c r="A716" t="s">
        <v>3055</v>
      </c>
      <c r="B716">
        <v>27</v>
      </c>
      <c r="C716" t="s">
        <v>926</v>
      </c>
      <c r="D716" t="s">
        <v>1606</v>
      </c>
      <c r="E716" t="s">
        <v>3032</v>
      </c>
      <c r="F716" s="24" t="s">
        <v>2040</v>
      </c>
      <c r="G716" s="24" t="s">
        <v>2190</v>
      </c>
    </row>
    <row r="717" spans="1:7" hidden="1">
      <c r="A717" t="s">
        <v>3056</v>
      </c>
      <c r="B717">
        <v>45</v>
      </c>
      <c r="C717" t="s">
        <v>933</v>
      </c>
      <c r="D717" t="s">
        <v>1534</v>
      </c>
      <c r="E717" t="s">
        <v>3032</v>
      </c>
      <c r="F717" s="24" t="s">
        <v>2040</v>
      </c>
      <c r="G717" s="24" t="s">
        <v>1989</v>
      </c>
    </row>
    <row r="718" spans="1:7" hidden="1">
      <c r="A718" t="s">
        <v>3057</v>
      </c>
      <c r="B718">
        <v>43</v>
      </c>
      <c r="C718" t="s">
        <v>926</v>
      </c>
      <c r="D718" t="s">
        <v>1606</v>
      </c>
      <c r="E718" t="s">
        <v>3032</v>
      </c>
      <c r="F718" s="24" t="s">
        <v>2429</v>
      </c>
      <c r="G718" s="24" t="s">
        <v>2339</v>
      </c>
    </row>
    <row r="719" spans="1:7" hidden="1">
      <c r="A719" t="s">
        <v>3058</v>
      </c>
      <c r="B719">
        <v>56</v>
      </c>
      <c r="C719" t="s">
        <v>926</v>
      </c>
      <c r="D719" t="s">
        <v>1606</v>
      </c>
      <c r="E719" t="s">
        <v>3032</v>
      </c>
      <c r="F719" s="24" t="s">
        <v>2429</v>
      </c>
      <c r="G719" s="24" t="s">
        <v>1953</v>
      </c>
    </row>
    <row r="720" spans="1:7" hidden="1">
      <c r="A720" t="s">
        <v>3059</v>
      </c>
      <c r="B720">
        <v>25</v>
      </c>
      <c r="C720" t="s">
        <v>926</v>
      </c>
      <c r="D720" t="s">
        <v>1723</v>
      </c>
      <c r="E720" t="s">
        <v>3032</v>
      </c>
      <c r="F720" s="24" t="s">
        <v>2429</v>
      </c>
      <c r="G720" s="24" t="s">
        <v>2402</v>
      </c>
    </row>
    <row r="721" spans="1:7" hidden="1">
      <c r="A721" t="s">
        <v>3060</v>
      </c>
      <c r="B721">
        <v>34</v>
      </c>
      <c r="C721" t="s">
        <v>926</v>
      </c>
      <c r="D721" t="s">
        <v>1979</v>
      </c>
      <c r="E721" t="s">
        <v>3032</v>
      </c>
      <c r="F721" s="24" t="s">
        <v>2778</v>
      </c>
      <c r="G721" s="24" t="s">
        <v>3061</v>
      </c>
    </row>
    <row r="722" spans="1:7" hidden="1">
      <c r="A722" t="s">
        <v>3062</v>
      </c>
      <c r="B722">
        <v>56</v>
      </c>
      <c r="C722" t="s">
        <v>926</v>
      </c>
      <c r="D722" t="s">
        <v>1470</v>
      </c>
      <c r="E722" t="s">
        <v>3032</v>
      </c>
      <c r="F722" s="24" t="s">
        <v>1638</v>
      </c>
      <c r="G722" s="24" t="s">
        <v>2648</v>
      </c>
    </row>
    <row r="723" spans="1:7" hidden="1">
      <c r="A723" t="s">
        <v>3063</v>
      </c>
      <c r="B723">
        <v>21</v>
      </c>
      <c r="C723" t="s">
        <v>933</v>
      </c>
      <c r="D723" t="s">
        <v>1700</v>
      </c>
      <c r="E723" t="s">
        <v>3032</v>
      </c>
      <c r="F723" s="24" t="s">
        <v>2294</v>
      </c>
      <c r="G723" s="24" t="s">
        <v>3064</v>
      </c>
    </row>
    <row r="724" spans="1:7" hidden="1">
      <c r="A724" t="s">
        <v>3065</v>
      </c>
      <c r="B724">
        <v>25</v>
      </c>
      <c r="C724" t="s">
        <v>933</v>
      </c>
      <c r="D724" t="s">
        <v>1493</v>
      </c>
      <c r="E724" t="s">
        <v>3032</v>
      </c>
      <c r="F724" s="24" t="s">
        <v>2294</v>
      </c>
      <c r="G724" s="24" t="s">
        <v>3066</v>
      </c>
    </row>
    <row r="725" spans="1:7" hidden="1">
      <c r="A725" t="s">
        <v>3067</v>
      </c>
      <c r="B725">
        <v>21</v>
      </c>
      <c r="C725" t="s">
        <v>926</v>
      </c>
      <c r="D725" t="s">
        <v>1523</v>
      </c>
      <c r="E725" t="s">
        <v>3032</v>
      </c>
      <c r="F725" s="24" t="s">
        <v>2294</v>
      </c>
      <c r="G725" s="24" t="s">
        <v>3068</v>
      </c>
    </row>
    <row r="726" spans="1:7" hidden="1">
      <c r="A726" t="s">
        <v>3069</v>
      </c>
      <c r="B726">
        <v>27</v>
      </c>
      <c r="C726" t="s">
        <v>926</v>
      </c>
      <c r="D726" t="s">
        <v>1700</v>
      </c>
      <c r="E726" t="s">
        <v>3032</v>
      </c>
      <c r="F726" s="24" t="s">
        <v>2685</v>
      </c>
      <c r="G726" s="24" t="s">
        <v>1941</v>
      </c>
    </row>
    <row r="727" spans="1:7" hidden="1">
      <c r="A727" t="s">
        <v>3070</v>
      </c>
      <c r="B727">
        <v>28</v>
      </c>
      <c r="C727" t="s">
        <v>926</v>
      </c>
      <c r="D727" t="s">
        <v>1764</v>
      </c>
      <c r="E727" t="s">
        <v>3032</v>
      </c>
      <c r="F727" s="24" t="s">
        <v>1475</v>
      </c>
      <c r="G727" s="24" t="s">
        <v>3071</v>
      </c>
    </row>
    <row r="728" spans="1:7" hidden="1">
      <c r="A728" t="s">
        <v>3072</v>
      </c>
      <c r="B728">
        <v>33</v>
      </c>
      <c r="C728" t="s">
        <v>926</v>
      </c>
      <c r="D728" t="s">
        <v>1781</v>
      </c>
      <c r="E728" t="s">
        <v>3032</v>
      </c>
      <c r="F728" s="24" t="s">
        <v>1475</v>
      </c>
      <c r="G728" s="24" t="s">
        <v>2688</v>
      </c>
    </row>
    <row r="729" spans="1:7" hidden="1">
      <c r="A729" t="s">
        <v>3073</v>
      </c>
      <c r="B729">
        <v>37</v>
      </c>
      <c r="C729" t="s">
        <v>926</v>
      </c>
      <c r="D729" t="s">
        <v>1606</v>
      </c>
      <c r="E729" t="s">
        <v>3032</v>
      </c>
      <c r="F729" s="24" t="s">
        <v>2972</v>
      </c>
      <c r="G729" s="24" t="s">
        <v>3074</v>
      </c>
    </row>
    <row r="730" spans="1:7" hidden="1">
      <c r="A730" t="s">
        <v>3075</v>
      </c>
      <c r="B730">
        <v>59</v>
      </c>
      <c r="C730" t="s">
        <v>933</v>
      </c>
      <c r="D730" t="s">
        <v>2716</v>
      </c>
      <c r="E730" t="s">
        <v>3032</v>
      </c>
      <c r="F730" s="24" t="s">
        <v>2972</v>
      </c>
      <c r="G730" s="24" t="s">
        <v>1915</v>
      </c>
    </row>
    <row r="731" spans="1:7" hidden="1">
      <c r="A731" t="s">
        <v>3076</v>
      </c>
      <c r="B731">
        <v>46</v>
      </c>
      <c r="C731" t="s">
        <v>933</v>
      </c>
      <c r="D731" t="s">
        <v>1669</v>
      </c>
      <c r="E731" t="s">
        <v>3032</v>
      </c>
      <c r="F731" s="24" t="s">
        <v>3077</v>
      </c>
      <c r="G731" s="24" t="s">
        <v>2124</v>
      </c>
    </row>
    <row r="732" spans="1:7" hidden="1">
      <c r="A732" t="s">
        <v>3078</v>
      </c>
      <c r="B732">
        <v>23</v>
      </c>
      <c r="C732" t="s">
        <v>933</v>
      </c>
      <c r="D732" t="s">
        <v>3079</v>
      </c>
      <c r="E732" t="s">
        <v>3032</v>
      </c>
      <c r="F732" s="24" t="s">
        <v>3077</v>
      </c>
      <c r="G732" s="24" t="s">
        <v>3080</v>
      </c>
    </row>
    <row r="733" spans="1:7" hidden="1">
      <c r="A733" t="s">
        <v>3081</v>
      </c>
      <c r="B733">
        <v>26</v>
      </c>
      <c r="C733" t="s">
        <v>933</v>
      </c>
      <c r="D733" t="s">
        <v>1478</v>
      </c>
      <c r="E733" t="s">
        <v>3032</v>
      </c>
      <c r="F733" s="24" t="s">
        <v>3077</v>
      </c>
      <c r="G733" s="24" t="s">
        <v>3082</v>
      </c>
    </row>
    <row r="734" spans="1:7" hidden="1">
      <c r="A734" t="s">
        <v>3083</v>
      </c>
      <c r="B734">
        <v>56</v>
      </c>
      <c r="C734" t="s">
        <v>926</v>
      </c>
      <c r="D734" t="s">
        <v>1581</v>
      </c>
      <c r="E734" t="s">
        <v>3032</v>
      </c>
      <c r="F734" s="24" t="s">
        <v>3084</v>
      </c>
      <c r="G734" s="24" t="s">
        <v>1730</v>
      </c>
    </row>
    <row r="735" spans="1:7" hidden="1">
      <c r="A735" t="s">
        <v>3085</v>
      </c>
      <c r="B735">
        <v>27</v>
      </c>
      <c r="C735" t="s">
        <v>926</v>
      </c>
      <c r="D735" t="s">
        <v>1700</v>
      </c>
      <c r="E735" t="s">
        <v>3032</v>
      </c>
      <c r="F735" s="24" t="s">
        <v>1865</v>
      </c>
      <c r="G735" s="24" t="s">
        <v>3086</v>
      </c>
    </row>
    <row r="736" spans="1:7" hidden="1">
      <c r="A736" t="s">
        <v>3087</v>
      </c>
      <c r="B736">
        <v>56</v>
      </c>
      <c r="C736" t="s">
        <v>926</v>
      </c>
      <c r="D736" t="s">
        <v>1581</v>
      </c>
      <c r="E736" t="s">
        <v>3032</v>
      </c>
      <c r="F736" s="24" t="s">
        <v>2695</v>
      </c>
      <c r="G736" s="24" t="s">
        <v>3088</v>
      </c>
    </row>
    <row r="737" spans="1:7" hidden="1">
      <c r="A737" t="s">
        <v>3063</v>
      </c>
      <c r="B737">
        <v>43</v>
      </c>
      <c r="C737" t="s">
        <v>926</v>
      </c>
      <c r="D737" t="s">
        <v>1723</v>
      </c>
      <c r="E737" t="s">
        <v>3032</v>
      </c>
      <c r="F737" s="24" t="s">
        <v>1646</v>
      </c>
      <c r="G737" s="24" t="s">
        <v>2457</v>
      </c>
    </row>
    <row r="738" spans="1:7" hidden="1">
      <c r="A738" t="s">
        <v>3089</v>
      </c>
      <c r="B738">
        <v>19</v>
      </c>
      <c r="C738" t="s">
        <v>933</v>
      </c>
      <c r="D738" t="s">
        <v>1470</v>
      </c>
      <c r="E738" t="s">
        <v>3032</v>
      </c>
      <c r="F738" s="24" t="s">
        <v>3090</v>
      </c>
      <c r="G738" s="24" t="s">
        <v>1727</v>
      </c>
    </row>
    <row r="739" spans="1:7" hidden="1">
      <c r="A739" t="s">
        <v>3091</v>
      </c>
      <c r="B739">
        <v>38</v>
      </c>
      <c r="C739" t="s">
        <v>933</v>
      </c>
      <c r="D739" t="s">
        <v>1493</v>
      </c>
      <c r="E739" t="s">
        <v>3032</v>
      </c>
      <c r="F739" s="24" t="s">
        <v>2052</v>
      </c>
      <c r="G739" s="24" t="s">
        <v>2581</v>
      </c>
    </row>
    <row r="740" spans="1:7" hidden="1">
      <c r="A740" t="s">
        <v>3092</v>
      </c>
      <c r="B740">
        <v>52</v>
      </c>
      <c r="C740" t="s">
        <v>933</v>
      </c>
      <c r="D740" t="s">
        <v>1470</v>
      </c>
      <c r="E740" t="s">
        <v>3032</v>
      </c>
      <c r="F740" s="24" t="s">
        <v>2580</v>
      </c>
      <c r="G740" s="24" t="s">
        <v>1932</v>
      </c>
    </row>
    <row r="741" spans="1:7" hidden="1">
      <c r="A741" t="s">
        <v>3093</v>
      </c>
      <c r="B741">
        <v>31</v>
      </c>
      <c r="C741" t="s">
        <v>933</v>
      </c>
      <c r="D741" t="s">
        <v>1493</v>
      </c>
      <c r="E741" t="s">
        <v>3032</v>
      </c>
      <c r="F741" s="24" t="s">
        <v>2580</v>
      </c>
      <c r="G741" s="24" t="s">
        <v>3094</v>
      </c>
    </row>
    <row r="742" spans="1:7" hidden="1">
      <c r="A742" t="s">
        <v>3095</v>
      </c>
      <c r="B742">
        <v>27</v>
      </c>
      <c r="C742" t="s">
        <v>926</v>
      </c>
      <c r="D742" t="s">
        <v>1523</v>
      </c>
      <c r="E742" t="s">
        <v>3032</v>
      </c>
      <c r="F742" s="24" t="s">
        <v>2580</v>
      </c>
      <c r="G742" s="24" t="s">
        <v>3096</v>
      </c>
    </row>
    <row r="743" spans="1:7" hidden="1">
      <c r="A743" t="s">
        <v>3097</v>
      </c>
      <c r="B743">
        <v>48</v>
      </c>
      <c r="C743" t="s">
        <v>926</v>
      </c>
      <c r="D743" t="s">
        <v>1523</v>
      </c>
      <c r="E743" t="s">
        <v>3032</v>
      </c>
      <c r="F743" s="24" t="s">
        <v>2580</v>
      </c>
      <c r="G743" s="24" t="s">
        <v>3098</v>
      </c>
    </row>
    <row r="744" spans="1:7" hidden="1">
      <c r="A744" t="s">
        <v>3099</v>
      </c>
      <c r="B744">
        <v>35</v>
      </c>
      <c r="C744" t="s">
        <v>926</v>
      </c>
      <c r="D744" t="s">
        <v>1493</v>
      </c>
      <c r="E744" t="s">
        <v>3032</v>
      </c>
      <c r="F744" s="24" t="s">
        <v>2580</v>
      </c>
      <c r="G744" s="24" t="s">
        <v>3100</v>
      </c>
    </row>
    <row r="745" spans="1:7" hidden="1">
      <c r="A745" t="s">
        <v>3101</v>
      </c>
      <c r="B745">
        <v>41</v>
      </c>
      <c r="C745" t="s">
        <v>933</v>
      </c>
      <c r="D745" t="s">
        <v>1606</v>
      </c>
      <c r="E745" t="s">
        <v>3032</v>
      </c>
      <c r="F745" s="24" t="s">
        <v>2580</v>
      </c>
      <c r="G745" s="24" t="s">
        <v>1813</v>
      </c>
    </row>
    <row r="746" spans="1:7" hidden="1">
      <c r="A746" t="s">
        <v>3102</v>
      </c>
      <c r="B746">
        <v>24</v>
      </c>
      <c r="C746" t="s">
        <v>933</v>
      </c>
      <c r="D746" t="s">
        <v>1606</v>
      </c>
      <c r="E746" t="s">
        <v>3032</v>
      </c>
      <c r="F746" s="24" t="s">
        <v>2431</v>
      </c>
      <c r="G746" s="24" t="s">
        <v>1708</v>
      </c>
    </row>
    <row r="747" spans="1:7" hidden="1">
      <c r="A747" t="s">
        <v>3103</v>
      </c>
      <c r="B747">
        <v>41</v>
      </c>
      <c r="C747" t="s">
        <v>926</v>
      </c>
      <c r="D747" t="s">
        <v>1606</v>
      </c>
      <c r="E747" t="s">
        <v>3032</v>
      </c>
      <c r="F747" s="24" t="s">
        <v>2583</v>
      </c>
      <c r="G747" s="24" t="s">
        <v>3104</v>
      </c>
    </row>
    <row r="748" spans="1:7" hidden="1">
      <c r="A748" t="s">
        <v>3105</v>
      </c>
      <c r="B748">
        <v>31</v>
      </c>
      <c r="C748" t="s">
        <v>926</v>
      </c>
      <c r="D748" t="s">
        <v>1700</v>
      </c>
      <c r="E748" t="s">
        <v>3032</v>
      </c>
      <c r="F748" s="24" t="s">
        <v>2583</v>
      </c>
      <c r="G748" s="24" t="s">
        <v>3106</v>
      </c>
    </row>
    <row r="749" spans="1:7" hidden="1">
      <c r="A749" t="s">
        <v>3107</v>
      </c>
      <c r="B749">
        <v>59</v>
      </c>
      <c r="C749" t="s">
        <v>926</v>
      </c>
      <c r="D749" t="s">
        <v>1482</v>
      </c>
      <c r="E749" t="s">
        <v>3032</v>
      </c>
      <c r="F749" s="24" t="s">
        <v>2583</v>
      </c>
      <c r="G749" s="24" t="s">
        <v>2069</v>
      </c>
    </row>
    <row r="750" spans="1:7" hidden="1">
      <c r="A750" t="s">
        <v>3108</v>
      </c>
      <c r="B750">
        <v>25</v>
      </c>
      <c r="C750" t="s">
        <v>926</v>
      </c>
      <c r="D750" t="s">
        <v>1606</v>
      </c>
      <c r="E750" t="s">
        <v>3032</v>
      </c>
      <c r="F750" s="24" t="s">
        <v>2062</v>
      </c>
      <c r="G750" s="24" t="s">
        <v>1571</v>
      </c>
    </row>
    <row r="751" spans="1:7" hidden="1">
      <c r="A751" t="s">
        <v>3109</v>
      </c>
      <c r="B751">
        <v>47</v>
      </c>
      <c r="C751" t="s">
        <v>926</v>
      </c>
      <c r="D751" t="s">
        <v>1700</v>
      </c>
      <c r="E751" t="s">
        <v>3032</v>
      </c>
      <c r="F751" s="24" t="s">
        <v>2062</v>
      </c>
      <c r="G751" s="24" t="s">
        <v>2398</v>
      </c>
    </row>
    <row r="752" spans="1:7" hidden="1">
      <c r="A752" t="s">
        <v>3110</v>
      </c>
      <c r="B752">
        <v>45</v>
      </c>
      <c r="C752" t="s">
        <v>926</v>
      </c>
      <c r="D752" t="s">
        <v>1606</v>
      </c>
      <c r="E752" t="s">
        <v>3032</v>
      </c>
      <c r="F752" s="24" t="s">
        <v>2065</v>
      </c>
      <c r="G752" s="24" t="s">
        <v>2160</v>
      </c>
    </row>
    <row r="753" spans="1:7" hidden="1">
      <c r="A753" t="s">
        <v>3093</v>
      </c>
      <c r="B753">
        <v>47</v>
      </c>
      <c r="C753" t="s">
        <v>926</v>
      </c>
      <c r="D753" t="s">
        <v>1723</v>
      </c>
      <c r="E753" t="s">
        <v>3032</v>
      </c>
      <c r="F753" s="24" t="s">
        <v>2788</v>
      </c>
      <c r="G753" s="24" t="s">
        <v>3111</v>
      </c>
    </row>
    <row r="754" spans="1:7" hidden="1">
      <c r="A754" t="s">
        <v>3112</v>
      </c>
      <c r="B754">
        <v>19</v>
      </c>
      <c r="C754" t="s">
        <v>926</v>
      </c>
      <c r="D754" t="s">
        <v>1523</v>
      </c>
      <c r="E754" t="s">
        <v>3032</v>
      </c>
      <c r="F754" s="24" t="s">
        <v>1652</v>
      </c>
      <c r="G754" s="24" t="s">
        <v>3113</v>
      </c>
    </row>
    <row r="755" spans="1:7" hidden="1">
      <c r="A755" t="s">
        <v>3114</v>
      </c>
      <c r="B755">
        <v>43</v>
      </c>
      <c r="C755" t="s">
        <v>933</v>
      </c>
      <c r="D755" t="s">
        <v>1523</v>
      </c>
      <c r="E755" t="s">
        <v>3032</v>
      </c>
      <c r="F755" s="24" t="s">
        <v>1872</v>
      </c>
      <c r="G755" s="24" t="s">
        <v>3115</v>
      </c>
    </row>
    <row r="756" spans="1:7" hidden="1">
      <c r="A756" t="s">
        <v>3116</v>
      </c>
      <c r="B756">
        <v>49</v>
      </c>
      <c r="C756" t="s">
        <v>933</v>
      </c>
      <c r="D756" t="s">
        <v>1700</v>
      </c>
      <c r="E756" t="s">
        <v>3032</v>
      </c>
      <c r="F756" s="24" t="s">
        <v>1872</v>
      </c>
      <c r="G756" s="24" t="s">
        <v>1608</v>
      </c>
    </row>
    <row r="757" spans="1:7" hidden="1">
      <c r="A757" t="s">
        <v>3117</v>
      </c>
      <c r="B757">
        <v>39</v>
      </c>
      <c r="C757" t="s">
        <v>926</v>
      </c>
      <c r="D757" t="s">
        <v>1559</v>
      </c>
      <c r="E757" t="s">
        <v>3032</v>
      </c>
      <c r="F757" s="24" t="s">
        <v>1875</v>
      </c>
      <c r="G757" s="24" t="s">
        <v>2187</v>
      </c>
    </row>
    <row r="758" spans="1:7" hidden="1">
      <c r="A758" t="s">
        <v>3118</v>
      </c>
      <c r="B758">
        <v>22</v>
      </c>
      <c r="C758" t="s">
        <v>926</v>
      </c>
      <c r="D758" t="s">
        <v>1700</v>
      </c>
      <c r="E758" t="s">
        <v>3032</v>
      </c>
      <c r="F758" s="24" t="s">
        <v>1875</v>
      </c>
      <c r="G758" s="24" t="s">
        <v>3119</v>
      </c>
    </row>
    <row r="759" spans="1:7" hidden="1">
      <c r="A759" t="s">
        <v>3120</v>
      </c>
      <c r="B759">
        <v>31</v>
      </c>
      <c r="C759" t="s">
        <v>926</v>
      </c>
      <c r="D759" t="s">
        <v>3121</v>
      </c>
      <c r="E759" t="s">
        <v>3032</v>
      </c>
      <c r="F759" s="24" t="s">
        <v>1875</v>
      </c>
      <c r="G759" s="24" t="s">
        <v>3122</v>
      </c>
    </row>
    <row r="760" spans="1:7" hidden="1">
      <c r="A760" t="s">
        <v>3123</v>
      </c>
      <c r="B760">
        <v>28</v>
      </c>
      <c r="C760" t="s">
        <v>926</v>
      </c>
      <c r="D760" t="s">
        <v>1482</v>
      </c>
      <c r="E760" t="s">
        <v>3032</v>
      </c>
      <c r="F760" s="24" t="s">
        <v>1875</v>
      </c>
      <c r="G760" s="24" t="s">
        <v>3124</v>
      </c>
    </row>
    <row r="761" spans="1:7" hidden="1">
      <c r="A761" t="s">
        <v>3125</v>
      </c>
      <c r="B761">
        <v>24</v>
      </c>
      <c r="C761" t="s">
        <v>926</v>
      </c>
      <c r="D761" t="s">
        <v>1523</v>
      </c>
      <c r="E761" t="s">
        <v>3032</v>
      </c>
      <c r="F761" s="24" t="s">
        <v>2701</v>
      </c>
      <c r="G761" s="24" t="s">
        <v>1698</v>
      </c>
    </row>
    <row r="762" spans="1:7" hidden="1">
      <c r="A762" t="s">
        <v>3126</v>
      </c>
      <c r="B762">
        <v>39</v>
      </c>
      <c r="C762" t="s">
        <v>926</v>
      </c>
      <c r="D762" t="s">
        <v>1700</v>
      </c>
      <c r="E762" t="s">
        <v>3032</v>
      </c>
      <c r="F762" s="24" t="s">
        <v>1658</v>
      </c>
      <c r="G762" s="24" t="s">
        <v>2648</v>
      </c>
    </row>
    <row r="763" spans="1:7" hidden="1">
      <c r="A763" t="s">
        <v>3127</v>
      </c>
      <c r="B763">
        <v>32</v>
      </c>
      <c r="C763" t="s">
        <v>926</v>
      </c>
      <c r="D763" t="s">
        <v>1723</v>
      </c>
      <c r="E763" t="s">
        <v>3032</v>
      </c>
      <c r="F763" s="24" t="s">
        <v>2794</v>
      </c>
      <c r="G763" s="24" t="s">
        <v>3128</v>
      </c>
    </row>
    <row r="764" spans="1:7" hidden="1">
      <c r="A764" t="s">
        <v>3129</v>
      </c>
      <c r="B764">
        <v>26</v>
      </c>
      <c r="C764" t="s">
        <v>933</v>
      </c>
      <c r="D764" t="s">
        <v>1700</v>
      </c>
      <c r="E764" t="s">
        <v>3032</v>
      </c>
      <c r="F764" s="24" t="s">
        <v>2307</v>
      </c>
      <c r="G764" s="24" t="s">
        <v>1956</v>
      </c>
    </row>
    <row r="765" spans="1:7" hidden="1">
      <c r="A765" t="s">
        <v>3130</v>
      </c>
      <c r="B765">
        <v>55</v>
      </c>
      <c r="C765" t="s">
        <v>926</v>
      </c>
      <c r="D765" t="s">
        <v>1523</v>
      </c>
      <c r="E765" t="s">
        <v>3032</v>
      </c>
      <c r="F765" s="24" t="s">
        <v>2307</v>
      </c>
      <c r="G765" s="24" t="s">
        <v>1989</v>
      </c>
    </row>
    <row r="766" spans="1:7" hidden="1">
      <c r="A766" t="s">
        <v>3131</v>
      </c>
      <c r="B766">
        <v>19</v>
      </c>
      <c r="C766" t="s">
        <v>933</v>
      </c>
      <c r="D766" t="s">
        <v>1478</v>
      </c>
      <c r="E766" t="s">
        <v>3032</v>
      </c>
      <c r="F766" s="24" t="s">
        <v>2074</v>
      </c>
      <c r="G766" s="24" t="s">
        <v>3132</v>
      </c>
    </row>
    <row r="767" spans="1:7" hidden="1">
      <c r="A767" t="s">
        <v>3133</v>
      </c>
      <c r="B767">
        <v>33</v>
      </c>
      <c r="C767" t="s">
        <v>926</v>
      </c>
      <c r="D767" t="s">
        <v>3134</v>
      </c>
      <c r="E767" t="s">
        <v>3032</v>
      </c>
      <c r="F767" s="24" t="s">
        <v>2074</v>
      </c>
      <c r="G767" s="24" t="s">
        <v>1507</v>
      </c>
    </row>
    <row r="768" spans="1:7" hidden="1">
      <c r="A768" t="s">
        <v>3135</v>
      </c>
      <c r="B768">
        <v>37</v>
      </c>
      <c r="C768" t="s">
        <v>926</v>
      </c>
      <c r="D768" t="s">
        <v>1606</v>
      </c>
      <c r="E768" t="s">
        <v>3032</v>
      </c>
      <c r="F768" s="24" t="s">
        <v>2078</v>
      </c>
      <c r="G768" s="24" t="s">
        <v>2783</v>
      </c>
    </row>
    <row r="769" spans="1:7" hidden="1">
      <c r="A769" t="s">
        <v>3136</v>
      </c>
      <c r="B769">
        <v>65</v>
      </c>
      <c r="C769" t="s">
        <v>933</v>
      </c>
      <c r="D769" t="s">
        <v>1803</v>
      </c>
      <c r="E769" t="s">
        <v>3032</v>
      </c>
      <c r="F769" s="24" t="s">
        <v>1494</v>
      </c>
      <c r="G769" s="24" t="s">
        <v>3137</v>
      </c>
    </row>
    <row r="770" spans="1:7" hidden="1">
      <c r="A770" t="s">
        <v>3138</v>
      </c>
      <c r="B770">
        <v>18</v>
      </c>
      <c r="C770" t="s">
        <v>926</v>
      </c>
      <c r="D770" t="s">
        <v>1700</v>
      </c>
      <c r="E770" t="s">
        <v>3032</v>
      </c>
      <c r="F770" s="24" t="s">
        <v>1494</v>
      </c>
      <c r="G770" s="24" t="s">
        <v>1725</v>
      </c>
    </row>
    <row r="771" spans="1:7" hidden="1">
      <c r="A771" t="s">
        <v>3139</v>
      </c>
      <c r="B771">
        <v>37</v>
      </c>
      <c r="C771" t="s">
        <v>926</v>
      </c>
      <c r="D771" t="s">
        <v>1493</v>
      </c>
      <c r="E771" t="s">
        <v>3032</v>
      </c>
      <c r="F771" s="24" t="s">
        <v>1494</v>
      </c>
      <c r="G771" s="24" t="s">
        <v>2417</v>
      </c>
    </row>
    <row r="772" spans="1:7" hidden="1">
      <c r="A772" t="s">
        <v>3140</v>
      </c>
      <c r="B772">
        <v>26</v>
      </c>
      <c r="C772" t="s">
        <v>933</v>
      </c>
      <c r="D772" t="s">
        <v>1606</v>
      </c>
      <c r="E772" t="s">
        <v>3032</v>
      </c>
      <c r="F772" s="24" t="s">
        <v>1497</v>
      </c>
      <c r="G772" s="24" t="s">
        <v>3141</v>
      </c>
    </row>
    <row r="773" spans="1:7" hidden="1">
      <c r="A773" t="s">
        <v>3142</v>
      </c>
      <c r="B773">
        <v>30</v>
      </c>
      <c r="C773" t="s">
        <v>926</v>
      </c>
      <c r="D773" t="s">
        <v>1482</v>
      </c>
      <c r="E773" t="s">
        <v>3032</v>
      </c>
      <c r="F773" s="24" t="s">
        <v>1497</v>
      </c>
      <c r="G773" s="24" t="s">
        <v>2415</v>
      </c>
    </row>
    <row r="774" spans="1:7" hidden="1">
      <c r="A774" t="s">
        <v>3143</v>
      </c>
      <c r="B774">
        <v>55</v>
      </c>
      <c r="C774" t="s">
        <v>926</v>
      </c>
      <c r="D774" t="s">
        <v>1559</v>
      </c>
      <c r="E774" t="s">
        <v>3032</v>
      </c>
      <c r="F774" s="24" t="s">
        <v>1497</v>
      </c>
      <c r="G774" s="24" t="s">
        <v>2947</v>
      </c>
    </row>
    <row r="775" spans="1:7" hidden="1">
      <c r="A775" t="s">
        <v>3144</v>
      </c>
      <c r="B775">
        <v>55</v>
      </c>
      <c r="C775" t="s">
        <v>926</v>
      </c>
      <c r="D775" t="s">
        <v>1606</v>
      </c>
      <c r="E775" t="s">
        <v>3032</v>
      </c>
      <c r="F775" s="24" t="s">
        <v>3145</v>
      </c>
      <c r="G775" s="24" t="s">
        <v>3146</v>
      </c>
    </row>
    <row r="776" spans="1:7" hidden="1">
      <c r="A776" t="s">
        <v>3085</v>
      </c>
      <c r="B776">
        <v>39</v>
      </c>
      <c r="C776" t="s">
        <v>926</v>
      </c>
      <c r="D776" t="s">
        <v>1559</v>
      </c>
      <c r="E776" t="s">
        <v>3032</v>
      </c>
      <c r="F776" s="24" t="s">
        <v>3147</v>
      </c>
      <c r="G776" s="24" t="s">
        <v>2041</v>
      </c>
    </row>
    <row r="777" spans="1:7" hidden="1">
      <c r="A777" t="s">
        <v>3148</v>
      </c>
      <c r="B777">
        <v>28</v>
      </c>
      <c r="C777" t="s">
        <v>926</v>
      </c>
      <c r="D777" t="s">
        <v>1669</v>
      </c>
      <c r="E777" t="s">
        <v>3032</v>
      </c>
      <c r="F777" s="24" t="s">
        <v>1661</v>
      </c>
      <c r="G777" s="24" t="s">
        <v>3149</v>
      </c>
    </row>
    <row r="778" spans="1:7" hidden="1">
      <c r="A778" t="s">
        <v>3150</v>
      </c>
      <c r="B778">
        <v>32</v>
      </c>
      <c r="C778" t="s">
        <v>926</v>
      </c>
      <c r="D778" t="s">
        <v>1491</v>
      </c>
      <c r="E778" t="s">
        <v>3032</v>
      </c>
      <c r="F778" s="24" t="s">
        <v>1661</v>
      </c>
      <c r="G778" s="24" t="s">
        <v>1551</v>
      </c>
    </row>
    <row r="779" spans="1:7" hidden="1">
      <c r="A779" t="s">
        <v>3151</v>
      </c>
      <c r="B779">
        <v>24</v>
      </c>
      <c r="C779" t="s">
        <v>926</v>
      </c>
      <c r="D779" t="s">
        <v>1523</v>
      </c>
      <c r="E779" t="s">
        <v>3032</v>
      </c>
      <c r="F779" s="24" t="s">
        <v>1880</v>
      </c>
      <c r="G779" s="24" t="s">
        <v>3152</v>
      </c>
    </row>
    <row r="780" spans="1:7" hidden="1">
      <c r="A780" t="s">
        <v>3153</v>
      </c>
      <c r="B780">
        <v>56</v>
      </c>
      <c r="C780" t="s">
        <v>926</v>
      </c>
      <c r="D780" t="s">
        <v>2115</v>
      </c>
      <c r="E780" t="s">
        <v>3032</v>
      </c>
      <c r="F780" s="24" t="s">
        <v>1880</v>
      </c>
      <c r="G780" s="24" t="s">
        <v>3154</v>
      </c>
    </row>
    <row r="781" spans="1:7" hidden="1">
      <c r="A781" t="s">
        <v>3155</v>
      </c>
      <c r="B781">
        <v>31</v>
      </c>
      <c r="C781" t="s">
        <v>926</v>
      </c>
      <c r="D781" t="s">
        <v>1781</v>
      </c>
      <c r="E781" t="s">
        <v>3032</v>
      </c>
      <c r="F781" s="24" t="s">
        <v>1880</v>
      </c>
      <c r="G781" s="24" t="s">
        <v>3156</v>
      </c>
    </row>
    <row r="782" spans="1:7" hidden="1">
      <c r="A782" t="s">
        <v>3157</v>
      </c>
      <c r="B782">
        <v>24</v>
      </c>
      <c r="C782" t="s">
        <v>926</v>
      </c>
      <c r="D782" t="s">
        <v>1602</v>
      </c>
      <c r="E782" t="s">
        <v>3032</v>
      </c>
      <c r="F782" s="24" t="s">
        <v>1664</v>
      </c>
      <c r="G782" s="24" t="s">
        <v>3158</v>
      </c>
    </row>
    <row r="783" spans="1:7" hidden="1">
      <c r="A783" t="s">
        <v>3159</v>
      </c>
      <c r="B783">
        <v>38</v>
      </c>
      <c r="C783" t="s">
        <v>933</v>
      </c>
      <c r="D783" t="s">
        <v>1509</v>
      </c>
      <c r="E783" t="s">
        <v>3032</v>
      </c>
      <c r="F783" s="24" t="s">
        <v>1664</v>
      </c>
      <c r="G783" s="24" t="s">
        <v>3160</v>
      </c>
    </row>
    <row r="784" spans="1:7" hidden="1">
      <c r="A784" t="s">
        <v>3161</v>
      </c>
      <c r="B784">
        <v>56</v>
      </c>
      <c r="C784" t="s">
        <v>926</v>
      </c>
      <c r="D784" t="s">
        <v>2186</v>
      </c>
      <c r="E784" t="s">
        <v>3032</v>
      </c>
      <c r="F784" s="24" t="s">
        <v>1664</v>
      </c>
      <c r="G784" s="24" t="s">
        <v>1927</v>
      </c>
    </row>
    <row r="785" spans="1:7" hidden="1">
      <c r="A785" t="s">
        <v>3162</v>
      </c>
      <c r="B785">
        <v>26</v>
      </c>
      <c r="C785" t="s">
        <v>926</v>
      </c>
      <c r="D785" t="s">
        <v>1493</v>
      </c>
      <c r="E785" t="s">
        <v>3032</v>
      </c>
      <c r="F785" s="24" t="s">
        <v>1664</v>
      </c>
      <c r="G785" s="24" t="s">
        <v>2527</v>
      </c>
    </row>
    <row r="786" spans="1:7" hidden="1">
      <c r="A786" t="s">
        <v>3163</v>
      </c>
      <c r="B786">
        <v>23</v>
      </c>
      <c r="C786" t="s">
        <v>933</v>
      </c>
      <c r="D786" t="s">
        <v>1669</v>
      </c>
      <c r="E786" t="s">
        <v>3032</v>
      </c>
      <c r="F786" s="24" t="s">
        <v>1667</v>
      </c>
      <c r="G786" s="24" t="s">
        <v>3164</v>
      </c>
    </row>
    <row r="787" spans="1:7" hidden="1">
      <c r="A787" t="s">
        <v>3165</v>
      </c>
      <c r="B787">
        <v>24</v>
      </c>
      <c r="C787" t="s">
        <v>926</v>
      </c>
      <c r="D787" t="s">
        <v>1602</v>
      </c>
      <c r="E787" t="s">
        <v>3032</v>
      </c>
      <c r="F787" s="24" t="s">
        <v>1500</v>
      </c>
      <c r="G787" s="24" t="s">
        <v>1738</v>
      </c>
    </row>
    <row r="788" spans="1:7" hidden="1">
      <c r="A788" t="s">
        <v>3166</v>
      </c>
      <c r="B788">
        <v>34</v>
      </c>
      <c r="C788" t="s">
        <v>933</v>
      </c>
      <c r="D788" t="s">
        <v>1493</v>
      </c>
      <c r="E788" t="s">
        <v>3032</v>
      </c>
      <c r="F788" s="24" t="s">
        <v>1670</v>
      </c>
      <c r="G788" s="24" t="s">
        <v>3167</v>
      </c>
    </row>
    <row r="789" spans="1:7" hidden="1">
      <c r="A789" t="s">
        <v>3168</v>
      </c>
      <c r="B789">
        <v>36</v>
      </c>
      <c r="C789" t="s">
        <v>926</v>
      </c>
      <c r="D789" t="s">
        <v>1669</v>
      </c>
      <c r="E789" t="s">
        <v>3032</v>
      </c>
      <c r="F789" s="24" t="s">
        <v>1670</v>
      </c>
      <c r="G789" s="24" t="s">
        <v>3169</v>
      </c>
    </row>
    <row r="790" spans="1:7" hidden="1">
      <c r="A790" t="s">
        <v>3170</v>
      </c>
      <c r="B790">
        <v>38</v>
      </c>
      <c r="C790" t="s">
        <v>926</v>
      </c>
      <c r="D790" t="s">
        <v>1523</v>
      </c>
      <c r="E790" t="s">
        <v>3032</v>
      </c>
      <c r="F790" s="24" t="s">
        <v>2227</v>
      </c>
      <c r="G790" s="24" t="s">
        <v>2082</v>
      </c>
    </row>
    <row r="791" spans="1:7" hidden="1">
      <c r="A791" t="s">
        <v>3171</v>
      </c>
      <c r="B791">
        <v>48</v>
      </c>
      <c r="C791" t="s">
        <v>926</v>
      </c>
      <c r="D791" t="s">
        <v>1606</v>
      </c>
      <c r="E791" t="s">
        <v>3032</v>
      </c>
      <c r="F791" s="24" t="s">
        <v>2227</v>
      </c>
      <c r="G791" s="24" t="s">
        <v>2250</v>
      </c>
    </row>
    <row r="792" spans="1:7" hidden="1">
      <c r="A792" t="s">
        <v>3172</v>
      </c>
      <c r="B792">
        <v>42</v>
      </c>
      <c r="C792" t="s">
        <v>926</v>
      </c>
      <c r="D792" t="s">
        <v>1700</v>
      </c>
      <c r="E792" t="s">
        <v>3032</v>
      </c>
      <c r="F792" s="24" t="s">
        <v>1503</v>
      </c>
      <c r="G792" s="24" t="s">
        <v>2021</v>
      </c>
    </row>
    <row r="793" spans="1:7" hidden="1">
      <c r="A793" t="s">
        <v>3173</v>
      </c>
      <c r="B793">
        <v>24</v>
      </c>
      <c r="C793" t="s">
        <v>926</v>
      </c>
      <c r="D793" t="s">
        <v>1700</v>
      </c>
      <c r="E793" t="s">
        <v>3032</v>
      </c>
      <c r="F793" s="24" t="s">
        <v>1506</v>
      </c>
      <c r="G793" s="24" t="s">
        <v>1897</v>
      </c>
    </row>
    <row r="794" spans="1:7" hidden="1">
      <c r="A794" t="s">
        <v>3174</v>
      </c>
      <c r="B794">
        <v>34</v>
      </c>
      <c r="C794" t="s">
        <v>933</v>
      </c>
      <c r="D794" t="s">
        <v>1781</v>
      </c>
      <c r="E794" t="s">
        <v>3032</v>
      </c>
      <c r="F794" s="24" t="s">
        <v>2090</v>
      </c>
      <c r="G794" s="24" t="s">
        <v>2906</v>
      </c>
    </row>
    <row r="795" spans="1:7" hidden="1">
      <c r="A795" t="s">
        <v>3175</v>
      </c>
      <c r="B795">
        <v>33</v>
      </c>
      <c r="C795" t="s">
        <v>926</v>
      </c>
      <c r="D795" t="s">
        <v>1606</v>
      </c>
      <c r="E795" t="s">
        <v>3032</v>
      </c>
      <c r="F795" s="24" t="s">
        <v>2090</v>
      </c>
      <c r="G795" s="24" t="s">
        <v>1776</v>
      </c>
    </row>
    <row r="796" spans="1:7" hidden="1">
      <c r="A796" t="s">
        <v>3176</v>
      </c>
      <c r="B796">
        <v>29</v>
      </c>
      <c r="C796" t="s">
        <v>926</v>
      </c>
      <c r="D796" t="s">
        <v>2618</v>
      </c>
      <c r="E796" t="s">
        <v>3032</v>
      </c>
      <c r="F796" s="24" t="s">
        <v>1885</v>
      </c>
      <c r="G796" s="24" t="s">
        <v>3177</v>
      </c>
    </row>
    <row r="797" spans="1:7" hidden="1">
      <c r="A797" t="s">
        <v>3178</v>
      </c>
      <c r="B797">
        <v>31</v>
      </c>
      <c r="C797" t="s">
        <v>926</v>
      </c>
      <c r="D797" t="s">
        <v>1559</v>
      </c>
      <c r="E797" t="s">
        <v>3032</v>
      </c>
      <c r="F797" s="24" t="s">
        <v>2414</v>
      </c>
      <c r="G797" s="24" t="s">
        <v>2836</v>
      </c>
    </row>
    <row r="798" spans="1:7" hidden="1">
      <c r="A798" t="s">
        <v>3179</v>
      </c>
      <c r="B798">
        <v>68</v>
      </c>
      <c r="C798" t="s">
        <v>926</v>
      </c>
      <c r="D798" t="s">
        <v>1723</v>
      </c>
      <c r="E798" t="s">
        <v>3032</v>
      </c>
      <c r="F798" s="24" t="s">
        <v>2414</v>
      </c>
      <c r="G798" s="24" t="s">
        <v>1904</v>
      </c>
    </row>
    <row r="799" spans="1:7" hidden="1">
      <c r="A799" t="s">
        <v>3180</v>
      </c>
      <c r="B799">
        <v>22</v>
      </c>
      <c r="C799" t="s">
        <v>926</v>
      </c>
      <c r="D799" t="s">
        <v>1736</v>
      </c>
      <c r="E799" t="s">
        <v>3032</v>
      </c>
      <c r="F799" s="24" t="s">
        <v>1679</v>
      </c>
      <c r="G799" s="24" t="s">
        <v>2598</v>
      </c>
    </row>
    <row r="800" spans="1:7" hidden="1">
      <c r="A800" t="s">
        <v>3181</v>
      </c>
      <c r="B800">
        <v>23</v>
      </c>
      <c r="C800" t="s">
        <v>926</v>
      </c>
      <c r="D800" t="s">
        <v>1606</v>
      </c>
      <c r="E800" t="s">
        <v>3032</v>
      </c>
      <c r="F800" s="24" t="s">
        <v>1679</v>
      </c>
      <c r="G800" s="24" t="s">
        <v>3182</v>
      </c>
    </row>
    <row r="801" spans="1:7" hidden="1">
      <c r="A801" t="s">
        <v>3183</v>
      </c>
      <c r="B801">
        <v>59</v>
      </c>
      <c r="C801" t="s">
        <v>926</v>
      </c>
      <c r="D801" t="s">
        <v>1700</v>
      </c>
      <c r="E801" t="s">
        <v>3032</v>
      </c>
      <c r="F801" s="24" t="s">
        <v>3184</v>
      </c>
      <c r="G801" s="24" t="s">
        <v>3185</v>
      </c>
    </row>
    <row r="802" spans="1:7" hidden="1">
      <c r="A802" t="s">
        <v>3186</v>
      </c>
      <c r="B802">
        <v>36</v>
      </c>
      <c r="C802" t="s">
        <v>926</v>
      </c>
      <c r="D802" t="s">
        <v>1559</v>
      </c>
      <c r="E802" t="s">
        <v>3032</v>
      </c>
      <c r="F802" s="24" t="s">
        <v>3187</v>
      </c>
      <c r="G802" s="24" t="s">
        <v>1714</v>
      </c>
    </row>
    <row r="803" spans="1:7" hidden="1">
      <c r="A803" t="s">
        <v>3188</v>
      </c>
      <c r="B803">
        <v>22</v>
      </c>
      <c r="C803" t="s">
        <v>933</v>
      </c>
      <c r="D803" t="s">
        <v>1700</v>
      </c>
      <c r="E803" t="s">
        <v>3032</v>
      </c>
      <c r="F803" s="24" t="s">
        <v>2231</v>
      </c>
      <c r="G803" s="24" t="s">
        <v>3189</v>
      </c>
    </row>
    <row r="804" spans="1:7" hidden="1">
      <c r="A804" t="s">
        <v>3190</v>
      </c>
      <c r="B804">
        <v>45</v>
      </c>
      <c r="C804" t="s">
        <v>926</v>
      </c>
      <c r="D804" t="s">
        <v>1493</v>
      </c>
      <c r="E804" t="s">
        <v>3032</v>
      </c>
      <c r="F804" s="24" t="s">
        <v>2231</v>
      </c>
      <c r="G804" s="24" t="s">
        <v>3191</v>
      </c>
    </row>
    <row r="805" spans="1:7" hidden="1">
      <c r="A805" t="s">
        <v>3192</v>
      </c>
      <c r="B805">
        <v>21</v>
      </c>
      <c r="C805" t="s">
        <v>933</v>
      </c>
      <c r="D805" t="s">
        <v>1700</v>
      </c>
      <c r="E805" t="s">
        <v>3032</v>
      </c>
      <c r="F805" s="24" t="s">
        <v>2231</v>
      </c>
      <c r="G805" s="24" t="s">
        <v>1854</v>
      </c>
    </row>
    <row r="806" spans="1:7" hidden="1">
      <c r="A806" t="s">
        <v>3193</v>
      </c>
      <c r="B806">
        <v>29</v>
      </c>
      <c r="C806" t="s">
        <v>926</v>
      </c>
      <c r="D806" t="s">
        <v>1559</v>
      </c>
      <c r="E806" t="s">
        <v>3032</v>
      </c>
      <c r="F806" s="24" t="s">
        <v>2095</v>
      </c>
      <c r="G806" s="24" t="s">
        <v>1570</v>
      </c>
    </row>
    <row r="807" spans="1:7" hidden="1">
      <c r="A807" t="s">
        <v>3194</v>
      </c>
      <c r="B807">
        <v>44</v>
      </c>
      <c r="C807" t="s">
        <v>926</v>
      </c>
      <c r="D807" t="s">
        <v>1581</v>
      </c>
      <c r="E807" t="s">
        <v>3032</v>
      </c>
      <c r="F807" s="24" t="s">
        <v>1513</v>
      </c>
      <c r="G807" s="24" t="s">
        <v>3195</v>
      </c>
    </row>
    <row r="808" spans="1:7" hidden="1">
      <c r="A808" t="s">
        <v>3196</v>
      </c>
      <c r="B808">
        <v>23</v>
      </c>
      <c r="C808" t="s">
        <v>926</v>
      </c>
      <c r="D808" t="s">
        <v>1482</v>
      </c>
      <c r="E808" t="s">
        <v>3032</v>
      </c>
      <c r="F808" s="24" t="s">
        <v>1889</v>
      </c>
      <c r="G808" s="24" t="s">
        <v>3197</v>
      </c>
    </row>
    <row r="809" spans="1:7" hidden="1">
      <c r="A809" t="s">
        <v>3198</v>
      </c>
      <c r="B809">
        <v>47</v>
      </c>
      <c r="C809" t="s">
        <v>926</v>
      </c>
      <c r="D809" t="s">
        <v>1559</v>
      </c>
      <c r="E809" t="s">
        <v>3032</v>
      </c>
      <c r="F809" s="24" t="s">
        <v>1685</v>
      </c>
      <c r="G809" s="24" t="s">
        <v>2853</v>
      </c>
    </row>
    <row r="810" spans="1:7" hidden="1">
      <c r="A810" t="s">
        <v>3093</v>
      </c>
      <c r="B810">
        <v>27</v>
      </c>
      <c r="C810" t="s">
        <v>926</v>
      </c>
      <c r="D810" t="s">
        <v>2716</v>
      </c>
      <c r="E810" t="s">
        <v>3032</v>
      </c>
      <c r="F810" s="24" t="s">
        <v>1685</v>
      </c>
      <c r="G810" s="24" t="s">
        <v>2708</v>
      </c>
    </row>
    <row r="811" spans="1:7" hidden="1">
      <c r="A811" t="s">
        <v>3199</v>
      </c>
      <c r="B811">
        <v>35</v>
      </c>
      <c r="C811" t="s">
        <v>926</v>
      </c>
      <c r="D811" t="s">
        <v>1982</v>
      </c>
      <c r="E811" t="s">
        <v>3032</v>
      </c>
      <c r="F811" s="24" t="s">
        <v>2713</v>
      </c>
      <c r="G811" s="24" t="s">
        <v>3200</v>
      </c>
    </row>
    <row r="812" spans="1:7" hidden="1">
      <c r="A812" t="s">
        <v>3201</v>
      </c>
      <c r="B812">
        <v>27</v>
      </c>
      <c r="C812" t="s">
        <v>926</v>
      </c>
      <c r="D812" t="s">
        <v>1493</v>
      </c>
      <c r="E812" t="s">
        <v>3032</v>
      </c>
      <c r="F812" s="24" t="s">
        <v>2721</v>
      </c>
      <c r="G812" s="24" t="s">
        <v>2751</v>
      </c>
    </row>
    <row r="813" spans="1:7" hidden="1">
      <c r="A813" t="s">
        <v>3202</v>
      </c>
      <c r="B813">
        <v>53</v>
      </c>
      <c r="C813" t="s">
        <v>926</v>
      </c>
      <c r="D813" t="s">
        <v>1700</v>
      </c>
      <c r="E813" t="s">
        <v>3032</v>
      </c>
      <c r="F813" s="24" t="s">
        <v>1697</v>
      </c>
      <c r="G813" s="24" t="s">
        <v>1843</v>
      </c>
    </row>
    <row r="814" spans="1:7" hidden="1">
      <c r="A814" t="s">
        <v>3203</v>
      </c>
      <c r="B814">
        <v>20</v>
      </c>
      <c r="D814" t="s">
        <v>1534</v>
      </c>
      <c r="E814" t="s">
        <v>3032</v>
      </c>
      <c r="F814" s="24" t="s">
        <v>1516</v>
      </c>
      <c r="G814" s="24" t="s">
        <v>3204</v>
      </c>
    </row>
    <row r="815" spans="1:7" hidden="1">
      <c r="A815" t="s">
        <v>3205</v>
      </c>
      <c r="B815">
        <v>24</v>
      </c>
      <c r="C815" t="s">
        <v>926</v>
      </c>
      <c r="D815" t="s">
        <v>1493</v>
      </c>
      <c r="E815" t="s">
        <v>3032</v>
      </c>
      <c r="F815" s="24" t="s">
        <v>1516</v>
      </c>
      <c r="G815" s="24" t="s">
        <v>2417</v>
      </c>
    </row>
    <row r="816" spans="1:7" hidden="1">
      <c r="A816" t="s">
        <v>3206</v>
      </c>
      <c r="B816">
        <v>57</v>
      </c>
      <c r="C816" t="s">
        <v>926</v>
      </c>
      <c r="D816" t="s">
        <v>3134</v>
      </c>
      <c r="E816" t="s">
        <v>3032</v>
      </c>
      <c r="F816" s="24" t="s">
        <v>3207</v>
      </c>
      <c r="G816" s="24" t="s">
        <v>3208</v>
      </c>
    </row>
    <row r="817" spans="1:7" hidden="1">
      <c r="A817" t="s">
        <v>3209</v>
      </c>
      <c r="B817">
        <v>39</v>
      </c>
      <c r="C817" t="s">
        <v>926</v>
      </c>
      <c r="D817" t="s">
        <v>1700</v>
      </c>
      <c r="E817" t="s">
        <v>3032</v>
      </c>
      <c r="F817" s="24" t="s">
        <v>3207</v>
      </c>
      <c r="G817" s="24" t="s">
        <v>2451</v>
      </c>
    </row>
    <row r="818" spans="1:7" hidden="1">
      <c r="A818" t="s">
        <v>3060</v>
      </c>
      <c r="B818">
        <v>40</v>
      </c>
      <c r="C818" t="s">
        <v>926</v>
      </c>
      <c r="D818" t="s">
        <v>1723</v>
      </c>
      <c r="E818" t="s">
        <v>3032</v>
      </c>
      <c r="F818" s="24" t="s">
        <v>2108</v>
      </c>
      <c r="G818" s="24" t="s">
        <v>3210</v>
      </c>
    </row>
    <row r="819" spans="1:7" hidden="1">
      <c r="A819" t="s">
        <v>3211</v>
      </c>
      <c r="B819">
        <v>19</v>
      </c>
      <c r="C819" t="s">
        <v>926</v>
      </c>
      <c r="D819" t="s">
        <v>1602</v>
      </c>
      <c r="E819" t="s">
        <v>3032</v>
      </c>
      <c r="F819" s="24" t="s">
        <v>2603</v>
      </c>
      <c r="G819" s="24" t="s">
        <v>1966</v>
      </c>
    </row>
    <row r="820" spans="1:7" hidden="1">
      <c r="A820" t="s">
        <v>3212</v>
      </c>
      <c r="B820">
        <v>39</v>
      </c>
      <c r="C820" t="s">
        <v>926</v>
      </c>
      <c r="D820" t="s">
        <v>1606</v>
      </c>
      <c r="E820" t="s">
        <v>3032</v>
      </c>
      <c r="F820" s="24" t="s">
        <v>2603</v>
      </c>
      <c r="G820" s="24" t="s">
        <v>3213</v>
      </c>
    </row>
    <row r="821" spans="1:7" hidden="1">
      <c r="A821" t="s">
        <v>3214</v>
      </c>
      <c r="B821">
        <v>28</v>
      </c>
      <c r="C821" t="s">
        <v>926</v>
      </c>
      <c r="D821" t="s">
        <v>1602</v>
      </c>
      <c r="E821" t="s">
        <v>3032</v>
      </c>
      <c r="F821" s="24" t="s">
        <v>2603</v>
      </c>
      <c r="G821" s="24" t="s">
        <v>1977</v>
      </c>
    </row>
    <row r="822" spans="1:7" hidden="1">
      <c r="A822" t="s">
        <v>3215</v>
      </c>
      <c r="B822">
        <v>20</v>
      </c>
      <c r="C822" t="s">
        <v>933</v>
      </c>
      <c r="D822" t="s">
        <v>1723</v>
      </c>
      <c r="E822" t="s">
        <v>3032</v>
      </c>
      <c r="F822" s="24" t="s">
        <v>2330</v>
      </c>
      <c r="G822" s="24" t="s">
        <v>1689</v>
      </c>
    </row>
    <row r="823" spans="1:7" hidden="1">
      <c r="A823" t="s">
        <v>3216</v>
      </c>
      <c r="B823">
        <v>25</v>
      </c>
      <c r="C823" t="s">
        <v>933</v>
      </c>
      <c r="D823" t="s">
        <v>1602</v>
      </c>
      <c r="E823" t="s">
        <v>3032</v>
      </c>
      <c r="F823" s="24" t="s">
        <v>1520</v>
      </c>
      <c r="G823" s="24" t="s">
        <v>2038</v>
      </c>
    </row>
    <row r="824" spans="1:7" hidden="1">
      <c r="A824" t="s">
        <v>3217</v>
      </c>
      <c r="B824">
        <v>22</v>
      </c>
      <c r="C824" t="s">
        <v>926</v>
      </c>
      <c r="D824" t="s">
        <v>1581</v>
      </c>
      <c r="E824" t="s">
        <v>3032</v>
      </c>
      <c r="F824" s="24" t="s">
        <v>2116</v>
      </c>
      <c r="G824" s="24" t="s">
        <v>1954</v>
      </c>
    </row>
    <row r="825" spans="1:7" hidden="1">
      <c r="A825" t="s">
        <v>3092</v>
      </c>
      <c r="B825">
        <v>25</v>
      </c>
      <c r="C825" t="s">
        <v>926</v>
      </c>
      <c r="D825" t="s">
        <v>1559</v>
      </c>
      <c r="E825" t="s">
        <v>3032</v>
      </c>
      <c r="F825" s="24" t="s">
        <v>2116</v>
      </c>
      <c r="G825" s="24" t="s">
        <v>2119</v>
      </c>
    </row>
    <row r="826" spans="1:7" hidden="1">
      <c r="A826" t="s">
        <v>3218</v>
      </c>
      <c r="B826">
        <v>24</v>
      </c>
      <c r="C826" t="s">
        <v>933</v>
      </c>
      <c r="D826" t="s">
        <v>1559</v>
      </c>
      <c r="E826" t="s">
        <v>3032</v>
      </c>
      <c r="F826" s="24" t="s">
        <v>1531</v>
      </c>
      <c r="G826" s="24" t="s">
        <v>3219</v>
      </c>
    </row>
    <row r="827" spans="1:7" hidden="1">
      <c r="A827" t="s">
        <v>3220</v>
      </c>
      <c r="B827">
        <v>28</v>
      </c>
      <c r="C827" t="s">
        <v>926</v>
      </c>
      <c r="D827" t="s">
        <v>1606</v>
      </c>
      <c r="E827" t="s">
        <v>3032</v>
      </c>
      <c r="F827" s="24" t="s">
        <v>2242</v>
      </c>
      <c r="G827" s="24" t="s">
        <v>2828</v>
      </c>
    </row>
    <row r="828" spans="1:7" hidden="1">
      <c r="A828" t="s">
        <v>3221</v>
      </c>
      <c r="B828">
        <v>30</v>
      </c>
      <c r="C828" t="s">
        <v>926</v>
      </c>
      <c r="D828" t="s">
        <v>1606</v>
      </c>
      <c r="E828" t="s">
        <v>3032</v>
      </c>
      <c r="F828" s="24" t="s">
        <v>2242</v>
      </c>
      <c r="G828" s="24" t="s">
        <v>3222</v>
      </c>
    </row>
    <row r="829" spans="1:7" hidden="1">
      <c r="A829" t="s">
        <v>3223</v>
      </c>
      <c r="B829">
        <v>33</v>
      </c>
      <c r="C829" t="s">
        <v>926</v>
      </c>
      <c r="D829" t="s">
        <v>1470</v>
      </c>
      <c r="E829" t="s">
        <v>3032</v>
      </c>
      <c r="F829" s="24" t="s">
        <v>2242</v>
      </c>
      <c r="G829" s="24" t="s">
        <v>3224</v>
      </c>
    </row>
    <row r="830" spans="1:7" hidden="1">
      <c r="A830" t="s">
        <v>3225</v>
      </c>
      <c r="B830">
        <v>23</v>
      </c>
      <c r="C830" t="s">
        <v>926</v>
      </c>
      <c r="D830" t="s">
        <v>1606</v>
      </c>
      <c r="E830" t="s">
        <v>3032</v>
      </c>
      <c r="F830" s="24" t="s">
        <v>3226</v>
      </c>
      <c r="G830" s="24" t="s">
        <v>2479</v>
      </c>
    </row>
    <row r="831" spans="1:7" hidden="1">
      <c r="A831" t="s">
        <v>3227</v>
      </c>
      <c r="B831">
        <v>47</v>
      </c>
      <c r="C831" t="s">
        <v>926</v>
      </c>
      <c r="D831" t="s">
        <v>1700</v>
      </c>
      <c r="E831" t="s">
        <v>3032</v>
      </c>
      <c r="F831" s="24" t="s">
        <v>3226</v>
      </c>
      <c r="G831" s="24" t="s">
        <v>3228</v>
      </c>
    </row>
    <row r="832" spans="1:7" hidden="1">
      <c r="A832" t="s">
        <v>3229</v>
      </c>
      <c r="B832">
        <v>44</v>
      </c>
      <c r="C832" t="s">
        <v>926</v>
      </c>
      <c r="D832" t="s">
        <v>1493</v>
      </c>
      <c r="E832" t="s">
        <v>3032</v>
      </c>
      <c r="F832" s="24" t="s">
        <v>3226</v>
      </c>
      <c r="G832" s="24" t="s">
        <v>2160</v>
      </c>
    </row>
    <row r="833" spans="1:7" hidden="1">
      <c r="A833" t="s">
        <v>3230</v>
      </c>
      <c r="B833">
        <v>32</v>
      </c>
      <c r="D833" t="s">
        <v>1606</v>
      </c>
      <c r="E833" t="s">
        <v>3032</v>
      </c>
      <c r="F833" s="24" t="s">
        <v>3231</v>
      </c>
      <c r="G833" s="24" t="s">
        <v>3232</v>
      </c>
    </row>
    <row r="834" spans="1:7" hidden="1">
      <c r="A834" t="s">
        <v>3233</v>
      </c>
      <c r="B834">
        <v>18</v>
      </c>
      <c r="C834" t="s">
        <v>926</v>
      </c>
      <c r="D834" t="s">
        <v>1602</v>
      </c>
      <c r="E834" t="s">
        <v>3032</v>
      </c>
      <c r="F834" s="24" t="s">
        <v>1713</v>
      </c>
      <c r="G834" s="24" t="s">
        <v>1776</v>
      </c>
    </row>
    <row r="835" spans="1:7" hidden="1">
      <c r="A835" t="s">
        <v>3234</v>
      </c>
      <c r="B835">
        <v>30</v>
      </c>
      <c r="C835" t="s">
        <v>926</v>
      </c>
      <c r="D835" t="s">
        <v>1764</v>
      </c>
      <c r="E835" t="s">
        <v>3032</v>
      </c>
      <c r="F835" s="24" t="s">
        <v>2725</v>
      </c>
      <c r="G835" s="24" t="s">
        <v>3235</v>
      </c>
    </row>
    <row r="836" spans="1:7" hidden="1">
      <c r="A836" t="s">
        <v>3236</v>
      </c>
      <c r="B836">
        <v>35</v>
      </c>
      <c r="C836" t="s">
        <v>926</v>
      </c>
      <c r="D836" t="s">
        <v>1606</v>
      </c>
      <c r="E836" t="s">
        <v>3032</v>
      </c>
      <c r="F836" s="24" t="s">
        <v>2725</v>
      </c>
      <c r="G836" s="24" t="s">
        <v>2466</v>
      </c>
    </row>
    <row r="837" spans="1:7" hidden="1">
      <c r="A837" t="s">
        <v>3237</v>
      </c>
      <c r="B837">
        <v>47</v>
      </c>
      <c r="C837" t="s">
        <v>933</v>
      </c>
      <c r="D837" t="s">
        <v>1602</v>
      </c>
      <c r="E837" t="s">
        <v>3032</v>
      </c>
      <c r="F837" s="24" t="s">
        <v>2126</v>
      </c>
      <c r="G837" s="24" t="s">
        <v>1692</v>
      </c>
    </row>
    <row r="838" spans="1:7" hidden="1">
      <c r="A838" t="s">
        <v>3238</v>
      </c>
      <c r="B838">
        <v>39</v>
      </c>
      <c r="C838" t="s">
        <v>926</v>
      </c>
      <c r="D838" t="s">
        <v>1559</v>
      </c>
      <c r="E838" t="s">
        <v>3032</v>
      </c>
      <c r="F838" s="24" t="s">
        <v>1720</v>
      </c>
      <c r="G838" s="24" t="s">
        <v>3239</v>
      </c>
    </row>
    <row r="839" spans="1:7" hidden="1">
      <c r="A839" t="s">
        <v>3240</v>
      </c>
      <c r="B839">
        <v>51</v>
      </c>
      <c r="C839" t="s">
        <v>933</v>
      </c>
      <c r="D839" t="s">
        <v>1700</v>
      </c>
      <c r="E839" t="s">
        <v>3032</v>
      </c>
      <c r="F839" s="24" t="s">
        <v>1903</v>
      </c>
      <c r="G839" s="24" t="s">
        <v>2232</v>
      </c>
    </row>
    <row r="840" spans="1:7" hidden="1">
      <c r="A840" t="s">
        <v>3241</v>
      </c>
      <c r="B840">
        <v>47</v>
      </c>
      <c r="C840" t="s">
        <v>926</v>
      </c>
      <c r="D840" t="s">
        <v>1723</v>
      </c>
      <c r="E840" t="s">
        <v>3032</v>
      </c>
      <c r="F840" s="24" t="s">
        <v>1903</v>
      </c>
      <c r="G840" s="24" t="s">
        <v>2890</v>
      </c>
    </row>
    <row r="841" spans="1:7" hidden="1">
      <c r="A841" t="s">
        <v>3215</v>
      </c>
      <c r="B841">
        <v>36</v>
      </c>
      <c r="C841" t="s">
        <v>926</v>
      </c>
      <c r="D841" t="s">
        <v>1700</v>
      </c>
      <c r="E841" t="s">
        <v>3032</v>
      </c>
      <c r="F841" s="24" t="s">
        <v>1907</v>
      </c>
      <c r="G841" s="24" t="s">
        <v>3242</v>
      </c>
    </row>
    <row r="842" spans="1:7" hidden="1">
      <c r="A842" t="s">
        <v>3243</v>
      </c>
      <c r="B842">
        <v>51</v>
      </c>
      <c r="C842" t="s">
        <v>933</v>
      </c>
      <c r="D842" t="s">
        <v>1482</v>
      </c>
      <c r="E842" t="s">
        <v>3032</v>
      </c>
      <c r="F842" s="24" t="s">
        <v>1907</v>
      </c>
      <c r="G842" s="24" t="s">
        <v>3244</v>
      </c>
    </row>
    <row r="843" spans="1:7" hidden="1">
      <c r="A843" t="s">
        <v>3245</v>
      </c>
      <c r="B843">
        <v>56</v>
      </c>
      <c r="C843" t="s">
        <v>926</v>
      </c>
      <c r="D843" t="s">
        <v>1979</v>
      </c>
      <c r="E843" t="s">
        <v>3032</v>
      </c>
      <c r="F843" s="24" t="s">
        <v>2821</v>
      </c>
      <c r="G843" s="24" t="s">
        <v>2802</v>
      </c>
    </row>
    <row r="844" spans="1:7" hidden="1">
      <c r="A844" t="s">
        <v>3246</v>
      </c>
      <c r="B844">
        <v>35</v>
      </c>
      <c r="C844" t="s">
        <v>926</v>
      </c>
      <c r="D844" t="s">
        <v>1538</v>
      </c>
      <c r="E844" t="s">
        <v>3032</v>
      </c>
      <c r="F844" s="24" t="s">
        <v>2821</v>
      </c>
      <c r="G844" s="24" t="s">
        <v>1876</v>
      </c>
    </row>
    <row r="845" spans="1:7" hidden="1">
      <c r="A845" t="s">
        <v>3247</v>
      </c>
      <c r="B845">
        <v>65</v>
      </c>
      <c r="C845" t="s">
        <v>933</v>
      </c>
      <c r="D845" t="s">
        <v>1523</v>
      </c>
      <c r="E845" t="s">
        <v>3032</v>
      </c>
      <c r="F845" s="24" t="s">
        <v>1724</v>
      </c>
      <c r="G845" s="24" t="s">
        <v>3248</v>
      </c>
    </row>
    <row r="846" spans="1:7" hidden="1">
      <c r="A846" t="s">
        <v>3249</v>
      </c>
      <c r="B846">
        <v>-49</v>
      </c>
      <c r="C846" t="s">
        <v>926</v>
      </c>
      <c r="D846" t="s">
        <v>1523</v>
      </c>
      <c r="E846" t="s">
        <v>3032</v>
      </c>
      <c r="F846" s="24" t="s">
        <v>1724</v>
      </c>
      <c r="G846" s="24" t="s">
        <v>3250</v>
      </c>
    </row>
    <row r="847" spans="1:7" hidden="1">
      <c r="A847" t="s">
        <v>3251</v>
      </c>
      <c r="B847">
        <v>23</v>
      </c>
      <c r="C847" t="s">
        <v>926</v>
      </c>
      <c r="D847" t="s">
        <v>1509</v>
      </c>
      <c r="E847" t="s">
        <v>3032</v>
      </c>
      <c r="F847" s="24" t="s">
        <v>1724</v>
      </c>
      <c r="G847" s="24" t="s">
        <v>3252</v>
      </c>
    </row>
    <row r="848" spans="1:7" hidden="1">
      <c r="A848" t="s">
        <v>3253</v>
      </c>
      <c r="B848">
        <v>45</v>
      </c>
      <c r="C848" t="s">
        <v>926</v>
      </c>
      <c r="D848" t="s">
        <v>1968</v>
      </c>
      <c r="E848" t="s">
        <v>3032</v>
      </c>
      <c r="F848" s="24" t="s">
        <v>3254</v>
      </c>
      <c r="G848" s="24" t="s">
        <v>2470</v>
      </c>
    </row>
    <row r="849" spans="1:7" hidden="1">
      <c r="A849" t="s">
        <v>3255</v>
      </c>
      <c r="B849">
        <v>31</v>
      </c>
      <c r="C849" t="s">
        <v>926</v>
      </c>
      <c r="D849" t="s">
        <v>1669</v>
      </c>
      <c r="E849" t="s">
        <v>3032</v>
      </c>
      <c r="F849" s="24" t="s">
        <v>3256</v>
      </c>
      <c r="G849" s="24" t="s">
        <v>3257</v>
      </c>
    </row>
    <row r="850" spans="1:7" hidden="1">
      <c r="A850" t="s">
        <v>3258</v>
      </c>
      <c r="B850">
        <v>23</v>
      </c>
      <c r="C850" t="s">
        <v>926</v>
      </c>
      <c r="D850" t="s">
        <v>1606</v>
      </c>
      <c r="E850" t="s">
        <v>3032</v>
      </c>
      <c r="F850" s="24" t="s">
        <v>3259</v>
      </c>
      <c r="G850" s="24" t="s">
        <v>2265</v>
      </c>
    </row>
    <row r="851" spans="1:7" hidden="1">
      <c r="A851" t="s">
        <v>3260</v>
      </c>
      <c r="B851">
        <v>41</v>
      </c>
      <c r="C851" t="s">
        <v>926</v>
      </c>
      <c r="D851" t="s">
        <v>1700</v>
      </c>
      <c r="E851" t="s">
        <v>3032</v>
      </c>
      <c r="F851" s="24" t="s">
        <v>3261</v>
      </c>
      <c r="G851" s="24" t="s">
        <v>1570</v>
      </c>
    </row>
    <row r="852" spans="1:7" hidden="1">
      <c r="A852" t="s">
        <v>3262</v>
      </c>
      <c r="B852">
        <v>39</v>
      </c>
      <c r="C852" t="s">
        <v>926</v>
      </c>
      <c r="D852" t="s">
        <v>1493</v>
      </c>
      <c r="E852" t="s">
        <v>3032</v>
      </c>
      <c r="F852" s="24" t="s">
        <v>1539</v>
      </c>
      <c r="G852" s="24" t="s">
        <v>3263</v>
      </c>
    </row>
    <row r="853" spans="1:7" hidden="1">
      <c r="A853" t="s">
        <v>3264</v>
      </c>
      <c r="B853">
        <v>21</v>
      </c>
      <c r="C853" t="s">
        <v>933</v>
      </c>
      <c r="D853" t="s">
        <v>2716</v>
      </c>
      <c r="E853" t="s">
        <v>3032</v>
      </c>
      <c r="F853" s="24" t="s">
        <v>1539</v>
      </c>
      <c r="G853" s="24" t="s">
        <v>2368</v>
      </c>
    </row>
    <row r="854" spans="1:7" hidden="1">
      <c r="A854" t="s">
        <v>3265</v>
      </c>
      <c r="B854">
        <v>54</v>
      </c>
      <c r="C854" t="s">
        <v>926</v>
      </c>
      <c r="D854" t="s">
        <v>1723</v>
      </c>
      <c r="E854" t="s">
        <v>3032</v>
      </c>
      <c r="F854" s="24" t="s">
        <v>1543</v>
      </c>
      <c r="G854" s="24" t="s">
        <v>3266</v>
      </c>
    </row>
    <row r="855" spans="1:7" hidden="1">
      <c r="A855" t="s">
        <v>3267</v>
      </c>
      <c r="B855">
        <v>18</v>
      </c>
      <c r="C855" t="s">
        <v>926</v>
      </c>
      <c r="D855" t="s">
        <v>1700</v>
      </c>
      <c r="E855" t="s">
        <v>3032</v>
      </c>
      <c r="F855" s="24" t="s">
        <v>1543</v>
      </c>
      <c r="G855" s="24" t="s">
        <v>2650</v>
      </c>
    </row>
    <row r="856" spans="1:7" hidden="1">
      <c r="A856" t="s">
        <v>3268</v>
      </c>
      <c r="B856">
        <v>57</v>
      </c>
      <c r="C856" t="s">
        <v>926</v>
      </c>
      <c r="D856" t="s">
        <v>1669</v>
      </c>
      <c r="E856" t="s">
        <v>3032</v>
      </c>
      <c r="F856" s="24" t="s">
        <v>1546</v>
      </c>
      <c r="G856" s="24" t="s">
        <v>1966</v>
      </c>
    </row>
    <row r="857" spans="1:7" hidden="1">
      <c r="A857" t="s">
        <v>3269</v>
      </c>
      <c r="B857">
        <v>34</v>
      </c>
      <c r="C857" t="s">
        <v>926</v>
      </c>
      <c r="D857" t="s">
        <v>1764</v>
      </c>
      <c r="E857" t="s">
        <v>3032</v>
      </c>
      <c r="F857" s="24" t="s">
        <v>1546</v>
      </c>
      <c r="G857" s="24" t="s">
        <v>3270</v>
      </c>
    </row>
    <row r="858" spans="1:7" hidden="1">
      <c r="A858" t="s">
        <v>3271</v>
      </c>
      <c r="B858">
        <v>32</v>
      </c>
      <c r="C858" t="s">
        <v>926</v>
      </c>
      <c r="D858" t="s">
        <v>1606</v>
      </c>
      <c r="E858" t="s">
        <v>3032</v>
      </c>
      <c r="F858" s="24" t="s">
        <v>1550</v>
      </c>
      <c r="G858" s="24" t="s">
        <v>1480</v>
      </c>
    </row>
    <row r="859" spans="1:7" hidden="1">
      <c r="A859" t="s">
        <v>3196</v>
      </c>
      <c r="B859">
        <v>66</v>
      </c>
      <c r="C859" t="s">
        <v>933</v>
      </c>
      <c r="D859" t="s">
        <v>1700</v>
      </c>
      <c r="E859" t="s">
        <v>3032</v>
      </c>
      <c r="F859" s="24" t="s">
        <v>1556</v>
      </c>
      <c r="G859" s="24" t="s">
        <v>3272</v>
      </c>
    </row>
    <row r="860" spans="1:7" hidden="1">
      <c r="A860" t="s">
        <v>3273</v>
      </c>
      <c r="B860">
        <v>45</v>
      </c>
      <c r="C860" t="s">
        <v>926</v>
      </c>
      <c r="D860" t="s">
        <v>1723</v>
      </c>
      <c r="E860" t="s">
        <v>3032</v>
      </c>
      <c r="F860" s="24" t="s">
        <v>2835</v>
      </c>
      <c r="G860" s="24" t="s">
        <v>2783</v>
      </c>
    </row>
    <row r="861" spans="1:7" hidden="1">
      <c r="A861" t="s">
        <v>3274</v>
      </c>
      <c r="B861">
        <v>58</v>
      </c>
      <c r="C861" t="s">
        <v>933</v>
      </c>
      <c r="D861" t="s">
        <v>1982</v>
      </c>
      <c r="E861" t="s">
        <v>3032</v>
      </c>
      <c r="F861" s="24" t="s">
        <v>2835</v>
      </c>
      <c r="G861" s="24" t="s">
        <v>3275</v>
      </c>
    </row>
    <row r="862" spans="1:7" hidden="1">
      <c r="A862" t="s">
        <v>3276</v>
      </c>
      <c r="B862">
        <v>27</v>
      </c>
      <c r="C862" t="s">
        <v>926</v>
      </c>
      <c r="D862" t="s">
        <v>1493</v>
      </c>
      <c r="E862" t="s">
        <v>3032</v>
      </c>
      <c r="F862" s="24" t="s">
        <v>2835</v>
      </c>
      <c r="G862" s="24" t="s">
        <v>1725</v>
      </c>
    </row>
    <row r="863" spans="1:7" hidden="1">
      <c r="A863" t="s">
        <v>3277</v>
      </c>
      <c r="B863">
        <v>32</v>
      </c>
      <c r="C863" t="s">
        <v>926</v>
      </c>
      <c r="D863" t="s">
        <v>1606</v>
      </c>
      <c r="E863" t="s">
        <v>3032</v>
      </c>
      <c r="F863" s="24" t="s">
        <v>1929</v>
      </c>
      <c r="G863" s="24" t="s">
        <v>3278</v>
      </c>
    </row>
    <row r="864" spans="1:7" hidden="1">
      <c r="A864" t="s">
        <v>3279</v>
      </c>
      <c r="B864">
        <v>29</v>
      </c>
      <c r="C864" t="s">
        <v>926</v>
      </c>
      <c r="D864" t="s">
        <v>1581</v>
      </c>
      <c r="E864" t="s">
        <v>3032</v>
      </c>
      <c r="F864" s="24" t="s">
        <v>2731</v>
      </c>
      <c r="G864" s="24" t="s">
        <v>3280</v>
      </c>
    </row>
    <row r="865" spans="1:7" hidden="1">
      <c r="A865" t="s">
        <v>3281</v>
      </c>
      <c r="B865">
        <v>59</v>
      </c>
      <c r="C865" t="s">
        <v>926</v>
      </c>
      <c r="D865" t="s">
        <v>1606</v>
      </c>
      <c r="E865" t="s">
        <v>3032</v>
      </c>
      <c r="F865" s="24" t="s">
        <v>2344</v>
      </c>
      <c r="G865" s="24" t="s">
        <v>3282</v>
      </c>
    </row>
    <row r="866" spans="1:7" hidden="1">
      <c r="A866" t="s">
        <v>3283</v>
      </c>
      <c r="B866">
        <v>28</v>
      </c>
      <c r="C866" t="s">
        <v>926</v>
      </c>
      <c r="D866" t="s">
        <v>1493</v>
      </c>
      <c r="E866" t="s">
        <v>3032</v>
      </c>
      <c r="F866" s="24" t="s">
        <v>1756</v>
      </c>
      <c r="G866" s="24" t="s">
        <v>2023</v>
      </c>
    </row>
    <row r="867" spans="1:7" hidden="1">
      <c r="A867" t="s">
        <v>3284</v>
      </c>
      <c r="B867">
        <v>25</v>
      </c>
      <c r="C867" t="s">
        <v>926</v>
      </c>
      <c r="D867" t="s">
        <v>1723</v>
      </c>
      <c r="E867" t="s">
        <v>3032</v>
      </c>
      <c r="F867" s="24" t="s">
        <v>3285</v>
      </c>
      <c r="G867" s="24" t="s">
        <v>1608</v>
      </c>
    </row>
    <row r="868" spans="1:7" hidden="1">
      <c r="A868" t="s">
        <v>3286</v>
      </c>
      <c r="B868">
        <v>30</v>
      </c>
      <c r="C868" t="s">
        <v>926</v>
      </c>
      <c r="D868" t="s">
        <v>1493</v>
      </c>
      <c r="E868" t="s">
        <v>3032</v>
      </c>
      <c r="F868" s="24" t="s">
        <v>3285</v>
      </c>
      <c r="G868" s="24" t="s">
        <v>3287</v>
      </c>
    </row>
    <row r="869" spans="1:7" hidden="1">
      <c r="A869" t="s">
        <v>3288</v>
      </c>
      <c r="B869">
        <v>45</v>
      </c>
      <c r="C869" t="s">
        <v>926</v>
      </c>
      <c r="D869" t="s">
        <v>1602</v>
      </c>
      <c r="E869" t="s">
        <v>3032</v>
      </c>
      <c r="F869" s="24" t="s">
        <v>2347</v>
      </c>
      <c r="G869" s="24" t="s">
        <v>3289</v>
      </c>
    </row>
    <row r="870" spans="1:7" hidden="1">
      <c r="A870" t="s">
        <v>3290</v>
      </c>
      <c r="B870">
        <v>21</v>
      </c>
      <c r="C870" t="s">
        <v>926</v>
      </c>
      <c r="D870" t="s">
        <v>1606</v>
      </c>
      <c r="E870" t="s">
        <v>3032</v>
      </c>
      <c r="F870" s="24" t="s">
        <v>1560</v>
      </c>
      <c r="G870" s="24" t="s">
        <v>3291</v>
      </c>
    </row>
    <row r="871" spans="1:7" hidden="1">
      <c r="A871" t="s">
        <v>3292</v>
      </c>
      <c r="B871">
        <v>27</v>
      </c>
      <c r="C871" t="s">
        <v>926</v>
      </c>
      <c r="D871" t="s">
        <v>1523</v>
      </c>
      <c r="E871" t="s">
        <v>3032</v>
      </c>
      <c r="F871" s="24" t="s">
        <v>2937</v>
      </c>
      <c r="G871" s="24" t="s">
        <v>3293</v>
      </c>
    </row>
    <row r="872" spans="1:7" hidden="1">
      <c r="A872" t="s">
        <v>3294</v>
      </c>
      <c r="B872">
        <v>40</v>
      </c>
      <c r="C872" t="s">
        <v>926</v>
      </c>
      <c r="D872" t="s">
        <v>1602</v>
      </c>
      <c r="E872" t="s">
        <v>3032</v>
      </c>
      <c r="F872" s="24" t="s">
        <v>2937</v>
      </c>
      <c r="G872" s="24" t="s">
        <v>3295</v>
      </c>
    </row>
    <row r="873" spans="1:7" hidden="1">
      <c r="A873" t="s">
        <v>3296</v>
      </c>
      <c r="B873">
        <v>21</v>
      </c>
      <c r="C873" t="s">
        <v>933</v>
      </c>
      <c r="D873" t="s">
        <v>1700</v>
      </c>
      <c r="E873" t="s">
        <v>3032</v>
      </c>
      <c r="F873" s="24" t="s">
        <v>2252</v>
      </c>
      <c r="G873" s="24" t="s">
        <v>3297</v>
      </c>
    </row>
    <row r="874" spans="1:7" hidden="1">
      <c r="A874" t="s">
        <v>3298</v>
      </c>
      <c r="B874">
        <v>51</v>
      </c>
      <c r="C874" t="s">
        <v>933</v>
      </c>
      <c r="D874" t="s">
        <v>1606</v>
      </c>
      <c r="E874" t="s">
        <v>3032</v>
      </c>
      <c r="F874" s="24" t="s">
        <v>2252</v>
      </c>
      <c r="G874" s="24" t="s">
        <v>3299</v>
      </c>
    </row>
    <row r="875" spans="1:7" hidden="1">
      <c r="A875" t="s">
        <v>3300</v>
      </c>
      <c r="B875">
        <v>23</v>
      </c>
      <c r="C875" t="s">
        <v>926</v>
      </c>
      <c r="D875" t="s">
        <v>2115</v>
      </c>
      <c r="E875" t="s">
        <v>3032</v>
      </c>
      <c r="F875" s="24" t="s">
        <v>1937</v>
      </c>
      <c r="G875" s="24" t="s">
        <v>1540</v>
      </c>
    </row>
    <row r="876" spans="1:7" hidden="1">
      <c r="A876" t="s">
        <v>3301</v>
      </c>
      <c r="B876">
        <v>56</v>
      </c>
      <c r="C876" t="s">
        <v>926</v>
      </c>
      <c r="D876" t="s">
        <v>1764</v>
      </c>
      <c r="E876" t="s">
        <v>3032</v>
      </c>
      <c r="F876" s="24" t="s">
        <v>1937</v>
      </c>
      <c r="G876" s="24" t="s">
        <v>2558</v>
      </c>
    </row>
    <row r="877" spans="1:7" hidden="1">
      <c r="A877" t="s">
        <v>3302</v>
      </c>
      <c r="B877">
        <v>36</v>
      </c>
      <c r="C877" t="s">
        <v>926</v>
      </c>
      <c r="D877" t="s">
        <v>1700</v>
      </c>
      <c r="E877" t="s">
        <v>3032</v>
      </c>
      <c r="F877" s="24" t="s">
        <v>3303</v>
      </c>
      <c r="G877" s="24" t="s">
        <v>2888</v>
      </c>
    </row>
    <row r="878" spans="1:7" hidden="1">
      <c r="A878" t="s">
        <v>3304</v>
      </c>
      <c r="B878">
        <v>35</v>
      </c>
      <c r="C878" t="s">
        <v>933</v>
      </c>
      <c r="D878" t="s">
        <v>1723</v>
      </c>
      <c r="E878" t="s">
        <v>3032</v>
      </c>
      <c r="F878" s="24" t="s">
        <v>3303</v>
      </c>
      <c r="G878" s="24" t="s">
        <v>3305</v>
      </c>
    </row>
    <row r="879" spans="1:7" hidden="1">
      <c r="A879" t="s">
        <v>3306</v>
      </c>
      <c r="B879">
        <v>23</v>
      </c>
      <c r="C879" t="s">
        <v>926</v>
      </c>
      <c r="D879" t="s">
        <v>1764</v>
      </c>
      <c r="E879" t="s">
        <v>3032</v>
      </c>
      <c r="F879" s="24" t="s">
        <v>2352</v>
      </c>
      <c r="G879" s="24" t="s">
        <v>3307</v>
      </c>
    </row>
    <row r="880" spans="1:7" hidden="1">
      <c r="A880" t="s">
        <v>3308</v>
      </c>
      <c r="B880">
        <v>34</v>
      </c>
      <c r="C880" t="s">
        <v>926</v>
      </c>
      <c r="D880" t="s">
        <v>1606</v>
      </c>
      <c r="E880" t="s">
        <v>3032</v>
      </c>
      <c r="F880" s="24" t="s">
        <v>3309</v>
      </c>
      <c r="G880" s="24" t="s">
        <v>3310</v>
      </c>
    </row>
    <row r="881" spans="1:7" hidden="1">
      <c r="A881" t="s">
        <v>3311</v>
      </c>
      <c r="B881">
        <v>26</v>
      </c>
      <c r="C881" t="s">
        <v>933</v>
      </c>
      <c r="D881" t="s">
        <v>1669</v>
      </c>
      <c r="E881" t="s">
        <v>3032</v>
      </c>
      <c r="F881" s="24" t="s">
        <v>1566</v>
      </c>
      <c r="G881" s="24" t="s">
        <v>1633</v>
      </c>
    </row>
    <row r="882" spans="1:7" hidden="1">
      <c r="A882" t="s">
        <v>3312</v>
      </c>
      <c r="B882">
        <v>35</v>
      </c>
      <c r="C882" t="s">
        <v>926</v>
      </c>
      <c r="D882" t="s">
        <v>1700</v>
      </c>
      <c r="E882" t="s">
        <v>3032</v>
      </c>
      <c r="F882" s="24" t="s">
        <v>2255</v>
      </c>
      <c r="G882" s="24" t="s">
        <v>2461</v>
      </c>
    </row>
    <row r="883" spans="1:7" hidden="1">
      <c r="A883" t="s">
        <v>3313</v>
      </c>
      <c r="B883">
        <v>25</v>
      </c>
      <c r="C883" t="s">
        <v>926</v>
      </c>
      <c r="D883" t="s">
        <v>1669</v>
      </c>
      <c r="E883" t="s">
        <v>3032</v>
      </c>
      <c r="F883" s="24" t="s">
        <v>2255</v>
      </c>
      <c r="G883" s="24" t="s">
        <v>2751</v>
      </c>
    </row>
    <row r="884" spans="1:7" hidden="1">
      <c r="A884" t="s">
        <v>3314</v>
      </c>
      <c r="B884">
        <v>28</v>
      </c>
      <c r="C884" t="s">
        <v>926</v>
      </c>
      <c r="D884" t="s">
        <v>1606</v>
      </c>
      <c r="E884" t="s">
        <v>3032</v>
      </c>
      <c r="F884" s="24" t="s">
        <v>2255</v>
      </c>
      <c r="G884" s="24" t="s">
        <v>3315</v>
      </c>
    </row>
    <row r="885" spans="1:7" hidden="1">
      <c r="A885" t="s">
        <v>3316</v>
      </c>
      <c r="B885">
        <v>24</v>
      </c>
      <c r="D885" t="s">
        <v>1606</v>
      </c>
      <c r="E885" t="s">
        <v>3032</v>
      </c>
      <c r="F885" s="24" t="s">
        <v>1768</v>
      </c>
      <c r="G885" s="24" t="s">
        <v>1983</v>
      </c>
    </row>
    <row r="886" spans="1:7" hidden="1">
      <c r="A886" t="s">
        <v>3317</v>
      </c>
      <c r="B886">
        <v>35</v>
      </c>
      <c r="C886" t="s">
        <v>933</v>
      </c>
      <c r="D886" t="s">
        <v>3318</v>
      </c>
      <c r="E886" t="s">
        <v>3032</v>
      </c>
      <c r="F886" s="24" t="s">
        <v>2157</v>
      </c>
      <c r="G886" s="24" t="s">
        <v>2719</v>
      </c>
    </row>
    <row r="887" spans="1:7" hidden="1">
      <c r="A887" t="s">
        <v>3319</v>
      </c>
      <c r="B887">
        <v>27</v>
      </c>
      <c r="C887" t="s">
        <v>933</v>
      </c>
      <c r="D887" t="s">
        <v>1606</v>
      </c>
      <c r="E887" t="s">
        <v>3032</v>
      </c>
      <c r="F887" s="24" t="s">
        <v>2357</v>
      </c>
      <c r="G887" s="24" t="s">
        <v>1721</v>
      </c>
    </row>
    <row r="888" spans="1:7" hidden="1">
      <c r="A888" t="s">
        <v>3320</v>
      </c>
      <c r="B888">
        <v>35</v>
      </c>
      <c r="C888" t="s">
        <v>926</v>
      </c>
      <c r="D888" t="s">
        <v>1523</v>
      </c>
      <c r="E888" t="s">
        <v>3032</v>
      </c>
      <c r="F888" s="24" t="s">
        <v>1962</v>
      </c>
      <c r="G888" s="24" t="s">
        <v>3321</v>
      </c>
    </row>
    <row r="889" spans="1:7" hidden="1">
      <c r="A889" t="s">
        <v>3322</v>
      </c>
      <c r="B889">
        <v>51</v>
      </c>
      <c r="C889" t="s">
        <v>926</v>
      </c>
      <c r="D889" t="s">
        <v>1902</v>
      </c>
      <c r="E889" t="s">
        <v>3032</v>
      </c>
      <c r="F889" s="24" t="s">
        <v>3323</v>
      </c>
      <c r="G889" s="24" t="s">
        <v>3324</v>
      </c>
    </row>
    <row r="890" spans="1:7" hidden="1">
      <c r="A890" t="s">
        <v>3325</v>
      </c>
      <c r="B890">
        <v>29</v>
      </c>
      <c r="C890" t="s">
        <v>926</v>
      </c>
      <c r="D890" t="s">
        <v>1493</v>
      </c>
      <c r="E890" t="s">
        <v>3032</v>
      </c>
      <c r="F890" s="24" t="s">
        <v>1965</v>
      </c>
      <c r="G890" s="24" t="s">
        <v>3326</v>
      </c>
    </row>
    <row r="891" spans="1:7" hidden="1">
      <c r="A891" t="s">
        <v>3327</v>
      </c>
      <c r="B891">
        <v>57</v>
      </c>
      <c r="C891" t="s">
        <v>926</v>
      </c>
      <c r="D891" t="s">
        <v>1606</v>
      </c>
      <c r="E891" t="s">
        <v>3032</v>
      </c>
      <c r="F891" s="24" t="s">
        <v>1965</v>
      </c>
      <c r="G891" s="24" t="s">
        <v>1941</v>
      </c>
    </row>
    <row r="892" spans="1:7" hidden="1">
      <c r="A892" t="s">
        <v>3081</v>
      </c>
      <c r="B892">
        <v>40</v>
      </c>
      <c r="C892" t="s">
        <v>926</v>
      </c>
      <c r="D892" t="s">
        <v>1606</v>
      </c>
      <c r="E892" t="s">
        <v>3032</v>
      </c>
      <c r="F892" s="24" t="s">
        <v>1965</v>
      </c>
      <c r="G892" s="24" t="s">
        <v>3328</v>
      </c>
    </row>
    <row r="893" spans="1:7" hidden="1">
      <c r="A893" t="s">
        <v>3329</v>
      </c>
      <c r="B893">
        <v>22</v>
      </c>
      <c r="C893" t="s">
        <v>926</v>
      </c>
      <c r="D893" t="s">
        <v>1606</v>
      </c>
      <c r="E893" t="s">
        <v>3032</v>
      </c>
      <c r="F893" s="24" t="s">
        <v>1774</v>
      </c>
      <c r="G893" s="24" t="s">
        <v>2796</v>
      </c>
    </row>
    <row r="894" spans="1:7" hidden="1">
      <c r="A894" t="s">
        <v>3330</v>
      </c>
      <c r="B894">
        <v>27</v>
      </c>
      <c r="C894" t="s">
        <v>926</v>
      </c>
      <c r="D894" t="s">
        <v>1602</v>
      </c>
      <c r="E894" t="s">
        <v>3032</v>
      </c>
      <c r="F894" s="24" t="s">
        <v>1569</v>
      </c>
      <c r="G894" s="24" t="s">
        <v>3331</v>
      </c>
    </row>
    <row r="895" spans="1:7" hidden="1">
      <c r="A895" t="s">
        <v>3332</v>
      </c>
      <c r="B895">
        <v>42</v>
      </c>
      <c r="C895" t="s">
        <v>926</v>
      </c>
      <c r="D895" t="s">
        <v>1559</v>
      </c>
      <c r="E895" t="s">
        <v>3032</v>
      </c>
      <c r="F895" s="24" t="s">
        <v>1778</v>
      </c>
      <c r="G895" s="24" t="s">
        <v>2888</v>
      </c>
    </row>
    <row r="896" spans="1:7" hidden="1">
      <c r="A896" t="s">
        <v>3333</v>
      </c>
      <c r="B896">
        <v>20</v>
      </c>
      <c r="C896" t="s">
        <v>926</v>
      </c>
      <c r="D896" t="s">
        <v>1602</v>
      </c>
      <c r="E896" t="s">
        <v>3032</v>
      </c>
      <c r="F896" s="24" t="s">
        <v>1778</v>
      </c>
      <c r="G896" s="24" t="s">
        <v>3334</v>
      </c>
    </row>
    <row r="897" spans="1:7" hidden="1">
      <c r="A897" t="s">
        <v>3335</v>
      </c>
      <c r="B897">
        <v>24</v>
      </c>
      <c r="C897" t="s">
        <v>933</v>
      </c>
      <c r="D897" t="s">
        <v>1700</v>
      </c>
      <c r="E897" t="s">
        <v>3032</v>
      </c>
      <c r="F897" s="24" t="s">
        <v>2743</v>
      </c>
      <c r="G897" s="24" t="s">
        <v>1480</v>
      </c>
    </row>
    <row r="898" spans="1:7" hidden="1">
      <c r="A898" t="s">
        <v>3336</v>
      </c>
      <c r="B898">
        <v>26</v>
      </c>
      <c r="C898" t="s">
        <v>926</v>
      </c>
      <c r="D898" t="s">
        <v>2716</v>
      </c>
      <c r="E898" t="s">
        <v>3032</v>
      </c>
      <c r="F898" s="24" t="s">
        <v>1784</v>
      </c>
      <c r="G898" s="24" t="s">
        <v>1476</v>
      </c>
    </row>
    <row r="899" spans="1:7" hidden="1">
      <c r="A899" t="s">
        <v>3337</v>
      </c>
      <c r="B899">
        <v>42</v>
      </c>
      <c r="C899" t="s">
        <v>926</v>
      </c>
      <c r="D899" t="s">
        <v>3338</v>
      </c>
      <c r="E899" t="s">
        <v>3032</v>
      </c>
      <c r="F899" s="24" t="s">
        <v>1784</v>
      </c>
      <c r="G899" s="24" t="s">
        <v>3339</v>
      </c>
    </row>
    <row r="900" spans="1:7" hidden="1">
      <c r="A900" t="s">
        <v>3340</v>
      </c>
      <c r="B900">
        <v>41</v>
      </c>
      <c r="C900" t="s">
        <v>926</v>
      </c>
      <c r="D900" t="s">
        <v>1606</v>
      </c>
      <c r="E900" t="s">
        <v>3032</v>
      </c>
      <c r="F900" s="24" t="s">
        <v>1573</v>
      </c>
      <c r="G900" s="24" t="s">
        <v>3341</v>
      </c>
    </row>
    <row r="901" spans="1:7" hidden="1">
      <c r="A901" t="s">
        <v>3342</v>
      </c>
      <c r="B901">
        <v>60</v>
      </c>
      <c r="C901" t="s">
        <v>926</v>
      </c>
      <c r="D901" t="s">
        <v>1559</v>
      </c>
      <c r="E901" t="s">
        <v>3032</v>
      </c>
      <c r="F901" s="24" t="s">
        <v>3343</v>
      </c>
      <c r="G901" s="24" t="s">
        <v>3344</v>
      </c>
    </row>
    <row r="902" spans="1:7" hidden="1">
      <c r="A902" t="s">
        <v>3345</v>
      </c>
      <c r="B902">
        <v>42</v>
      </c>
      <c r="C902" t="s">
        <v>933</v>
      </c>
      <c r="D902" t="s">
        <v>2675</v>
      </c>
      <c r="E902" t="s">
        <v>3032</v>
      </c>
      <c r="F902" s="24" t="s">
        <v>2367</v>
      </c>
      <c r="G902" s="24" t="s">
        <v>3346</v>
      </c>
    </row>
    <row r="903" spans="1:7" hidden="1">
      <c r="A903" t="s">
        <v>3101</v>
      </c>
      <c r="B903">
        <v>56</v>
      </c>
      <c r="C903" t="s">
        <v>926</v>
      </c>
      <c r="D903" t="s">
        <v>2675</v>
      </c>
      <c r="E903" t="s">
        <v>3032</v>
      </c>
      <c r="F903" s="24" t="s">
        <v>2367</v>
      </c>
      <c r="G903" s="24" t="s">
        <v>3347</v>
      </c>
    </row>
    <row r="904" spans="1:7" hidden="1">
      <c r="A904" t="s">
        <v>3348</v>
      </c>
      <c r="B904">
        <v>24</v>
      </c>
      <c r="C904" t="s">
        <v>926</v>
      </c>
      <c r="D904" t="s">
        <v>1559</v>
      </c>
      <c r="E904" t="s">
        <v>3032</v>
      </c>
      <c r="F904" s="24" t="s">
        <v>2367</v>
      </c>
      <c r="G904" s="24" t="s">
        <v>1918</v>
      </c>
    </row>
    <row r="905" spans="1:7" hidden="1">
      <c r="A905" t="s">
        <v>3349</v>
      </c>
      <c r="B905">
        <v>47</v>
      </c>
      <c r="C905" t="s">
        <v>926</v>
      </c>
      <c r="D905" t="s">
        <v>2716</v>
      </c>
      <c r="E905" t="s">
        <v>3032</v>
      </c>
      <c r="F905" s="24" t="s">
        <v>1793</v>
      </c>
      <c r="G905" s="24" t="s">
        <v>2088</v>
      </c>
    </row>
    <row r="906" spans="1:7" hidden="1">
      <c r="A906" t="s">
        <v>3301</v>
      </c>
      <c r="B906">
        <v>28</v>
      </c>
      <c r="C906" t="s">
        <v>926</v>
      </c>
      <c r="D906" t="s">
        <v>1602</v>
      </c>
      <c r="E906" t="s">
        <v>3032</v>
      </c>
      <c r="F906" s="24" t="s">
        <v>1793</v>
      </c>
      <c r="G906" s="24" t="s">
        <v>3350</v>
      </c>
    </row>
    <row r="907" spans="1:7" hidden="1">
      <c r="A907" t="s">
        <v>3351</v>
      </c>
      <c r="B907">
        <v>54</v>
      </c>
      <c r="C907" t="s">
        <v>926</v>
      </c>
      <c r="D907" t="s">
        <v>1606</v>
      </c>
      <c r="E907" t="s">
        <v>3032</v>
      </c>
      <c r="F907" s="24" t="s">
        <v>1793</v>
      </c>
      <c r="G907" s="24" t="s">
        <v>3352</v>
      </c>
    </row>
    <row r="908" spans="1:7" hidden="1">
      <c r="A908" t="s">
        <v>3353</v>
      </c>
      <c r="B908">
        <v>57</v>
      </c>
      <c r="C908" t="s">
        <v>926</v>
      </c>
      <c r="D908" t="s">
        <v>1523</v>
      </c>
      <c r="E908" t="s">
        <v>3032</v>
      </c>
      <c r="F908" s="24" t="s">
        <v>2628</v>
      </c>
      <c r="G908" s="24" t="s">
        <v>3354</v>
      </c>
    </row>
    <row r="909" spans="1:7" hidden="1">
      <c r="A909" t="s">
        <v>3355</v>
      </c>
      <c r="B909">
        <v>33</v>
      </c>
      <c r="C909" t="s">
        <v>926</v>
      </c>
      <c r="D909" t="s">
        <v>1723</v>
      </c>
      <c r="E909" t="s">
        <v>3032</v>
      </c>
      <c r="F909" s="24" t="s">
        <v>1796</v>
      </c>
      <c r="G909" s="24" t="s">
        <v>3356</v>
      </c>
    </row>
    <row r="910" spans="1:7" hidden="1">
      <c r="A910" t="s">
        <v>3357</v>
      </c>
      <c r="B910">
        <v>38</v>
      </c>
      <c r="C910" t="s">
        <v>926</v>
      </c>
      <c r="D910" t="s">
        <v>1559</v>
      </c>
      <c r="E910" t="s">
        <v>3032</v>
      </c>
      <c r="F910" s="24" t="s">
        <v>1796</v>
      </c>
      <c r="G910" s="24" t="s">
        <v>2792</v>
      </c>
    </row>
    <row r="911" spans="1:7" hidden="1">
      <c r="A911" t="s">
        <v>3358</v>
      </c>
      <c r="B911">
        <v>27</v>
      </c>
      <c r="C911" t="s">
        <v>926</v>
      </c>
      <c r="D911" t="s">
        <v>1700</v>
      </c>
      <c r="E911" t="s">
        <v>3032</v>
      </c>
      <c r="F911" s="24" t="s">
        <v>1796</v>
      </c>
      <c r="G911" s="24" t="s">
        <v>3119</v>
      </c>
    </row>
    <row r="912" spans="1:7" hidden="1">
      <c r="A912" t="s">
        <v>3359</v>
      </c>
      <c r="B912">
        <v>23</v>
      </c>
      <c r="C912" t="s">
        <v>926</v>
      </c>
      <c r="D912" t="s">
        <v>3360</v>
      </c>
      <c r="E912" t="s">
        <v>3032</v>
      </c>
      <c r="F912" s="24" t="s">
        <v>1796</v>
      </c>
      <c r="G912" s="24" t="s">
        <v>3361</v>
      </c>
    </row>
    <row r="913" spans="1:7" hidden="1">
      <c r="A913" t="s">
        <v>3362</v>
      </c>
      <c r="B913">
        <v>28</v>
      </c>
      <c r="C913" t="s">
        <v>926</v>
      </c>
      <c r="D913" t="s">
        <v>1700</v>
      </c>
      <c r="E913" t="s">
        <v>3032</v>
      </c>
      <c r="F913" s="24" t="s">
        <v>1796</v>
      </c>
      <c r="G913" s="24" t="s">
        <v>3363</v>
      </c>
    </row>
    <row r="914" spans="1:7" hidden="1">
      <c r="A914" t="s">
        <v>3364</v>
      </c>
      <c r="B914">
        <v>28</v>
      </c>
      <c r="D914" t="s">
        <v>1723</v>
      </c>
      <c r="E914" t="s">
        <v>3032</v>
      </c>
      <c r="F914" s="24" t="s">
        <v>1796</v>
      </c>
      <c r="G914" s="24" t="s">
        <v>2532</v>
      </c>
    </row>
    <row r="915" spans="1:7" hidden="1">
      <c r="A915" t="s">
        <v>3365</v>
      </c>
      <c r="B915">
        <v>41</v>
      </c>
      <c r="C915" t="s">
        <v>926</v>
      </c>
      <c r="D915" t="s">
        <v>1559</v>
      </c>
      <c r="E915" t="s">
        <v>3032</v>
      </c>
      <c r="F915" s="24" t="s">
        <v>3366</v>
      </c>
      <c r="G915" s="24" t="s">
        <v>3356</v>
      </c>
    </row>
    <row r="916" spans="1:7" hidden="1">
      <c r="A916" t="s">
        <v>3349</v>
      </c>
      <c r="B916">
        <v>38</v>
      </c>
      <c r="C916" t="s">
        <v>926</v>
      </c>
      <c r="D916" t="s">
        <v>1523</v>
      </c>
      <c r="E916" t="s">
        <v>3032</v>
      </c>
      <c r="F916" s="24" t="s">
        <v>3367</v>
      </c>
      <c r="G916" s="24" t="s">
        <v>3368</v>
      </c>
    </row>
    <row r="917" spans="1:7" hidden="1">
      <c r="A917" t="s">
        <v>3369</v>
      </c>
      <c r="B917">
        <v>24</v>
      </c>
      <c r="C917" t="s">
        <v>926</v>
      </c>
      <c r="D917" t="s">
        <v>1493</v>
      </c>
      <c r="E917" t="s">
        <v>3032</v>
      </c>
      <c r="F917" s="24" t="s">
        <v>3370</v>
      </c>
      <c r="G917" s="24" t="s">
        <v>1989</v>
      </c>
    </row>
    <row r="918" spans="1:7" hidden="1">
      <c r="A918" t="s">
        <v>3371</v>
      </c>
      <c r="B918">
        <v>25</v>
      </c>
      <c r="C918" t="s">
        <v>926</v>
      </c>
      <c r="D918" t="s">
        <v>1493</v>
      </c>
      <c r="E918" t="s">
        <v>3032</v>
      </c>
      <c r="F918" s="24" t="s">
        <v>2553</v>
      </c>
      <c r="G918" s="24" t="s">
        <v>2645</v>
      </c>
    </row>
    <row r="919" spans="1:7" hidden="1">
      <c r="A919" t="s">
        <v>3372</v>
      </c>
      <c r="B919">
        <v>31</v>
      </c>
      <c r="C919" t="s">
        <v>926</v>
      </c>
      <c r="D919" t="s">
        <v>1493</v>
      </c>
      <c r="E919" t="s">
        <v>3032</v>
      </c>
      <c r="F919" s="24" t="s">
        <v>2553</v>
      </c>
      <c r="G919" s="24" t="s">
        <v>1861</v>
      </c>
    </row>
    <row r="920" spans="1:7" hidden="1">
      <c r="A920" t="s">
        <v>3373</v>
      </c>
      <c r="B920">
        <v>27</v>
      </c>
      <c r="C920" t="s">
        <v>926</v>
      </c>
      <c r="D920" t="s">
        <v>1559</v>
      </c>
      <c r="E920" t="s">
        <v>3032</v>
      </c>
      <c r="F920" s="24" t="s">
        <v>2553</v>
      </c>
      <c r="G920" s="24" t="s">
        <v>3195</v>
      </c>
    </row>
    <row r="921" spans="1:7" hidden="1">
      <c r="A921" t="s">
        <v>3374</v>
      </c>
      <c r="B921">
        <v>46</v>
      </c>
      <c r="C921" t="s">
        <v>926</v>
      </c>
      <c r="D921" t="s">
        <v>1606</v>
      </c>
      <c r="E921" t="s">
        <v>3032</v>
      </c>
      <c r="F921" s="24" t="s">
        <v>2630</v>
      </c>
      <c r="G921" s="24" t="s">
        <v>2317</v>
      </c>
    </row>
    <row r="922" spans="1:7" hidden="1">
      <c r="A922" t="s">
        <v>3375</v>
      </c>
      <c r="B922">
        <v>26</v>
      </c>
      <c r="C922" t="s">
        <v>926</v>
      </c>
      <c r="D922" t="s">
        <v>3376</v>
      </c>
      <c r="E922" t="s">
        <v>3032</v>
      </c>
      <c r="F922" s="24" t="s">
        <v>2374</v>
      </c>
      <c r="G922" s="24" t="s">
        <v>3377</v>
      </c>
    </row>
    <row r="923" spans="1:7" hidden="1">
      <c r="A923" t="s">
        <v>3378</v>
      </c>
      <c r="B923">
        <v>36</v>
      </c>
      <c r="C923" t="s">
        <v>933</v>
      </c>
      <c r="D923" t="s">
        <v>1493</v>
      </c>
      <c r="E923" t="s">
        <v>3032</v>
      </c>
      <c r="F923" s="24" t="s">
        <v>2374</v>
      </c>
      <c r="G923" s="24" t="s">
        <v>2818</v>
      </c>
    </row>
    <row r="924" spans="1:7" hidden="1">
      <c r="A924" t="s">
        <v>3379</v>
      </c>
      <c r="B924">
        <v>22</v>
      </c>
      <c r="C924" t="s">
        <v>926</v>
      </c>
      <c r="D924" t="s">
        <v>1764</v>
      </c>
      <c r="E924" t="s">
        <v>3032</v>
      </c>
      <c r="F924" s="24" t="s">
        <v>1991</v>
      </c>
      <c r="G924" s="24" t="s">
        <v>3380</v>
      </c>
    </row>
    <row r="925" spans="1:7" hidden="1">
      <c r="A925" t="s">
        <v>3381</v>
      </c>
      <c r="B925">
        <v>36</v>
      </c>
      <c r="C925" t="s">
        <v>926</v>
      </c>
      <c r="D925" t="s">
        <v>1523</v>
      </c>
      <c r="E925" t="s">
        <v>3032</v>
      </c>
      <c r="F925" s="24" t="s">
        <v>1800</v>
      </c>
      <c r="G925" s="24" t="s">
        <v>3382</v>
      </c>
    </row>
    <row r="926" spans="1:7" hidden="1">
      <c r="A926" t="s">
        <v>3383</v>
      </c>
      <c r="B926">
        <v>21</v>
      </c>
      <c r="C926" t="s">
        <v>926</v>
      </c>
      <c r="D926" t="s">
        <v>1493</v>
      </c>
      <c r="E926" t="s">
        <v>3032</v>
      </c>
      <c r="F926" s="24" t="s">
        <v>1800</v>
      </c>
      <c r="G926" s="24" t="s">
        <v>2451</v>
      </c>
    </row>
    <row r="927" spans="1:7" hidden="1">
      <c r="A927" t="s">
        <v>3384</v>
      </c>
      <c r="B927">
        <v>53</v>
      </c>
      <c r="C927" t="s">
        <v>926</v>
      </c>
      <c r="D927" t="s">
        <v>1559</v>
      </c>
      <c r="E927" t="s">
        <v>3032</v>
      </c>
      <c r="F927" s="24" t="s">
        <v>2379</v>
      </c>
      <c r="G927" s="24" t="s">
        <v>3385</v>
      </c>
    </row>
    <row r="928" spans="1:7" hidden="1">
      <c r="A928" t="s">
        <v>3386</v>
      </c>
      <c r="B928">
        <v>19</v>
      </c>
      <c r="C928" t="s">
        <v>933</v>
      </c>
      <c r="D928" t="s">
        <v>1719</v>
      </c>
      <c r="E928" t="s">
        <v>3032</v>
      </c>
      <c r="F928" s="24" t="s">
        <v>1582</v>
      </c>
      <c r="G928" s="24" t="s">
        <v>3387</v>
      </c>
    </row>
    <row r="929" spans="1:7" hidden="1">
      <c r="A929" t="s">
        <v>3388</v>
      </c>
      <c r="B929">
        <v>22</v>
      </c>
      <c r="C929" t="s">
        <v>926</v>
      </c>
      <c r="D929" t="s">
        <v>1493</v>
      </c>
      <c r="E929" t="s">
        <v>3032</v>
      </c>
      <c r="F929" s="24" t="s">
        <v>1582</v>
      </c>
      <c r="G929" s="24" t="s">
        <v>3156</v>
      </c>
    </row>
    <row r="930" spans="1:7" hidden="1">
      <c r="A930" t="s">
        <v>3389</v>
      </c>
      <c r="B930">
        <v>36</v>
      </c>
      <c r="C930" t="s">
        <v>926</v>
      </c>
      <c r="D930" t="s">
        <v>1723</v>
      </c>
      <c r="E930" t="s">
        <v>3032</v>
      </c>
      <c r="F930" s="24" t="s">
        <v>3390</v>
      </c>
      <c r="G930" s="24" t="s">
        <v>3244</v>
      </c>
    </row>
    <row r="931" spans="1:7" hidden="1">
      <c r="A931" t="s">
        <v>3391</v>
      </c>
      <c r="B931">
        <v>21</v>
      </c>
      <c r="C931" t="s">
        <v>926</v>
      </c>
      <c r="D931" t="s">
        <v>1493</v>
      </c>
      <c r="E931" t="s">
        <v>3032</v>
      </c>
      <c r="F931" s="24" t="s">
        <v>2382</v>
      </c>
      <c r="G931" s="24" t="s">
        <v>2124</v>
      </c>
    </row>
    <row r="932" spans="1:7" hidden="1">
      <c r="A932" t="s">
        <v>3392</v>
      </c>
      <c r="B932">
        <v>27</v>
      </c>
      <c r="C932" t="s">
        <v>926</v>
      </c>
      <c r="D932" t="s">
        <v>1493</v>
      </c>
      <c r="E932" t="s">
        <v>3032</v>
      </c>
      <c r="F932" s="24" t="s">
        <v>2382</v>
      </c>
      <c r="G932" s="24" t="s">
        <v>2368</v>
      </c>
    </row>
    <row r="933" spans="1:7" hidden="1">
      <c r="A933" t="s">
        <v>3393</v>
      </c>
      <c r="B933">
        <v>48</v>
      </c>
      <c r="C933" t="s">
        <v>926</v>
      </c>
      <c r="D933" t="s">
        <v>1700</v>
      </c>
      <c r="E933" t="s">
        <v>3032</v>
      </c>
      <c r="F933" s="24" t="s">
        <v>2387</v>
      </c>
      <c r="G933" s="24" t="s">
        <v>2202</v>
      </c>
    </row>
    <row r="934" spans="1:7" hidden="1">
      <c r="A934" t="s">
        <v>3394</v>
      </c>
      <c r="B934">
        <v>42</v>
      </c>
      <c r="C934" t="s">
        <v>933</v>
      </c>
      <c r="D934" t="s">
        <v>1781</v>
      </c>
      <c r="E934" t="s">
        <v>3032</v>
      </c>
      <c r="F934" s="24" t="s">
        <v>1804</v>
      </c>
      <c r="G934" s="24" t="s">
        <v>3395</v>
      </c>
    </row>
    <row r="935" spans="1:7" hidden="1">
      <c r="A935" t="s">
        <v>3396</v>
      </c>
      <c r="B935">
        <v>32</v>
      </c>
      <c r="C935" t="s">
        <v>926</v>
      </c>
      <c r="D935" t="s">
        <v>1523</v>
      </c>
      <c r="E935" t="s">
        <v>3032</v>
      </c>
      <c r="F935" s="24" t="s">
        <v>1804</v>
      </c>
      <c r="G935" s="24" t="s">
        <v>3397</v>
      </c>
    </row>
    <row r="936" spans="1:7" hidden="1">
      <c r="A936" t="s">
        <v>3398</v>
      </c>
      <c r="B936">
        <v>18</v>
      </c>
      <c r="C936" t="s">
        <v>926</v>
      </c>
      <c r="D936" t="s">
        <v>1602</v>
      </c>
      <c r="E936" t="s">
        <v>3032</v>
      </c>
      <c r="F936" s="24" t="s">
        <v>3399</v>
      </c>
      <c r="G936" s="24" t="s">
        <v>3400</v>
      </c>
    </row>
    <row r="937" spans="1:7" hidden="1">
      <c r="A937" t="s">
        <v>3296</v>
      </c>
      <c r="B937">
        <v>57</v>
      </c>
      <c r="C937" t="s">
        <v>926</v>
      </c>
      <c r="D937" t="s">
        <v>1700</v>
      </c>
      <c r="E937" t="s">
        <v>3032</v>
      </c>
      <c r="F937" s="24" t="s">
        <v>2173</v>
      </c>
      <c r="G937" s="24" t="s">
        <v>3401</v>
      </c>
    </row>
    <row r="938" spans="1:7" hidden="1">
      <c r="A938" t="s">
        <v>3402</v>
      </c>
      <c r="B938">
        <v>29</v>
      </c>
      <c r="C938" t="s">
        <v>933</v>
      </c>
      <c r="D938" t="s">
        <v>1559</v>
      </c>
      <c r="E938" t="s">
        <v>3032</v>
      </c>
      <c r="F938" s="24" t="s">
        <v>2176</v>
      </c>
      <c r="G938" s="24" t="s">
        <v>3403</v>
      </c>
    </row>
    <row r="939" spans="1:7" hidden="1">
      <c r="A939" t="s">
        <v>3404</v>
      </c>
      <c r="B939">
        <v>32</v>
      </c>
      <c r="C939" t="s">
        <v>926</v>
      </c>
      <c r="D939" t="s">
        <v>1538</v>
      </c>
      <c r="E939" t="s">
        <v>3032</v>
      </c>
      <c r="F939" s="24" t="s">
        <v>2634</v>
      </c>
      <c r="G939" s="24" t="s">
        <v>2648</v>
      </c>
    </row>
    <row r="940" spans="1:7" hidden="1">
      <c r="A940" t="s">
        <v>3405</v>
      </c>
      <c r="B940">
        <v>17</v>
      </c>
      <c r="C940" t="s">
        <v>926</v>
      </c>
      <c r="D940" t="s">
        <v>1523</v>
      </c>
      <c r="E940" t="s">
        <v>3032</v>
      </c>
      <c r="F940" s="24" t="s">
        <v>1585</v>
      </c>
      <c r="G940" s="24" t="s">
        <v>3287</v>
      </c>
    </row>
    <row r="941" spans="1:7" hidden="1">
      <c r="A941" t="s">
        <v>3402</v>
      </c>
      <c r="B941">
        <v>45</v>
      </c>
      <c r="C941" t="s">
        <v>926</v>
      </c>
      <c r="D941" t="s">
        <v>1559</v>
      </c>
      <c r="E941" t="s">
        <v>3032</v>
      </c>
      <c r="F941" s="24" t="s">
        <v>1588</v>
      </c>
      <c r="G941" s="24" t="s">
        <v>3406</v>
      </c>
    </row>
    <row r="942" spans="1:7" hidden="1">
      <c r="A942" t="s">
        <v>3041</v>
      </c>
      <c r="B942">
        <v>38</v>
      </c>
      <c r="C942" t="s">
        <v>926</v>
      </c>
      <c r="D942" t="s">
        <v>1523</v>
      </c>
      <c r="E942" t="s">
        <v>3032</v>
      </c>
      <c r="F942" s="24" t="s">
        <v>1811</v>
      </c>
      <c r="G942" s="24" t="s">
        <v>2457</v>
      </c>
    </row>
    <row r="943" spans="1:7" hidden="1">
      <c r="A943" t="s">
        <v>3407</v>
      </c>
      <c r="B943">
        <v>19</v>
      </c>
      <c r="C943" t="s">
        <v>926</v>
      </c>
      <c r="D943" t="s">
        <v>1523</v>
      </c>
      <c r="E943" t="s">
        <v>3032</v>
      </c>
      <c r="F943" s="24" t="s">
        <v>1815</v>
      </c>
      <c r="G943" s="24" t="s">
        <v>3293</v>
      </c>
    </row>
    <row r="944" spans="1:7" hidden="1">
      <c r="A944" t="s">
        <v>3408</v>
      </c>
      <c r="B944">
        <v>19</v>
      </c>
      <c r="D944" t="s">
        <v>1700</v>
      </c>
      <c r="E944" t="s">
        <v>3032</v>
      </c>
      <c r="F944" s="24" t="s">
        <v>1995</v>
      </c>
      <c r="G944" s="24" t="s">
        <v>2195</v>
      </c>
    </row>
    <row r="945" spans="1:7" hidden="1">
      <c r="A945" t="s">
        <v>3409</v>
      </c>
      <c r="B945">
        <v>58</v>
      </c>
      <c r="C945" t="s">
        <v>926</v>
      </c>
      <c r="D945" t="s">
        <v>3121</v>
      </c>
      <c r="E945" t="s">
        <v>3032</v>
      </c>
      <c r="F945" s="24" t="s">
        <v>1995</v>
      </c>
      <c r="G945" s="24" t="s">
        <v>1725</v>
      </c>
    </row>
    <row r="946" spans="1:7" hidden="1">
      <c r="A946" t="s">
        <v>3410</v>
      </c>
      <c r="B946">
        <v>34</v>
      </c>
      <c r="C946" t="s">
        <v>926</v>
      </c>
      <c r="D946" t="s">
        <v>1482</v>
      </c>
      <c r="E946" t="s">
        <v>3032</v>
      </c>
      <c r="F946" s="24" t="s">
        <v>2502</v>
      </c>
      <c r="G946" s="24" t="s">
        <v>3411</v>
      </c>
    </row>
    <row r="947" spans="1:7" hidden="1">
      <c r="A947" t="s">
        <v>3412</v>
      </c>
      <c r="B947">
        <v>55</v>
      </c>
      <c r="C947" t="s">
        <v>926</v>
      </c>
      <c r="D947" t="s">
        <v>1700</v>
      </c>
      <c r="E947" t="s">
        <v>3032</v>
      </c>
      <c r="F947" s="24" t="s">
        <v>1818</v>
      </c>
      <c r="G947" s="24" t="s">
        <v>2213</v>
      </c>
    </row>
    <row r="948" spans="1:7" hidden="1">
      <c r="A948" t="s">
        <v>3413</v>
      </c>
      <c r="B948">
        <v>47</v>
      </c>
      <c r="C948" t="s">
        <v>926</v>
      </c>
      <c r="D948" t="s">
        <v>1764</v>
      </c>
      <c r="E948" t="s">
        <v>3032</v>
      </c>
      <c r="F948" s="24" t="s">
        <v>1818</v>
      </c>
      <c r="G948" s="24" t="s">
        <v>3414</v>
      </c>
    </row>
    <row r="949" spans="1:7" hidden="1">
      <c r="A949" t="s">
        <v>3139</v>
      </c>
      <c r="B949">
        <v>58</v>
      </c>
      <c r="C949" t="s">
        <v>926</v>
      </c>
      <c r="D949" t="s">
        <v>1523</v>
      </c>
      <c r="E949" t="s">
        <v>3032</v>
      </c>
      <c r="F949" s="24" t="s">
        <v>2753</v>
      </c>
      <c r="G949" s="24" t="s">
        <v>3132</v>
      </c>
    </row>
    <row r="950" spans="1:7" hidden="1">
      <c r="A950" t="s">
        <v>3396</v>
      </c>
      <c r="B950">
        <v>18</v>
      </c>
      <c r="C950" t="s">
        <v>933</v>
      </c>
      <c r="D950" t="s">
        <v>1602</v>
      </c>
      <c r="E950" t="s">
        <v>3032</v>
      </c>
      <c r="F950" s="24" t="s">
        <v>3415</v>
      </c>
      <c r="G950" s="24" t="s">
        <v>2527</v>
      </c>
    </row>
    <row r="951" spans="1:7" hidden="1">
      <c r="A951" t="s">
        <v>3416</v>
      </c>
      <c r="B951">
        <v>38</v>
      </c>
      <c r="C951" t="s">
        <v>933</v>
      </c>
      <c r="D951" t="s">
        <v>1982</v>
      </c>
      <c r="E951" t="s">
        <v>3032</v>
      </c>
      <c r="F951" s="24" t="s">
        <v>3415</v>
      </c>
      <c r="G951" s="24" t="s">
        <v>3088</v>
      </c>
    </row>
    <row r="952" spans="1:7" hidden="1">
      <c r="A952" t="s">
        <v>3417</v>
      </c>
      <c r="B952">
        <v>18</v>
      </c>
      <c r="C952" t="s">
        <v>933</v>
      </c>
      <c r="D952" t="s">
        <v>1602</v>
      </c>
      <c r="E952" t="s">
        <v>3032</v>
      </c>
      <c r="F952" s="24" t="s">
        <v>2507</v>
      </c>
      <c r="G952" s="24" t="s">
        <v>1966</v>
      </c>
    </row>
    <row r="953" spans="1:7" hidden="1">
      <c r="A953" t="s">
        <v>3418</v>
      </c>
      <c r="B953">
        <v>28</v>
      </c>
      <c r="C953" t="s">
        <v>933</v>
      </c>
      <c r="D953" t="s">
        <v>1559</v>
      </c>
      <c r="E953" t="s">
        <v>3032</v>
      </c>
      <c r="F953" s="24" t="s">
        <v>3419</v>
      </c>
      <c r="G953" s="24" t="s">
        <v>1708</v>
      </c>
    </row>
    <row r="954" spans="1:7" hidden="1">
      <c r="A954" t="s">
        <v>3420</v>
      </c>
      <c r="B954">
        <v>25</v>
      </c>
      <c r="C954" t="s">
        <v>926</v>
      </c>
      <c r="D954" t="s">
        <v>1700</v>
      </c>
      <c r="E954" t="s">
        <v>3032</v>
      </c>
      <c r="F954" s="24" t="s">
        <v>1591</v>
      </c>
      <c r="G954" s="24" t="s">
        <v>3421</v>
      </c>
    </row>
    <row r="955" spans="1:7" hidden="1">
      <c r="A955" t="s">
        <v>3422</v>
      </c>
      <c r="B955">
        <v>39</v>
      </c>
      <c r="C955" t="s">
        <v>926</v>
      </c>
      <c r="D955" t="s">
        <v>1523</v>
      </c>
      <c r="E955" t="s">
        <v>3032</v>
      </c>
      <c r="F955" s="24" t="s">
        <v>1591</v>
      </c>
      <c r="G955" s="24" t="s">
        <v>1633</v>
      </c>
    </row>
    <row r="956" spans="1:7" hidden="1">
      <c r="A956" t="s">
        <v>3423</v>
      </c>
      <c r="B956">
        <v>49</v>
      </c>
      <c r="C956" t="s">
        <v>926</v>
      </c>
      <c r="D956" t="s">
        <v>1723</v>
      </c>
      <c r="E956" t="s">
        <v>3032</v>
      </c>
      <c r="F956" s="24" t="s">
        <v>1591</v>
      </c>
      <c r="G956" s="24" t="s">
        <v>3424</v>
      </c>
    </row>
    <row r="957" spans="1:7" hidden="1">
      <c r="A957" t="s">
        <v>3425</v>
      </c>
      <c r="B957">
        <v>23</v>
      </c>
      <c r="C957" t="s">
        <v>933</v>
      </c>
      <c r="D957" t="s">
        <v>1523</v>
      </c>
      <c r="E957" t="s">
        <v>3032</v>
      </c>
      <c r="F957" s="24" t="s">
        <v>1593</v>
      </c>
      <c r="G957" s="24" t="s">
        <v>3426</v>
      </c>
    </row>
    <row r="958" spans="1:7" hidden="1">
      <c r="A958" t="s">
        <v>3427</v>
      </c>
      <c r="B958">
        <v>47</v>
      </c>
      <c r="C958" t="s">
        <v>926</v>
      </c>
      <c r="D958" t="s">
        <v>1700</v>
      </c>
      <c r="E958" t="s">
        <v>3032</v>
      </c>
      <c r="F958" s="24" t="s">
        <v>1821</v>
      </c>
      <c r="G958" s="24" t="s">
        <v>2686</v>
      </c>
    </row>
    <row r="959" spans="1:7" hidden="1">
      <c r="A959" t="s">
        <v>3428</v>
      </c>
      <c r="B959">
        <v>30</v>
      </c>
      <c r="C959" t="s">
        <v>926</v>
      </c>
      <c r="D959" t="s">
        <v>1478</v>
      </c>
      <c r="E959" t="s">
        <v>3032</v>
      </c>
      <c r="F959" s="24" t="s">
        <v>2001</v>
      </c>
      <c r="G959" s="24" t="s">
        <v>3429</v>
      </c>
    </row>
    <row r="960" spans="1:7" hidden="1">
      <c r="A960" t="s">
        <v>3430</v>
      </c>
      <c r="B960">
        <v>22</v>
      </c>
      <c r="C960" t="s">
        <v>926</v>
      </c>
      <c r="D960" t="s">
        <v>1700</v>
      </c>
      <c r="E960" t="s">
        <v>3032</v>
      </c>
      <c r="F960" s="24" t="s">
        <v>2001</v>
      </c>
      <c r="G960" s="24" t="s">
        <v>2305</v>
      </c>
    </row>
    <row r="961" spans="1:7" hidden="1">
      <c r="A961" t="s">
        <v>3425</v>
      </c>
      <c r="B961">
        <v>61</v>
      </c>
      <c r="C961" t="s">
        <v>926</v>
      </c>
      <c r="D961" t="s">
        <v>1764</v>
      </c>
      <c r="E961" t="s">
        <v>3032</v>
      </c>
      <c r="F961" s="24" t="s">
        <v>1824</v>
      </c>
      <c r="G961" s="24" t="s">
        <v>2023</v>
      </c>
    </row>
    <row r="962" spans="1:7" hidden="1">
      <c r="A962" t="s">
        <v>3431</v>
      </c>
      <c r="B962">
        <v>21</v>
      </c>
      <c r="C962" t="s">
        <v>933</v>
      </c>
      <c r="D962" t="s">
        <v>1606</v>
      </c>
      <c r="E962" t="s">
        <v>3032</v>
      </c>
      <c r="F962" s="24" t="s">
        <v>1596</v>
      </c>
      <c r="G962" s="24" t="s">
        <v>2735</v>
      </c>
    </row>
    <row r="963" spans="1:7" hidden="1">
      <c r="A963" t="s">
        <v>3432</v>
      </c>
      <c r="B963">
        <v>43</v>
      </c>
      <c r="C963" t="s">
        <v>926</v>
      </c>
      <c r="D963" t="s">
        <v>1559</v>
      </c>
      <c r="E963" t="s">
        <v>3032</v>
      </c>
      <c r="F963" s="24" t="s">
        <v>1596</v>
      </c>
      <c r="G963" s="24" t="s">
        <v>2193</v>
      </c>
    </row>
    <row r="964" spans="1:7" hidden="1">
      <c r="A964" t="s">
        <v>3433</v>
      </c>
      <c r="B964">
        <v>22</v>
      </c>
      <c r="C964" t="s">
        <v>933</v>
      </c>
      <c r="D964" t="s">
        <v>1700</v>
      </c>
      <c r="E964" t="s">
        <v>3032</v>
      </c>
      <c r="F964" s="24" t="s">
        <v>2397</v>
      </c>
      <c r="G964" s="24" t="s">
        <v>3434</v>
      </c>
    </row>
    <row r="965" spans="1:7" hidden="1">
      <c r="A965" t="s">
        <v>3402</v>
      </c>
      <c r="B965">
        <v>25</v>
      </c>
      <c r="C965" t="s">
        <v>933</v>
      </c>
      <c r="D965" t="s">
        <v>1700</v>
      </c>
      <c r="E965" t="s">
        <v>3032</v>
      </c>
      <c r="F965" s="24" t="s">
        <v>2946</v>
      </c>
      <c r="G965" s="24" t="s">
        <v>2355</v>
      </c>
    </row>
    <row r="966" spans="1:7" hidden="1">
      <c r="A966" t="s">
        <v>3435</v>
      </c>
      <c r="B966">
        <v>25</v>
      </c>
      <c r="C966" t="s">
        <v>926</v>
      </c>
      <c r="D966" t="s">
        <v>1470</v>
      </c>
      <c r="E966" t="s">
        <v>3032</v>
      </c>
      <c r="F966" s="24" t="s">
        <v>2946</v>
      </c>
      <c r="G966" s="24" t="s">
        <v>2166</v>
      </c>
    </row>
    <row r="967" spans="1:7" hidden="1">
      <c r="A967" t="s">
        <v>3085</v>
      </c>
      <c r="B967">
        <v>24</v>
      </c>
      <c r="C967" t="s">
        <v>926</v>
      </c>
      <c r="D967" t="s">
        <v>1968</v>
      </c>
      <c r="E967" t="s">
        <v>3032</v>
      </c>
      <c r="F967" s="24" t="s">
        <v>3436</v>
      </c>
      <c r="G967" s="24" t="s">
        <v>3350</v>
      </c>
    </row>
    <row r="968" spans="1:7" hidden="1">
      <c r="A968" t="s">
        <v>3437</v>
      </c>
      <c r="B968">
        <v>28</v>
      </c>
      <c r="C968" t="s">
        <v>933</v>
      </c>
      <c r="D968" t="s">
        <v>1606</v>
      </c>
      <c r="E968" t="s">
        <v>3032</v>
      </c>
      <c r="F968" s="24" t="s">
        <v>3436</v>
      </c>
      <c r="G968" s="24" t="s">
        <v>1551</v>
      </c>
    </row>
    <row r="969" spans="1:7" hidden="1">
      <c r="A969" t="s">
        <v>3438</v>
      </c>
      <c r="B969">
        <v>28</v>
      </c>
      <c r="C969" t="s">
        <v>933</v>
      </c>
      <c r="D969" t="s">
        <v>1493</v>
      </c>
      <c r="E969" t="s">
        <v>3032</v>
      </c>
      <c r="F969" s="24" t="s">
        <v>2264</v>
      </c>
      <c r="G969" s="24" t="s">
        <v>2570</v>
      </c>
    </row>
    <row r="970" spans="1:7" hidden="1">
      <c r="A970" t="s">
        <v>3439</v>
      </c>
      <c r="B970">
        <v>25</v>
      </c>
      <c r="C970" t="s">
        <v>926</v>
      </c>
      <c r="D970" t="s">
        <v>1841</v>
      </c>
      <c r="E970" t="s">
        <v>3032</v>
      </c>
      <c r="F970" s="24" t="s">
        <v>2006</v>
      </c>
      <c r="G970" s="24" t="s">
        <v>3440</v>
      </c>
    </row>
    <row r="971" spans="1:7" hidden="1">
      <c r="A971" t="s">
        <v>3441</v>
      </c>
      <c r="B971">
        <v>53</v>
      </c>
      <c r="C971" t="s">
        <v>926</v>
      </c>
      <c r="D971" t="s">
        <v>1523</v>
      </c>
      <c r="E971" t="s">
        <v>3032</v>
      </c>
      <c r="F971" s="24" t="s">
        <v>2006</v>
      </c>
      <c r="G971" s="24" t="s">
        <v>3442</v>
      </c>
    </row>
    <row r="972" spans="1:7" hidden="1">
      <c r="A972" t="s">
        <v>3443</v>
      </c>
      <c r="B972">
        <v>22</v>
      </c>
      <c r="C972" t="s">
        <v>926</v>
      </c>
      <c r="D972" t="s">
        <v>1523</v>
      </c>
      <c r="E972" t="s">
        <v>3032</v>
      </c>
      <c r="F972" s="24" t="s">
        <v>1599</v>
      </c>
      <c r="G972" s="24" t="s">
        <v>3444</v>
      </c>
    </row>
    <row r="973" spans="1:7" hidden="1">
      <c r="A973" t="s">
        <v>3445</v>
      </c>
      <c r="B973">
        <v>62</v>
      </c>
      <c r="C973" t="s">
        <v>926</v>
      </c>
      <c r="D973" t="s">
        <v>1523</v>
      </c>
      <c r="E973" t="s">
        <v>3032</v>
      </c>
      <c r="F973" s="24" t="s">
        <v>1599</v>
      </c>
      <c r="G973" s="24" t="s">
        <v>1766</v>
      </c>
    </row>
    <row r="974" spans="1:7" hidden="1">
      <c r="A974" t="s">
        <v>3188</v>
      </c>
      <c r="B974">
        <v>42</v>
      </c>
      <c r="C974" t="s">
        <v>926</v>
      </c>
      <c r="D974" t="s">
        <v>1606</v>
      </c>
      <c r="E974" t="s">
        <v>3032</v>
      </c>
      <c r="F974" s="24" t="s">
        <v>2191</v>
      </c>
      <c r="G974" s="24" t="s">
        <v>3141</v>
      </c>
    </row>
    <row r="975" spans="1:7" hidden="1">
      <c r="A975" t="s">
        <v>3446</v>
      </c>
      <c r="B975">
        <v>44</v>
      </c>
      <c r="C975" t="s">
        <v>926</v>
      </c>
      <c r="D975" t="s">
        <v>1700</v>
      </c>
      <c r="E975" t="s">
        <v>3032</v>
      </c>
      <c r="F975" s="24" t="s">
        <v>2267</v>
      </c>
      <c r="G975" s="24" t="s">
        <v>3447</v>
      </c>
    </row>
    <row r="976" spans="1:7" hidden="1">
      <c r="A976" t="s">
        <v>3448</v>
      </c>
      <c r="B976">
        <v>30</v>
      </c>
      <c r="C976" t="s">
        <v>933</v>
      </c>
      <c r="D976" t="s">
        <v>1700</v>
      </c>
      <c r="E976" t="s">
        <v>3032</v>
      </c>
      <c r="F976" s="24" t="s">
        <v>2267</v>
      </c>
      <c r="G976" s="24" t="s">
        <v>1498</v>
      </c>
    </row>
    <row r="977" spans="1:7" hidden="1">
      <c r="A977" t="s">
        <v>3449</v>
      </c>
      <c r="B977">
        <v>43</v>
      </c>
      <c r="C977" t="s">
        <v>926</v>
      </c>
      <c r="D977" t="s">
        <v>1606</v>
      </c>
      <c r="E977" t="s">
        <v>3032</v>
      </c>
      <c r="F977" s="24" t="s">
        <v>2267</v>
      </c>
      <c r="G977" s="24" t="s">
        <v>1881</v>
      </c>
    </row>
    <row r="978" spans="1:7" hidden="1">
      <c r="A978" t="s">
        <v>3450</v>
      </c>
      <c r="B978">
        <v>25</v>
      </c>
      <c r="C978" t="s">
        <v>933</v>
      </c>
      <c r="D978" t="s">
        <v>1700</v>
      </c>
      <c r="E978" t="s">
        <v>3032</v>
      </c>
      <c r="F978" s="24" t="s">
        <v>2270</v>
      </c>
      <c r="G978" s="24" t="s">
        <v>3451</v>
      </c>
    </row>
    <row r="979" spans="1:7" hidden="1">
      <c r="A979" t="s">
        <v>3452</v>
      </c>
      <c r="B979">
        <v>29</v>
      </c>
      <c r="C979" t="s">
        <v>926</v>
      </c>
      <c r="D979" t="s">
        <v>1700</v>
      </c>
      <c r="E979" t="s">
        <v>3032</v>
      </c>
      <c r="F979" s="24" t="s">
        <v>1603</v>
      </c>
      <c r="G979" s="24" t="s">
        <v>1698</v>
      </c>
    </row>
    <row r="980" spans="1:7" hidden="1">
      <c r="A980" t="s">
        <v>3453</v>
      </c>
      <c r="B980">
        <v>59</v>
      </c>
      <c r="C980" t="s">
        <v>933</v>
      </c>
      <c r="D980" t="s">
        <v>1723</v>
      </c>
      <c r="E980" t="s">
        <v>3032</v>
      </c>
      <c r="F980" s="24" t="s">
        <v>1607</v>
      </c>
      <c r="G980" s="24" t="s">
        <v>1673</v>
      </c>
    </row>
    <row r="981" spans="1:7" hidden="1">
      <c r="A981" t="s">
        <v>3454</v>
      </c>
      <c r="B981">
        <v>21</v>
      </c>
      <c r="C981" t="s">
        <v>926</v>
      </c>
      <c r="D981" t="s">
        <v>1606</v>
      </c>
      <c r="E981" t="s">
        <v>3032</v>
      </c>
      <c r="F981" s="24" t="s">
        <v>1842</v>
      </c>
      <c r="G981" s="24" t="s">
        <v>3455</v>
      </c>
    </row>
    <row r="982" spans="1:7" hidden="1">
      <c r="A982" t="s">
        <v>3456</v>
      </c>
      <c r="B982">
        <v>25</v>
      </c>
      <c r="C982" t="s">
        <v>926</v>
      </c>
      <c r="D982" t="s">
        <v>1559</v>
      </c>
      <c r="E982" t="s">
        <v>3032</v>
      </c>
      <c r="F982" s="24" t="s">
        <v>2018</v>
      </c>
      <c r="G982" s="24" t="s">
        <v>3457</v>
      </c>
    </row>
    <row r="983" spans="1:7" hidden="1">
      <c r="A983" t="s">
        <v>3458</v>
      </c>
      <c r="B983">
        <v>38</v>
      </c>
      <c r="C983" t="s">
        <v>926</v>
      </c>
      <c r="D983" t="s">
        <v>1523</v>
      </c>
      <c r="E983" t="s">
        <v>3032</v>
      </c>
      <c r="F983" s="24" t="s">
        <v>3459</v>
      </c>
      <c r="G983" s="24" t="s">
        <v>2350</v>
      </c>
    </row>
    <row r="984" spans="1:7" hidden="1">
      <c r="A984" t="s">
        <v>3460</v>
      </c>
      <c r="B984">
        <v>40</v>
      </c>
      <c r="C984" t="s">
        <v>926</v>
      </c>
      <c r="D984" t="s">
        <v>1581</v>
      </c>
      <c r="E984" t="s">
        <v>3032</v>
      </c>
      <c r="F984" s="24" t="s">
        <v>2022</v>
      </c>
      <c r="G984" s="24" t="s">
        <v>3461</v>
      </c>
    </row>
    <row r="985" spans="1:7" hidden="1">
      <c r="A985" t="s">
        <v>3180</v>
      </c>
      <c r="B985">
        <v>25</v>
      </c>
      <c r="C985" t="s">
        <v>926</v>
      </c>
      <c r="D985" t="s">
        <v>1810</v>
      </c>
      <c r="E985" t="s">
        <v>3032</v>
      </c>
      <c r="F985" s="24" t="s">
        <v>1847</v>
      </c>
      <c r="G985" s="24" t="s">
        <v>3462</v>
      </c>
    </row>
    <row r="986" spans="1:7" hidden="1">
      <c r="A986" t="s">
        <v>3463</v>
      </c>
      <c r="B986">
        <v>49</v>
      </c>
      <c r="C986" t="s">
        <v>926</v>
      </c>
      <c r="D986" t="s">
        <v>3376</v>
      </c>
      <c r="E986" t="s">
        <v>3032</v>
      </c>
      <c r="F986" s="24" t="s">
        <v>2025</v>
      </c>
      <c r="G986" s="24" t="s">
        <v>3464</v>
      </c>
    </row>
    <row r="987" spans="1:7" hidden="1">
      <c r="A987" t="s">
        <v>3465</v>
      </c>
      <c r="B987">
        <v>28</v>
      </c>
      <c r="C987" t="s">
        <v>926</v>
      </c>
      <c r="D987" t="s">
        <v>1559</v>
      </c>
      <c r="E987" t="s">
        <v>3032</v>
      </c>
      <c r="F987" s="24" t="s">
        <v>3466</v>
      </c>
      <c r="G987" s="24" t="s">
        <v>1932</v>
      </c>
    </row>
    <row r="988" spans="1:7" hidden="1">
      <c r="A988" t="s">
        <v>3467</v>
      </c>
      <c r="B988">
        <v>27</v>
      </c>
      <c r="C988" t="s">
        <v>933</v>
      </c>
      <c r="D988" t="s">
        <v>1602</v>
      </c>
      <c r="E988" t="s">
        <v>3032</v>
      </c>
      <c r="F988" s="24" t="s">
        <v>3466</v>
      </c>
      <c r="G988" s="24" t="s">
        <v>3468</v>
      </c>
    </row>
    <row r="989" spans="1:7" hidden="1">
      <c r="A989" t="s">
        <v>3469</v>
      </c>
      <c r="B989">
        <v>24</v>
      </c>
      <c r="C989" t="s">
        <v>926</v>
      </c>
      <c r="D989" t="s">
        <v>1493</v>
      </c>
      <c r="E989" t="s">
        <v>3032</v>
      </c>
      <c r="F989" s="24" t="s">
        <v>2408</v>
      </c>
      <c r="G989" s="24" t="s">
        <v>2540</v>
      </c>
    </row>
    <row r="990" spans="1:7" hidden="1">
      <c r="A990" t="s">
        <v>3470</v>
      </c>
      <c r="B990">
        <v>39</v>
      </c>
      <c r="C990" t="s">
        <v>926</v>
      </c>
      <c r="D990" t="s">
        <v>1581</v>
      </c>
      <c r="E990" t="s">
        <v>3032</v>
      </c>
      <c r="F990" s="24" t="s">
        <v>1850</v>
      </c>
      <c r="G990" s="24" t="s">
        <v>2738</v>
      </c>
    </row>
    <row r="991" spans="1:7" hidden="1">
      <c r="A991" t="s">
        <v>3327</v>
      </c>
      <c r="B991">
        <v>32</v>
      </c>
      <c r="C991" t="s">
        <v>926</v>
      </c>
      <c r="D991" t="s">
        <v>1606</v>
      </c>
      <c r="E991" t="s">
        <v>3032</v>
      </c>
      <c r="F991" s="24" t="s">
        <v>2208</v>
      </c>
      <c r="G991" s="24" t="s">
        <v>2398</v>
      </c>
    </row>
    <row r="992" spans="1:7" hidden="1">
      <c r="A992" t="s">
        <v>3471</v>
      </c>
      <c r="B992">
        <v>28</v>
      </c>
      <c r="C992" t="s">
        <v>933</v>
      </c>
      <c r="D992" t="s">
        <v>1602</v>
      </c>
      <c r="E992" t="s">
        <v>3032</v>
      </c>
      <c r="F992" s="24" t="s">
        <v>2769</v>
      </c>
      <c r="G992" s="24" t="s">
        <v>3315</v>
      </c>
    </row>
    <row r="993" spans="1:7" hidden="1">
      <c r="A993" t="s">
        <v>3472</v>
      </c>
      <c r="B993">
        <v>19</v>
      </c>
      <c r="C993" t="s">
        <v>926</v>
      </c>
      <c r="D993" t="s">
        <v>1606</v>
      </c>
      <c r="E993" t="s">
        <v>3032</v>
      </c>
      <c r="F993" s="24" t="s">
        <v>2769</v>
      </c>
      <c r="G993" s="24" t="s">
        <v>2482</v>
      </c>
    </row>
    <row r="994" spans="1:7" hidden="1">
      <c r="A994" t="s">
        <v>3430</v>
      </c>
      <c r="B994">
        <v>38</v>
      </c>
      <c r="C994" t="s">
        <v>926</v>
      </c>
      <c r="D994" t="s">
        <v>1979</v>
      </c>
      <c r="E994" t="s">
        <v>3032</v>
      </c>
      <c r="F994" s="24" t="s">
        <v>3473</v>
      </c>
      <c r="G994" s="24" t="s">
        <v>3474</v>
      </c>
    </row>
    <row r="995" spans="1:7" hidden="1">
      <c r="A995" t="s">
        <v>3475</v>
      </c>
      <c r="B995">
        <v>31</v>
      </c>
      <c r="C995" t="s">
        <v>926</v>
      </c>
      <c r="D995" t="s">
        <v>1700</v>
      </c>
      <c r="E995" t="s">
        <v>3032</v>
      </c>
      <c r="F995" s="24" t="s">
        <v>2030</v>
      </c>
      <c r="G995" s="24" t="s">
        <v>2818</v>
      </c>
    </row>
    <row r="996" spans="1:7" hidden="1">
      <c r="A996" t="s">
        <v>3476</v>
      </c>
      <c r="B996">
        <v>30</v>
      </c>
      <c r="C996" t="s">
        <v>933</v>
      </c>
      <c r="D996" t="s">
        <v>1700</v>
      </c>
      <c r="E996" t="s">
        <v>3032</v>
      </c>
      <c r="F996" s="24" t="s">
        <v>2652</v>
      </c>
      <c r="G996" s="24" t="s">
        <v>3228</v>
      </c>
    </row>
    <row r="997" spans="1:7" hidden="1">
      <c r="A997" t="s">
        <v>3477</v>
      </c>
      <c r="B997">
        <v>56</v>
      </c>
      <c r="C997" t="s">
        <v>926</v>
      </c>
      <c r="D997" t="s">
        <v>3478</v>
      </c>
      <c r="E997" t="s">
        <v>3032</v>
      </c>
      <c r="F997" s="24" t="s">
        <v>2655</v>
      </c>
      <c r="G997" s="24" t="s">
        <v>2265</v>
      </c>
    </row>
    <row r="998" spans="1:7" hidden="1">
      <c r="A998" t="s">
        <v>3378</v>
      </c>
      <c r="B998">
        <v>44</v>
      </c>
      <c r="C998" t="s">
        <v>933</v>
      </c>
      <c r="D998" t="s">
        <v>1606</v>
      </c>
      <c r="E998" t="s">
        <v>3032</v>
      </c>
      <c r="F998" s="24" t="s">
        <v>2655</v>
      </c>
      <c r="G998" s="24" t="s">
        <v>2586</v>
      </c>
    </row>
    <row r="999" spans="1:7" hidden="1">
      <c r="A999" t="s">
        <v>3479</v>
      </c>
      <c r="B999">
        <v>52</v>
      </c>
      <c r="C999" t="s">
        <v>926</v>
      </c>
      <c r="D999" t="s">
        <v>1700</v>
      </c>
      <c r="E999" t="s">
        <v>3032</v>
      </c>
      <c r="F999" s="24" t="s">
        <v>3480</v>
      </c>
      <c r="G999" s="24" t="s">
        <v>2882</v>
      </c>
    </row>
    <row r="1000" spans="1:7" hidden="1">
      <c r="A1000" t="s">
        <v>3481</v>
      </c>
      <c r="B1000">
        <v>42</v>
      </c>
      <c r="C1000" t="s">
        <v>926</v>
      </c>
      <c r="D1000" t="s">
        <v>1723</v>
      </c>
      <c r="E1000" t="s">
        <v>3482</v>
      </c>
      <c r="F1000" s="24" t="s">
        <v>1629</v>
      </c>
      <c r="G1000" s="24" t="s">
        <v>2129</v>
      </c>
    </row>
    <row r="1001" spans="1:7" hidden="1">
      <c r="A1001" t="s">
        <v>3483</v>
      </c>
      <c r="B1001">
        <v>39</v>
      </c>
      <c r="C1001" t="s">
        <v>926</v>
      </c>
      <c r="D1001" t="s">
        <v>1723</v>
      </c>
      <c r="E1001" t="s">
        <v>3482</v>
      </c>
      <c r="F1001" s="24" t="s">
        <v>2580</v>
      </c>
      <c r="G1001" s="24" t="s">
        <v>3484</v>
      </c>
    </row>
    <row r="1002" spans="1:7" hidden="1">
      <c r="A1002" t="s">
        <v>3485</v>
      </c>
      <c r="B1002">
        <v>27</v>
      </c>
      <c r="C1002" t="s">
        <v>933</v>
      </c>
      <c r="D1002" t="s">
        <v>3486</v>
      </c>
      <c r="E1002" t="s">
        <v>3482</v>
      </c>
      <c r="F1002" s="24" t="s">
        <v>2227</v>
      </c>
      <c r="G1002" s="24" t="s">
        <v>3487</v>
      </c>
    </row>
    <row r="1003" spans="1:7" hidden="1">
      <c r="A1003" t="s">
        <v>3488</v>
      </c>
      <c r="B1003">
        <v>63</v>
      </c>
      <c r="C1003" t="s">
        <v>933</v>
      </c>
      <c r="D1003" t="s">
        <v>1803</v>
      </c>
      <c r="E1003" t="s">
        <v>3482</v>
      </c>
      <c r="F1003" s="24" t="s">
        <v>2323</v>
      </c>
      <c r="G1003" s="24" t="s">
        <v>2247</v>
      </c>
    </row>
    <row r="1004" spans="1:7" hidden="1">
      <c r="A1004" t="s">
        <v>3489</v>
      </c>
      <c r="B1004">
        <v>38</v>
      </c>
      <c r="C1004" t="s">
        <v>933</v>
      </c>
      <c r="D1004" t="s">
        <v>1723</v>
      </c>
      <c r="E1004" t="s">
        <v>3482</v>
      </c>
      <c r="F1004" s="24" t="s">
        <v>2168</v>
      </c>
      <c r="G1004" s="24" t="s">
        <v>3490</v>
      </c>
    </row>
    <row r="1005" spans="1:7" hidden="1">
      <c r="A1005" t="s">
        <v>3491</v>
      </c>
      <c r="B1005">
        <v>33</v>
      </c>
      <c r="C1005" t="s">
        <v>933</v>
      </c>
      <c r="D1005" t="s">
        <v>1478</v>
      </c>
      <c r="E1005" t="s">
        <v>3482</v>
      </c>
      <c r="F1005" s="24" t="s">
        <v>2408</v>
      </c>
      <c r="G1005" s="24" t="s">
        <v>2760</v>
      </c>
    </row>
    <row r="1006" spans="1:7" hidden="1">
      <c r="A1006" t="s">
        <v>3492</v>
      </c>
      <c r="B1006">
        <v>41</v>
      </c>
      <c r="C1006" t="s">
        <v>926</v>
      </c>
      <c r="D1006" t="s">
        <v>1700</v>
      </c>
      <c r="E1006" t="s">
        <v>3482</v>
      </c>
      <c r="F1006" s="24" t="s">
        <v>2030</v>
      </c>
      <c r="G1006" s="24" t="s">
        <v>1495</v>
      </c>
    </row>
    <row r="1007" spans="1:7" hidden="1">
      <c r="A1007" t="s">
        <v>3493</v>
      </c>
      <c r="B1007">
        <v>20</v>
      </c>
      <c r="C1007" t="s">
        <v>926</v>
      </c>
      <c r="D1007" t="s">
        <v>1606</v>
      </c>
      <c r="E1007" t="s">
        <v>3494</v>
      </c>
      <c r="F1007" s="24" t="s">
        <v>3495</v>
      </c>
      <c r="G1007" s="24" t="s">
        <v>3496</v>
      </c>
    </row>
    <row r="1008" spans="1:7" hidden="1">
      <c r="A1008" t="s">
        <v>3497</v>
      </c>
      <c r="B1008">
        <v>65</v>
      </c>
      <c r="C1008" t="s">
        <v>926</v>
      </c>
      <c r="D1008" t="s">
        <v>1606</v>
      </c>
      <c r="E1008" t="s">
        <v>3494</v>
      </c>
      <c r="F1008" s="24" t="s">
        <v>2929</v>
      </c>
      <c r="G1008" s="24" t="s">
        <v>3498</v>
      </c>
    </row>
    <row r="1009" spans="1:7" hidden="1">
      <c r="A1009" t="s">
        <v>3499</v>
      </c>
      <c r="B1009">
        <v>50</v>
      </c>
      <c r="C1009" t="s">
        <v>926</v>
      </c>
      <c r="D1009" t="s">
        <v>1559</v>
      </c>
      <c r="E1009" t="s">
        <v>3494</v>
      </c>
      <c r="F1009" s="24" t="s">
        <v>2212</v>
      </c>
      <c r="G1009" s="24" t="s">
        <v>3500</v>
      </c>
    </row>
    <row r="1010" spans="1:7" hidden="1">
      <c r="A1010" t="s">
        <v>3501</v>
      </c>
      <c r="B1010">
        <v>34</v>
      </c>
      <c r="C1010" t="s">
        <v>926</v>
      </c>
      <c r="D1010" t="s">
        <v>1606</v>
      </c>
      <c r="E1010" t="s">
        <v>3494</v>
      </c>
      <c r="F1010" s="24" t="s">
        <v>1472</v>
      </c>
      <c r="G1010" s="24" t="s">
        <v>2864</v>
      </c>
    </row>
    <row r="1011" spans="1:7" hidden="1">
      <c r="A1011" t="s">
        <v>3502</v>
      </c>
      <c r="B1011">
        <v>27</v>
      </c>
      <c r="C1011" t="s">
        <v>933</v>
      </c>
      <c r="D1011" t="s">
        <v>1606</v>
      </c>
      <c r="E1011" t="s">
        <v>3494</v>
      </c>
      <c r="F1011" s="24" t="s">
        <v>1640</v>
      </c>
      <c r="G1011" s="24" t="s">
        <v>1861</v>
      </c>
    </row>
    <row r="1012" spans="1:7" hidden="1">
      <c r="A1012" t="s">
        <v>3503</v>
      </c>
      <c r="B1012">
        <v>65</v>
      </c>
      <c r="C1012" t="s">
        <v>926</v>
      </c>
      <c r="D1012" t="s">
        <v>1523</v>
      </c>
      <c r="E1012" t="s">
        <v>3494</v>
      </c>
      <c r="F1012" s="24" t="s">
        <v>1646</v>
      </c>
      <c r="G1012" s="24" t="s">
        <v>1881</v>
      </c>
    </row>
    <row r="1013" spans="1:7" hidden="1">
      <c r="A1013" t="s">
        <v>3504</v>
      </c>
      <c r="B1013">
        <v>21</v>
      </c>
      <c r="C1013" t="s">
        <v>926</v>
      </c>
      <c r="D1013" t="s">
        <v>1700</v>
      </c>
      <c r="E1013" t="s">
        <v>3494</v>
      </c>
      <c r="F1013" s="24" t="s">
        <v>1872</v>
      </c>
      <c r="G1013" s="24" t="s">
        <v>1912</v>
      </c>
    </row>
    <row r="1014" spans="1:7" hidden="1">
      <c r="A1014" t="s">
        <v>3504</v>
      </c>
      <c r="B1014">
        <v>21</v>
      </c>
      <c r="C1014" t="s">
        <v>926</v>
      </c>
      <c r="D1014" t="s">
        <v>1523</v>
      </c>
      <c r="E1014" t="s">
        <v>3494</v>
      </c>
      <c r="F1014" s="24" t="s">
        <v>1872</v>
      </c>
      <c r="G1014" s="24" t="s">
        <v>3505</v>
      </c>
    </row>
    <row r="1015" spans="1:7" hidden="1">
      <c r="A1015" t="s">
        <v>3506</v>
      </c>
      <c r="B1015">
        <v>23</v>
      </c>
      <c r="C1015" t="s">
        <v>926</v>
      </c>
      <c r="D1015" t="s">
        <v>1606</v>
      </c>
      <c r="E1015" t="s">
        <v>3494</v>
      </c>
      <c r="F1015" s="24" t="s">
        <v>1510</v>
      </c>
      <c r="G1015" s="24" t="s">
        <v>3263</v>
      </c>
    </row>
    <row r="1016" spans="1:7" hidden="1">
      <c r="A1016">
        <v>94</v>
      </c>
      <c r="B1016">
        <v>58</v>
      </c>
      <c r="C1016" t="s">
        <v>926</v>
      </c>
      <c r="D1016" t="s">
        <v>1606</v>
      </c>
      <c r="E1016" t="s">
        <v>3494</v>
      </c>
      <c r="F1016" s="24" t="s">
        <v>1952</v>
      </c>
      <c r="G1016" s="24" t="s">
        <v>3008</v>
      </c>
    </row>
    <row r="1017" spans="1:7" hidden="1">
      <c r="A1017" t="s">
        <v>3507</v>
      </c>
      <c r="B1017">
        <v>28</v>
      </c>
      <c r="C1017" t="s">
        <v>933</v>
      </c>
      <c r="D1017" t="s">
        <v>1559</v>
      </c>
      <c r="E1017" t="s">
        <v>3494</v>
      </c>
      <c r="F1017" s="24" t="s">
        <v>1771</v>
      </c>
      <c r="G1017" s="24" t="s">
        <v>3508</v>
      </c>
    </row>
    <row r="1018" spans="1:7" hidden="1">
      <c r="A1018" t="s">
        <v>3509</v>
      </c>
      <c r="B1018">
        <v>27</v>
      </c>
      <c r="C1018" t="s">
        <v>926</v>
      </c>
      <c r="D1018" t="s">
        <v>1559</v>
      </c>
      <c r="E1018" t="s">
        <v>3494</v>
      </c>
      <c r="F1018" s="24" t="s">
        <v>2743</v>
      </c>
      <c r="G1018" s="24" t="s">
        <v>2836</v>
      </c>
    </row>
    <row r="1019" spans="1:7" hidden="1">
      <c r="A1019" t="s">
        <v>3510</v>
      </c>
      <c r="B1019">
        <v>42</v>
      </c>
      <c r="C1019" t="s">
        <v>926</v>
      </c>
      <c r="D1019" t="s">
        <v>2871</v>
      </c>
      <c r="E1019" t="s">
        <v>3494</v>
      </c>
      <c r="F1019" s="24" t="s">
        <v>1972</v>
      </c>
      <c r="G1019" s="24" t="s">
        <v>2601</v>
      </c>
    </row>
    <row r="1020" spans="1:7" hidden="1">
      <c r="A1020" t="s">
        <v>3511</v>
      </c>
      <c r="B1020">
        <v>68</v>
      </c>
      <c r="C1020" t="s">
        <v>926</v>
      </c>
      <c r="D1020" t="s">
        <v>2871</v>
      </c>
      <c r="E1020" t="s">
        <v>3494</v>
      </c>
      <c r="F1020" s="24" t="s">
        <v>3512</v>
      </c>
      <c r="G1020" s="24" t="s">
        <v>3513</v>
      </c>
    </row>
    <row r="1021" spans="1:7" hidden="1">
      <c r="A1021" t="s">
        <v>3514</v>
      </c>
      <c r="B1021">
        <v>57</v>
      </c>
      <c r="C1021" t="s">
        <v>926</v>
      </c>
      <c r="D1021" t="s">
        <v>1559</v>
      </c>
      <c r="E1021" t="s">
        <v>3494</v>
      </c>
      <c r="F1021" s="24" t="s">
        <v>2367</v>
      </c>
      <c r="G1021" s="24" t="s">
        <v>3515</v>
      </c>
    </row>
    <row r="1022" spans="1:7" hidden="1">
      <c r="A1022" t="s">
        <v>3516</v>
      </c>
      <c r="B1022">
        <v>51</v>
      </c>
      <c r="C1022" t="s">
        <v>933</v>
      </c>
      <c r="D1022" t="s">
        <v>1700</v>
      </c>
      <c r="E1022" t="s">
        <v>3494</v>
      </c>
      <c r="F1022" s="24" t="s">
        <v>3517</v>
      </c>
      <c r="G1022" s="24" t="s">
        <v>3354</v>
      </c>
    </row>
    <row r="1023" spans="1:7" hidden="1">
      <c r="A1023" t="s">
        <v>3518</v>
      </c>
      <c r="B1023">
        <v>27</v>
      </c>
      <c r="C1023" t="s">
        <v>926</v>
      </c>
      <c r="D1023" t="s">
        <v>1559</v>
      </c>
      <c r="E1023" t="s">
        <v>3494</v>
      </c>
      <c r="F1023" s="24" t="s">
        <v>1804</v>
      </c>
      <c r="G1023" s="24" t="s">
        <v>3519</v>
      </c>
    </row>
    <row r="1024" spans="1:7" hidden="1">
      <c r="A1024" t="s">
        <v>3520</v>
      </c>
      <c r="B1024">
        <v>42</v>
      </c>
      <c r="C1024" t="s">
        <v>926</v>
      </c>
      <c r="D1024" t="s">
        <v>1559</v>
      </c>
      <c r="E1024" t="s">
        <v>3494</v>
      </c>
      <c r="F1024" s="24" t="s">
        <v>1995</v>
      </c>
      <c r="G1024" s="24" t="s">
        <v>1608</v>
      </c>
    </row>
    <row r="1025" spans="1:7" hidden="1">
      <c r="A1025" t="s">
        <v>3521</v>
      </c>
      <c r="B1025">
        <v>35</v>
      </c>
      <c r="C1025" t="s">
        <v>933</v>
      </c>
      <c r="D1025" t="s">
        <v>1606</v>
      </c>
      <c r="E1025" t="s">
        <v>3494</v>
      </c>
      <c r="F1025" s="24" t="s">
        <v>2502</v>
      </c>
      <c r="G1025" s="24" t="s">
        <v>3522</v>
      </c>
    </row>
    <row r="1026" spans="1:7" hidden="1">
      <c r="A1026" t="s">
        <v>3523</v>
      </c>
      <c r="B1026">
        <v>46</v>
      </c>
      <c r="C1026" t="s">
        <v>926</v>
      </c>
      <c r="D1026" t="s">
        <v>1559</v>
      </c>
      <c r="E1026" t="s">
        <v>3494</v>
      </c>
      <c r="F1026" s="24" t="s">
        <v>1818</v>
      </c>
      <c r="G1026" s="24" t="s">
        <v>1973</v>
      </c>
    </row>
    <row r="1027" spans="1:7" hidden="1">
      <c r="A1027" t="s">
        <v>3524</v>
      </c>
      <c r="B1027">
        <v>34</v>
      </c>
      <c r="C1027" t="s">
        <v>926</v>
      </c>
      <c r="D1027" t="s">
        <v>1606</v>
      </c>
      <c r="E1027" t="s">
        <v>3494</v>
      </c>
      <c r="F1027" s="24" t="s">
        <v>1824</v>
      </c>
      <c r="G1027" s="24" t="s">
        <v>3525</v>
      </c>
    </row>
    <row r="1028" spans="1:7" hidden="1">
      <c r="A1028" t="s">
        <v>3526</v>
      </c>
      <c r="B1028">
        <v>28</v>
      </c>
      <c r="C1028" t="s">
        <v>926</v>
      </c>
      <c r="D1028" t="s">
        <v>1606</v>
      </c>
      <c r="E1028" t="s">
        <v>3494</v>
      </c>
      <c r="F1028" s="24" t="s">
        <v>1610</v>
      </c>
      <c r="G1028" s="24" t="s">
        <v>2987</v>
      </c>
    </row>
    <row r="1029" spans="1:7" hidden="1">
      <c r="A1029" t="s">
        <v>3527</v>
      </c>
      <c r="B1029">
        <v>24</v>
      </c>
      <c r="C1029" t="s">
        <v>926</v>
      </c>
      <c r="D1029" t="s">
        <v>1523</v>
      </c>
      <c r="E1029" t="s">
        <v>3494</v>
      </c>
      <c r="F1029" s="24" t="s">
        <v>1850</v>
      </c>
      <c r="G1029" s="24" t="s">
        <v>2473</v>
      </c>
    </row>
    <row r="1030" spans="1:7" hidden="1">
      <c r="A1030" t="s">
        <v>3528</v>
      </c>
      <c r="B1030">
        <v>48</v>
      </c>
      <c r="C1030" t="s">
        <v>933</v>
      </c>
      <c r="D1030" t="s">
        <v>1523</v>
      </c>
      <c r="E1030" t="s">
        <v>3494</v>
      </c>
      <c r="F1030" s="24" t="s">
        <v>2208</v>
      </c>
      <c r="G1030" s="24" t="s">
        <v>2822</v>
      </c>
    </row>
    <row r="1031" spans="1:7" hidden="1">
      <c r="A1031" t="s">
        <v>3529</v>
      </c>
      <c r="B1031">
        <v>46</v>
      </c>
      <c r="C1031" t="s">
        <v>926</v>
      </c>
      <c r="D1031" t="s">
        <v>1493</v>
      </c>
      <c r="E1031" t="s">
        <v>3530</v>
      </c>
      <c r="F1031" s="24" t="s">
        <v>2037</v>
      </c>
      <c r="G1031" s="24" t="s">
        <v>1504</v>
      </c>
    </row>
    <row r="1032" spans="1:7" hidden="1">
      <c r="A1032" t="s">
        <v>3531</v>
      </c>
      <c r="B1032">
        <v>45</v>
      </c>
      <c r="C1032" t="s">
        <v>926</v>
      </c>
      <c r="D1032" t="s">
        <v>1736</v>
      </c>
      <c r="E1032" t="s">
        <v>3530</v>
      </c>
      <c r="F1032" s="24" t="s">
        <v>2526</v>
      </c>
      <c r="G1032" s="24" t="s">
        <v>2473</v>
      </c>
    </row>
    <row r="1033" spans="1:7" hidden="1">
      <c r="A1033" t="s">
        <v>3532</v>
      </c>
      <c r="B1033">
        <v>25</v>
      </c>
      <c r="C1033" t="s">
        <v>926</v>
      </c>
      <c r="D1033" t="s">
        <v>1509</v>
      </c>
      <c r="E1033" t="s">
        <v>3530</v>
      </c>
      <c r="F1033" s="24" t="s">
        <v>2212</v>
      </c>
      <c r="G1033" s="24" t="s">
        <v>1839</v>
      </c>
    </row>
    <row r="1034" spans="1:7" hidden="1">
      <c r="A1034" t="s">
        <v>3533</v>
      </c>
      <c r="B1034">
        <v>53</v>
      </c>
      <c r="C1034" t="s">
        <v>933</v>
      </c>
      <c r="D1034" t="s">
        <v>1606</v>
      </c>
      <c r="E1034" t="s">
        <v>3530</v>
      </c>
      <c r="F1034" s="24" t="s">
        <v>1632</v>
      </c>
      <c r="G1034" s="24" t="s">
        <v>1960</v>
      </c>
    </row>
    <row r="1035" spans="1:7" hidden="1">
      <c r="A1035" t="s">
        <v>3534</v>
      </c>
      <c r="B1035">
        <v>73</v>
      </c>
      <c r="C1035" t="s">
        <v>926</v>
      </c>
      <c r="D1035" t="s">
        <v>2186</v>
      </c>
      <c r="E1035" t="s">
        <v>3530</v>
      </c>
      <c r="F1035" s="24" t="s">
        <v>2778</v>
      </c>
      <c r="G1035" s="24" t="s">
        <v>3535</v>
      </c>
    </row>
    <row r="1036" spans="1:7" hidden="1">
      <c r="A1036" t="s">
        <v>3536</v>
      </c>
      <c r="B1036">
        <v>53</v>
      </c>
      <c r="C1036" t="s">
        <v>926</v>
      </c>
      <c r="D1036" t="s">
        <v>1519</v>
      </c>
      <c r="E1036" t="s">
        <v>3530</v>
      </c>
      <c r="F1036" s="24" t="s">
        <v>2690</v>
      </c>
      <c r="G1036" s="24" t="s">
        <v>2013</v>
      </c>
    </row>
    <row r="1037" spans="1:7" hidden="1">
      <c r="A1037" t="s">
        <v>3537</v>
      </c>
      <c r="B1037">
        <v>51</v>
      </c>
      <c r="C1037" t="s">
        <v>926</v>
      </c>
      <c r="D1037" t="s">
        <v>1606</v>
      </c>
      <c r="E1037" t="s">
        <v>3530</v>
      </c>
      <c r="F1037" s="24" t="s">
        <v>2874</v>
      </c>
      <c r="G1037" s="24" t="s">
        <v>3538</v>
      </c>
    </row>
    <row r="1038" spans="1:7" hidden="1">
      <c r="A1038" t="s">
        <v>3539</v>
      </c>
      <c r="B1038">
        <v>46</v>
      </c>
      <c r="C1038" t="s">
        <v>926</v>
      </c>
      <c r="D1038" t="s">
        <v>1606</v>
      </c>
      <c r="E1038" t="s">
        <v>3530</v>
      </c>
      <c r="F1038" s="24" t="s">
        <v>2074</v>
      </c>
      <c r="G1038" s="24" t="s">
        <v>3008</v>
      </c>
    </row>
    <row r="1039" spans="1:7" hidden="1">
      <c r="A1039" t="s">
        <v>3540</v>
      </c>
      <c r="B1039">
        <v>27</v>
      </c>
      <c r="C1039" t="s">
        <v>926</v>
      </c>
      <c r="D1039" t="s">
        <v>1982</v>
      </c>
      <c r="E1039" t="s">
        <v>3530</v>
      </c>
      <c r="F1039" s="24" t="s">
        <v>2312</v>
      </c>
      <c r="G1039" s="24" t="s">
        <v>3346</v>
      </c>
    </row>
    <row r="1040" spans="1:7" hidden="1">
      <c r="A1040" t="s">
        <v>3541</v>
      </c>
      <c r="B1040">
        <v>24</v>
      </c>
      <c r="C1040" t="s">
        <v>926</v>
      </c>
      <c r="D1040" t="s">
        <v>1723</v>
      </c>
      <c r="E1040" t="s">
        <v>3530</v>
      </c>
      <c r="F1040" s="24" t="s">
        <v>2090</v>
      </c>
      <c r="G1040" s="24" t="s">
        <v>2993</v>
      </c>
    </row>
    <row r="1041" spans="1:7" hidden="1">
      <c r="A1041" t="s">
        <v>3542</v>
      </c>
      <c r="B1041">
        <v>27</v>
      </c>
      <c r="C1041" t="s">
        <v>926</v>
      </c>
      <c r="D1041" t="s">
        <v>1509</v>
      </c>
      <c r="E1041" t="s">
        <v>3530</v>
      </c>
      <c r="F1041" s="24" t="s">
        <v>1675</v>
      </c>
      <c r="G1041" s="24" t="s">
        <v>2335</v>
      </c>
    </row>
    <row r="1042" spans="1:7" hidden="1">
      <c r="A1042" t="s">
        <v>3543</v>
      </c>
      <c r="B1042">
        <v>40</v>
      </c>
      <c r="C1042" t="s">
        <v>926</v>
      </c>
      <c r="D1042" t="s">
        <v>1736</v>
      </c>
      <c r="E1042" t="s">
        <v>3530</v>
      </c>
      <c r="F1042" s="24" t="s">
        <v>1527</v>
      </c>
      <c r="G1042" s="24" t="s">
        <v>3044</v>
      </c>
    </row>
    <row r="1043" spans="1:7" hidden="1">
      <c r="A1043" t="s">
        <v>3544</v>
      </c>
      <c r="B1043">
        <v>30</v>
      </c>
      <c r="C1043" t="s">
        <v>933</v>
      </c>
      <c r="D1043" t="s">
        <v>2186</v>
      </c>
      <c r="E1043" t="s">
        <v>3530</v>
      </c>
      <c r="F1043" s="24" t="s">
        <v>1531</v>
      </c>
      <c r="G1043" s="24" t="s">
        <v>3545</v>
      </c>
    </row>
    <row r="1044" spans="1:7" hidden="1">
      <c r="A1044" t="s">
        <v>3546</v>
      </c>
      <c r="B1044">
        <v>37</v>
      </c>
      <c r="C1044" t="s">
        <v>933</v>
      </c>
      <c r="D1044" t="s">
        <v>1559</v>
      </c>
      <c r="E1044" t="s">
        <v>3530</v>
      </c>
      <c r="F1044" s="24" t="s">
        <v>1716</v>
      </c>
      <c r="G1044" s="24" t="s">
        <v>3547</v>
      </c>
    </row>
    <row r="1045" spans="1:7" hidden="1">
      <c r="A1045" t="s">
        <v>3548</v>
      </c>
      <c r="B1045">
        <v>35</v>
      </c>
      <c r="C1045" t="s">
        <v>933</v>
      </c>
      <c r="D1045" t="s">
        <v>1523</v>
      </c>
      <c r="E1045" t="s">
        <v>3530</v>
      </c>
      <c r="F1045" s="24" t="s">
        <v>3303</v>
      </c>
      <c r="G1045" s="24" t="s">
        <v>1927</v>
      </c>
    </row>
    <row r="1046" spans="1:7" hidden="1">
      <c r="A1046" t="s">
        <v>3549</v>
      </c>
      <c r="B1046">
        <v>34</v>
      </c>
      <c r="C1046" t="s">
        <v>926</v>
      </c>
      <c r="D1046" t="s">
        <v>1493</v>
      </c>
      <c r="E1046" t="s">
        <v>3530</v>
      </c>
      <c r="F1046" s="24" t="s">
        <v>3303</v>
      </c>
      <c r="G1046" s="24" t="s">
        <v>1486</v>
      </c>
    </row>
    <row r="1047" spans="1:7" hidden="1">
      <c r="A1047" t="s">
        <v>3550</v>
      </c>
      <c r="B1047">
        <v>20</v>
      </c>
      <c r="C1047" t="s">
        <v>933</v>
      </c>
      <c r="D1047" t="s">
        <v>1559</v>
      </c>
      <c r="E1047" t="s">
        <v>3530</v>
      </c>
      <c r="F1047" s="24" t="s">
        <v>1588</v>
      </c>
      <c r="G1047" s="24" t="s">
        <v>3551</v>
      </c>
    </row>
    <row r="1048" spans="1:7" hidden="1">
      <c r="A1048" t="s">
        <v>3552</v>
      </c>
      <c r="B1048">
        <v>69</v>
      </c>
      <c r="C1048" t="s">
        <v>926</v>
      </c>
      <c r="D1048" t="s">
        <v>1559</v>
      </c>
      <c r="E1048" t="s">
        <v>3530</v>
      </c>
      <c r="F1048" s="24" t="s">
        <v>2001</v>
      </c>
      <c r="G1048" s="24" t="s">
        <v>2281</v>
      </c>
    </row>
    <row r="1049" spans="1:7" hidden="1">
      <c r="A1049" t="s">
        <v>3553</v>
      </c>
      <c r="B1049">
        <v>28</v>
      </c>
      <c r="C1049" t="s">
        <v>926</v>
      </c>
      <c r="D1049" t="s">
        <v>1606</v>
      </c>
      <c r="E1049" t="s">
        <v>3530</v>
      </c>
      <c r="F1049" s="24" t="s">
        <v>2012</v>
      </c>
      <c r="G1049" s="24" t="s">
        <v>2864</v>
      </c>
    </row>
    <row r="1050" spans="1:7" hidden="1">
      <c r="A1050" t="s">
        <v>3554</v>
      </c>
      <c r="B1050">
        <v>25</v>
      </c>
      <c r="C1050" t="s">
        <v>926</v>
      </c>
      <c r="D1050" t="s">
        <v>1606</v>
      </c>
      <c r="E1050" t="s">
        <v>3555</v>
      </c>
      <c r="F1050" s="24" t="s">
        <v>3256</v>
      </c>
      <c r="G1050" s="24" t="s">
        <v>3556</v>
      </c>
    </row>
    <row r="1051" spans="1:7" hidden="1">
      <c r="A1051" t="s">
        <v>3557</v>
      </c>
      <c r="B1051">
        <v>24</v>
      </c>
      <c r="C1051" t="s">
        <v>926</v>
      </c>
      <c r="D1051" t="s">
        <v>1470</v>
      </c>
      <c r="E1051" t="s">
        <v>3555</v>
      </c>
      <c r="F1051" s="24" t="s">
        <v>1543</v>
      </c>
      <c r="G1051" s="24" t="s">
        <v>2556</v>
      </c>
    </row>
    <row r="1052" spans="1:7" hidden="1">
      <c r="A1052" t="s">
        <v>3558</v>
      </c>
      <c r="B1052">
        <v>33</v>
      </c>
      <c r="C1052" t="s">
        <v>926</v>
      </c>
      <c r="D1052" t="s">
        <v>1723</v>
      </c>
      <c r="E1052" t="s">
        <v>3559</v>
      </c>
      <c r="F1052" s="24" t="s">
        <v>2929</v>
      </c>
      <c r="G1052" s="24" t="s">
        <v>3560</v>
      </c>
    </row>
    <row r="1053" spans="1:7" hidden="1">
      <c r="A1053" t="s">
        <v>3561</v>
      </c>
      <c r="B1053">
        <v>47</v>
      </c>
      <c r="C1053" t="s">
        <v>926</v>
      </c>
      <c r="D1053" t="s">
        <v>1700</v>
      </c>
      <c r="E1053" t="s">
        <v>3559</v>
      </c>
      <c r="F1053" s="24" t="s">
        <v>1624</v>
      </c>
      <c r="G1053" s="24" t="s">
        <v>3562</v>
      </c>
    </row>
    <row r="1054" spans="1:7" hidden="1">
      <c r="A1054" t="s">
        <v>3563</v>
      </c>
      <c r="B1054">
        <v>53</v>
      </c>
      <c r="C1054" t="s">
        <v>933</v>
      </c>
      <c r="D1054" t="s">
        <v>1700</v>
      </c>
      <c r="E1054" t="s">
        <v>3559</v>
      </c>
      <c r="F1054" s="24" t="s">
        <v>3564</v>
      </c>
      <c r="G1054" s="24" t="s">
        <v>3008</v>
      </c>
    </row>
    <row r="1055" spans="1:7" hidden="1">
      <c r="A1055" t="s">
        <v>3565</v>
      </c>
      <c r="B1055">
        <v>42</v>
      </c>
      <c r="C1055" t="s">
        <v>926</v>
      </c>
      <c r="D1055" t="s">
        <v>3478</v>
      </c>
      <c r="E1055" t="s">
        <v>3559</v>
      </c>
      <c r="F1055" s="24" t="s">
        <v>2059</v>
      </c>
      <c r="G1055" s="24" t="s">
        <v>3566</v>
      </c>
    </row>
    <row r="1056" spans="1:7" hidden="1">
      <c r="A1056" t="s">
        <v>3567</v>
      </c>
      <c r="B1056">
        <v>69</v>
      </c>
      <c r="C1056" t="s">
        <v>926</v>
      </c>
      <c r="D1056" t="s">
        <v>1700</v>
      </c>
      <c r="E1056" t="s">
        <v>3559</v>
      </c>
      <c r="F1056" s="24" t="s">
        <v>2788</v>
      </c>
      <c r="G1056" s="24" t="s">
        <v>1577</v>
      </c>
    </row>
    <row r="1057" spans="1:7" hidden="1">
      <c r="A1057" t="s">
        <v>3568</v>
      </c>
      <c r="B1057">
        <v>32</v>
      </c>
      <c r="C1057" t="s">
        <v>926</v>
      </c>
      <c r="D1057" t="s">
        <v>1559</v>
      </c>
      <c r="E1057" t="s">
        <v>3559</v>
      </c>
      <c r="F1057" s="24" t="s">
        <v>2979</v>
      </c>
      <c r="G1057" s="24" t="s">
        <v>2657</v>
      </c>
    </row>
    <row r="1058" spans="1:7" hidden="1">
      <c r="A1058" t="s">
        <v>3569</v>
      </c>
      <c r="B1058">
        <v>49</v>
      </c>
      <c r="C1058" t="s">
        <v>933</v>
      </c>
      <c r="D1058" t="s">
        <v>1764</v>
      </c>
      <c r="E1058" t="s">
        <v>3559</v>
      </c>
      <c r="F1058" s="24" t="s">
        <v>1658</v>
      </c>
      <c r="G1058" s="24" t="s">
        <v>3570</v>
      </c>
    </row>
    <row r="1059" spans="1:7" hidden="1">
      <c r="A1059" t="s">
        <v>3567</v>
      </c>
      <c r="B1059">
        <v>41</v>
      </c>
      <c r="C1059" t="s">
        <v>926</v>
      </c>
      <c r="D1059" t="s">
        <v>3571</v>
      </c>
      <c r="E1059" t="s">
        <v>3559</v>
      </c>
      <c r="F1059" s="24" t="s">
        <v>1503</v>
      </c>
      <c r="G1059" s="24" t="s">
        <v>3324</v>
      </c>
    </row>
    <row r="1060" spans="1:7" hidden="1">
      <c r="A1060" t="s">
        <v>3572</v>
      </c>
      <c r="B1060">
        <v>26</v>
      </c>
      <c r="C1060" t="s">
        <v>926</v>
      </c>
      <c r="D1060" t="s">
        <v>1723</v>
      </c>
      <c r="E1060" t="s">
        <v>3559</v>
      </c>
      <c r="F1060" s="24" t="s">
        <v>2090</v>
      </c>
      <c r="G1060" s="24" t="s">
        <v>3573</v>
      </c>
    </row>
    <row r="1061" spans="1:7" hidden="1">
      <c r="A1061" t="s">
        <v>3574</v>
      </c>
      <c r="B1061">
        <v>49</v>
      </c>
      <c r="C1061" t="s">
        <v>926</v>
      </c>
      <c r="D1061" t="s">
        <v>1781</v>
      </c>
      <c r="E1061" t="s">
        <v>3559</v>
      </c>
      <c r="F1061" s="24" t="s">
        <v>3184</v>
      </c>
      <c r="G1061" s="24" t="s">
        <v>2571</v>
      </c>
    </row>
    <row r="1062" spans="1:7" hidden="1">
      <c r="A1062" t="s">
        <v>3575</v>
      </c>
      <c r="B1062">
        <v>50</v>
      </c>
      <c r="C1062" t="s">
        <v>926</v>
      </c>
      <c r="D1062" t="s">
        <v>1700</v>
      </c>
      <c r="E1062" t="s">
        <v>3559</v>
      </c>
      <c r="F1062" s="24" t="s">
        <v>2986</v>
      </c>
      <c r="G1062" s="24" t="s">
        <v>2938</v>
      </c>
    </row>
    <row r="1063" spans="1:7" hidden="1">
      <c r="A1063" t="s">
        <v>3576</v>
      </c>
      <c r="B1063">
        <v>23</v>
      </c>
      <c r="C1063" t="s">
        <v>926</v>
      </c>
      <c r="D1063" t="s">
        <v>1523</v>
      </c>
      <c r="E1063" t="s">
        <v>3559</v>
      </c>
      <c r="F1063" s="24" t="s">
        <v>1691</v>
      </c>
      <c r="G1063" s="24" t="s">
        <v>3577</v>
      </c>
    </row>
    <row r="1064" spans="1:7" hidden="1">
      <c r="A1064" t="s">
        <v>3578</v>
      </c>
      <c r="B1064">
        <v>36</v>
      </c>
      <c r="C1064" t="s">
        <v>926</v>
      </c>
      <c r="D1064" t="s">
        <v>1764</v>
      </c>
      <c r="E1064" t="s">
        <v>3559</v>
      </c>
      <c r="F1064" s="24" t="s">
        <v>2108</v>
      </c>
      <c r="G1064" s="24" t="s">
        <v>3579</v>
      </c>
    </row>
    <row r="1065" spans="1:7" hidden="1">
      <c r="A1065" t="s">
        <v>3580</v>
      </c>
      <c r="B1065">
        <v>58</v>
      </c>
      <c r="C1065" t="s">
        <v>926</v>
      </c>
      <c r="D1065" t="s">
        <v>1700</v>
      </c>
      <c r="E1065" t="s">
        <v>3559</v>
      </c>
      <c r="F1065" s="24" t="s">
        <v>1527</v>
      </c>
      <c r="G1065" s="24" t="s">
        <v>3581</v>
      </c>
    </row>
    <row r="1066" spans="1:7" hidden="1">
      <c r="A1066" t="s">
        <v>3582</v>
      </c>
      <c r="B1066">
        <v>46</v>
      </c>
      <c r="C1066" t="s">
        <v>933</v>
      </c>
      <c r="D1066" t="s">
        <v>1700</v>
      </c>
      <c r="E1066" t="s">
        <v>3559</v>
      </c>
      <c r="F1066" s="24" t="s">
        <v>3261</v>
      </c>
      <c r="G1066" s="24" t="s">
        <v>3197</v>
      </c>
    </row>
    <row r="1067" spans="1:7" hidden="1">
      <c r="A1067" t="s">
        <v>3583</v>
      </c>
      <c r="B1067">
        <v>59</v>
      </c>
      <c r="C1067" t="s">
        <v>926</v>
      </c>
      <c r="D1067" t="s">
        <v>1723</v>
      </c>
      <c r="E1067" t="s">
        <v>3559</v>
      </c>
      <c r="F1067" s="24" t="s">
        <v>1535</v>
      </c>
      <c r="G1067" s="24" t="s">
        <v>2317</v>
      </c>
    </row>
    <row r="1068" spans="1:7" hidden="1">
      <c r="A1068" t="s">
        <v>3584</v>
      </c>
      <c r="B1068">
        <v>61</v>
      </c>
      <c r="C1068" t="s">
        <v>926</v>
      </c>
      <c r="D1068" t="s">
        <v>3585</v>
      </c>
      <c r="E1068" t="s">
        <v>3559</v>
      </c>
      <c r="F1068" s="24" t="s">
        <v>1539</v>
      </c>
      <c r="G1068" s="24" t="s">
        <v>3586</v>
      </c>
    </row>
    <row r="1069" spans="1:7" hidden="1">
      <c r="A1069" t="s">
        <v>3587</v>
      </c>
      <c r="B1069">
        <v>22</v>
      </c>
      <c r="C1069" t="s">
        <v>926</v>
      </c>
      <c r="D1069" t="s">
        <v>1700</v>
      </c>
      <c r="E1069" t="s">
        <v>3559</v>
      </c>
      <c r="F1069" s="24" t="s">
        <v>3588</v>
      </c>
      <c r="G1069" s="24" t="s">
        <v>3589</v>
      </c>
    </row>
    <row r="1070" spans="1:7" hidden="1">
      <c r="A1070" t="s">
        <v>3590</v>
      </c>
      <c r="B1070">
        <v>45</v>
      </c>
      <c r="C1070" t="s">
        <v>933</v>
      </c>
      <c r="D1070" t="s">
        <v>1700</v>
      </c>
      <c r="E1070" t="s">
        <v>3559</v>
      </c>
      <c r="F1070" s="24" t="s">
        <v>1753</v>
      </c>
      <c r="G1070" s="24" t="s">
        <v>2260</v>
      </c>
    </row>
    <row r="1071" spans="1:7" hidden="1">
      <c r="A1071" t="s">
        <v>3591</v>
      </c>
      <c r="B1071">
        <v>44</v>
      </c>
      <c r="C1071" t="s">
        <v>926</v>
      </c>
      <c r="D1071" t="s">
        <v>1530</v>
      </c>
      <c r="E1071" t="s">
        <v>3559</v>
      </c>
      <c r="F1071" s="24" t="s">
        <v>2146</v>
      </c>
      <c r="G1071" s="24" t="s">
        <v>3592</v>
      </c>
    </row>
    <row r="1072" spans="1:7" hidden="1">
      <c r="A1072" t="s">
        <v>3593</v>
      </c>
      <c r="B1072">
        <v>27</v>
      </c>
      <c r="C1072" t="s">
        <v>926</v>
      </c>
      <c r="D1072" t="s">
        <v>1764</v>
      </c>
      <c r="E1072" t="s">
        <v>3559</v>
      </c>
      <c r="F1072" s="24" t="s">
        <v>1940</v>
      </c>
      <c r="G1072" s="24" t="s">
        <v>1908</v>
      </c>
    </row>
    <row r="1073" spans="1:7" hidden="1">
      <c r="A1073" t="s">
        <v>3576</v>
      </c>
      <c r="B1073">
        <v>23</v>
      </c>
      <c r="C1073" t="s">
        <v>926</v>
      </c>
      <c r="D1073" t="s">
        <v>1669</v>
      </c>
      <c r="E1073" t="s">
        <v>3559</v>
      </c>
      <c r="F1073" s="24" t="s">
        <v>2495</v>
      </c>
      <c r="G1073" s="24" t="s">
        <v>1731</v>
      </c>
    </row>
    <row r="1074" spans="1:7" hidden="1">
      <c r="A1074" t="s">
        <v>3594</v>
      </c>
      <c r="B1074">
        <v>32</v>
      </c>
      <c r="C1074" t="s">
        <v>926</v>
      </c>
      <c r="D1074" t="s">
        <v>1523</v>
      </c>
      <c r="E1074" t="s">
        <v>3559</v>
      </c>
      <c r="F1074" s="24" t="s">
        <v>1976</v>
      </c>
      <c r="G1074" s="24" t="s">
        <v>2571</v>
      </c>
    </row>
    <row r="1075" spans="1:7" hidden="1">
      <c r="A1075" t="s">
        <v>3595</v>
      </c>
      <c r="B1075">
        <v>21</v>
      </c>
      <c r="C1075" t="s">
        <v>926</v>
      </c>
      <c r="D1075" t="s">
        <v>1700</v>
      </c>
      <c r="E1075" t="s">
        <v>3559</v>
      </c>
      <c r="F1075" s="24" t="s">
        <v>1576</v>
      </c>
      <c r="G1075" s="24" t="s">
        <v>2245</v>
      </c>
    </row>
    <row r="1076" spans="1:7" hidden="1">
      <c r="A1076" t="s">
        <v>3596</v>
      </c>
      <c r="B1076">
        <v>21</v>
      </c>
      <c r="C1076" t="s">
        <v>926</v>
      </c>
      <c r="D1076" t="s">
        <v>1606</v>
      </c>
      <c r="E1076" t="s">
        <v>3559</v>
      </c>
      <c r="F1076" s="24" t="s">
        <v>3517</v>
      </c>
      <c r="G1076" s="24" t="s">
        <v>2570</v>
      </c>
    </row>
    <row r="1077" spans="1:7" hidden="1">
      <c r="A1077" t="s">
        <v>3597</v>
      </c>
      <c r="B1077">
        <v>42</v>
      </c>
      <c r="C1077" t="s">
        <v>926</v>
      </c>
      <c r="D1077" t="s">
        <v>1559</v>
      </c>
      <c r="E1077" t="s">
        <v>3559</v>
      </c>
      <c r="F1077" s="24" t="s">
        <v>3517</v>
      </c>
      <c r="G1077" s="24" t="s">
        <v>3195</v>
      </c>
    </row>
    <row r="1078" spans="1:7" hidden="1">
      <c r="A1078" t="s">
        <v>3598</v>
      </c>
      <c r="B1078">
        <v>24</v>
      </c>
      <c r="C1078" t="s">
        <v>926</v>
      </c>
      <c r="D1078" t="s">
        <v>1700</v>
      </c>
      <c r="E1078" t="s">
        <v>3559</v>
      </c>
      <c r="F1078" s="24" t="s">
        <v>3599</v>
      </c>
      <c r="G1078" s="24" t="s">
        <v>2353</v>
      </c>
    </row>
    <row r="1079" spans="1:7" hidden="1">
      <c r="A1079" t="s">
        <v>3600</v>
      </c>
      <c r="B1079">
        <v>51</v>
      </c>
      <c r="C1079" t="s">
        <v>926</v>
      </c>
      <c r="D1079" t="s">
        <v>1606</v>
      </c>
      <c r="E1079" t="s">
        <v>3559</v>
      </c>
      <c r="F1079" s="24" t="s">
        <v>1599</v>
      </c>
      <c r="G1079" s="24" t="s">
        <v>2818</v>
      </c>
    </row>
    <row r="1080" spans="1:7" hidden="1">
      <c r="A1080" t="s">
        <v>3601</v>
      </c>
      <c r="B1080">
        <v>37</v>
      </c>
      <c r="C1080" t="s">
        <v>926</v>
      </c>
      <c r="D1080" t="s">
        <v>1700</v>
      </c>
      <c r="E1080" t="s">
        <v>3559</v>
      </c>
      <c r="F1080" s="24" t="s">
        <v>2519</v>
      </c>
      <c r="G1080" s="24" t="s">
        <v>2023</v>
      </c>
    </row>
    <row r="1081" spans="1:7" hidden="1">
      <c r="A1081" t="s">
        <v>3602</v>
      </c>
      <c r="B1081">
        <v>50</v>
      </c>
      <c r="C1081" t="s">
        <v>926</v>
      </c>
      <c r="D1081" t="s">
        <v>1700</v>
      </c>
      <c r="E1081" t="s">
        <v>3603</v>
      </c>
      <c r="F1081" s="24" t="s">
        <v>3048</v>
      </c>
      <c r="G1081" s="24" t="s">
        <v>2963</v>
      </c>
    </row>
    <row r="1082" spans="1:7" hidden="1">
      <c r="A1082" t="s">
        <v>3604</v>
      </c>
      <c r="B1082">
        <v>24</v>
      </c>
      <c r="C1082" t="s">
        <v>926</v>
      </c>
      <c r="D1082" t="s">
        <v>1982</v>
      </c>
      <c r="E1082" t="s">
        <v>3603</v>
      </c>
      <c r="F1082" s="24" t="s">
        <v>1472</v>
      </c>
      <c r="G1082" s="24" t="s">
        <v>3167</v>
      </c>
    </row>
    <row r="1083" spans="1:7" hidden="1">
      <c r="A1083" t="s">
        <v>3605</v>
      </c>
      <c r="B1083">
        <v>20</v>
      </c>
      <c r="C1083" t="s">
        <v>926</v>
      </c>
      <c r="D1083" t="s">
        <v>1581</v>
      </c>
      <c r="E1083" t="s">
        <v>3603</v>
      </c>
      <c r="F1083" s="24" t="s">
        <v>2040</v>
      </c>
      <c r="G1083" s="24" t="s">
        <v>3560</v>
      </c>
    </row>
    <row r="1084" spans="1:7" hidden="1">
      <c r="A1084" t="s">
        <v>3606</v>
      </c>
      <c r="B1084">
        <v>21</v>
      </c>
      <c r="C1084" t="s">
        <v>933</v>
      </c>
      <c r="D1084" t="s">
        <v>1764</v>
      </c>
      <c r="E1084" t="s">
        <v>3603</v>
      </c>
      <c r="F1084" s="24" t="s">
        <v>2685</v>
      </c>
      <c r="G1084" s="24" t="s">
        <v>2511</v>
      </c>
    </row>
    <row r="1085" spans="1:7" hidden="1">
      <c r="A1085" t="s">
        <v>3607</v>
      </c>
      <c r="B1085">
        <v>36</v>
      </c>
      <c r="C1085" t="s">
        <v>926</v>
      </c>
      <c r="D1085" t="s">
        <v>1669</v>
      </c>
      <c r="E1085" t="s">
        <v>3603</v>
      </c>
      <c r="F1085" s="24" t="s">
        <v>2059</v>
      </c>
      <c r="G1085" s="24" t="s">
        <v>3003</v>
      </c>
    </row>
    <row r="1086" spans="1:7" hidden="1">
      <c r="A1086" t="s">
        <v>3607</v>
      </c>
      <c r="B1086">
        <v>36</v>
      </c>
      <c r="C1086" t="s">
        <v>926</v>
      </c>
      <c r="D1086" t="s">
        <v>1523</v>
      </c>
      <c r="E1086" t="s">
        <v>3603</v>
      </c>
      <c r="F1086" s="24" t="s">
        <v>3608</v>
      </c>
      <c r="G1086" s="24" t="s">
        <v>1714</v>
      </c>
    </row>
    <row r="1087" spans="1:7" hidden="1">
      <c r="A1087" t="s">
        <v>3609</v>
      </c>
      <c r="B1087">
        <v>39</v>
      </c>
      <c r="C1087" t="s">
        <v>926</v>
      </c>
      <c r="D1087" t="s">
        <v>1669</v>
      </c>
      <c r="E1087" t="s">
        <v>3603</v>
      </c>
      <c r="F1087" s="24" t="s">
        <v>2431</v>
      </c>
      <c r="G1087" s="24" t="s">
        <v>3266</v>
      </c>
    </row>
    <row r="1088" spans="1:7" hidden="1">
      <c r="A1088" t="s">
        <v>3610</v>
      </c>
      <c r="B1088">
        <v>62</v>
      </c>
      <c r="C1088" t="s">
        <v>926</v>
      </c>
      <c r="D1088" t="s">
        <v>1493</v>
      </c>
      <c r="E1088" t="s">
        <v>3603</v>
      </c>
      <c r="F1088" s="24" t="s">
        <v>2434</v>
      </c>
      <c r="G1088" s="24" t="s">
        <v>3611</v>
      </c>
    </row>
    <row r="1089" spans="1:7" hidden="1">
      <c r="A1089" t="s">
        <v>3612</v>
      </c>
      <c r="B1089">
        <v>25</v>
      </c>
      <c r="C1089" t="s">
        <v>926</v>
      </c>
      <c r="D1089" t="s">
        <v>1491</v>
      </c>
      <c r="E1089" t="s">
        <v>3603</v>
      </c>
      <c r="F1089" s="24" t="s">
        <v>1652</v>
      </c>
      <c r="G1089" s="24" t="s">
        <v>2732</v>
      </c>
    </row>
    <row r="1090" spans="1:7" hidden="1">
      <c r="A1090" t="s">
        <v>3613</v>
      </c>
      <c r="B1090">
        <v>38</v>
      </c>
      <c r="C1090" t="s">
        <v>926</v>
      </c>
      <c r="D1090" t="s">
        <v>3614</v>
      </c>
      <c r="E1090" t="s">
        <v>3603</v>
      </c>
      <c r="F1090" s="24" t="s">
        <v>3145</v>
      </c>
      <c r="G1090" s="24" t="s">
        <v>2879</v>
      </c>
    </row>
    <row r="1091" spans="1:7" hidden="1">
      <c r="A1091" t="s">
        <v>3615</v>
      </c>
      <c r="B1091">
        <v>28</v>
      </c>
      <c r="C1091" t="s">
        <v>926</v>
      </c>
      <c r="D1091" t="s">
        <v>1606</v>
      </c>
      <c r="E1091" t="s">
        <v>3603</v>
      </c>
      <c r="F1091" s="24" t="s">
        <v>3616</v>
      </c>
      <c r="G1091" s="24" t="s">
        <v>1881</v>
      </c>
    </row>
    <row r="1092" spans="1:7" hidden="1">
      <c r="A1092" t="s">
        <v>3615</v>
      </c>
      <c r="B1092">
        <v>28</v>
      </c>
      <c r="C1092" t="s">
        <v>926</v>
      </c>
      <c r="D1092" t="s">
        <v>1606</v>
      </c>
      <c r="E1092" t="s">
        <v>3603</v>
      </c>
      <c r="F1092" s="24" t="s">
        <v>1880</v>
      </c>
      <c r="G1092" s="24" t="s">
        <v>3617</v>
      </c>
    </row>
    <row r="1093" spans="1:7" hidden="1">
      <c r="A1093" t="s">
        <v>3618</v>
      </c>
      <c r="B1093">
        <v>61</v>
      </c>
      <c r="C1093" t="s">
        <v>926</v>
      </c>
      <c r="D1093" t="s">
        <v>1493</v>
      </c>
      <c r="E1093" t="s">
        <v>3603</v>
      </c>
      <c r="F1093" s="24" t="s">
        <v>1524</v>
      </c>
      <c r="G1093" s="24" t="s">
        <v>3619</v>
      </c>
    </row>
    <row r="1094" spans="1:7" hidden="1">
      <c r="A1094" t="s">
        <v>3620</v>
      </c>
      <c r="B1094">
        <v>58</v>
      </c>
      <c r="C1094" t="s">
        <v>926</v>
      </c>
      <c r="D1094" t="s">
        <v>1669</v>
      </c>
      <c r="E1094" t="s">
        <v>3603</v>
      </c>
      <c r="F1094" s="24" t="s">
        <v>3226</v>
      </c>
      <c r="G1094" s="24" t="s">
        <v>3621</v>
      </c>
    </row>
    <row r="1095" spans="1:7" hidden="1">
      <c r="A1095" t="s">
        <v>3622</v>
      </c>
      <c r="B1095">
        <v>42</v>
      </c>
      <c r="C1095" t="s">
        <v>926</v>
      </c>
      <c r="D1095" t="s">
        <v>1723</v>
      </c>
      <c r="E1095" t="s">
        <v>3603</v>
      </c>
      <c r="F1095" s="24" t="s">
        <v>2126</v>
      </c>
      <c r="G1095" s="24" t="s">
        <v>3623</v>
      </c>
    </row>
    <row r="1096" spans="1:7" hidden="1">
      <c r="A1096" t="s">
        <v>3624</v>
      </c>
      <c r="B1096">
        <v>27</v>
      </c>
      <c r="C1096" t="s">
        <v>926</v>
      </c>
      <c r="D1096" t="s">
        <v>1559</v>
      </c>
      <c r="E1096" t="s">
        <v>3603</v>
      </c>
      <c r="F1096" s="24" t="s">
        <v>3259</v>
      </c>
      <c r="G1096" s="24" t="s">
        <v>2446</v>
      </c>
    </row>
    <row r="1097" spans="1:7" hidden="1">
      <c r="A1097" t="s">
        <v>3625</v>
      </c>
      <c r="B1097">
        <v>27</v>
      </c>
      <c r="C1097" t="s">
        <v>926</v>
      </c>
      <c r="D1097" t="s">
        <v>1559</v>
      </c>
      <c r="E1097" t="s">
        <v>3603</v>
      </c>
      <c r="F1097" s="24" t="s">
        <v>3259</v>
      </c>
      <c r="G1097" s="24" t="s">
        <v>3626</v>
      </c>
    </row>
    <row r="1098" spans="1:7" hidden="1">
      <c r="A1098" t="s">
        <v>3627</v>
      </c>
      <c r="B1098">
        <v>25</v>
      </c>
      <c r="C1098" t="s">
        <v>926</v>
      </c>
      <c r="D1098" t="s">
        <v>1700</v>
      </c>
      <c r="E1098" t="s">
        <v>3603</v>
      </c>
      <c r="F1098" s="24" t="s">
        <v>2831</v>
      </c>
      <c r="G1098" s="24" t="s">
        <v>2171</v>
      </c>
    </row>
    <row r="1099" spans="1:7" hidden="1">
      <c r="A1099" t="s">
        <v>3628</v>
      </c>
      <c r="B1099">
        <v>35</v>
      </c>
      <c r="C1099" t="s">
        <v>926</v>
      </c>
      <c r="D1099" t="s">
        <v>2186</v>
      </c>
      <c r="E1099" t="s">
        <v>3603</v>
      </c>
      <c r="F1099" s="24" t="s">
        <v>1556</v>
      </c>
      <c r="G1099" s="24" t="s">
        <v>1977</v>
      </c>
    </row>
    <row r="1100" spans="1:7" hidden="1">
      <c r="A1100" t="s">
        <v>3629</v>
      </c>
      <c r="B1100">
        <v>54</v>
      </c>
      <c r="C1100" t="s">
        <v>926</v>
      </c>
      <c r="D1100" t="s">
        <v>1606</v>
      </c>
      <c r="E1100" t="s">
        <v>3603</v>
      </c>
      <c r="F1100" s="24" t="s">
        <v>1952</v>
      </c>
      <c r="G1100" s="24" t="s">
        <v>3307</v>
      </c>
    </row>
    <row r="1101" spans="1:7" hidden="1">
      <c r="A1101" t="s">
        <v>3630</v>
      </c>
      <c r="B1101">
        <v>57</v>
      </c>
      <c r="C1101" t="s">
        <v>926</v>
      </c>
      <c r="D1101" t="s">
        <v>1781</v>
      </c>
      <c r="E1101" t="s">
        <v>3603</v>
      </c>
      <c r="F1101" s="24" t="s">
        <v>2153</v>
      </c>
      <c r="G1101" s="24" t="s">
        <v>3631</v>
      </c>
    </row>
    <row r="1102" spans="1:7" hidden="1">
      <c r="A1102" t="s">
        <v>3632</v>
      </c>
      <c r="B1102">
        <v>22</v>
      </c>
      <c r="C1102" t="s">
        <v>926</v>
      </c>
      <c r="D1102" t="s">
        <v>1559</v>
      </c>
      <c r="E1102" t="s">
        <v>3603</v>
      </c>
      <c r="F1102" s="24" t="s">
        <v>1972</v>
      </c>
      <c r="G1102" s="24" t="s">
        <v>2475</v>
      </c>
    </row>
    <row r="1103" spans="1:7" hidden="1">
      <c r="A1103" t="s">
        <v>3633</v>
      </c>
      <c r="B1103">
        <v>65</v>
      </c>
      <c r="C1103" t="s">
        <v>926</v>
      </c>
      <c r="D1103" t="s">
        <v>1803</v>
      </c>
      <c r="E1103" t="s">
        <v>3603</v>
      </c>
      <c r="F1103" s="24" t="s">
        <v>3634</v>
      </c>
      <c r="G1103" s="24" t="s">
        <v>3635</v>
      </c>
    </row>
    <row r="1104" spans="1:7" hidden="1">
      <c r="A1104" t="s">
        <v>3636</v>
      </c>
      <c r="B1104">
        <v>39</v>
      </c>
      <c r="C1104" t="s">
        <v>926</v>
      </c>
      <c r="D1104" t="s">
        <v>1606</v>
      </c>
      <c r="E1104" t="s">
        <v>3603</v>
      </c>
      <c r="F1104" s="24" t="s">
        <v>2382</v>
      </c>
      <c r="G1104" s="24" t="s">
        <v>3637</v>
      </c>
    </row>
    <row r="1105" spans="1:7" hidden="1">
      <c r="A1105" t="s">
        <v>3638</v>
      </c>
      <c r="B1105">
        <v>30</v>
      </c>
      <c r="C1105" t="s">
        <v>933</v>
      </c>
      <c r="D1105" t="s">
        <v>1478</v>
      </c>
      <c r="E1105" t="s">
        <v>3603</v>
      </c>
      <c r="F1105" s="24" t="s">
        <v>1588</v>
      </c>
      <c r="G1105" s="24" t="s">
        <v>3639</v>
      </c>
    </row>
    <row r="1106" spans="1:7" hidden="1">
      <c r="A1106" t="s">
        <v>3640</v>
      </c>
      <c r="B1106">
        <v>61</v>
      </c>
      <c r="C1106" t="s">
        <v>933</v>
      </c>
      <c r="D1106" t="s">
        <v>1606</v>
      </c>
      <c r="E1106" t="s">
        <v>3603</v>
      </c>
      <c r="F1106" s="24" t="s">
        <v>1807</v>
      </c>
      <c r="G1106" s="24" t="s">
        <v>3641</v>
      </c>
    </row>
    <row r="1107" spans="1:7" hidden="1">
      <c r="A1107" t="s">
        <v>3642</v>
      </c>
      <c r="B1107">
        <v>29</v>
      </c>
      <c r="C1107" t="s">
        <v>926</v>
      </c>
      <c r="D1107" t="s">
        <v>3643</v>
      </c>
      <c r="E1107" t="s">
        <v>3644</v>
      </c>
      <c r="F1107" s="24" t="s">
        <v>2778</v>
      </c>
      <c r="G1107" s="24" t="s">
        <v>3275</v>
      </c>
    </row>
    <row r="1108" spans="1:7" hidden="1">
      <c r="A1108" t="s">
        <v>3645</v>
      </c>
      <c r="B1108">
        <v>27</v>
      </c>
      <c r="C1108" t="s">
        <v>933</v>
      </c>
      <c r="D1108" t="s">
        <v>1493</v>
      </c>
      <c r="E1108" t="s">
        <v>3644</v>
      </c>
      <c r="F1108" s="24" t="s">
        <v>2778</v>
      </c>
      <c r="G1108" s="24" t="s">
        <v>3505</v>
      </c>
    </row>
    <row r="1109" spans="1:7" hidden="1">
      <c r="A1109" t="s">
        <v>3646</v>
      </c>
      <c r="B1109">
        <v>29</v>
      </c>
      <c r="C1109" t="s">
        <v>926</v>
      </c>
      <c r="D1109" t="s">
        <v>1606</v>
      </c>
      <c r="E1109" t="s">
        <v>3644</v>
      </c>
      <c r="F1109" s="24" t="s">
        <v>1658</v>
      </c>
      <c r="G1109" s="24" t="s">
        <v>2554</v>
      </c>
    </row>
    <row r="1110" spans="1:7" hidden="1">
      <c r="A1110" t="s">
        <v>3647</v>
      </c>
      <c r="B1110">
        <v>25</v>
      </c>
      <c r="C1110" t="s">
        <v>926</v>
      </c>
      <c r="D1110" t="s">
        <v>1723</v>
      </c>
      <c r="E1110" t="s">
        <v>3644</v>
      </c>
      <c r="F1110" s="24" t="s">
        <v>1716</v>
      </c>
      <c r="G1110" s="24" t="s">
        <v>3250</v>
      </c>
    </row>
    <row r="1111" spans="1:7" hidden="1">
      <c r="A1111" t="s">
        <v>3645</v>
      </c>
      <c r="B1111">
        <v>58</v>
      </c>
      <c r="C1111" t="s">
        <v>933</v>
      </c>
      <c r="D1111" t="s">
        <v>1478</v>
      </c>
      <c r="E1111" t="s">
        <v>3644</v>
      </c>
      <c r="F1111" s="24" t="s">
        <v>1550</v>
      </c>
      <c r="G1111" s="24" t="s">
        <v>1570</v>
      </c>
    </row>
    <row r="1112" spans="1:7" hidden="1">
      <c r="A1112" t="s">
        <v>3648</v>
      </c>
      <c r="B1112">
        <v>30</v>
      </c>
      <c r="C1112" t="s">
        <v>926</v>
      </c>
      <c r="D1112" t="s">
        <v>1606</v>
      </c>
      <c r="E1112" t="s">
        <v>3644</v>
      </c>
      <c r="F1112" s="24" t="s">
        <v>3649</v>
      </c>
      <c r="G1112" s="24" t="s">
        <v>1813</v>
      </c>
    </row>
    <row r="1113" spans="1:7" hidden="1">
      <c r="A1113" t="s">
        <v>3650</v>
      </c>
      <c r="B1113">
        <v>22</v>
      </c>
      <c r="C1113" t="s">
        <v>926</v>
      </c>
      <c r="D1113" t="s">
        <v>1523</v>
      </c>
      <c r="E1113" t="s">
        <v>3651</v>
      </c>
      <c r="F1113" s="24" t="s">
        <v>1618</v>
      </c>
      <c r="G1113" s="24" t="s">
        <v>2573</v>
      </c>
    </row>
    <row r="1114" spans="1:7" hidden="1">
      <c r="A1114" t="s">
        <v>3652</v>
      </c>
      <c r="B1114">
        <v>43</v>
      </c>
      <c r="C1114" t="s">
        <v>926</v>
      </c>
      <c r="D1114" t="s">
        <v>1523</v>
      </c>
      <c r="E1114" t="s">
        <v>3651</v>
      </c>
      <c r="F1114" s="24" t="s">
        <v>1618</v>
      </c>
      <c r="G1114" s="24" t="s">
        <v>1476</v>
      </c>
    </row>
    <row r="1115" spans="1:7" hidden="1">
      <c r="A1115" t="s">
        <v>3653</v>
      </c>
      <c r="B1115">
        <v>24</v>
      </c>
      <c r="C1115" t="s">
        <v>933</v>
      </c>
      <c r="D1115" t="s">
        <v>1523</v>
      </c>
      <c r="E1115" t="s">
        <v>3651</v>
      </c>
      <c r="F1115" s="24" t="s">
        <v>1618</v>
      </c>
      <c r="G1115" s="24" t="s">
        <v>2342</v>
      </c>
    </row>
    <row r="1116" spans="1:7" hidden="1">
      <c r="A1116" t="s">
        <v>3654</v>
      </c>
      <c r="B1116">
        <v>24</v>
      </c>
      <c r="C1116" t="s">
        <v>926</v>
      </c>
      <c r="D1116" t="s">
        <v>1523</v>
      </c>
      <c r="E1116" t="s">
        <v>3651</v>
      </c>
      <c r="F1116" s="24" t="s">
        <v>1618</v>
      </c>
      <c r="G1116" s="24" t="s">
        <v>3406</v>
      </c>
    </row>
    <row r="1117" spans="1:7" hidden="1">
      <c r="A1117" t="s">
        <v>3655</v>
      </c>
      <c r="B1117">
        <v>22</v>
      </c>
      <c r="C1117" t="s">
        <v>933</v>
      </c>
      <c r="D1117" t="s">
        <v>1606</v>
      </c>
      <c r="E1117" t="s">
        <v>3651</v>
      </c>
      <c r="F1117" s="24" t="s">
        <v>1618</v>
      </c>
      <c r="G1117" s="24" t="s">
        <v>3656</v>
      </c>
    </row>
    <row r="1118" spans="1:7" hidden="1">
      <c r="A1118" t="s">
        <v>3657</v>
      </c>
      <c r="B1118">
        <v>30</v>
      </c>
      <c r="C1118" t="s">
        <v>933</v>
      </c>
      <c r="D1118" t="s">
        <v>1482</v>
      </c>
      <c r="E1118" t="s">
        <v>3651</v>
      </c>
      <c r="F1118" s="24" t="s">
        <v>1618</v>
      </c>
      <c r="G1118" s="24" t="s">
        <v>2355</v>
      </c>
    </row>
    <row r="1119" spans="1:7" hidden="1">
      <c r="A1119" t="s">
        <v>3658</v>
      </c>
      <c r="B1119">
        <v>19</v>
      </c>
      <c r="C1119" t="s">
        <v>926</v>
      </c>
      <c r="D1119" t="s">
        <v>1606</v>
      </c>
      <c r="E1119" t="s">
        <v>3651</v>
      </c>
      <c r="F1119" s="24" t="s">
        <v>1618</v>
      </c>
      <c r="G1119" s="24" t="s">
        <v>3659</v>
      </c>
    </row>
    <row r="1120" spans="1:7" hidden="1">
      <c r="A1120" t="s">
        <v>3660</v>
      </c>
      <c r="B1120">
        <v>29</v>
      </c>
      <c r="C1120" t="s">
        <v>933</v>
      </c>
      <c r="D1120" t="s">
        <v>1606</v>
      </c>
      <c r="E1120" t="s">
        <v>3651</v>
      </c>
      <c r="F1120" s="24" t="s">
        <v>1618</v>
      </c>
      <c r="G1120" s="24" t="s">
        <v>3661</v>
      </c>
    </row>
    <row r="1121" spans="1:7" hidden="1">
      <c r="A1121" t="s">
        <v>3662</v>
      </c>
      <c r="B1121">
        <v>42</v>
      </c>
      <c r="C1121" t="s">
        <v>926</v>
      </c>
      <c r="D1121" t="s">
        <v>1606</v>
      </c>
      <c r="E1121" t="s">
        <v>3651</v>
      </c>
      <c r="F1121" s="24" t="s">
        <v>1618</v>
      </c>
      <c r="G1121" s="24" t="s">
        <v>3663</v>
      </c>
    </row>
    <row r="1122" spans="1:7" hidden="1">
      <c r="A1122" t="s">
        <v>3664</v>
      </c>
      <c r="B1122">
        <v>27</v>
      </c>
      <c r="C1122" t="s">
        <v>926</v>
      </c>
      <c r="D1122" t="s">
        <v>1606</v>
      </c>
      <c r="E1122" t="s">
        <v>3651</v>
      </c>
      <c r="F1122" s="24" t="s">
        <v>1618</v>
      </c>
      <c r="G1122" s="24" t="s">
        <v>3665</v>
      </c>
    </row>
    <row r="1123" spans="1:7" hidden="1">
      <c r="A1123" t="s">
        <v>3666</v>
      </c>
      <c r="B1123">
        <v>20</v>
      </c>
      <c r="C1123" t="s">
        <v>933</v>
      </c>
      <c r="D1123" t="s">
        <v>1523</v>
      </c>
      <c r="E1123" t="s">
        <v>3651</v>
      </c>
      <c r="F1123" s="24" t="s">
        <v>1621</v>
      </c>
      <c r="G1123" s="24" t="s">
        <v>2260</v>
      </c>
    </row>
    <row r="1124" spans="1:7" hidden="1">
      <c r="A1124" t="s">
        <v>3667</v>
      </c>
      <c r="B1124">
        <v>22</v>
      </c>
      <c r="C1124" t="s">
        <v>926</v>
      </c>
      <c r="D1124" t="s">
        <v>1534</v>
      </c>
      <c r="E1124" t="s">
        <v>3651</v>
      </c>
      <c r="F1124" s="24" t="s">
        <v>1621</v>
      </c>
      <c r="G1124" s="24" t="s">
        <v>3668</v>
      </c>
    </row>
    <row r="1125" spans="1:7" hidden="1">
      <c r="A1125" t="s">
        <v>3669</v>
      </c>
      <c r="B1125">
        <v>25</v>
      </c>
      <c r="C1125" t="s">
        <v>933</v>
      </c>
      <c r="D1125" t="s">
        <v>1669</v>
      </c>
      <c r="E1125" t="s">
        <v>3651</v>
      </c>
      <c r="F1125" s="24" t="s">
        <v>1621</v>
      </c>
      <c r="G1125" s="24" t="s">
        <v>1900</v>
      </c>
    </row>
    <row r="1126" spans="1:7" hidden="1">
      <c r="A1126" t="s">
        <v>3669</v>
      </c>
      <c r="B1126">
        <v>25</v>
      </c>
      <c r="C1126" t="s">
        <v>933</v>
      </c>
      <c r="D1126" t="s">
        <v>1534</v>
      </c>
      <c r="E1126" t="s">
        <v>3651</v>
      </c>
      <c r="F1126" s="24" t="s">
        <v>1621</v>
      </c>
      <c r="G1126" s="24" t="s">
        <v>3670</v>
      </c>
    </row>
    <row r="1127" spans="1:7" hidden="1">
      <c r="A1127" t="s">
        <v>3671</v>
      </c>
      <c r="B1127">
        <v>35</v>
      </c>
      <c r="C1127" t="s">
        <v>926</v>
      </c>
      <c r="D1127" t="s">
        <v>1559</v>
      </c>
      <c r="E1127" t="s">
        <v>3651</v>
      </c>
      <c r="F1127" s="24" t="s">
        <v>3672</v>
      </c>
      <c r="G1127" s="24" t="s">
        <v>3263</v>
      </c>
    </row>
    <row r="1128" spans="1:7" hidden="1">
      <c r="A1128" t="s">
        <v>3673</v>
      </c>
      <c r="B1128">
        <v>25</v>
      </c>
      <c r="C1128" t="s">
        <v>933</v>
      </c>
      <c r="D1128" t="s">
        <v>1523</v>
      </c>
      <c r="E1128" t="s">
        <v>3651</v>
      </c>
      <c r="F1128" s="24" t="s">
        <v>3672</v>
      </c>
      <c r="G1128" s="24" t="s">
        <v>2002</v>
      </c>
    </row>
    <row r="1129" spans="1:7" hidden="1">
      <c r="A1129" t="s">
        <v>3674</v>
      </c>
      <c r="B1129">
        <v>32</v>
      </c>
      <c r="C1129" t="s">
        <v>926</v>
      </c>
      <c r="D1129" t="s">
        <v>1606</v>
      </c>
      <c r="E1129" t="s">
        <v>3651</v>
      </c>
      <c r="F1129" s="24" t="s">
        <v>3672</v>
      </c>
      <c r="G1129" s="24" t="s">
        <v>2813</v>
      </c>
    </row>
    <row r="1130" spans="1:7" hidden="1">
      <c r="A1130" t="s">
        <v>3675</v>
      </c>
      <c r="B1130">
        <v>40</v>
      </c>
      <c r="C1130" t="s">
        <v>926</v>
      </c>
      <c r="D1130" t="s">
        <v>1523</v>
      </c>
      <c r="E1130" t="s">
        <v>3651</v>
      </c>
      <c r="F1130" s="24" t="s">
        <v>3672</v>
      </c>
      <c r="G1130" s="24" t="s">
        <v>3676</v>
      </c>
    </row>
    <row r="1131" spans="1:7" hidden="1">
      <c r="A1131" t="s">
        <v>3677</v>
      </c>
      <c r="B1131">
        <v>27</v>
      </c>
      <c r="C1131" t="s">
        <v>933</v>
      </c>
      <c r="D1131" t="s">
        <v>1559</v>
      </c>
      <c r="E1131" t="s">
        <v>3651</v>
      </c>
      <c r="F1131" s="24" t="s">
        <v>3495</v>
      </c>
      <c r="G1131" s="24" t="s">
        <v>3242</v>
      </c>
    </row>
    <row r="1132" spans="1:7" hidden="1">
      <c r="A1132" t="s">
        <v>3678</v>
      </c>
      <c r="B1132">
        <v>50</v>
      </c>
      <c r="C1132" t="s">
        <v>926</v>
      </c>
      <c r="D1132" t="s">
        <v>1523</v>
      </c>
      <c r="E1132" t="s">
        <v>3651</v>
      </c>
      <c r="F1132" s="24" t="s">
        <v>3495</v>
      </c>
      <c r="G1132" s="24" t="s">
        <v>2260</v>
      </c>
    </row>
    <row r="1133" spans="1:7" hidden="1">
      <c r="A1133" t="s">
        <v>3679</v>
      </c>
      <c r="B1133">
        <v>24</v>
      </c>
      <c r="C1133" t="s">
        <v>926</v>
      </c>
      <c r="D1133" t="s">
        <v>1606</v>
      </c>
      <c r="E1133" t="s">
        <v>3651</v>
      </c>
      <c r="F1133" s="24" t="s">
        <v>3495</v>
      </c>
      <c r="G1133" s="24" t="s">
        <v>3680</v>
      </c>
    </row>
    <row r="1134" spans="1:7" hidden="1">
      <c r="A1134" t="s">
        <v>3681</v>
      </c>
      <c r="B1134">
        <v>30</v>
      </c>
      <c r="C1134" t="s">
        <v>926</v>
      </c>
      <c r="D1134" t="s">
        <v>1523</v>
      </c>
      <c r="E1134" t="s">
        <v>3651</v>
      </c>
      <c r="F1134" s="24" t="s">
        <v>2929</v>
      </c>
      <c r="G1134" s="24" t="s">
        <v>3682</v>
      </c>
    </row>
    <row r="1135" spans="1:7" hidden="1">
      <c r="A1135" t="s">
        <v>3683</v>
      </c>
      <c r="B1135">
        <v>40</v>
      </c>
      <c r="C1135" t="s">
        <v>926</v>
      </c>
      <c r="D1135" t="s">
        <v>1523</v>
      </c>
      <c r="E1135" t="s">
        <v>3651</v>
      </c>
      <c r="F1135" s="24" t="s">
        <v>2929</v>
      </c>
      <c r="G1135" s="24" t="s">
        <v>1845</v>
      </c>
    </row>
    <row r="1136" spans="1:7" hidden="1">
      <c r="A1136" t="s">
        <v>3684</v>
      </c>
      <c r="B1136">
        <v>32</v>
      </c>
      <c r="C1136" t="s">
        <v>926</v>
      </c>
      <c r="D1136" t="s">
        <v>1606</v>
      </c>
      <c r="E1136" t="s">
        <v>3651</v>
      </c>
      <c r="F1136" s="24" t="s">
        <v>2929</v>
      </c>
      <c r="G1136" s="24" t="s">
        <v>3685</v>
      </c>
    </row>
    <row r="1137" spans="1:7" hidden="1">
      <c r="A1137" t="s">
        <v>3686</v>
      </c>
      <c r="B1137">
        <v>25</v>
      </c>
      <c r="C1137" t="s">
        <v>926</v>
      </c>
      <c r="D1137" t="s">
        <v>1523</v>
      </c>
      <c r="E1137" t="s">
        <v>3651</v>
      </c>
      <c r="F1137" s="24" t="s">
        <v>2929</v>
      </c>
      <c r="G1137" s="24" t="s">
        <v>3426</v>
      </c>
    </row>
    <row r="1138" spans="1:7" hidden="1">
      <c r="A1138" t="s">
        <v>3687</v>
      </c>
      <c r="B1138">
        <v>47</v>
      </c>
      <c r="C1138" t="s">
        <v>926</v>
      </c>
      <c r="D1138" t="s">
        <v>1606</v>
      </c>
      <c r="E1138" t="s">
        <v>3651</v>
      </c>
      <c r="F1138" s="24" t="s">
        <v>2929</v>
      </c>
      <c r="G1138" s="24" t="s">
        <v>3352</v>
      </c>
    </row>
    <row r="1139" spans="1:7" hidden="1">
      <c r="A1139" t="s">
        <v>3688</v>
      </c>
      <c r="B1139">
        <v>47</v>
      </c>
      <c r="C1139" t="s">
        <v>933</v>
      </c>
      <c r="D1139" t="s">
        <v>1523</v>
      </c>
      <c r="E1139" t="s">
        <v>3651</v>
      </c>
      <c r="F1139" s="24" t="s">
        <v>2776</v>
      </c>
      <c r="G1139" s="24" t="s">
        <v>1932</v>
      </c>
    </row>
    <row r="1140" spans="1:7" hidden="1">
      <c r="A1140" t="s">
        <v>3689</v>
      </c>
      <c r="B1140">
        <v>40</v>
      </c>
      <c r="C1140" t="s">
        <v>926</v>
      </c>
      <c r="D1140" t="s">
        <v>1523</v>
      </c>
      <c r="E1140" t="s">
        <v>3651</v>
      </c>
      <c r="F1140" s="24" t="s">
        <v>2776</v>
      </c>
      <c r="G1140" s="24" t="s">
        <v>3690</v>
      </c>
    </row>
    <row r="1141" spans="1:7" hidden="1">
      <c r="A1141" t="s">
        <v>3691</v>
      </c>
      <c r="B1141">
        <v>28</v>
      </c>
      <c r="C1141" t="s">
        <v>926</v>
      </c>
      <c r="D1141" t="s">
        <v>1523</v>
      </c>
      <c r="E1141" t="s">
        <v>3651</v>
      </c>
      <c r="F1141" s="24" t="s">
        <v>2776</v>
      </c>
      <c r="G1141" s="24" t="s">
        <v>2503</v>
      </c>
    </row>
    <row r="1142" spans="1:7" hidden="1">
      <c r="A1142" t="s">
        <v>3692</v>
      </c>
      <c r="B1142">
        <v>30</v>
      </c>
      <c r="C1142" t="s">
        <v>933</v>
      </c>
      <c r="D1142" t="s">
        <v>1523</v>
      </c>
      <c r="E1142" t="s">
        <v>3651</v>
      </c>
      <c r="F1142" s="24" t="s">
        <v>2776</v>
      </c>
      <c r="G1142" s="24" t="s">
        <v>1641</v>
      </c>
    </row>
    <row r="1143" spans="1:7" hidden="1">
      <c r="A1143" t="s">
        <v>3693</v>
      </c>
      <c r="B1143">
        <v>46</v>
      </c>
      <c r="C1143" t="s">
        <v>926</v>
      </c>
      <c r="D1143" t="s">
        <v>1523</v>
      </c>
      <c r="E1143" t="s">
        <v>3651</v>
      </c>
      <c r="F1143" s="24" t="s">
        <v>2776</v>
      </c>
      <c r="G1143" s="24" t="s">
        <v>3694</v>
      </c>
    </row>
    <row r="1144" spans="1:7" hidden="1">
      <c r="A1144" t="s">
        <v>3671</v>
      </c>
      <c r="B1144">
        <v>36</v>
      </c>
      <c r="C1144" t="s">
        <v>926</v>
      </c>
      <c r="D1144" t="s">
        <v>1523</v>
      </c>
      <c r="E1144" t="s">
        <v>3651</v>
      </c>
      <c r="F1144" s="24" t="s">
        <v>2776</v>
      </c>
      <c r="G1144" s="24" t="s">
        <v>1963</v>
      </c>
    </row>
    <row r="1145" spans="1:7">
      <c r="A1145" t="s">
        <v>3695</v>
      </c>
      <c r="B1145">
        <v>23</v>
      </c>
      <c r="C1145" t="s">
        <v>926</v>
      </c>
      <c r="D1145" t="s">
        <v>1606</v>
      </c>
      <c r="E1145" t="s">
        <v>3651</v>
      </c>
      <c r="F1145" s="24" t="s">
        <v>2776</v>
      </c>
      <c r="G1145" s="24" t="s">
        <v>3119</v>
      </c>
    </row>
    <row r="1146" spans="1:7" hidden="1">
      <c r="A1146" t="s">
        <v>3696</v>
      </c>
      <c r="B1146">
        <v>32</v>
      </c>
      <c r="C1146" t="s">
        <v>926</v>
      </c>
      <c r="D1146" t="s">
        <v>1559</v>
      </c>
      <c r="E1146" t="s">
        <v>3651</v>
      </c>
      <c r="F1146" s="24" t="s">
        <v>2776</v>
      </c>
      <c r="G1146" s="24" t="s">
        <v>3697</v>
      </c>
    </row>
    <row r="1147" spans="1:7" hidden="1">
      <c r="A1147" t="s">
        <v>3698</v>
      </c>
      <c r="B1147">
        <v>27</v>
      </c>
      <c r="C1147" t="s">
        <v>933</v>
      </c>
      <c r="D1147" t="s">
        <v>1559</v>
      </c>
      <c r="E1147" t="s">
        <v>3651</v>
      </c>
      <c r="F1147" s="24" t="s">
        <v>2776</v>
      </c>
      <c r="G1147" s="24" t="s">
        <v>1945</v>
      </c>
    </row>
    <row r="1148" spans="1:7" hidden="1">
      <c r="A1148" t="s">
        <v>3699</v>
      </c>
      <c r="B1148">
        <v>60</v>
      </c>
      <c r="C1148" t="s">
        <v>926</v>
      </c>
      <c r="D1148" t="s">
        <v>1559</v>
      </c>
      <c r="E1148" t="s">
        <v>3651</v>
      </c>
      <c r="F1148" s="24" t="s">
        <v>1624</v>
      </c>
      <c r="G1148" s="24" t="s">
        <v>2368</v>
      </c>
    </row>
    <row r="1149" spans="1:7" hidden="1">
      <c r="A1149" t="s">
        <v>3700</v>
      </c>
      <c r="B1149">
        <v>28</v>
      </c>
      <c r="C1149" t="s">
        <v>926</v>
      </c>
      <c r="D1149" t="s">
        <v>1606</v>
      </c>
      <c r="E1149" t="s">
        <v>3651</v>
      </c>
      <c r="F1149" s="24" t="s">
        <v>1624</v>
      </c>
      <c r="G1149" s="24" t="s">
        <v>2088</v>
      </c>
    </row>
    <row r="1150" spans="1:7" hidden="1">
      <c r="A1150" t="s">
        <v>3701</v>
      </c>
      <c r="B1150">
        <v>28</v>
      </c>
      <c r="C1150" t="s">
        <v>926</v>
      </c>
      <c r="D1150" t="s">
        <v>1523</v>
      </c>
      <c r="E1150" t="s">
        <v>3651</v>
      </c>
      <c r="F1150" s="24" t="s">
        <v>1624</v>
      </c>
      <c r="G1150" s="24" t="s">
        <v>2260</v>
      </c>
    </row>
    <row r="1151" spans="1:7">
      <c r="A1151" t="s">
        <v>3702</v>
      </c>
      <c r="B1151">
        <v>27</v>
      </c>
      <c r="C1151" t="s">
        <v>926</v>
      </c>
      <c r="D1151" t="s">
        <v>1606</v>
      </c>
      <c r="E1151" t="s">
        <v>3651</v>
      </c>
      <c r="F1151" s="24" t="s">
        <v>1624</v>
      </c>
      <c r="G1151" s="24" t="s">
        <v>3703</v>
      </c>
    </row>
    <row r="1152" spans="1:7" hidden="1">
      <c r="A1152" t="s">
        <v>3704</v>
      </c>
      <c r="B1152">
        <v>24</v>
      </c>
      <c r="C1152" t="s">
        <v>926</v>
      </c>
      <c r="D1152" t="s">
        <v>1979</v>
      </c>
      <c r="E1152" t="s">
        <v>3651</v>
      </c>
      <c r="F1152" s="24" t="s">
        <v>1624</v>
      </c>
      <c r="G1152" s="24" t="s">
        <v>3705</v>
      </c>
    </row>
    <row r="1153" spans="1:7" hidden="1">
      <c r="A1153" t="s">
        <v>3706</v>
      </c>
      <c r="B1153">
        <v>27</v>
      </c>
      <c r="C1153" t="s">
        <v>926</v>
      </c>
      <c r="D1153" t="s">
        <v>1606</v>
      </c>
      <c r="E1153" t="s">
        <v>3651</v>
      </c>
      <c r="F1153" s="24" t="s">
        <v>1624</v>
      </c>
      <c r="G1153" s="24" t="s">
        <v>2122</v>
      </c>
    </row>
    <row r="1154" spans="1:7" hidden="1">
      <c r="A1154" t="s">
        <v>3707</v>
      </c>
      <c r="B1154">
        <v>26</v>
      </c>
      <c r="C1154" t="s">
        <v>926</v>
      </c>
      <c r="D1154" t="s">
        <v>1523</v>
      </c>
      <c r="E1154" t="s">
        <v>3651</v>
      </c>
      <c r="F1154" s="24" t="s">
        <v>1624</v>
      </c>
      <c r="G1154" s="24" t="s">
        <v>2906</v>
      </c>
    </row>
    <row r="1155" spans="1:7" hidden="1">
      <c r="A1155" t="s">
        <v>3708</v>
      </c>
      <c r="B1155">
        <v>54</v>
      </c>
      <c r="C1155" t="s">
        <v>926</v>
      </c>
      <c r="D1155" t="s">
        <v>1523</v>
      </c>
      <c r="E1155" t="s">
        <v>3651</v>
      </c>
      <c r="F1155" s="24" t="s">
        <v>1624</v>
      </c>
      <c r="G1155" s="24" t="s">
        <v>3426</v>
      </c>
    </row>
    <row r="1156" spans="1:7" hidden="1">
      <c r="A1156" t="s">
        <v>3709</v>
      </c>
      <c r="B1156">
        <v>34</v>
      </c>
      <c r="C1156" t="s">
        <v>926</v>
      </c>
      <c r="D1156" t="s">
        <v>1523</v>
      </c>
      <c r="E1156" t="s">
        <v>3651</v>
      </c>
      <c r="F1156" s="24" t="s">
        <v>1624</v>
      </c>
      <c r="G1156" s="24" t="s">
        <v>3668</v>
      </c>
    </row>
    <row r="1157" spans="1:7" hidden="1">
      <c r="A1157" t="s">
        <v>3710</v>
      </c>
      <c r="B1157">
        <v>41</v>
      </c>
      <c r="C1157" t="s">
        <v>926</v>
      </c>
      <c r="D1157" t="s">
        <v>1606</v>
      </c>
      <c r="E1157" t="s">
        <v>3651</v>
      </c>
      <c r="F1157" s="24" t="s">
        <v>1624</v>
      </c>
      <c r="G1157" s="24" t="s">
        <v>1597</v>
      </c>
    </row>
    <row r="1158" spans="1:7" hidden="1">
      <c r="A1158" t="s">
        <v>3711</v>
      </c>
      <c r="B1158">
        <v>22</v>
      </c>
      <c r="C1158" t="s">
        <v>926</v>
      </c>
      <c r="D1158" t="s">
        <v>1523</v>
      </c>
      <c r="E1158" t="s">
        <v>3651</v>
      </c>
      <c r="F1158" s="24" t="s">
        <v>1624</v>
      </c>
      <c r="G1158" s="24" t="s">
        <v>1706</v>
      </c>
    </row>
    <row r="1159" spans="1:7" hidden="1">
      <c r="A1159" t="s">
        <v>3712</v>
      </c>
      <c r="B1159">
        <v>32</v>
      </c>
      <c r="C1159" t="s">
        <v>926</v>
      </c>
      <c r="D1159" t="s">
        <v>1523</v>
      </c>
      <c r="E1159" t="s">
        <v>3651</v>
      </c>
      <c r="F1159" s="24" t="s">
        <v>2422</v>
      </c>
      <c r="G1159" s="24" t="s">
        <v>2184</v>
      </c>
    </row>
    <row r="1160" spans="1:7" hidden="1">
      <c r="A1160" t="s">
        <v>3713</v>
      </c>
      <c r="B1160">
        <v>34</v>
      </c>
      <c r="C1160" t="s">
        <v>926</v>
      </c>
      <c r="D1160" t="s">
        <v>1606</v>
      </c>
      <c r="E1160" t="s">
        <v>3651</v>
      </c>
      <c r="F1160" s="24" t="s">
        <v>2422</v>
      </c>
      <c r="G1160" s="24" t="s">
        <v>2315</v>
      </c>
    </row>
    <row r="1161" spans="1:7" hidden="1">
      <c r="A1161" t="s">
        <v>3714</v>
      </c>
      <c r="B1161">
        <v>41</v>
      </c>
      <c r="C1161" t="s">
        <v>926</v>
      </c>
      <c r="D1161" t="s">
        <v>1523</v>
      </c>
      <c r="E1161" t="s">
        <v>3651</v>
      </c>
      <c r="F1161" s="24" t="s">
        <v>2422</v>
      </c>
      <c r="G1161" s="24" t="s">
        <v>3715</v>
      </c>
    </row>
    <row r="1162" spans="1:7" hidden="1">
      <c r="A1162" t="s">
        <v>3716</v>
      </c>
      <c r="B1162">
        <v>23</v>
      </c>
      <c r="C1162" t="s">
        <v>926</v>
      </c>
      <c r="D1162" t="s">
        <v>1523</v>
      </c>
      <c r="E1162" t="s">
        <v>3651</v>
      </c>
      <c r="F1162" s="24" t="s">
        <v>2422</v>
      </c>
      <c r="G1162" s="24" t="s">
        <v>2187</v>
      </c>
    </row>
    <row r="1163" spans="1:7" hidden="1">
      <c r="A1163" t="s">
        <v>3713</v>
      </c>
      <c r="B1163">
        <v>34</v>
      </c>
      <c r="C1163" t="s">
        <v>926</v>
      </c>
      <c r="D1163" t="s">
        <v>1606</v>
      </c>
      <c r="E1163" t="s">
        <v>3651</v>
      </c>
      <c r="F1163" s="24" t="s">
        <v>2422</v>
      </c>
      <c r="G1163" s="24" t="s">
        <v>3717</v>
      </c>
    </row>
    <row r="1164" spans="1:7" hidden="1">
      <c r="A1164" t="s">
        <v>3718</v>
      </c>
      <c r="B1164">
        <v>23</v>
      </c>
      <c r="C1164" t="s">
        <v>933</v>
      </c>
      <c r="D1164" t="s">
        <v>1523</v>
      </c>
      <c r="E1164" t="s">
        <v>3651</v>
      </c>
      <c r="F1164" s="24" t="s">
        <v>2526</v>
      </c>
      <c r="G1164" s="24" t="s">
        <v>3719</v>
      </c>
    </row>
    <row r="1165" spans="1:7" hidden="1">
      <c r="A1165" t="s">
        <v>3720</v>
      </c>
      <c r="B1165">
        <v>43</v>
      </c>
      <c r="C1165" t="s">
        <v>926</v>
      </c>
      <c r="D1165" t="s">
        <v>1606</v>
      </c>
      <c r="E1165" t="s">
        <v>3651</v>
      </c>
      <c r="F1165" s="24" t="s">
        <v>2526</v>
      </c>
      <c r="G1165" s="24" t="s">
        <v>3721</v>
      </c>
    </row>
    <row r="1166" spans="1:7" hidden="1">
      <c r="A1166" t="s">
        <v>3722</v>
      </c>
      <c r="B1166">
        <v>33</v>
      </c>
      <c r="C1166" t="s">
        <v>926</v>
      </c>
      <c r="D1166" t="s">
        <v>1523</v>
      </c>
      <c r="E1166" t="s">
        <v>3651</v>
      </c>
      <c r="F1166" s="24" t="s">
        <v>2526</v>
      </c>
      <c r="G1166" s="24" t="s">
        <v>2107</v>
      </c>
    </row>
    <row r="1167" spans="1:7" hidden="1">
      <c r="A1167" t="s">
        <v>3723</v>
      </c>
      <c r="B1167">
        <v>58</v>
      </c>
      <c r="C1167" t="s">
        <v>926</v>
      </c>
      <c r="D1167" t="s">
        <v>3724</v>
      </c>
      <c r="E1167" t="s">
        <v>3651</v>
      </c>
      <c r="F1167" s="24" t="s">
        <v>3564</v>
      </c>
      <c r="G1167" s="24" t="s">
        <v>2688</v>
      </c>
    </row>
    <row r="1168" spans="1:7" hidden="1">
      <c r="A1168" t="s">
        <v>3725</v>
      </c>
      <c r="B1168">
        <v>36</v>
      </c>
      <c r="C1168" t="s">
        <v>926</v>
      </c>
      <c r="D1168" t="s">
        <v>1523</v>
      </c>
      <c r="E1168" t="s">
        <v>3651</v>
      </c>
      <c r="F1168" s="24" t="s">
        <v>3048</v>
      </c>
      <c r="G1168" s="24" t="s">
        <v>3235</v>
      </c>
    </row>
    <row r="1169" spans="1:7" hidden="1">
      <c r="A1169" t="s">
        <v>3726</v>
      </c>
      <c r="B1169">
        <v>59</v>
      </c>
      <c r="C1169" t="s">
        <v>933</v>
      </c>
      <c r="D1169" t="s">
        <v>1606</v>
      </c>
      <c r="E1169" t="s">
        <v>3651</v>
      </c>
      <c r="F1169" s="24" t="s">
        <v>3048</v>
      </c>
      <c r="G1169" s="24" t="s">
        <v>2451</v>
      </c>
    </row>
    <row r="1170" spans="1:7" hidden="1">
      <c r="A1170" t="s">
        <v>3727</v>
      </c>
      <c r="B1170">
        <v>28</v>
      </c>
      <c r="C1170" t="s">
        <v>926</v>
      </c>
      <c r="D1170" t="s">
        <v>1523</v>
      </c>
      <c r="E1170" t="s">
        <v>3651</v>
      </c>
      <c r="F1170" s="24" t="s">
        <v>2212</v>
      </c>
      <c r="G1170" s="24" t="s">
        <v>2686</v>
      </c>
    </row>
    <row r="1171" spans="1:7" hidden="1">
      <c r="A1171" t="s">
        <v>3728</v>
      </c>
      <c r="B1171">
        <v>52</v>
      </c>
      <c r="C1171" t="s">
        <v>933</v>
      </c>
      <c r="D1171" t="s">
        <v>1606</v>
      </c>
      <c r="E1171" t="s">
        <v>3651</v>
      </c>
      <c r="F1171" s="24" t="s">
        <v>2212</v>
      </c>
      <c r="G1171" s="24" t="s">
        <v>3729</v>
      </c>
    </row>
    <row r="1172" spans="1:7" hidden="1">
      <c r="A1172" t="s">
        <v>3730</v>
      </c>
      <c r="B1172">
        <v>23</v>
      </c>
      <c r="C1172" t="s">
        <v>926</v>
      </c>
      <c r="D1172" t="s">
        <v>1534</v>
      </c>
      <c r="E1172" t="s">
        <v>3651</v>
      </c>
      <c r="F1172" s="24" t="s">
        <v>2212</v>
      </c>
      <c r="G1172" s="24" t="s">
        <v>3522</v>
      </c>
    </row>
    <row r="1173" spans="1:7" hidden="1">
      <c r="A1173" t="s">
        <v>3731</v>
      </c>
      <c r="B1173">
        <v>30</v>
      </c>
      <c r="D1173" t="s">
        <v>1606</v>
      </c>
      <c r="E1173" t="s">
        <v>3651</v>
      </c>
      <c r="F1173" s="24" t="s">
        <v>2212</v>
      </c>
      <c r="G1173" s="24" t="s">
        <v>3732</v>
      </c>
    </row>
    <row r="1174" spans="1:7" hidden="1">
      <c r="A1174" t="s">
        <v>3733</v>
      </c>
      <c r="B1174">
        <v>36</v>
      </c>
      <c r="C1174" t="s">
        <v>926</v>
      </c>
      <c r="D1174" t="s">
        <v>1559</v>
      </c>
      <c r="E1174" t="s">
        <v>3651</v>
      </c>
      <c r="F1174" s="24" t="s">
        <v>2212</v>
      </c>
      <c r="G1174" s="24" t="s">
        <v>3734</v>
      </c>
    </row>
    <row r="1175" spans="1:7" hidden="1">
      <c r="A1175" t="s">
        <v>3735</v>
      </c>
      <c r="B1175">
        <v>35</v>
      </c>
      <c r="C1175" t="s">
        <v>926</v>
      </c>
      <c r="D1175" t="s">
        <v>1523</v>
      </c>
      <c r="E1175" t="s">
        <v>3651</v>
      </c>
      <c r="F1175" s="24" t="s">
        <v>2212</v>
      </c>
      <c r="G1175" s="24" t="s">
        <v>2200</v>
      </c>
    </row>
    <row r="1176" spans="1:7" hidden="1">
      <c r="A1176" t="s">
        <v>3736</v>
      </c>
      <c r="B1176">
        <v>41</v>
      </c>
      <c r="C1176" t="s">
        <v>926</v>
      </c>
      <c r="D1176" t="s">
        <v>1559</v>
      </c>
      <c r="E1176" t="s">
        <v>3651</v>
      </c>
      <c r="F1176" s="24" t="s">
        <v>2212</v>
      </c>
      <c r="G1176" s="24" t="s">
        <v>3737</v>
      </c>
    </row>
    <row r="1177" spans="1:7" hidden="1">
      <c r="A1177" t="s">
        <v>3738</v>
      </c>
      <c r="B1177">
        <v>24</v>
      </c>
      <c r="C1177" t="s">
        <v>926</v>
      </c>
      <c r="D1177" t="s">
        <v>1606</v>
      </c>
      <c r="E1177" t="s">
        <v>3651</v>
      </c>
      <c r="F1177" s="24" t="s">
        <v>2212</v>
      </c>
      <c r="G1177" s="24" t="s">
        <v>3739</v>
      </c>
    </row>
    <row r="1178" spans="1:7" hidden="1">
      <c r="A1178" t="s">
        <v>3740</v>
      </c>
      <c r="B1178">
        <v>21</v>
      </c>
      <c r="C1178" t="s">
        <v>926</v>
      </c>
      <c r="D1178" t="s">
        <v>1523</v>
      </c>
      <c r="E1178" t="s">
        <v>3651</v>
      </c>
      <c r="F1178" s="24" t="s">
        <v>3053</v>
      </c>
      <c r="G1178" s="24" t="s">
        <v>2296</v>
      </c>
    </row>
    <row r="1179" spans="1:7" hidden="1">
      <c r="A1179" t="s">
        <v>3741</v>
      </c>
      <c r="B1179">
        <v>28</v>
      </c>
      <c r="C1179" t="s">
        <v>926</v>
      </c>
      <c r="D1179" t="s">
        <v>1606</v>
      </c>
      <c r="E1179" t="s">
        <v>3651</v>
      </c>
      <c r="F1179" s="24" t="s">
        <v>3053</v>
      </c>
      <c r="G1179" s="24" t="s">
        <v>2317</v>
      </c>
    </row>
    <row r="1180" spans="1:7" hidden="1">
      <c r="A1180" t="s">
        <v>3742</v>
      </c>
      <c r="B1180">
        <v>37</v>
      </c>
      <c r="C1180" t="s">
        <v>933</v>
      </c>
      <c r="D1180" t="s">
        <v>1523</v>
      </c>
      <c r="E1180" t="s">
        <v>3651</v>
      </c>
      <c r="F1180" s="24" t="s">
        <v>3053</v>
      </c>
      <c r="G1180" s="24" t="s">
        <v>1557</v>
      </c>
    </row>
    <row r="1181" spans="1:7" hidden="1">
      <c r="A1181" t="s">
        <v>3743</v>
      </c>
      <c r="B1181">
        <v>21</v>
      </c>
      <c r="C1181" t="s">
        <v>926</v>
      </c>
      <c r="D1181" t="s">
        <v>1534</v>
      </c>
      <c r="E1181" t="s">
        <v>3651</v>
      </c>
      <c r="F1181" s="24" t="s">
        <v>3053</v>
      </c>
      <c r="G1181" s="24" t="s">
        <v>3744</v>
      </c>
    </row>
    <row r="1182" spans="1:7" hidden="1">
      <c r="A1182" t="s">
        <v>3745</v>
      </c>
      <c r="B1182">
        <v>31</v>
      </c>
      <c r="C1182" t="s">
        <v>926</v>
      </c>
      <c r="D1182" t="s">
        <v>1523</v>
      </c>
      <c r="E1182" t="s">
        <v>3651</v>
      </c>
      <c r="F1182" s="24" t="s">
        <v>1472</v>
      </c>
      <c r="G1182" s="24" t="s">
        <v>3715</v>
      </c>
    </row>
    <row r="1183" spans="1:7" hidden="1">
      <c r="A1183" t="s">
        <v>3746</v>
      </c>
      <c r="B1183">
        <v>24</v>
      </c>
      <c r="C1183" t="s">
        <v>926</v>
      </c>
      <c r="D1183" t="s">
        <v>1534</v>
      </c>
      <c r="E1183" t="s">
        <v>3651</v>
      </c>
      <c r="F1183" s="24" t="s">
        <v>1472</v>
      </c>
      <c r="G1183" s="24" t="s">
        <v>2813</v>
      </c>
    </row>
    <row r="1184" spans="1:7" hidden="1">
      <c r="A1184" t="s">
        <v>3747</v>
      </c>
      <c r="B1184">
        <v>19</v>
      </c>
      <c r="C1184" t="s">
        <v>933</v>
      </c>
      <c r="D1184" t="s">
        <v>1523</v>
      </c>
      <c r="E1184" t="s">
        <v>3651</v>
      </c>
      <c r="F1184" s="24" t="s">
        <v>1472</v>
      </c>
      <c r="G1184" s="24" t="s">
        <v>2380</v>
      </c>
    </row>
    <row r="1185" spans="1:7" hidden="1">
      <c r="A1185" t="s">
        <v>3748</v>
      </c>
      <c r="B1185">
        <v>35</v>
      </c>
      <c r="C1185" t="s">
        <v>933</v>
      </c>
      <c r="D1185" t="s">
        <v>1606</v>
      </c>
      <c r="E1185" t="s">
        <v>3651</v>
      </c>
      <c r="F1185" s="24" t="s">
        <v>1629</v>
      </c>
      <c r="G1185" s="24" t="s">
        <v>3749</v>
      </c>
    </row>
    <row r="1186" spans="1:7" hidden="1">
      <c r="A1186" t="s">
        <v>3750</v>
      </c>
      <c r="B1186">
        <v>44</v>
      </c>
      <c r="C1186" t="s">
        <v>926</v>
      </c>
      <c r="D1186" t="s">
        <v>1606</v>
      </c>
      <c r="E1186" t="s">
        <v>3651</v>
      </c>
      <c r="F1186" s="24" t="s">
        <v>2040</v>
      </c>
      <c r="G1186" s="24" t="s">
        <v>1727</v>
      </c>
    </row>
    <row r="1187" spans="1:7" hidden="1">
      <c r="A1187" t="s">
        <v>3751</v>
      </c>
      <c r="B1187">
        <v>38</v>
      </c>
      <c r="C1187" t="s">
        <v>926</v>
      </c>
      <c r="D1187" t="s">
        <v>1523</v>
      </c>
      <c r="E1187" t="s">
        <v>3651</v>
      </c>
      <c r="F1187" s="24" t="s">
        <v>2040</v>
      </c>
      <c r="G1187" s="24" t="s">
        <v>1725</v>
      </c>
    </row>
    <row r="1188" spans="1:7" hidden="1">
      <c r="A1188" t="s">
        <v>3752</v>
      </c>
      <c r="B1188">
        <v>26</v>
      </c>
      <c r="C1188" t="s">
        <v>926</v>
      </c>
      <c r="D1188" t="s">
        <v>1523</v>
      </c>
      <c r="E1188" t="s">
        <v>3651</v>
      </c>
      <c r="F1188" s="24" t="s">
        <v>1632</v>
      </c>
      <c r="G1188" s="24" t="s">
        <v>1783</v>
      </c>
    </row>
    <row r="1189" spans="1:7" hidden="1">
      <c r="A1189" t="s">
        <v>3753</v>
      </c>
      <c r="B1189">
        <v>20</v>
      </c>
      <c r="C1189" t="s">
        <v>926</v>
      </c>
      <c r="D1189" t="s">
        <v>1523</v>
      </c>
      <c r="E1189" t="s">
        <v>3651</v>
      </c>
      <c r="F1189" s="24" t="s">
        <v>1632</v>
      </c>
      <c r="G1189" s="24" t="s">
        <v>3754</v>
      </c>
    </row>
    <row r="1190" spans="1:7" hidden="1">
      <c r="A1190" t="s">
        <v>3755</v>
      </c>
      <c r="B1190">
        <v>26</v>
      </c>
      <c r="C1190" t="s">
        <v>933</v>
      </c>
      <c r="D1190" t="s">
        <v>1523</v>
      </c>
      <c r="E1190" t="s">
        <v>3651</v>
      </c>
      <c r="F1190" s="24" t="s">
        <v>1632</v>
      </c>
      <c r="G1190" s="24" t="s">
        <v>2364</v>
      </c>
    </row>
    <row r="1191" spans="1:7" hidden="1">
      <c r="A1191" t="s">
        <v>3755</v>
      </c>
      <c r="B1191">
        <v>26</v>
      </c>
      <c r="C1191" t="s">
        <v>933</v>
      </c>
      <c r="D1191" t="s">
        <v>1523</v>
      </c>
      <c r="E1191" t="s">
        <v>3651</v>
      </c>
      <c r="F1191" s="24" t="s">
        <v>1632</v>
      </c>
      <c r="G1191" s="24" t="s">
        <v>2781</v>
      </c>
    </row>
    <row r="1192" spans="1:7" hidden="1">
      <c r="A1192" t="s">
        <v>3756</v>
      </c>
      <c r="B1192">
        <v>38</v>
      </c>
      <c r="C1192" t="s">
        <v>933</v>
      </c>
      <c r="D1192" t="s">
        <v>1606</v>
      </c>
      <c r="E1192" t="s">
        <v>3651</v>
      </c>
      <c r="F1192" s="24" t="s">
        <v>1632</v>
      </c>
      <c r="G1192" s="24" t="s">
        <v>3487</v>
      </c>
    </row>
    <row r="1193" spans="1:7" hidden="1">
      <c r="A1193" t="s">
        <v>3757</v>
      </c>
      <c r="B1193">
        <v>48</v>
      </c>
      <c r="C1193" t="s">
        <v>926</v>
      </c>
      <c r="D1193" t="s">
        <v>1559</v>
      </c>
      <c r="E1193" t="s">
        <v>3651</v>
      </c>
      <c r="F1193" s="24" t="s">
        <v>1632</v>
      </c>
      <c r="G1193" s="24" t="s">
        <v>3169</v>
      </c>
    </row>
    <row r="1194" spans="1:7" hidden="1">
      <c r="A1194" t="s">
        <v>3758</v>
      </c>
      <c r="B1194">
        <v>24</v>
      </c>
      <c r="D1194" t="s">
        <v>1606</v>
      </c>
      <c r="E1194" t="s">
        <v>3651</v>
      </c>
      <c r="F1194" s="24" t="s">
        <v>3759</v>
      </c>
      <c r="G1194" s="24" t="s">
        <v>3690</v>
      </c>
    </row>
    <row r="1195" spans="1:7" hidden="1">
      <c r="A1195" t="s">
        <v>3760</v>
      </c>
      <c r="B1195">
        <v>35</v>
      </c>
      <c r="C1195" t="s">
        <v>926</v>
      </c>
      <c r="D1195" t="s">
        <v>1523</v>
      </c>
      <c r="E1195" t="s">
        <v>3651</v>
      </c>
      <c r="F1195" s="24" t="s">
        <v>3759</v>
      </c>
      <c r="G1195" s="24" t="s">
        <v>1886</v>
      </c>
    </row>
    <row r="1196" spans="1:7" hidden="1">
      <c r="A1196" t="s">
        <v>3683</v>
      </c>
      <c r="B1196">
        <v>22</v>
      </c>
      <c r="C1196" t="s">
        <v>926</v>
      </c>
      <c r="D1196" t="s">
        <v>1979</v>
      </c>
      <c r="E1196" t="s">
        <v>3651</v>
      </c>
      <c r="F1196" s="24" t="s">
        <v>3759</v>
      </c>
      <c r="G1196" s="24" t="s">
        <v>2686</v>
      </c>
    </row>
    <row r="1197" spans="1:7" hidden="1">
      <c r="A1197" t="s">
        <v>3761</v>
      </c>
      <c r="B1197">
        <v>32</v>
      </c>
      <c r="C1197" t="s">
        <v>926</v>
      </c>
      <c r="D1197" t="s">
        <v>1606</v>
      </c>
      <c r="E1197" t="s">
        <v>3651</v>
      </c>
      <c r="F1197" s="24" t="s">
        <v>3759</v>
      </c>
      <c r="G1197" s="24" t="s">
        <v>3132</v>
      </c>
    </row>
    <row r="1198" spans="1:7" hidden="1">
      <c r="A1198" t="s">
        <v>3701</v>
      </c>
      <c r="B1198">
        <v>28</v>
      </c>
      <c r="C1198" t="s">
        <v>926</v>
      </c>
      <c r="D1198" t="s">
        <v>1523</v>
      </c>
      <c r="E1198" t="s">
        <v>3651</v>
      </c>
      <c r="F1198" s="24" t="s">
        <v>3759</v>
      </c>
      <c r="G1198" s="24" t="s">
        <v>3617</v>
      </c>
    </row>
    <row r="1199" spans="1:7" hidden="1">
      <c r="A1199" t="s">
        <v>3671</v>
      </c>
      <c r="B1199">
        <v>25</v>
      </c>
      <c r="C1199" t="s">
        <v>926</v>
      </c>
      <c r="D1199" t="s">
        <v>1979</v>
      </c>
      <c r="E1199" t="s">
        <v>3651</v>
      </c>
      <c r="F1199" s="24" t="s">
        <v>3759</v>
      </c>
      <c r="G1199" s="24" t="s">
        <v>3119</v>
      </c>
    </row>
    <row r="1200" spans="1:7" hidden="1">
      <c r="A1200" t="s">
        <v>3762</v>
      </c>
      <c r="B1200">
        <v>25</v>
      </c>
      <c r="C1200" t="s">
        <v>926</v>
      </c>
      <c r="D1200" t="s">
        <v>1559</v>
      </c>
      <c r="E1200" t="s">
        <v>3651</v>
      </c>
      <c r="F1200" s="24" t="s">
        <v>3759</v>
      </c>
      <c r="G1200" s="24" t="s">
        <v>1845</v>
      </c>
    </row>
    <row r="1201" spans="1:7" hidden="1">
      <c r="A1201" t="s">
        <v>3763</v>
      </c>
      <c r="B1201">
        <v>73</v>
      </c>
      <c r="C1201" t="s">
        <v>933</v>
      </c>
      <c r="D1201" t="s">
        <v>1523</v>
      </c>
      <c r="E1201" t="s">
        <v>3651</v>
      </c>
      <c r="F1201" s="24" t="s">
        <v>3759</v>
      </c>
      <c r="G1201" s="24" t="s">
        <v>1540</v>
      </c>
    </row>
    <row r="1202" spans="1:7" hidden="1">
      <c r="A1202" t="s">
        <v>3671</v>
      </c>
      <c r="B1202">
        <v>31</v>
      </c>
      <c r="C1202" t="s">
        <v>933</v>
      </c>
      <c r="D1202" t="s">
        <v>1523</v>
      </c>
      <c r="E1202" t="s">
        <v>3651</v>
      </c>
      <c r="F1202" s="24" t="s">
        <v>3759</v>
      </c>
      <c r="G1202" s="24" t="s">
        <v>2593</v>
      </c>
    </row>
    <row r="1203" spans="1:7">
      <c r="A1203" t="s">
        <v>3764</v>
      </c>
      <c r="B1203">
        <v>30</v>
      </c>
      <c r="C1203" t="s">
        <v>933</v>
      </c>
      <c r="D1203" t="s">
        <v>1523</v>
      </c>
      <c r="E1203" t="s">
        <v>3651</v>
      </c>
      <c r="F1203" s="24" t="s">
        <v>3759</v>
      </c>
      <c r="G1203" s="24" t="s">
        <v>2884</v>
      </c>
    </row>
    <row r="1204" spans="1:7" hidden="1">
      <c r="A1204" t="s">
        <v>3765</v>
      </c>
      <c r="B1204">
        <v>27</v>
      </c>
      <c r="C1204" t="s">
        <v>933</v>
      </c>
      <c r="D1204" t="s">
        <v>1559</v>
      </c>
      <c r="E1204" t="s">
        <v>3651</v>
      </c>
      <c r="F1204" s="24" t="s">
        <v>2429</v>
      </c>
      <c r="G1204" s="24" t="s">
        <v>1941</v>
      </c>
    </row>
    <row r="1205" spans="1:7" hidden="1">
      <c r="A1205" t="s">
        <v>3766</v>
      </c>
      <c r="B1205">
        <v>25</v>
      </c>
      <c r="C1205" t="s">
        <v>926</v>
      </c>
      <c r="D1205" t="s">
        <v>1523</v>
      </c>
      <c r="E1205" t="s">
        <v>3651</v>
      </c>
      <c r="F1205" s="24" t="s">
        <v>2429</v>
      </c>
      <c r="G1205" s="24" t="s">
        <v>3767</v>
      </c>
    </row>
    <row r="1206" spans="1:7" hidden="1">
      <c r="A1206" t="s">
        <v>3768</v>
      </c>
      <c r="B1206">
        <v>28</v>
      </c>
      <c r="C1206" t="s">
        <v>933</v>
      </c>
      <c r="D1206" t="s">
        <v>1523</v>
      </c>
      <c r="E1206" t="s">
        <v>3651</v>
      </c>
      <c r="F1206" s="24" t="s">
        <v>2429</v>
      </c>
      <c r="G1206" s="24" t="s">
        <v>1641</v>
      </c>
    </row>
    <row r="1207" spans="1:7" hidden="1">
      <c r="A1207" t="s">
        <v>3769</v>
      </c>
      <c r="B1207">
        <v>33</v>
      </c>
      <c r="C1207" t="s">
        <v>926</v>
      </c>
      <c r="D1207" t="s">
        <v>1523</v>
      </c>
      <c r="E1207" t="s">
        <v>3651</v>
      </c>
      <c r="F1207" s="24" t="s">
        <v>2429</v>
      </c>
      <c r="G1207" s="24" t="s">
        <v>2398</v>
      </c>
    </row>
    <row r="1208" spans="1:7" hidden="1">
      <c r="A1208" t="s">
        <v>3770</v>
      </c>
      <c r="B1208">
        <v>22</v>
      </c>
      <c r="C1208" t="s">
        <v>926</v>
      </c>
      <c r="D1208" t="s">
        <v>1523</v>
      </c>
      <c r="E1208" t="s">
        <v>3651</v>
      </c>
      <c r="F1208" s="24" t="s">
        <v>2429</v>
      </c>
      <c r="G1208" s="24" t="s">
        <v>2355</v>
      </c>
    </row>
    <row r="1209" spans="1:7" hidden="1">
      <c r="A1209" t="s">
        <v>3771</v>
      </c>
      <c r="B1209">
        <v>24</v>
      </c>
      <c r="C1209" t="s">
        <v>926</v>
      </c>
      <c r="D1209" t="s">
        <v>1523</v>
      </c>
      <c r="E1209" t="s">
        <v>3651</v>
      </c>
      <c r="F1209" s="24" t="s">
        <v>2429</v>
      </c>
      <c r="G1209" s="24" t="s">
        <v>2861</v>
      </c>
    </row>
    <row r="1210" spans="1:7" hidden="1">
      <c r="A1210" t="s">
        <v>3770</v>
      </c>
      <c r="B1210">
        <v>22</v>
      </c>
      <c r="C1210" t="s">
        <v>926</v>
      </c>
      <c r="D1210" t="s">
        <v>1523</v>
      </c>
      <c r="E1210" t="s">
        <v>3651</v>
      </c>
      <c r="F1210" s="24" t="s">
        <v>2429</v>
      </c>
      <c r="G1210" s="24" t="s">
        <v>3772</v>
      </c>
    </row>
    <row r="1211" spans="1:7" hidden="1">
      <c r="A1211" t="s">
        <v>3773</v>
      </c>
      <c r="B1211">
        <v>28</v>
      </c>
      <c r="C1211" t="s">
        <v>926</v>
      </c>
      <c r="D1211" t="s">
        <v>1606</v>
      </c>
      <c r="E1211" t="s">
        <v>3651</v>
      </c>
      <c r="F1211" s="24" t="s">
        <v>2429</v>
      </c>
      <c r="G1211" s="24" t="s">
        <v>1644</v>
      </c>
    </row>
    <row r="1212" spans="1:7" hidden="1">
      <c r="A1212" t="s">
        <v>3774</v>
      </c>
      <c r="B1212">
        <v>27</v>
      </c>
      <c r="C1212" t="s">
        <v>926</v>
      </c>
      <c r="D1212" t="s">
        <v>1523</v>
      </c>
      <c r="E1212" t="s">
        <v>3651</v>
      </c>
      <c r="F1212" s="24" t="s">
        <v>2778</v>
      </c>
      <c r="G1212" s="24" t="s">
        <v>3444</v>
      </c>
    </row>
    <row r="1213" spans="1:7" hidden="1">
      <c r="A1213" t="s">
        <v>3775</v>
      </c>
      <c r="B1213">
        <v>57</v>
      </c>
      <c r="C1213" t="s">
        <v>926</v>
      </c>
      <c r="D1213" t="s">
        <v>1523</v>
      </c>
      <c r="E1213" t="s">
        <v>3651</v>
      </c>
      <c r="F1213" s="24" t="s">
        <v>2778</v>
      </c>
      <c r="G1213" s="24" t="s">
        <v>1698</v>
      </c>
    </row>
    <row r="1214" spans="1:7" hidden="1">
      <c r="A1214" t="s">
        <v>3776</v>
      </c>
      <c r="B1214">
        <v>19</v>
      </c>
      <c r="C1214" t="s">
        <v>933</v>
      </c>
      <c r="D1214" t="s">
        <v>1700</v>
      </c>
      <c r="E1214" t="s">
        <v>3651</v>
      </c>
      <c r="F1214" s="24" t="s">
        <v>2778</v>
      </c>
      <c r="G1214" s="24" t="s">
        <v>2337</v>
      </c>
    </row>
    <row r="1215" spans="1:7" hidden="1">
      <c r="A1215" t="s">
        <v>3776</v>
      </c>
      <c r="B1215">
        <v>25</v>
      </c>
      <c r="C1215" t="s">
        <v>926</v>
      </c>
      <c r="D1215" t="s">
        <v>1523</v>
      </c>
      <c r="E1215" t="s">
        <v>3651</v>
      </c>
      <c r="F1215" s="24" t="s">
        <v>2778</v>
      </c>
      <c r="G1215" s="24" t="s">
        <v>3777</v>
      </c>
    </row>
    <row r="1216" spans="1:7" hidden="1">
      <c r="A1216" t="s">
        <v>3673</v>
      </c>
      <c r="B1216">
        <v>24</v>
      </c>
      <c r="C1216" t="s">
        <v>933</v>
      </c>
      <c r="D1216" t="s">
        <v>1606</v>
      </c>
      <c r="E1216" t="s">
        <v>3651</v>
      </c>
      <c r="F1216" s="24" t="s">
        <v>2778</v>
      </c>
      <c r="G1216" s="24" t="s">
        <v>2398</v>
      </c>
    </row>
    <row r="1217" spans="1:7" hidden="1">
      <c r="A1217" t="s">
        <v>3778</v>
      </c>
      <c r="B1217">
        <v>29</v>
      </c>
      <c r="C1217" t="s">
        <v>926</v>
      </c>
      <c r="D1217" t="s">
        <v>1559</v>
      </c>
      <c r="E1217" t="s">
        <v>3651</v>
      </c>
      <c r="F1217" s="24" t="s">
        <v>2778</v>
      </c>
      <c r="G1217" s="24" t="s">
        <v>2398</v>
      </c>
    </row>
    <row r="1218" spans="1:7" hidden="1">
      <c r="A1218" t="s">
        <v>3746</v>
      </c>
      <c r="B1218">
        <v>39</v>
      </c>
      <c r="C1218" t="s">
        <v>926</v>
      </c>
      <c r="D1218" t="s">
        <v>1781</v>
      </c>
      <c r="E1218" t="s">
        <v>3651</v>
      </c>
      <c r="F1218" s="24" t="s">
        <v>2778</v>
      </c>
      <c r="G1218" s="24" t="s">
        <v>3779</v>
      </c>
    </row>
    <row r="1219" spans="1:7" hidden="1">
      <c r="A1219" t="s">
        <v>3780</v>
      </c>
      <c r="B1219">
        <v>44</v>
      </c>
      <c r="C1219" t="s">
        <v>933</v>
      </c>
      <c r="D1219" t="s">
        <v>1523</v>
      </c>
      <c r="E1219" t="s">
        <v>3651</v>
      </c>
      <c r="F1219" s="24" t="s">
        <v>2778</v>
      </c>
      <c r="G1219" s="24" t="s">
        <v>3781</v>
      </c>
    </row>
    <row r="1220" spans="1:7" hidden="1">
      <c r="A1220" t="s">
        <v>3782</v>
      </c>
      <c r="B1220">
        <v>31</v>
      </c>
      <c r="C1220" t="s">
        <v>933</v>
      </c>
      <c r="D1220" t="s">
        <v>1523</v>
      </c>
      <c r="E1220" t="s">
        <v>3651</v>
      </c>
      <c r="F1220" s="24" t="s">
        <v>1635</v>
      </c>
      <c r="G1220" s="24" t="s">
        <v>2473</v>
      </c>
    </row>
    <row r="1221" spans="1:7" hidden="1">
      <c r="A1221" t="s">
        <v>3783</v>
      </c>
      <c r="B1221">
        <v>39</v>
      </c>
      <c r="C1221" t="s">
        <v>926</v>
      </c>
      <c r="D1221" t="s">
        <v>1523</v>
      </c>
      <c r="E1221" t="s">
        <v>3651</v>
      </c>
      <c r="F1221" s="24" t="s">
        <v>1635</v>
      </c>
      <c r="G1221" s="24" t="s">
        <v>2520</v>
      </c>
    </row>
    <row r="1222" spans="1:7" hidden="1">
      <c r="A1222" t="s">
        <v>3784</v>
      </c>
      <c r="B1222">
        <v>30</v>
      </c>
      <c r="C1222" t="s">
        <v>933</v>
      </c>
      <c r="D1222" t="s">
        <v>1559</v>
      </c>
      <c r="E1222" t="s">
        <v>3651</v>
      </c>
      <c r="F1222" s="24" t="s">
        <v>1635</v>
      </c>
      <c r="G1222" s="24" t="s">
        <v>2622</v>
      </c>
    </row>
    <row r="1223" spans="1:7" hidden="1">
      <c r="A1223" t="s">
        <v>3785</v>
      </c>
      <c r="B1223">
        <v>35</v>
      </c>
      <c r="C1223" t="s">
        <v>926</v>
      </c>
      <c r="D1223" t="s">
        <v>1559</v>
      </c>
      <c r="E1223" t="s">
        <v>3651</v>
      </c>
      <c r="F1223" s="24" t="s">
        <v>1635</v>
      </c>
      <c r="G1223" s="24" t="s">
        <v>1570</v>
      </c>
    </row>
    <row r="1224" spans="1:7" hidden="1">
      <c r="A1224" t="s">
        <v>3786</v>
      </c>
      <c r="B1224">
        <v>30</v>
      </c>
      <c r="C1224" t="s">
        <v>933</v>
      </c>
      <c r="D1224" t="s">
        <v>1559</v>
      </c>
      <c r="E1224" t="s">
        <v>3651</v>
      </c>
      <c r="F1224" s="24" t="s">
        <v>1635</v>
      </c>
      <c r="G1224" s="24" t="s">
        <v>1992</v>
      </c>
    </row>
    <row r="1225" spans="1:7" hidden="1">
      <c r="A1225" t="s">
        <v>3787</v>
      </c>
      <c r="B1225">
        <v>43</v>
      </c>
      <c r="C1225" t="s">
        <v>926</v>
      </c>
      <c r="D1225" t="s">
        <v>1523</v>
      </c>
      <c r="E1225" t="s">
        <v>3651</v>
      </c>
      <c r="F1225" s="24" t="s">
        <v>1635</v>
      </c>
      <c r="G1225" s="24" t="s">
        <v>1866</v>
      </c>
    </row>
    <row r="1226" spans="1:7" hidden="1">
      <c r="A1226" t="s">
        <v>3788</v>
      </c>
      <c r="B1226">
        <v>27</v>
      </c>
      <c r="C1226" t="s">
        <v>926</v>
      </c>
      <c r="D1226" t="s">
        <v>1606</v>
      </c>
      <c r="E1226" t="s">
        <v>3651</v>
      </c>
      <c r="F1226" s="24" t="s">
        <v>1638</v>
      </c>
      <c r="G1226" s="24" t="s">
        <v>2949</v>
      </c>
    </row>
    <row r="1227" spans="1:7" hidden="1">
      <c r="A1227" t="s">
        <v>3654</v>
      </c>
      <c r="B1227">
        <v>30</v>
      </c>
      <c r="C1227" t="s">
        <v>926</v>
      </c>
      <c r="D1227" t="s">
        <v>1559</v>
      </c>
      <c r="E1227" t="s">
        <v>3651</v>
      </c>
      <c r="F1227" s="24" t="s">
        <v>1638</v>
      </c>
      <c r="G1227" s="24" t="s">
        <v>2949</v>
      </c>
    </row>
    <row r="1228" spans="1:7" hidden="1">
      <c r="A1228" t="s">
        <v>3789</v>
      </c>
      <c r="B1228">
        <v>44</v>
      </c>
      <c r="C1228" t="s">
        <v>926</v>
      </c>
      <c r="D1228" t="s">
        <v>1523</v>
      </c>
      <c r="E1228" t="s">
        <v>3651</v>
      </c>
      <c r="F1228" s="24" t="s">
        <v>2043</v>
      </c>
      <c r="G1228" s="24" t="s">
        <v>2119</v>
      </c>
    </row>
    <row r="1229" spans="1:7" hidden="1">
      <c r="A1229" t="s">
        <v>3790</v>
      </c>
      <c r="B1229">
        <v>40</v>
      </c>
      <c r="C1229" t="s">
        <v>926</v>
      </c>
      <c r="D1229" t="s">
        <v>1606</v>
      </c>
      <c r="E1229" t="s">
        <v>3651</v>
      </c>
      <c r="F1229" s="24" t="s">
        <v>2043</v>
      </c>
      <c r="G1229" s="24" t="s">
        <v>2135</v>
      </c>
    </row>
    <row r="1230" spans="1:7" hidden="1">
      <c r="A1230" t="s">
        <v>3791</v>
      </c>
      <c r="B1230">
        <v>24</v>
      </c>
      <c r="C1230" t="s">
        <v>933</v>
      </c>
      <c r="D1230" t="s">
        <v>1606</v>
      </c>
      <c r="E1230" t="s">
        <v>3651</v>
      </c>
      <c r="F1230" s="24" t="s">
        <v>2043</v>
      </c>
      <c r="G1230" s="24" t="s">
        <v>3792</v>
      </c>
    </row>
    <row r="1231" spans="1:7" hidden="1">
      <c r="A1231" t="s">
        <v>3793</v>
      </c>
      <c r="B1231">
        <v>34</v>
      </c>
      <c r="C1231" t="s">
        <v>926</v>
      </c>
      <c r="D1231" t="s">
        <v>1606</v>
      </c>
      <c r="E1231" t="s">
        <v>3651</v>
      </c>
      <c r="F1231" s="24" t="s">
        <v>2685</v>
      </c>
      <c r="G1231" s="24" t="s">
        <v>2245</v>
      </c>
    </row>
    <row r="1232" spans="1:7" hidden="1">
      <c r="A1232" t="s">
        <v>3794</v>
      </c>
      <c r="B1232">
        <v>28</v>
      </c>
      <c r="C1232" t="s">
        <v>926</v>
      </c>
      <c r="D1232" t="s">
        <v>1723</v>
      </c>
      <c r="E1232" t="s">
        <v>3651</v>
      </c>
      <c r="F1232" s="24" t="s">
        <v>2685</v>
      </c>
      <c r="G1232" s="24" t="s">
        <v>2190</v>
      </c>
    </row>
    <row r="1233" spans="1:7" hidden="1">
      <c r="A1233" t="s">
        <v>3795</v>
      </c>
      <c r="B1233">
        <v>39</v>
      </c>
      <c r="C1233" t="s">
        <v>926</v>
      </c>
      <c r="D1233" t="s">
        <v>1523</v>
      </c>
      <c r="E1233" t="s">
        <v>3651</v>
      </c>
      <c r="F1233" s="24" t="s">
        <v>2685</v>
      </c>
      <c r="G1233" s="24" t="s">
        <v>1727</v>
      </c>
    </row>
    <row r="1234" spans="1:7" hidden="1">
      <c r="A1234" t="s">
        <v>3796</v>
      </c>
      <c r="B1234">
        <v>30</v>
      </c>
      <c r="C1234" t="s">
        <v>926</v>
      </c>
      <c r="D1234" t="s">
        <v>1781</v>
      </c>
      <c r="E1234" t="s">
        <v>3651</v>
      </c>
      <c r="F1234" s="24" t="s">
        <v>2685</v>
      </c>
      <c r="G1234" s="24" t="s">
        <v>3797</v>
      </c>
    </row>
    <row r="1235" spans="1:7" hidden="1">
      <c r="A1235" t="s">
        <v>3798</v>
      </c>
      <c r="B1235">
        <v>35</v>
      </c>
      <c r="C1235" t="s">
        <v>926</v>
      </c>
      <c r="D1235" t="s">
        <v>1523</v>
      </c>
      <c r="E1235" t="s">
        <v>3651</v>
      </c>
      <c r="F1235" s="24" t="s">
        <v>2685</v>
      </c>
      <c r="G1235" s="24" t="s">
        <v>2938</v>
      </c>
    </row>
    <row r="1236" spans="1:7" hidden="1">
      <c r="A1236" t="s">
        <v>3799</v>
      </c>
      <c r="B1236">
        <v>43</v>
      </c>
      <c r="C1236" t="s">
        <v>933</v>
      </c>
      <c r="D1236" t="s">
        <v>1523</v>
      </c>
      <c r="E1236" t="s">
        <v>3651</v>
      </c>
      <c r="F1236" s="24" t="s">
        <v>1475</v>
      </c>
      <c r="G1236" s="24" t="s">
        <v>2375</v>
      </c>
    </row>
    <row r="1237" spans="1:7" hidden="1">
      <c r="A1237" t="s">
        <v>3800</v>
      </c>
      <c r="B1237">
        <v>24</v>
      </c>
      <c r="C1237" t="s">
        <v>933</v>
      </c>
      <c r="D1237" t="s">
        <v>1523</v>
      </c>
      <c r="E1237" t="s">
        <v>3651</v>
      </c>
      <c r="F1237" s="24" t="s">
        <v>1475</v>
      </c>
      <c r="G1237" s="24" t="s">
        <v>2375</v>
      </c>
    </row>
    <row r="1238" spans="1:7" hidden="1">
      <c r="A1238" t="s">
        <v>3801</v>
      </c>
      <c r="B1238">
        <v>49</v>
      </c>
      <c r="C1238" t="s">
        <v>926</v>
      </c>
      <c r="D1238" t="s">
        <v>1523</v>
      </c>
      <c r="E1238" t="s">
        <v>3651</v>
      </c>
      <c r="F1238" s="24" t="s">
        <v>1475</v>
      </c>
      <c r="G1238" s="24" t="s">
        <v>2072</v>
      </c>
    </row>
    <row r="1239" spans="1:7" hidden="1">
      <c r="A1239" t="s">
        <v>3802</v>
      </c>
      <c r="B1239">
        <v>41</v>
      </c>
      <c r="C1239" t="s">
        <v>933</v>
      </c>
      <c r="D1239" t="s">
        <v>1523</v>
      </c>
      <c r="E1239" t="s">
        <v>3651</v>
      </c>
      <c r="F1239" s="24" t="s">
        <v>1475</v>
      </c>
      <c r="G1239" s="24" t="s">
        <v>3803</v>
      </c>
    </row>
    <row r="1240" spans="1:7" hidden="1">
      <c r="A1240" t="s">
        <v>3683</v>
      </c>
      <c r="B1240">
        <v>38</v>
      </c>
      <c r="C1240" t="s">
        <v>933</v>
      </c>
      <c r="D1240" t="s">
        <v>1559</v>
      </c>
      <c r="E1240" t="s">
        <v>3651</v>
      </c>
      <c r="F1240" s="24" t="s">
        <v>1640</v>
      </c>
      <c r="G1240" s="24" t="s">
        <v>2463</v>
      </c>
    </row>
    <row r="1241" spans="1:7" hidden="1">
      <c r="A1241" t="s">
        <v>3804</v>
      </c>
      <c r="B1241">
        <v>58</v>
      </c>
      <c r="C1241" t="s">
        <v>926</v>
      </c>
      <c r="D1241" t="s">
        <v>1523</v>
      </c>
      <c r="E1241" t="s">
        <v>3651</v>
      </c>
      <c r="F1241" s="24" t="s">
        <v>1640</v>
      </c>
      <c r="G1241" s="24" t="s">
        <v>3132</v>
      </c>
    </row>
    <row r="1242" spans="1:7" hidden="1">
      <c r="A1242" t="s">
        <v>3805</v>
      </c>
      <c r="B1242">
        <v>55</v>
      </c>
      <c r="C1242" t="s">
        <v>926</v>
      </c>
      <c r="D1242" t="s">
        <v>1509</v>
      </c>
      <c r="E1242" t="s">
        <v>3651</v>
      </c>
      <c r="F1242" s="24" t="s">
        <v>1640</v>
      </c>
      <c r="G1242" s="24" t="s">
        <v>1495</v>
      </c>
    </row>
    <row r="1243" spans="1:7" hidden="1">
      <c r="A1243" t="s">
        <v>3725</v>
      </c>
      <c r="B1243">
        <v>26</v>
      </c>
      <c r="C1243" t="s">
        <v>926</v>
      </c>
      <c r="D1243" t="s">
        <v>1606</v>
      </c>
      <c r="E1243" t="s">
        <v>3651</v>
      </c>
      <c r="F1243" s="24" t="s">
        <v>1640</v>
      </c>
      <c r="G1243" s="24" t="s">
        <v>2423</v>
      </c>
    </row>
    <row r="1244" spans="1:7" hidden="1">
      <c r="A1244" t="s">
        <v>3806</v>
      </c>
      <c r="B1244">
        <v>23</v>
      </c>
      <c r="C1244" t="s">
        <v>933</v>
      </c>
      <c r="D1244" t="s">
        <v>1523</v>
      </c>
      <c r="E1244" t="s">
        <v>3651</v>
      </c>
      <c r="F1244" s="24" t="s">
        <v>1640</v>
      </c>
      <c r="G1244" s="24" t="s">
        <v>1930</v>
      </c>
    </row>
    <row r="1245" spans="1:7" hidden="1">
      <c r="A1245" t="s">
        <v>3807</v>
      </c>
      <c r="B1245">
        <v>35</v>
      </c>
      <c r="C1245" t="s">
        <v>926</v>
      </c>
      <c r="D1245" t="s">
        <v>1606</v>
      </c>
      <c r="E1245" t="s">
        <v>3651</v>
      </c>
      <c r="F1245" s="24" t="s">
        <v>1640</v>
      </c>
      <c r="G1245" s="24" t="s">
        <v>3808</v>
      </c>
    </row>
    <row r="1246" spans="1:7" hidden="1">
      <c r="A1246" t="s">
        <v>3809</v>
      </c>
      <c r="B1246">
        <v>23</v>
      </c>
      <c r="C1246" t="s">
        <v>933</v>
      </c>
      <c r="D1246" t="s">
        <v>1523</v>
      </c>
      <c r="E1246" t="s">
        <v>3651</v>
      </c>
      <c r="F1246" s="24" t="s">
        <v>2970</v>
      </c>
      <c r="G1246" s="24" t="s">
        <v>2122</v>
      </c>
    </row>
    <row r="1247" spans="1:7" hidden="1">
      <c r="A1247" t="s">
        <v>3810</v>
      </c>
      <c r="B1247">
        <v>31</v>
      </c>
      <c r="C1247" t="s">
        <v>926</v>
      </c>
      <c r="D1247" t="s">
        <v>1523</v>
      </c>
      <c r="E1247" t="s">
        <v>3651</v>
      </c>
      <c r="F1247" s="24" t="s">
        <v>2049</v>
      </c>
      <c r="G1247" s="24" t="s">
        <v>1689</v>
      </c>
    </row>
    <row r="1248" spans="1:7" hidden="1">
      <c r="A1248" t="s">
        <v>3811</v>
      </c>
      <c r="B1248">
        <v>26</v>
      </c>
      <c r="C1248" t="s">
        <v>933</v>
      </c>
      <c r="D1248" t="s">
        <v>1523</v>
      </c>
      <c r="E1248" t="s">
        <v>3651</v>
      </c>
      <c r="F1248" s="24" t="s">
        <v>2049</v>
      </c>
      <c r="G1248" s="24" t="s">
        <v>1495</v>
      </c>
    </row>
    <row r="1249" spans="1:7" hidden="1">
      <c r="A1249" t="s">
        <v>3654</v>
      </c>
      <c r="B1249">
        <v>32</v>
      </c>
      <c r="C1249" t="s">
        <v>933</v>
      </c>
      <c r="D1249" t="s">
        <v>1534</v>
      </c>
      <c r="E1249" t="s">
        <v>3651</v>
      </c>
      <c r="F1249" s="24" t="s">
        <v>2049</v>
      </c>
      <c r="G1249" s="24" t="s">
        <v>2327</v>
      </c>
    </row>
    <row r="1250" spans="1:7" hidden="1">
      <c r="A1250" t="s">
        <v>3812</v>
      </c>
      <c r="B1250">
        <v>49</v>
      </c>
      <c r="C1250" t="s">
        <v>926</v>
      </c>
      <c r="D1250" t="s">
        <v>1606</v>
      </c>
      <c r="E1250" t="s">
        <v>3651</v>
      </c>
      <c r="F1250" s="24" t="s">
        <v>2972</v>
      </c>
      <c r="G1250" s="24" t="s">
        <v>1511</v>
      </c>
    </row>
    <row r="1251" spans="1:7" hidden="1">
      <c r="A1251" t="s">
        <v>3760</v>
      </c>
      <c r="B1251">
        <v>41</v>
      </c>
      <c r="C1251" t="s">
        <v>926</v>
      </c>
      <c r="D1251" t="s">
        <v>1534</v>
      </c>
      <c r="E1251" t="s">
        <v>3651</v>
      </c>
      <c r="F1251" s="24" t="s">
        <v>2972</v>
      </c>
      <c r="G1251" s="24" t="s">
        <v>3813</v>
      </c>
    </row>
    <row r="1252" spans="1:7" hidden="1">
      <c r="A1252" t="s">
        <v>3814</v>
      </c>
      <c r="B1252">
        <v>27</v>
      </c>
      <c r="C1252" t="s">
        <v>926</v>
      </c>
      <c r="D1252" t="s">
        <v>1482</v>
      </c>
      <c r="E1252" t="s">
        <v>3651</v>
      </c>
      <c r="F1252" s="24" t="s">
        <v>1479</v>
      </c>
      <c r="G1252" s="24" t="s">
        <v>1941</v>
      </c>
    </row>
    <row r="1253" spans="1:7" hidden="1">
      <c r="A1253" t="s">
        <v>3815</v>
      </c>
      <c r="B1253">
        <v>58</v>
      </c>
      <c r="C1253" t="s">
        <v>926</v>
      </c>
      <c r="D1253" t="s">
        <v>1523</v>
      </c>
      <c r="E1253" t="s">
        <v>3651</v>
      </c>
      <c r="F1253" s="24" t="s">
        <v>1479</v>
      </c>
      <c r="G1253" s="24" t="s">
        <v>3592</v>
      </c>
    </row>
    <row r="1254" spans="1:7" hidden="1">
      <c r="A1254" t="s">
        <v>3816</v>
      </c>
      <c r="B1254">
        <v>44</v>
      </c>
      <c r="C1254" t="s">
        <v>926</v>
      </c>
      <c r="D1254" t="s">
        <v>1523</v>
      </c>
      <c r="E1254" t="s">
        <v>3651</v>
      </c>
      <c r="F1254" s="24" t="s">
        <v>1479</v>
      </c>
      <c r="G1254" s="24" t="s">
        <v>3817</v>
      </c>
    </row>
    <row r="1255" spans="1:7" hidden="1">
      <c r="A1255" t="s">
        <v>3681</v>
      </c>
      <c r="B1255">
        <v>37</v>
      </c>
      <c r="C1255" t="s">
        <v>926</v>
      </c>
      <c r="D1255" t="s">
        <v>1559</v>
      </c>
      <c r="E1255" t="s">
        <v>3651</v>
      </c>
      <c r="F1255" s="24" t="s">
        <v>3818</v>
      </c>
      <c r="G1255" s="24" t="s">
        <v>3754</v>
      </c>
    </row>
    <row r="1256" spans="1:7" hidden="1">
      <c r="A1256" t="s">
        <v>3809</v>
      </c>
      <c r="B1256">
        <v>37</v>
      </c>
      <c r="C1256" t="s">
        <v>926</v>
      </c>
      <c r="D1256" t="s">
        <v>1523</v>
      </c>
      <c r="E1256" t="s">
        <v>3651</v>
      </c>
      <c r="F1256" s="24" t="s">
        <v>3818</v>
      </c>
      <c r="G1256" s="24" t="s">
        <v>2023</v>
      </c>
    </row>
    <row r="1257" spans="1:7" hidden="1">
      <c r="A1257" t="s">
        <v>3819</v>
      </c>
      <c r="B1257">
        <v>73</v>
      </c>
      <c r="C1257" t="s">
        <v>926</v>
      </c>
      <c r="D1257" t="s">
        <v>1523</v>
      </c>
      <c r="E1257" t="s">
        <v>3651</v>
      </c>
      <c r="F1257" s="24" t="s">
        <v>3818</v>
      </c>
      <c r="G1257" s="24" t="s">
        <v>3146</v>
      </c>
    </row>
    <row r="1258" spans="1:7" hidden="1">
      <c r="A1258" t="s">
        <v>3820</v>
      </c>
      <c r="B1258">
        <v>29</v>
      </c>
      <c r="C1258" t="s">
        <v>926</v>
      </c>
      <c r="D1258" t="s">
        <v>1606</v>
      </c>
      <c r="E1258" t="s">
        <v>3651</v>
      </c>
      <c r="F1258" s="24" t="s">
        <v>3818</v>
      </c>
      <c r="G1258" s="24" t="s">
        <v>2144</v>
      </c>
    </row>
    <row r="1259" spans="1:7" hidden="1">
      <c r="A1259" t="s">
        <v>3821</v>
      </c>
      <c r="B1259">
        <v>45</v>
      </c>
      <c r="C1259" t="s">
        <v>933</v>
      </c>
      <c r="D1259" t="s">
        <v>1606</v>
      </c>
      <c r="E1259" t="s">
        <v>3651</v>
      </c>
      <c r="F1259" s="24" t="s">
        <v>3818</v>
      </c>
      <c r="G1259" s="24" t="s">
        <v>3204</v>
      </c>
    </row>
    <row r="1260" spans="1:7" hidden="1">
      <c r="A1260" t="s">
        <v>3822</v>
      </c>
      <c r="B1260">
        <v>31</v>
      </c>
      <c r="C1260" t="s">
        <v>926</v>
      </c>
      <c r="D1260" t="s">
        <v>1606</v>
      </c>
      <c r="E1260" t="s">
        <v>3651</v>
      </c>
      <c r="F1260" s="24" t="s">
        <v>3818</v>
      </c>
      <c r="G1260" s="24" t="s">
        <v>1586</v>
      </c>
    </row>
    <row r="1261" spans="1:7" hidden="1">
      <c r="A1261" t="s">
        <v>3823</v>
      </c>
      <c r="B1261">
        <v>37</v>
      </c>
      <c r="C1261" t="s">
        <v>926</v>
      </c>
      <c r="D1261" t="s">
        <v>1606</v>
      </c>
      <c r="E1261" t="s">
        <v>3651</v>
      </c>
      <c r="F1261" s="24" t="s">
        <v>3818</v>
      </c>
      <c r="G1261" s="24" t="s">
        <v>3824</v>
      </c>
    </row>
    <row r="1262" spans="1:7" hidden="1">
      <c r="A1262" t="s">
        <v>3809</v>
      </c>
      <c r="B1262">
        <v>54</v>
      </c>
      <c r="C1262" t="s">
        <v>933</v>
      </c>
      <c r="D1262" t="s">
        <v>1523</v>
      </c>
      <c r="E1262" t="s">
        <v>3651</v>
      </c>
      <c r="F1262" s="24" t="s">
        <v>3818</v>
      </c>
      <c r="G1262" s="24" t="s">
        <v>1731</v>
      </c>
    </row>
    <row r="1263" spans="1:7" hidden="1">
      <c r="A1263" t="s">
        <v>3825</v>
      </c>
      <c r="B1263">
        <v>38</v>
      </c>
      <c r="C1263" t="s">
        <v>926</v>
      </c>
      <c r="D1263" t="s">
        <v>1606</v>
      </c>
      <c r="E1263" t="s">
        <v>3651</v>
      </c>
      <c r="F1263" s="24" t="s">
        <v>3818</v>
      </c>
      <c r="G1263" s="24" t="s">
        <v>3589</v>
      </c>
    </row>
    <row r="1264" spans="1:7" hidden="1">
      <c r="A1264" t="s">
        <v>3826</v>
      </c>
      <c r="B1264">
        <v>46</v>
      </c>
      <c r="C1264" t="s">
        <v>926</v>
      </c>
      <c r="D1264" t="s">
        <v>1559</v>
      </c>
      <c r="E1264" t="s">
        <v>3651</v>
      </c>
      <c r="F1264" s="24" t="s">
        <v>3818</v>
      </c>
      <c r="G1264" s="24" t="s">
        <v>3827</v>
      </c>
    </row>
    <row r="1265" spans="1:7" hidden="1">
      <c r="A1265" t="s">
        <v>3828</v>
      </c>
      <c r="B1265">
        <v>30</v>
      </c>
      <c r="C1265" t="s">
        <v>926</v>
      </c>
      <c r="D1265" t="s">
        <v>1606</v>
      </c>
      <c r="E1265" t="s">
        <v>3651</v>
      </c>
      <c r="F1265" s="24" t="s">
        <v>3077</v>
      </c>
      <c r="G1265" s="24" t="s">
        <v>3829</v>
      </c>
    </row>
    <row r="1266" spans="1:7" hidden="1">
      <c r="A1266" t="s">
        <v>3830</v>
      </c>
      <c r="B1266">
        <v>23</v>
      </c>
      <c r="C1266" t="s">
        <v>933</v>
      </c>
      <c r="D1266" t="s">
        <v>1523</v>
      </c>
      <c r="E1266" t="s">
        <v>3651</v>
      </c>
      <c r="F1266" s="24" t="s">
        <v>3077</v>
      </c>
      <c r="G1266" s="24" t="s">
        <v>2836</v>
      </c>
    </row>
    <row r="1267" spans="1:7" hidden="1">
      <c r="A1267" t="s">
        <v>3708</v>
      </c>
      <c r="B1267">
        <v>47</v>
      </c>
      <c r="C1267" t="s">
        <v>926</v>
      </c>
      <c r="D1267" t="s">
        <v>1523</v>
      </c>
      <c r="E1267" t="s">
        <v>3651</v>
      </c>
      <c r="F1267" s="24" t="s">
        <v>3077</v>
      </c>
      <c r="G1267" s="24" t="s">
        <v>2119</v>
      </c>
    </row>
    <row r="1268" spans="1:7" hidden="1">
      <c r="A1268" t="s">
        <v>3831</v>
      </c>
      <c r="B1268">
        <v>45</v>
      </c>
      <c r="C1268" t="s">
        <v>926</v>
      </c>
      <c r="D1268" t="s">
        <v>1606</v>
      </c>
      <c r="E1268" t="s">
        <v>3651</v>
      </c>
      <c r="F1268" s="24" t="s">
        <v>3077</v>
      </c>
      <c r="G1268" s="24" t="s">
        <v>3617</v>
      </c>
    </row>
    <row r="1269" spans="1:7" hidden="1">
      <c r="A1269" t="s">
        <v>3832</v>
      </c>
      <c r="B1269">
        <v>32</v>
      </c>
      <c r="C1269" t="s">
        <v>933</v>
      </c>
      <c r="D1269" t="s">
        <v>1606</v>
      </c>
      <c r="E1269" t="s">
        <v>3651</v>
      </c>
      <c r="F1269" s="24" t="s">
        <v>3077</v>
      </c>
      <c r="G1269" s="24" t="s">
        <v>3368</v>
      </c>
    </row>
    <row r="1270" spans="1:7" hidden="1">
      <c r="A1270" t="s">
        <v>3833</v>
      </c>
      <c r="B1270">
        <v>35</v>
      </c>
      <c r="C1270" t="s">
        <v>926</v>
      </c>
      <c r="D1270" t="s">
        <v>1523</v>
      </c>
      <c r="E1270" t="s">
        <v>3651</v>
      </c>
      <c r="F1270" s="24" t="s">
        <v>3077</v>
      </c>
      <c r="G1270" s="24" t="s">
        <v>3297</v>
      </c>
    </row>
    <row r="1271" spans="1:7" hidden="1">
      <c r="A1271" t="s">
        <v>1844</v>
      </c>
      <c r="B1271">
        <v>43</v>
      </c>
      <c r="C1271" t="s">
        <v>933</v>
      </c>
      <c r="D1271" t="s">
        <v>1523</v>
      </c>
      <c r="E1271" t="s">
        <v>3651</v>
      </c>
      <c r="F1271" s="24" t="s">
        <v>3077</v>
      </c>
      <c r="G1271" s="24" t="s">
        <v>2404</v>
      </c>
    </row>
    <row r="1272" spans="1:7" hidden="1">
      <c r="A1272" t="s">
        <v>3834</v>
      </c>
      <c r="B1272">
        <v>35</v>
      </c>
      <c r="C1272" t="s">
        <v>926</v>
      </c>
      <c r="D1272" t="s">
        <v>1559</v>
      </c>
      <c r="E1272" t="s">
        <v>3651</v>
      </c>
      <c r="F1272" s="24" t="s">
        <v>3077</v>
      </c>
      <c r="G1272" s="24" t="s">
        <v>3835</v>
      </c>
    </row>
    <row r="1273" spans="1:7" hidden="1">
      <c r="A1273" t="s">
        <v>3836</v>
      </c>
      <c r="B1273">
        <v>31</v>
      </c>
      <c r="C1273" t="s">
        <v>926</v>
      </c>
      <c r="D1273" t="s">
        <v>1523</v>
      </c>
      <c r="E1273" t="s">
        <v>3651</v>
      </c>
      <c r="F1273" s="24" t="s">
        <v>3077</v>
      </c>
      <c r="G1273" s="24" t="s">
        <v>1706</v>
      </c>
    </row>
    <row r="1274" spans="1:7" hidden="1">
      <c r="A1274" t="s">
        <v>3837</v>
      </c>
      <c r="B1274">
        <v>49</v>
      </c>
      <c r="C1274" t="s">
        <v>926</v>
      </c>
      <c r="D1274" t="s">
        <v>1606</v>
      </c>
      <c r="E1274" t="s">
        <v>3651</v>
      </c>
      <c r="F1274" s="24" t="s">
        <v>2690</v>
      </c>
      <c r="G1274" s="24" t="s">
        <v>3838</v>
      </c>
    </row>
    <row r="1275" spans="1:7" hidden="1">
      <c r="A1275" t="s">
        <v>3839</v>
      </c>
      <c r="B1275">
        <v>24</v>
      </c>
      <c r="C1275" t="s">
        <v>926</v>
      </c>
      <c r="D1275" t="s">
        <v>1523</v>
      </c>
      <c r="E1275" t="s">
        <v>3651</v>
      </c>
      <c r="F1275" s="24" t="s">
        <v>2690</v>
      </c>
      <c r="G1275" s="24" t="s">
        <v>3840</v>
      </c>
    </row>
    <row r="1276" spans="1:7" hidden="1">
      <c r="A1276" t="s">
        <v>3733</v>
      </c>
      <c r="B1276">
        <v>42</v>
      </c>
      <c r="C1276" t="s">
        <v>926</v>
      </c>
      <c r="D1276" t="s">
        <v>1523</v>
      </c>
      <c r="E1276" t="s">
        <v>3651</v>
      </c>
      <c r="F1276" s="24" t="s">
        <v>2690</v>
      </c>
      <c r="G1276" s="24" t="s">
        <v>1698</v>
      </c>
    </row>
    <row r="1277" spans="1:7" hidden="1">
      <c r="A1277" t="s">
        <v>3841</v>
      </c>
      <c r="B1277">
        <v>24</v>
      </c>
      <c r="C1277" t="s">
        <v>926</v>
      </c>
      <c r="D1277" t="s">
        <v>1606</v>
      </c>
      <c r="E1277" t="s">
        <v>3651</v>
      </c>
      <c r="F1277" s="24" t="s">
        <v>2690</v>
      </c>
      <c r="G1277" s="24" t="s">
        <v>2398</v>
      </c>
    </row>
    <row r="1278" spans="1:7" hidden="1">
      <c r="A1278" t="s">
        <v>3842</v>
      </c>
      <c r="B1278">
        <v>23</v>
      </c>
      <c r="C1278" t="s">
        <v>933</v>
      </c>
      <c r="D1278" t="s">
        <v>1523</v>
      </c>
      <c r="E1278" t="s">
        <v>3651</v>
      </c>
      <c r="F1278" s="24" t="s">
        <v>2690</v>
      </c>
      <c r="G1278" s="24" t="s">
        <v>1677</v>
      </c>
    </row>
    <row r="1279" spans="1:7" hidden="1">
      <c r="A1279" t="s">
        <v>3843</v>
      </c>
      <c r="B1279">
        <v>26</v>
      </c>
      <c r="C1279" t="s">
        <v>926</v>
      </c>
      <c r="D1279" t="s">
        <v>1606</v>
      </c>
      <c r="E1279" t="s">
        <v>3651</v>
      </c>
      <c r="F1279" s="24" t="s">
        <v>2690</v>
      </c>
      <c r="G1279" s="24" t="s">
        <v>3844</v>
      </c>
    </row>
    <row r="1280" spans="1:7" hidden="1">
      <c r="A1280" t="s">
        <v>3845</v>
      </c>
      <c r="B1280">
        <v>26</v>
      </c>
      <c r="C1280" t="s">
        <v>926</v>
      </c>
      <c r="D1280" t="s">
        <v>1523</v>
      </c>
      <c r="E1280" t="s">
        <v>3651</v>
      </c>
      <c r="F1280" s="24" t="s">
        <v>2690</v>
      </c>
      <c r="G1280" s="24" t="s">
        <v>3846</v>
      </c>
    </row>
    <row r="1281" spans="1:7" hidden="1">
      <c r="A1281" t="s">
        <v>3699</v>
      </c>
      <c r="B1281">
        <v>36</v>
      </c>
      <c r="C1281" t="s">
        <v>933</v>
      </c>
      <c r="D1281" t="s">
        <v>1523</v>
      </c>
      <c r="E1281" t="s">
        <v>3651</v>
      </c>
      <c r="F1281" s="24" t="s">
        <v>3084</v>
      </c>
      <c r="G1281" s="24" t="s">
        <v>1783</v>
      </c>
    </row>
    <row r="1282" spans="1:7" hidden="1">
      <c r="A1282" t="s">
        <v>3847</v>
      </c>
      <c r="B1282">
        <v>35</v>
      </c>
      <c r="C1282" t="s">
        <v>926</v>
      </c>
      <c r="D1282" t="s">
        <v>1606</v>
      </c>
      <c r="E1282" t="s">
        <v>3651</v>
      </c>
      <c r="F1282" s="24" t="s">
        <v>3084</v>
      </c>
      <c r="G1282" s="24" t="s">
        <v>2792</v>
      </c>
    </row>
    <row r="1283" spans="1:7" hidden="1">
      <c r="A1283" t="s">
        <v>3814</v>
      </c>
      <c r="B1283">
        <v>22</v>
      </c>
      <c r="C1283" t="s">
        <v>933</v>
      </c>
      <c r="D1283" t="s">
        <v>1523</v>
      </c>
      <c r="E1283" t="s">
        <v>3651</v>
      </c>
      <c r="F1283" s="24" t="s">
        <v>3084</v>
      </c>
      <c r="G1283" s="24" t="s">
        <v>3729</v>
      </c>
    </row>
    <row r="1284" spans="1:7" hidden="1">
      <c r="A1284" t="s">
        <v>3848</v>
      </c>
      <c r="B1284">
        <v>25</v>
      </c>
      <c r="C1284" t="s">
        <v>933</v>
      </c>
      <c r="D1284" t="s">
        <v>1606</v>
      </c>
      <c r="E1284" t="s">
        <v>3651</v>
      </c>
      <c r="F1284" s="24" t="s">
        <v>3084</v>
      </c>
      <c r="G1284" s="24" t="s">
        <v>3026</v>
      </c>
    </row>
    <row r="1285" spans="1:7" hidden="1">
      <c r="A1285" t="s">
        <v>3849</v>
      </c>
      <c r="B1285">
        <v>45</v>
      </c>
      <c r="C1285" t="s">
        <v>926</v>
      </c>
      <c r="D1285" t="s">
        <v>1523</v>
      </c>
      <c r="E1285" t="s">
        <v>3651</v>
      </c>
      <c r="F1285" s="24" t="s">
        <v>3084</v>
      </c>
      <c r="G1285" s="24" t="s">
        <v>3850</v>
      </c>
    </row>
    <row r="1286" spans="1:7" hidden="1">
      <c r="A1286" t="s">
        <v>3776</v>
      </c>
      <c r="B1286">
        <v>31</v>
      </c>
      <c r="C1286" t="s">
        <v>926</v>
      </c>
      <c r="D1286" t="s">
        <v>1523</v>
      </c>
      <c r="E1286" t="s">
        <v>3651</v>
      </c>
      <c r="F1286" s="24" t="s">
        <v>3851</v>
      </c>
      <c r="G1286" s="24" t="s">
        <v>3852</v>
      </c>
    </row>
    <row r="1287" spans="1:7" hidden="1">
      <c r="A1287" t="s">
        <v>3853</v>
      </c>
      <c r="B1287">
        <v>28</v>
      </c>
      <c r="C1287" t="s">
        <v>926</v>
      </c>
      <c r="D1287" t="s">
        <v>1781</v>
      </c>
      <c r="E1287" t="s">
        <v>3651</v>
      </c>
      <c r="F1287" s="24" t="s">
        <v>3851</v>
      </c>
      <c r="G1287" s="24" t="s">
        <v>2490</v>
      </c>
    </row>
    <row r="1288" spans="1:7" hidden="1">
      <c r="A1288" t="s">
        <v>3854</v>
      </c>
      <c r="B1288">
        <v>23</v>
      </c>
      <c r="C1288" t="s">
        <v>926</v>
      </c>
      <c r="D1288" t="s">
        <v>1979</v>
      </c>
      <c r="E1288" t="s">
        <v>3651</v>
      </c>
      <c r="F1288" s="24" t="s">
        <v>3851</v>
      </c>
      <c r="G1288" s="24" t="s">
        <v>2327</v>
      </c>
    </row>
    <row r="1289" spans="1:7" hidden="1">
      <c r="A1289" t="s">
        <v>3854</v>
      </c>
      <c r="B1289">
        <v>26</v>
      </c>
      <c r="C1289" t="s">
        <v>926</v>
      </c>
      <c r="D1289" t="s">
        <v>1723</v>
      </c>
      <c r="E1289" t="s">
        <v>3651</v>
      </c>
      <c r="F1289" s="24" t="s">
        <v>3851</v>
      </c>
      <c r="G1289" s="24" t="s">
        <v>3855</v>
      </c>
    </row>
    <row r="1290" spans="1:7" hidden="1">
      <c r="A1290" t="s">
        <v>3856</v>
      </c>
      <c r="B1290">
        <v>28</v>
      </c>
      <c r="C1290" t="s">
        <v>933</v>
      </c>
      <c r="D1290" t="s">
        <v>1606</v>
      </c>
      <c r="E1290" t="s">
        <v>3651</v>
      </c>
      <c r="F1290" s="24" t="s">
        <v>3851</v>
      </c>
      <c r="G1290" s="24" t="s">
        <v>1579</v>
      </c>
    </row>
    <row r="1291" spans="1:7" hidden="1">
      <c r="A1291" t="s">
        <v>3857</v>
      </c>
      <c r="B1291">
        <v>41</v>
      </c>
      <c r="C1291" t="s">
        <v>926</v>
      </c>
      <c r="D1291" t="s">
        <v>1559</v>
      </c>
      <c r="E1291" t="s">
        <v>3651</v>
      </c>
      <c r="F1291" s="24" t="s">
        <v>1485</v>
      </c>
      <c r="G1291" s="24" t="s">
        <v>2355</v>
      </c>
    </row>
    <row r="1292" spans="1:7" hidden="1">
      <c r="A1292" t="s">
        <v>3683</v>
      </c>
      <c r="B1292">
        <v>29</v>
      </c>
      <c r="C1292" t="s">
        <v>933</v>
      </c>
      <c r="D1292" t="s">
        <v>1559</v>
      </c>
      <c r="E1292" t="s">
        <v>3651</v>
      </c>
      <c r="F1292" s="24" t="s">
        <v>1485</v>
      </c>
      <c r="G1292" s="24" t="s">
        <v>1845</v>
      </c>
    </row>
    <row r="1293" spans="1:7" hidden="1">
      <c r="A1293" t="s">
        <v>3799</v>
      </c>
      <c r="B1293">
        <v>52</v>
      </c>
      <c r="C1293" t="s">
        <v>926</v>
      </c>
      <c r="D1293" t="s">
        <v>1534</v>
      </c>
      <c r="E1293" t="s">
        <v>3651</v>
      </c>
      <c r="F1293" s="24" t="s">
        <v>1865</v>
      </c>
      <c r="G1293" s="24" t="s">
        <v>3545</v>
      </c>
    </row>
    <row r="1294" spans="1:7">
      <c r="A1294" t="s">
        <v>3858</v>
      </c>
      <c r="B1294">
        <v>26</v>
      </c>
      <c r="C1294" t="s">
        <v>926</v>
      </c>
      <c r="D1294" t="s">
        <v>1606</v>
      </c>
      <c r="E1294" t="s">
        <v>3651</v>
      </c>
      <c r="F1294" s="24" t="s">
        <v>1865</v>
      </c>
      <c r="G1294" s="24" t="s">
        <v>3859</v>
      </c>
    </row>
    <row r="1295" spans="1:7" hidden="1">
      <c r="A1295" t="s">
        <v>3860</v>
      </c>
      <c r="B1295">
        <v>35</v>
      </c>
      <c r="C1295" t="s">
        <v>926</v>
      </c>
      <c r="D1295" t="s">
        <v>1559</v>
      </c>
      <c r="E1295" t="s">
        <v>3651</v>
      </c>
      <c r="F1295" s="24" t="s">
        <v>2695</v>
      </c>
      <c r="G1295" s="24" t="s">
        <v>3141</v>
      </c>
    </row>
    <row r="1296" spans="1:7" hidden="1">
      <c r="A1296" t="s">
        <v>3861</v>
      </c>
      <c r="B1296">
        <v>22</v>
      </c>
      <c r="C1296" t="s">
        <v>933</v>
      </c>
      <c r="D1296" t="s">
        <v>1523</v>
      </c>
      <c r="E1296" t="s">
        <v>3651</v>
      </c>
      <c r="F1296" s="24" t="s">
        <v>2695</v>
      </c>
      <c r="G1296" s="24" t="s">
        <v>2764</v>
      </c>
    </row>
    <row r="1297" spans="1:7" hidden="1">
      <c r="A1297" t="s">
        <v>3862</v>
      </c>
      <c r="B1297">
        <v>44</v>
      </c>
      <c r="C1297" t="s">
        <v>926</v>
      </c>
      <c r="D1297" t="s">
        <v>1559</v>
      </c>
      <c r="E1297" t="s">
        <v>3651</v>
      </c>
      <c r="F1297" s="24" t="s">
        <v>2695</v>
      </c>
      <c r="G1297" s="24" t="s">
        <v>3863</v>
      </c>
    </row>
    <row r="1298" spans="1:7" hidden="1">
      <c r="A1298" t="s">
        <v>3864</v>
      </c>
      <c r="B1298">
        <v>20</v>
      </c>
      <c r="C1298" t="s">
        <v>926</v>
      </c>
      <c r="D1298" t="s">
        <v>1523</v>
      </c>
      <c r="E1298" t="s">
        <v>3651</v>
      </c>
      <c r="F1298" s="24" t="s">
        <v>2695</v>
      </c>
      <c r="G1298" s="24" t="s">
        <v>3865</v>
      </c>
    </row>
    <row r="1299" spans="1:7" hidden="1">
      <c r="A1299" t="s">
        <v>3866</v>
      </c>
      <c r="B1299">
        <v>46</v>
      </c>
      <c r="C1299" t="s">
        <v>926</v>
      </c>
      <c r="D1299" t="s">
        <v>1781</v>
      </c>
      <c r="E1299" t="s">
        <v>3651</v>
      </c>
      <c r="F1299" s="24" t="s">
        <v>2695</v>
      </c>
      <c r="G1299" s="24" t="s">
        <v>3867</v>
      </c>
    </row>
    <row r="1300" spans="1:7" hidden="1">
      <c r="A1300" t="s">
        <v>3868</v>
      </c>
      <c r="B1300">
        <v>23</v>
      </c>
      <c r="C1300" t="s">
        <v>926</v>
      </c>
      <c r="D1300" t="s">
        <v>1523</v>
      </c>
      <c r="E1300" t="s">
        <v>3651</v>
      </c>
      <c r="F1300" s="24" t="s">
        <v>1646</v>
      </c>
      <c r="G1300" s="24" t="s">
        <v>3519</v>
      </c>
    </row>
    <row r="1301" spans="1:7" hidden="1">
      <c r="A1301" t="s">
        <v>3699</v>
      </c>
      <c r="B1301">
        <v>49</v>
      </c>
      <c r="C1301" t="s">
        <v>926</v>
      </c>
      <c r="D1301" t="s">
        <v>1523</v>
      </c>
      <c r="E1301" t="s">
        <v>3651</v>
      </c>
      <c r="F1301" s="24" t="s">
        <v>1646</v>
      </c>
      <c r="G1301" s="24" t="s">
        <v>3729</v>
      </c>
    </row>
    <row r="1302" spans="1:7" hidden="1">
      <c r="A1302" t="s">
        <v>3869</v>
      </c>
      <c r="B1302">
        <v>43</v>
      </c>
      <c r="C1302" t="s">
        <v>926</v>
      </c>
      <c r="D1302" t="s">
        <v>1523</v>
      </c>
      <c r="E1302" t="s">
        <v>3651</v>
      </c>
      <c r="F1302" s="24" t="s">
        <v>1646</v>
      </c>
      <c r="G1302" s="24" t="s">
        <v>2404</v>
      </c>
    </row>
    <row r="1303" spans="1:7" hidden="1">
      <c r="A1303" t="s">
        <v>3870</v>
      </c>
      <c r="B1303">
        <v>29</v>
      </c>
      <c r="C1303" t="s">
        <v>926</v>
      </c>
      <c r="D1303" t="s">
        <v>1523</v>
      </c>
      <c r="E1303" t="s">
        <v>3651</v>
      </c>
      <c r="F1303" s="24" t="s">
        <v>1646</v>
      </c>
      <c r="G1303" s="24" t="s">
        <v>2271</v>
      </c>
    </row>
    <row r="1304" spans="1:7" hidden="1">
      <c r="A1304" t="s">
        <v>3796</v>
      </c>
      <c r="B1304">
        <v>42</v>
      </c>
      <c r="C1304" t="s">
        <v>933</v>
      </c>
      <c r="D1304" t="s">
        <v>1606</v>
      </c>
      <c r="E1304" t="s">
        <v>3651</v>
      </c>
      <c r="F1304" s="24" t="s">
        <v>1646</v>
      </c>
      <c r="G1304" s="24" t="s">
        <v>3871</v>
      </c>
    </row>
    <row r="1305" spans="1:7">
      <c r="A1305" t="s">
        <v>3872</v>
      </c>
      <c r="B1305">
        <v>25</v>
      </c>
      <c r="C1305" t="s">
        <v>926</v>
      </c>
      <c r="D1305" t="s">
        <v>1523</v>
      </c>
      <c r="E1305" t="s">
        <v>3651</v>
      </c>
      <c r="F1305" s="24" t="s">
        <v>1646</v>
      </c>
      <c r="G1305" s="24" t="s">
        <v>2751</v>
      </c>
    </row>
    <row r="1306" spans="1:7" hidden="1">
      <c r="A1306" t="s">
        <v>3796</v>
      </c>
      <c r="B1306">
        <v>20</v>
      </c>
      <c r="C1306" t="s">
        <v>926</v>
      </c>
      <c r="D1306" t="s">
        <v>1523</v>
      </c>
      <c r="E1306" t="s">
        <v>3651</v>
      </c>
      <c r="F1306" s="24" t="s">
        <v>2874</v>
      </c>
      <c r="G1306" s="24" t="s">
        <v>3356</v>
      </c>
    </row>
    <row r="1307" spans="1:7" hidden="1">
      <c r="A1307" t="s">
        <v>3873</v>
      </c>
      <c r="B1307">
        <v>32</v>
      </c>
      <c r="C1307" t="s">
        <v>933</v>
      </c>
      <c r="D1307" t="s">
        <v>1606</v>
      </c>
      <c r="E1307" t="s">
        <v>3651</v>
      </c>
      <c r="F1307" s="24" t="s">
        <v>2874</v>
      </c>
      <c r="G1307" s="24" t="s">
        <v>2879</v>
      </c>
    </row>
    <row r="1308" spans="1:7" hidden="1">
      <c r="A1308" t="s">
        <v>3874</v>
      </c>
      <c r="B1308">
        <v>30</v>
      </c>
      <c r="C1308" t="s">
        <v>926</v>
      </c>
      <c r="D1308" t="s">
        <v>1559</v>
      </c>
      <c r="E1308" t="s">
        <v>3651</v>
      </c>
      <c r="F1308" s="24" t="s">
        <v>2874</v>
      </c>
      <c r="G1308" s="24" t="s">
        <v>2337</v>
      </c>
    </row>
    <row r="1309" spans="1:7" hidden="1">
      <c r="A1309" t="s">
        <v>3741</v>
      </c>
      <c r="B1309">
        <v>23</v>
      </c>
      <c r="C1309" t="s">
        <v>926</v>
      </c>
      <c r="D1309" t="s">
        <v>1606</v>
      </c>
      <c r="E1309" t="s">
        <v>3651</v>
      </c>
      <c r="F1309" s="24" t="s">
        <v>2874</v>
      </c>
      <c r="G1309" s="24" t="s">
        <v>1992</v>
      </c>
    </row>
    <row r="1310" spans="1:7" hidden="1">
      <c r="A1310" t="s">
        <v>3875</v>
      </c>
      <c r="B1310">
        <v>37</v>
      </c>
      <c r="C1310" t="s">
        <v>933</v>
      </c>
      <c r="D1310" t="s">
        <v>1523</v>
      </c>
      <c r="E1310" t="s">
        <v>3651</v>
      </c>
      <c r="F1310" s="24" t="s">
        <v>2874</v>
      </c>
      <c r="G1310" s="24" t="s">
        <v>3275</v>
      </c>
    </row>
    <row r="1311" spans="1:7" hidden="1">
      <c r="A1311" t="s">
        <v>3876</v>
      </c>
      <c r="B1311">
        <v>23</v>
      </c>
      <c r="C1311" t="s">
        <v>933</v>
      </c>
      <c r="D1311" t="s">
        <v>1523</v>
      </c>
      <c r="E1311" t="s">
        <v>3651</v>
      </c>
      <c r="F1311" s="24" t="s">
        <v>2874</v>
      </c>
      <c r="G1311" s="24" t="s">
        <v>3877</v>
      </c>
    </row>
    <row r="1312" spans="1:7" hidden="1">
      <c r="A1312" t="s">
        <v>3878</v>
      </c>
      <c r="B1312">
        <v>57</v>
      </c>
      <c r="C1312" t="s">
        <v>926</v>
      </c>
      <c r="D1312" t="s">
        <v>1534</v>
      </c>
      <c r="E1312" t="s">
        <v>3651</v>
      </c>
      <c r="F1312" s="24" t="s">
        <v>2874</v>
      </c>
      <c r="G1312" s="24" t="s">
        <v>2620</v>
      </c>
    </row>
    <row r="1313" spans="1:7" hidden="1">
      <c r="A1313" t="s">
        <v>3879</v>
      </c>
      <c r="B1313">
        <v>25</v>
      </c>
      <c r="D1313" t="s">
        <v>1523</v>
      </c>
      <c r="E1313" t="s">
        <v>3651</v>
      </c>
      <c r="F1313" s="24" t="s">
        <v>2874</v>
      </c>
      <c r="G1313" s="24" t="s">
        <v>1983</v>
      </c>
    </row>
    <row r="1314" spans="1:7" hidden="1">
      <c r="A1314" t="s">
        <v>3741</v>
      </c>
      <c r="B1314">
        <v>25</v>
      </c>
      <c r="C1314" t="s">
        <v>933</v>
      </c>
      <c r="D1314" t="s">
        <v>1606</v>
      </c>
      <c r="E1314" t="s">
        <v>3651</v>
      </c>
      <c r="F1314" s="24" t="s">
        <v>2874</v>
      </c>
      <c r="G1314" s="24" t="s">
        <v>2764</v>
      </c>
    </row>
    <row r="1315" spans="1:7" hidden="1">
      <c r="A1315" t="s">
        <v>3880</v>
      </c>
      <c r="B1315">
        <v>39</v>
      </c>
      <c r="C1315" t="s">
        <v>926</v>
      </c>
      <c r="D1315" t="s">
        <v>1523</v>
      </c>
      <c r="E1315" t="s">
        <v>3651</v>
      </c>
      <c r="F1315" s="24" t="s">
        <v>2874</v>
      </c>
      <c r="G1315" s="24" t="s">
        <v>2900</v>
      </c>
    </row>
    <row r="1316" spans="1:7" hidden="1">
      <c r="A1316" t="s">
        <v>3881</v>
      </c>
      <c r="B1316">
        <v>34</v>
      </c>
      <c r="C1316" t="s">
        <v>926</v>
      </c>
      <c r="D1316" t="s">
        <v>1523</v>
      </c>
      <c r="E1316" t="s">
        <v>3651</v>
      </c>
      <c r="F1316" s="24" t="s">
        <v>3090</v>
      </c>
      <c r="G1316" s="24" t="s">
        <v>2375</v>
      </c>
    </row>
    <row r="1317" spans="1:7" hidden="1">
      <c r="A1317" t="s">
        <v>3671</v>
      </c>
      <c r="B1317">
        <v>39</v>
      </c>
      <c r="C1317" t="s">
        <v>926</v>
      </c>
      <c r="D1317" t="s">
        <v>1606</v>
      </c>
      <c r="E1317" t="s">
        <v>3651</v>
      </c>
      <c r="F1317" s="24" t="s">
        <v>3090</v>
      </c>
      <c r="G1317" s="24" t="s">
        <v>3705</v>
      </c>
    </row>
    <row r="1318" spans="1:7" hidden="1">
      <c r="A1318" t="s">
        <v>3882</v>
      </c>
      <c r="B1318">
        <v>24</v>
      </c>
      <c r="C1318" t="s">
        <v>926</v>
      </c>
      <c r="D1318" t="s">
        <v>1523</v>
      </c>
      <c r="E1318" t="s">
        <v>3651</v>
      </c>
      <c r="F1318" s="24" t="s">
        <v>3090</v>
      </c>
      <c r="G1318" s="24" t="s">
        <v>2237</v>
      </c>
    </row>
    <row r="1319" spans="1:7" hidden="1">
      <c r="A1319" t="s">
        <v>3883</v>
      </c>
      <c r="B1319">
        <v>39</v>
      </c>
      <c r="C1319" t="s">
        <v>926</v>
      </c>
      <c r="D1319" t="s">
        <v>1523</v>
      </c>
      <c r="E1319" t="s">
        <v>3651</v>
      </c>
      <c r="F1319" s="24" t="s">
        <v>2697</v>
      </c>
      <c r="G1319" s="24" t="s">
        <v>3884</v>
      </c>
    </row>
    <row r="1320" spans="1:7" hidden="1">
      <c r="A1320" t="s">
        <v>3885</v>
      </c>
      <c r="B1320">
        <v>25</v>
      </c>
      <c r="C1320" t="s">
        <v>933</v>
      </c>
      <c r="D1320" t="s">
        <v>1523</v>
      </c>
      <c r="E1320" t="s">
        <v>3651</v>
      </c>
      <c r="F1320" s="24" t="s">
        <v>2697</v>
      </c>
      <c r="G1320" s="24" t="s">
        <v>3717</v>
      </c>
    </row>
    <row r="1321" spans="1:7" hidden="1">
      <c r="A1321" t="s">
        <v>3869</v>
      </c>
      <c r="B1321">
        <v>23</v>
      </c>
      <c r="C1321" t="s">
        <v>933</v>
      </c>
      <c r="D1321" t="s">
        <v>1606</v>
      </c>
      <c r="E1321" t="s">
        <v>3651</v>
      </c>
      <c r="F1321" s="24" t="s">
        <v>2697</v>
      </c>
      <c r="G1321" s="24" t="s">
        <v>1845</v>
      </c>
    </row>
    <row r="1322" spans="1:7" hidden="1">
      <c r="A1322" t="s">
        <v>3886</v>
      </c>
      <c r="B1322">
        <v>22</v>
      </c>
      <c r="C1322" t="s">
        <v>926</v>
      </c>
      <c r="D1322" t="s">
        <v>1534</v>
      </c>
      <c r="E1322" t="s">
        <v>3651</v>
      </c>
      <c r="F1322" s="24" t="s">
        <v>2697</v>
      </c>
      <c r="G1322" s="24" t="s">
        <v>3887</v>
      </c>
    </row>
    <row r="1323" spans="1:7" hidden="1">
      <c r="A1323" t="s">
        <v>3828</v>
      </c>
      <c r="B1323">
        <v>31</v>
      </c>
      <c r="C1323" t="s">
        <v>926</v>
      </c>
      <c r="D1323" t="s">
        <v>1493</v>
      </c>
      <c r="E1323" t="s">
        <v>3651</v>
      </c>
      <c r="F1323" s="24" t="s">
        <v>1649</v>
      </c>
      <c r="G1323" s="24" t="s">
        <v>2888</v>
      </c>
    </row>
    <row r="1324" spans="1:7" hidden="1">
      <c r="A1324" t="s">
        <v>3683</v>
      </c>
      <c r="B1324">
        <v>19</v>
      </c>
      <c r="C1324" t="s">
        <v>926</v>
      </c>
      <c r="D1324" t="s">
        <v>1523</v>
      </c>
      <c r="E1324" t="s">
        <v>3651</v>
      </c>
      <c r="F1324" s="24" t="s">
        <v>2052</v>
      </c>
      <c r="G1324" s="24" t="s">
        <v>2135</v>
      </c>
    </row>
    <row r="1325" spans="1:7" hidden="1">
      <c r="A1325" t="s">
        <v>3833</v>
      </c>
      <c r="B1325">
        <v>23</v>
      </c>
      <c r="C1325" t="s">
        <v>926</v>
      </c>
      <c r="D1325" t="s">
        <v>1559</v>
      </c>
      <c r="E1325" t="s">
        <v>3651</v>
      </c>
      <c r="F1325" s="24" t="s">
        <v>2052</v>
      </c>
      <c r="G1325" s="24" t="s">
        <v>1717</v>
      </c>
    </row>
    <row r="1326" spans="1:7" hidden="1">
      <c r="A1326" t="s">
        <v>3671</v>
      </c>
      <c r="B1326">
        <v>38</v>
      </c>
      <c r="C1326" t="s">
        <v>926</v>
      </c>
      <c r="D1326" t="s">
        <v>1606</v>
      </c>
      <c r="E1326" t="s">
        <v>3651</v>
      </c>
      <c r="F1326" s="24" t="s">
        <v>2056</v>
      </c>
      <c r="G1326" s="24" t="s">
        <v>3840</v>
      </c>
    </row>
    <row r="1327" spans="1:7" hidden="1">
      <c r="A1327" t="s">
        <v>3888</v>
      </c>
      <c r="B1327">
        <v>26</v>
      </c>
      <c r="C1327" t="s">
        <v>926</v>
      </c>
      <c r="D1327" t="s">
        <v>1559</v>
      </c>
      <c r="E1327" t="s">
        <v>3651</v>
      </c>
      <c r="F1327" s="24" t="s">
        <v>2056</v>
      </c>
      <c r="G1327" s="24" t="s">
        <v>3889</v>
      </c>
    </row>
    <row r="1328" spans="1:7" hidden="1">
      <c r="A1328" t="s">
        <v>3890</v>
      </c>
      <c r="B1328">
        <v>31</v>
      </c>
      <c r="C1328" t="s">
        <v>926</v>
      </c>
      <c r="D1328" t="s">
        <v>1606</v>
      </c>
      <c r="E1328" t="s">
        <v>3651</v>
      </c>
      <c r="F1328" s="24" t="s">
        <v>2056</v>
      </c>
      <c r="G1328" s="24" t="s">
        <v>1511</v>
      </c>
    </row>
    <row r="1329" spans="1:7" hidden="1">
      <c r="A1329" t="s">
        <v>3671</v>
      </c>
      <c r="B1329">
        <v>38</v>
      </c>
      <c r="C1329" t="s">
        <v>933</v>
      </c>
      <c r="D1329" t="s">
        <v>1606</v>
      </c>
      <c r="E1329" t="s">
        <v>3651</v>
      </c>
      <c r="F1329" s="24" t="s">
        <v>2056</v>
      </c>
      <c r="G1329" s="24" t="s">
        <v>3891</v>
      </c>
    </row>
    <row r="1330" spans="1:7" hidden="1">
      <c r="A1330" t="s">
        <v>3892</v>
      </c>
      <c r="B1330">
        <v>23</v>
      </c>
      <c r="C1330" t="s">
        <v>926</v>
      </c>
      <c r="D1330" t="s">
        <v>1523</v>
      </c>
      <c r="E1330" t="s">
        <v>3651</v>
      </c>
      <c r="F1330" s="24" t="s">
        <v>2580</v>
      </c>
      <c r="G1330" s="24" t="s">
        <v>2289</v>
      </c>
    </row>
    <row r="1331" spans="1:7" hidden="1">
      <c r="A1331" t="s">
        <v>3893</v>
      </c>
      <c r="B1331">
        <v>27</v>
      </c>
      <c r="C1331" t="s">
        <v>926</v>
      </c>
      <c r="D1331" t="s">
        <v>1979</v>
      </c>
      <c r="E1331" t="s">
        <v>3651</v>
      </c>
      <c r="F1331" s="24" t="s">
        <v>2580</v>
      </c>
      <c r="G1331" s="24" t="s">
        <v>1557</v>
      </c>
    </row>
    <row r="1332" spans="1:7" hidden="1">
      <c r="A1332" t="s">
        <v>3708</v>
      </c>
      <c r="B1332">
        <v>27</v>
      </c>
      <c r="C1332" t="s">
        <v>926</v>
      </c>
      <c r="D1332" t="s">
        <v>1523</v>
      </c>
      <c r="E1332" t="s">
        <v>3651</v>
      </c>
      <c r="F1332" s="24" t="s">
        <v>2580</v>
      </c>
      <c r="G1332" s="24" t="s">
        <v>3894</v>
      </c>
    </row>
    <row r="1333" spans="1:7" hidden="1">
      <c r="A1333" t="s">
        <v>3886</v>
      </c>
      <c r="B1333">
        <v>24</v>
      </c>
      <c r="C1333" t="s">
        <v>926</v>
      </c>
      <c r="D1333" t="s">
        <v>1559</v>
      </c>
      <c r="E1333" t="s">
        <v>3651</v>
      </c>
      <c r="F1333" s="24" t="s">
        <v>2580</v>
      </c>
      <c r="G1333" s="24" t="s">
        <v>2620</v>
      </c>
    </row>
    <row r="1334" spans="1:7" hidden="1">
      <c r="A1334" t="s">
        <v>3895</v>
      </c>
      <c r="B1334">
        <v>21</v>
      </c>
      <c r="C1334" t="s">
        <v>933</v>
      </c>
      <c r="D1334" t="s">
        <v>1523</v>
      </c>
      <c r="E1334" t="s">
        <v>3651</v>
      </c>
      <c r="F1334" s="24" t="s">
        <v>2580</v>
      </c>
      <c r="G1334" s="24" t="s">
        <v>2240</v>
      </c>
    </row>
    <row r="1335" spans="1:7" hidden="1">
      <c r="A1335" t="s">
        <v>3896</v>
      </c>
      <c r="B1335">
        <v>31</v>
      </c>
      <c r="C1335" t="s">
        <v>926</v>
      </c>
      <c r="D1335" t="s">
        <v>1523</v>
      </c>
      <c r="E1335" t="s">
        <v>3651</v>
      </c>
      <c r="F1335" s="24" t="s">
        <v>2580</v>
      </c>
      <c r="G1335" s="24" t="s">
        <v>2499</v>
      </c>
    </row>
    <row r="1336" spans="1:7" hidden="1">
      <c r="A1336" t="s">
        <v>3897</v>
      </c>
      <c r="B1336">
        <v>23</v>
      </c>
      <c r="C1336" t="s">
        <v>933</v>
      </c>
      <c r="D1336" t="s">
        <v>1523</v>
      </c>
      <c r="E1336" t="s">
        <v>3651</v>
      </c>
      <c r="F1336" s="24" t="s">
        <v>2059</v>
      </c>
      <c r="G1336" s="24" t="s">
        <v>3840</v>
      </c>
    </row>
    <row r="1337" spans="1:7" hidden="1">
      <c r="A1337" t="s">
        <v>3898</v>
      </c>
      <c r="B1337">
        <v>29</v>
      </c>
      <c r="C1337" t="s">
        <v>926</v>
      </c>
      <c r="D1337" t="s">
        <v>1606</v>
      </c>
      <c r="E1337" t="s">
        <v>3651</v>
      </c>
      <c r="F1337" s="24" t="s">
        <v>2059</v>
      </c>
      <c r="G1337" s="24" t="s">
        <v>1625</v>
      </c>
    </row>
    <row r="1338" spans="1:7" hidden="1">
      <c r="A1338" t="s">
        <v>3707</v>
      </c>
      <c r="B1338">
        <v>32</v>
      </c>
      <c r="C1338" t="s">
        <v>926</v>
      </c>
      <c r="D1338" t="s">
        <v>1606</v>
      </c>
      <c r="E1338" t="s">
        <v>3651</v>
      </c>
      <c r="F1338" s="24" t="s">
        <v>2059</v>
      </c>
      <c r="G1338" s="24" t="s">
        <v>3705</v>
      </c>
    </row>
    <row r="1339" spans="1:7" hidden="1">
      <c r="A1339" t="s">
        <v>3899</v>
      </c>
      <c r="B1339">
        <v>69</v>
      </c>
      <c r="C1339" t="s">
        <v>926</v>
      </c>
      <c r="D1339" t="s">
        <v>1523</v>
      </c>
      <c r="E1339" t="s">
        <v>3651</v>
      </c>
      <c r="F1339" s="24" t="s">
        <v>2059</v>
      </c>
      <c r="G1339" s="24" t="s">
        <v>1600</v>
      </c>
    </row>
    <row r="1340" spans="1:7" hidden="1">
      <c r="A1340" t="s">
        <v>3776</v>
      </c>
      <c r="B1340">
        <v>39</v>
      </c>
      <c r="C1340" t="s">
        <v>933</v>
      </c>
      <c r="D1340" t="s">
        <v>1523</v>
      </c>
      <c r="E1340" t="s">
        <v>3651</v>
      </c>
      <c r="F1340" s="24" t="s">
        <v>2059</v>
      </c>
      <c r="G1340" s="24" t="s">
        <v>1816</v>
      </c>
    </row>
    <row r="1341" spans="1:7" hidden="1">
      <c r="A1341" t="s">
        <v>3900</v>
      </c>
      <c r="B1341">
        <v>18</v>
      </c>
      <c r="C1341" t="s">
        <v>926</v>
      </c>
      <c r="D1341" t="s">
        <v>1606</v>
      </c>
      <c r="E1341" t="s">
        <v>3651</v>
      </c>
      <c r="F1341" s="24" t="s">
        <v>2059</v>
      </c>
      <c r="G1341" s="24" t="s">
        <v>3901</v>
      </c>
    </row>
    <row r="1342" spans="1:7" hidden="1">
      <c r="A1342" t="s">
        <v>3902</v>
      </c>
      <c r="B1342">
        <v>38</v>
      </c>
      <c r="C1342" t="s">
        <v>926</v>
      </c>
      <c r="D1342" t="s">
        <v>1559</v>
      </c>
      <c r="E1342" t="s">
        <v>3651</v>
      </c>
      <c r="F1342" s="24" t="s">
        <v>2059</v>
      </c>
      <c r="G1342" s="24" t="s">
        <v>1918</v>
      </c>
    </row>
    <row r="1343" spans="1:7" hidden="1">
      <c r="A1343" t="s">
        <v>3671</v>
      </c>
      <c r="B1343">
        <v>23</v>
      </c>
      <c r="C1343" t="s">
        <v>933</v>
      </c>
      <c r="D1343" t="s">
        <v>1606</v>
      </c>
      <c r="E1343" t="s">
        <v>3651</v>
      </c>
      <c r="F1343" s="24" t="s">
        <v>3608</v>
      </c>
      <c r="G1343" s="24" t="s">
        <v>2637</v>
      </c>
    </row>
    <row r="1344" spans="1:7" hidden="1">
      <c r="A1344" t="s">
        <v>3903</v>
      </c>
      <c r="B1344">
        <v>22</v>
      </c>
      <c r="C1344" t="s">
        <v>926</v>
      </c>
      <c r="D1344" t="s">
        <v>1523</v>
      </c>
      <c r="E1344" t="s">
        <v>3651</v>
      </c>
      <c r="F1344" s="24" t="s">
        <v>3608</v>
      </c>
      <c r="G1344" s="24" t="s">
        <v>3904</v>
      </c>
    </row>
    <row r="1345" spans="1:7" hidden="1">
      <c r="A1345" t="s">
        <v>3905</v>
      </c>
      <c r="B1345">
        <v>26</v>
      </c>
      <c r="C1345" t="s">
        <v>933</v>
      </c>
      <c r="D1345" t="s">
        <v>1523</v>
      </c>
      <c r="E1345" t="s">
        <v>3651</v>
      </c>
      <c r="F1345" s="24" t="s">
        <v>3608</v>
      </c>
      <c r="G1345" s="24" t="s">
        <v>2237</v>
      </c>
    </row>
    <row r="1346" spans="1:7" hidden="1">
      <c r="A1346" t="s">
        <v>3906</v>
      </c>
      <c r="B1346">
        <v>26</v>
      </c>
      <c r="C1346" t="s">
        <v>926</v>
      </c>
      <c r="D1346" t="s">
        <v>1523</v>
      </c>
      <c r="E1346" t="s">
        <v>3651</v>
      </c>
      <c r="F1346" s="24" t="s">
        <v>1869</v>
      </c>
      <c r="G1346" s="24" t="s">
        <v>1897</v>
      </c>
    </row>
    <row r="1347" spans="1:7" hidden="1">
      <c r="A1347" t="s">
        <v>3762</v>
      </c>
      <c r="B1347">
        <v>28</v>
      </c>
      <c r="C1347" t="s">
        <v>926</v>
      </c>
      <c r="D1347" t="s">
        <v>1606</v>
      </c>
      <c r="E1347" t="s">
        <v>3651</v>
      </c>
      <c r="F1347" s="24" t="s">
        <v>3907</v>
      </c>
      <c r="G1347" s="24" t="s">
        <v>1808</v>
      </c>
    </row>
    <row r="1348" spans="1:7" hidden="1">
      <c r="A1348" t="s">
        <v>3833</v>
      </c>
      <c r="B1348">
        <v>23</v>
      </c>
      <c r="C1348" t="s">
        <v>926</v>
      </c>
      <c r="D1348" t="s">
        <v>1523</v>
      </c>
      <c r="E1348" t="s">
        <v>3651</v>
      </c>
      <c r="F1348" s="24" t="s">
        <v>3907</v>
      </c>
      <c r="G1348" s="24" t="s">
        <v>3350</v>
      </c>
    </row>
    <row r="1349" spans="1:7" hidden="1">
      <c r="A1349" t="s">
        <v>3908</v>
      </c>
      <c r="B1349">
        <v>19</v>
      </c>
      <c r="C1349" t="s">
        <v>933</v>
      </c>
      <c r="D1349" t="s">
        <v>1723</v>
      </c>
      <c r="E1349" t="s">
        <v>3651</v>
      </c>
      <c r="F1349" s="24" t="s">
        <v>2431</v>
      </c>
      <c r="G1349" s="24" t="s">
        <v>2204</v>
      </c>
    </row>
    <row r="1350" spans="1:7" hidden="1">
      <c r="A1350" t="s">
        <v>3909</v>
      </c>
      <c r="B1350">
        <v>46</v>
      </c>
      <c r="C1350" t="s">
        <v>933</v>
      </c>
      <c r="D1350" t="s">
        <v>1523</v>
      </c>
      <c r="E1350" t="s">
        <v>3651</v>
      </c>
      <c r="F1350" s="24" t="s">
        <v>2431</v>
      </c>
      <c r="G1350" s="24" t="s">
        <v>3910</v>
      </c>
    </row>
    <row r="1351" spans="1:7" hidden="1">
      <c r="A1351" t="s">
        <v>3911</v>
      </c>
      <c r="B1351">
        <v>58</v>
      </c>
      <c r="C1351" t="s">
        <v>926</v>
      </c>
      <c r="D1351" t="s">
        <v>1606</v>
      </c>
      <c r="E1351" t="s">
        <v>3651</v>
      </c>
      <c r="F1351" s="24" t="s">
        <v>1488</v>
      </c>
      <c r="G1351" s="24" t="s">
        <v>2770</v>
      </c>
    </row>
    <row r="1352" spans="1:7" hidden="1">
      <c r="A1352" t="s">
        <v>3912</v>
      </c>
      <c r="B1352">
        <v>21</v>
      </c>
      <c r="C1352" t="s">
        <v>933</v>
      </c>
      <c r="D1352" t="s">
        <v>1523</v>
      </c>
      <c r="E1352" t="s">
        <v>3651</v>
      </c>
      <c r="F1352" s="24" t="s">
        <v>1488</v>
      </c>
      <c r="G1352" s="24" t="s">
        <v>2372</v>
      </c>
    </row>
    <row r="1353" spans="1:7" hidden="1">
      <c r="A1353" t="s">
        <v>3913</v>
      </c>
      <c r="B1353">
        <v>38</v>
      </c>
      <c r="C1353" t="s">
        <v>926</v>
      </c>
      <c r="D1353" t="s">
        <v>1979</v>
      </c>
      <c r="E1353" t="s">
        <v>3651</v>
      </c>
      <c r="F1353" s="24" t="s">
        <v>1488</v>
      </c>
      <c r="G1353" s="24" t="s">
        <v>2993</v>
      </c>
    </row>
    <row r="1354" spans="1:7" hidden="1">
      <c r="A1354" t="s">
        <v>3683</v>
      </c>
      <c r="B1354">
        <v>20</v>
      </c>
      <c r="C1354" t="s">
        <v>926</v>
      </c>
      <c r="D1354" t="s">
        <v>1559</v>
      </c>
      <c r="E1354" t="s">
        <v>3651</v>
      </c>
      <c r="F1354" s="24" t="s">
        <v>1488</v>
      </c>
      <c r="G1354" s="24" t="s">
        <v>3894</v>
      </c>
    </row>
    <row r="1355" spans="1:7" hidden="1">
      <c r="A1355" t="s">
        <v>3778</v>
      </c>
      <c r="B1355">
        <v>25</v>
      </c>
      <c r="D1355" t="s">
        <v>1606</v>
      </c>
      <c r="E1355" t="s">
        <v>3651</v>
      </c>
      <c r="F1355" s="24" t="s">
        <v>1488</v>
      </c>
      <c r="G1355" s="24" t="s">
        <v>3914</v>
      </c>
    </row>
    <row r="1356" spans="1:7" hidden="1">
      <c r="A1356" t="s">
        <v>3915</v>
      </c>
      <c r="B1356">
        <v>53</v>
      </c>
      <c r="C1356" t="s">
        <v>926</v>
      </c>
      <c r="D1356" t="s">
        <v>1606</v>
      </c>
      <c r="E1356" t="s">
        <v>3651</v>
      </c>
      <c r="F1356" s="24" t="s">
        <v>1488</v>
      </c>
      <c r="G1356" s="24" t="s">
        <v>3916</v>
      </c>
    </row>
    <row r="1357" spans="1:7" hidden="1">
      <c r="A1357" t="s">
        <v>3893</v>
      </c>
      <c r="B1357">
        <v>42</v>
      </c>
      <c r="C1357" t="s">
        <v>926</v>
      </c>
      <c r="D1357" t="s">
        <v>1509</v>
      </c>
      <c r="E1357" t="s">
        <v>3651</v>
      </c>
      <c r="F1357" s="24" t="s">
        <v>1488</v>
      </c>
      <c r="G1357" s="24" t="s">
        <v>3917</v>
      </c>
    </row>
    <row r="1358" spans="1:7" hidden="1">
      <c r="A1358" t="s">
        <v>3918</v>
      </c>
      <c r="B1358">
        <v>30</v>
      </c>
      <c r="C1358" t="s">
        <v>926</v>
      </c>
      <c r="D1358" t="s">
        <v>1764</v>
      </c>
      <c r="E1358" t="s">
        <v>3651</v>
      </c>
      <c r="F1358" s="24" t="s">
        <v>1488</v>
      </c>
      <c r="G1358" s="24" t="s">
        <v>2417</v>
      </c>
    </row>
    <row r="1359" spans="1:7" hidden="1">
      <c r="A1359" t="s">
        <v>3919</v>
      </c>
      <c r="B1359">
        <v>34</v>
      </c>
      <c r="C1359" t="s">
        <v>926</v>
      </c>
      <c r="D1359" t="s">
        <v>1523</v>
      </c>
      <c r="E1359" t="s">
        <v>3651</v>
      </c>
      <c r="F1359" s="24" t="s">
        <v>2583</v>
      </c>
      <c r="G1359" s="24" t="s">
        <v>2013</v>
      </c>
    </row>
    <row r="1360" spans="1:7" hidden="1">
      <c r="A1360" t="s">
        <v>3920</v>
      </c>
      <c r="B1360">
        <v>21</v>
      </c>
      <c r="C1360" t="s">
        <v>926</v>
      </c>
      <c r="D1360" t="s">
        <v>1534</v>
      </c>
      <c r="E1360" t="s">
        <v>3651</v>
      </c>
      <c r="F1360" s="24" t="s">
        <v>2583</v>
      </c>
      <c r="G1360" s="24" t="s">
        <v>2746</v>
      </c>
    </row>
    <row r="1361" spans="1:7" hidden="1">
      <c r="A1361" t="s">
        <v>3681</v>
      </c>
      <c r="B1361">
        <v>28</v>
      </c>
      <c r="C1361" t="s">
        <v>933</v>
      </c>
      <c r="D1361" t="s">
        <v>1523</v>
      </c>
      <c r="E1361" t="s">
        <v>3651</v>
      </c>
      <c r="F1361" s="24" t="s">
        <v>2583</v>
      </c>
      <c r="G1361" s="24" t="s">
        <v>3921</v>
      </c>
    </row>
    <row r="1362" spans="1:7" hidden="1">
      <c r="A1362" t="s">
        <v>3922</v>
      </c>
      <c r="B1362">
        <v>74</v>
      </c>
      <c r="C1362" t="s">
        <v>926</v>
      </c>
      <c r="D1362" t="s">
        <v>1700</v>
      </c>
      <c r="E1362" t="s">
        <v>3651</v>
      </c>
      <c r="F1362" s="24" t="s">
        <v>2062</v>
      </c>
      <c r="G1362" s="24" t="s">
        <v>3923</v>
      </c>
    </row>
    <row r="1363" spans="1:7" hidden="1">
      <c r="A1363" t="s">
        <v>3800</v>
      </c>
      <c r="B1363">
        <v>27</v>
      </c>
      <c r="C1363" t="s">
        <v>933</v>
      </c>
      <c r="D1363" t="s">
        <v>1559</v>
      </c>
      <c r="E1363" t="s">
        <v>3651</v>
      </c>
      <c r="F1363" s="24" t="s">
        <v>2062</v>
      </c>
      <c r="G1363" s="24" t="s">
        <v>2313</v>
      </c>
    </row>
    <row r="1364" spans="1:7" hidden="1">
      <c r="A1364" t="s">
        <v>3885</v>
      </c>
      <c r="B1364">
        <v>30</v>
      </c>
      <c r="C1364" t="s">
        <v>926</v>
      </c>
      <c r="D1364" t="s">
        <v>1523</v>
      </c>
      <c r="E1364" t="s">
        <v>3651</v>
      </c>
      <c r="F1364" s="24" t="s">
        <v>2062</v>
      </c>
      <c r="G1364" s="24" t="s">
        <v>3522</v>
      </c>
    </row>
    <row r="1365" spans="1:7" hidden="1">
      <c r="A1365" t="s">
        <v>3924</v>
      </c>
      <c r="B1365">
        <v>50</v>
      </c>
      <c r="C1365" t="s">
        <v>926</v>
      </c>
      <c r="D1365" t="s">
        <v>1606</v>
      </c>
      <c r="E1365" t="s">
        <v>3651</v>
      </c>
      <c r="F1365" s="24" t="s">
        <v>2062</v>
      </c>
      <c r="G1365" s="24" t="s">
        <v>2813</v>
      </c>
    </row>
    <row r="1366" spans="1:7" hidden="1">
      <c r="A1366" t="s">
        <v>3925</v>
      </c>
      <c r="B1366">
        <v>26</v>
      </c>
      <c r="C1366" t="s">
        <v>926</v>
      </c>
      <c r="D1366" t="s">
        <v>3926</v>
      </c>
      <c r="E1366" t="s">
        <v>3651</v>
      </c>
      <c r="F1366" s="24" t="s">
        <v>2062</v>
      </c>
      <c r="G1366" s="24" t="s">
        <v>3877</v>
      </c>
    </row>
    <row r="1367" spans="1:7" hidden="1">
      <c r="A1367" t="s">
        <v>3741</v>
      </c>
      <c r="B1367">
        <v>26</v>
      </c>
      <c r="C1367" t="s">
        <v>926</v>
      </c>
      <c r="D1367" t="s">
        <v>1523</v>
      </c>
      <c r="E1367" t="s">
        <v>3651</v>
      </c>
      <c r="F1367" s="24" t="s">
        <v>2062</v>
      </c>
      <c r="G1367" s="24" t="s">
        <v>3927</v>
      </c>
    </row>
    <row r="1368" spans="1:7" hidden="1">
      <c r="A1368" t="s">
        <v>3928</v>
      </c>
      <c r="B1368">
        <v>31</v>
      </c>
      <c r="C1368" t="s">
        <v>926</v>
      </c>
      <c r="D1368" t="s">
        <v>1606</v>
      </c>
      <c r="E1368" t="s">
        <v>3651</v>
      </c>
      <c r="F1368" s="24" t="s">
        <v>2434</v>
      </c>
      <c r="G1368" s="24" t="s">
        <v>3929</v>
      </c>
    </row>
    <row r="1369" spans="1:7" hidden="1">
      <c r="A1369" t="s">
        <v>3930</v>
      </c>
      <c r="B1369">
        <v>24</v>
      </c>
      <c r="C1369" t="s">
        <v>933</v>
      </c>
      <c r="D1369" t="s">
        <v>1606</v>
      </c>
      <c r="E1369" t="s">
        <v>3651</v>
      </c>
      <c r="F1369" s="24" t="s">
        <v>2434</v>
      </c>
      <c r="G1369" s="24" t="s">
        <v>1551</v>
      </c>
    </row>
    <row r="1370" spans="1:7" hidden="1">
      <c r="A1370" t="s">
        <v>3671</v>
      </c>
      <c r="B1370">
        <v>24</v>
      </c>
      <c r="C1370" t="s">
        <v>933</v>
      </c>
      <c r="D1370" t="s">
        <v>1534</v>
      </c>
      <c r="E1370" t="s">
        <v>3651</v>
      </c>
      <c r="F1370" s="24" t="s">
        <v>2065</v>
      </c>
      <c r="G1370" s="24" t="s">
        <v>3777</v>
      </c>
    </row>
    <row r="1371" spans="1:7" hidden="1">
      <c r="A1371" t="s">
        <v>3869</v>
      </c>
      <c r="B1371">
        <v>54</v>
      </c>
      <c r="C1371" t="s">
        <v>933</v>
      </c>
      <c r="D1371" t="s">
        <v>1523</v>
      </c>
      <c r="E1371" t="s">
        <v>3651</v>
      </c>
      <c r="F1371" s="24" t="s">
        <v>2065</v>
      </c>
      <c r="G1371" s="24" t="s">
        <v>3064</v>
      </c>
    </row>
    <row r="1372" spans="1:7" hidden="1">
      <c r="A1372" t="s">
        <v>3931</v>
      </c>
      <c r="B1372">
        <v>23</v>
      </c>
      <c r="C1372" t="s">
        <v>926</v>
      </c>
      <c r="D1372" t="s">
        <v>1523</v>
      </c>
      <c r="E1372" t="s">
        <v>3651</v>
      </c>
      <c r="F1372" s="24" t="s">
        <v>2065</v>
      </c>
      <c r="G1372" s="24" t="s">
        <v>1881</v>
      </c>
    </row>
    <row r="1373" spans="1:7" hidden="1">
      <c r="A1373" t="s">
        <v>3932</v>
      </c>
      <c r="B1373">
        <v>37</v>
      </c>
      <c r="C1373" t="s">
        <v>926</v>
      </c>
      <c r="D1373" t="s">
        <v>3933</v>
      </c>
      <c r="E1373" t="s">
        <v>3651</v>
      </c>
      <c r="F1373" s="24" t="s">
        <v>2222</v>
      </c>
      <c r="G1373" s="24" t="s">
        <v>3039</v>
      </c>
    </row>
    <row r="1374" spans="1:7" hidden="1">
      <c r="A1374" t="s">
        <v>3679</v>
      </c>
      <c r="B1374">
        <v>49</v>
      </c>
      <c r="C1374" t="s">
        <v>926</v>
      </c>
      <c r="D1374" t="s">
        <v>1559</v>
      </c>
      <c r="E1374" t="s">
        <v>3651</v>
      </c>
      <c r="F1374" s="24" t="s">
        <v>2788</v>
      </c>
      <c r="G1374" s="24" t="s">
        <v>1963</v>
      </c>
    </row>
    <row r="1375" spans="1:7" hidden="1">
      <c r="A1375" t="s">
        <v>3934</v>
      </c>
      <c r="B1375">
        <v>33</v>
      </c>
      <c r="C1375" t="s">
        <v>933</v>
      </c>
      <c r="D1375" t="s">
        <v>1523</v>
      </c>
      <c r="E1375" t="s">
        <v>3651</v>
      </c>
      <c r="F1375" s="24" t="s">
        <v>2788</v>
      </c>
      <c r="G1375" s="24" t="s">
        <v>3297</v>
      </c>
    </row>
    <row r="1376" spans="1:7" hidden="1">
      <c r="A1376" t="s">
        <v>3833</v>
      </c>
      <c r="B1376">
        <v>21</v>
      </c>
      <c r="C1376" t="s">
        <v>926</v>
      </c>
      <c r="D1376" t="s">
        <v>1534</v>
      </c>
      <c r="E1376" t="s">
        <v>3651</v>
      </c>
      <c r="F1376" s="24" t="s">
        <v>2788</v>
      </c>
      <c r="G1376" s="24" t="s">
        <v>3071</v>
      </c>
    </row>
    <row r="1377" spans="1:7" hidden="1">
      <c r="A1377" t="s">
        <v>3683</v>
      </c>
      <c r="B1377">
        <v>26</v>
      </c>
      <c r="C1377" t="s">
        <v>933</v>
      </c>
      <c r="D1377" t="s">
        <v>1523</v>
      </c>
      <c r="E1377" t="s">
        <v>3651</v>
      </c>
      <c r="F1377" s="24" t="s">
        <v>1652</v>
      </c>
      <c r="G1377" s="24" t="s">
        <v>1886</v>
      </c>
    </row>
    <row r="1378" spans="1:7" hidden="1">
      <c r="A1378" t="s">
        <v>3935</v>
      </c>
      <c r="B1378">
        <v>30</v>
      </c>
      <c r="C1378" t="s">
        <v>926</v>
      </c>
      <c r="D1378" t="s">
        <v>1523</v>
      </c>
      <c r="E1378" t="s">
        <v>3651</v>
      </c>
      <c r="F1378" s="24" t="s">
        <v>1652</v>
      </c>
      <c r="G1378" s="24" t="s">
        <v>1941</v>
      </c>
    </row>
    <row r="1379" spans="1:7" hidden="1">
      <c r="A1379" t="s">
        <v>3936</v>
      </c>
      <c r="B1379">
        <v>44</v>
      </c>
      <c r="C1379" t="s">
        <v>926</v>
      </c>
      <c r="D1379" t="s">
        <v>1523</v>
      </c>
      <c r="E1379" t="s">
        <v>3651</v>
      </c>
      <c r="F1379" s="24" t="s">
        <v>1652</v>
      </c>
      <c r="G1379" s="24" t="s">
        <v>1721</v>
      </c>
    </row>
    <row r="1380" spans="1:7" hidden="1">
      <c r="A1380" t="s">
        <v>3937</v>
      </c>
      <c r="B1380">
        <v>33</v>
      </c>
      <c r="C1380" t="s">
        <v>926</v>
      </c>
      <c r="D1380" t="s">
        <v>1606</v>
      </c>
      <c r="E1380" t="s">
        <v>3651</v>
      </c>
      <c r="F1380" s="24" t="s">
        <v>1652</v>
      </c>
      <c r="G1380" s="24" t="s">
        <v>2333</v>
      </c>
    </row>
    <row r="1381" spans="1:7" hidden="1">
      <c r="A1381" t="s">
        <v>3938</v>
      </c>
      <c r="B1381">
        <v>42</v>
      </c>
      <c r="C1381" t="s">
        <v>926</v>
      </c>
      <c r="D1381" t="s">
        <v>1559</v>
      </c>
      <c r="E1381" t="s">
        <v>3651</v>
      </c>
      <c r="F1381" s="24" t="s">
        <v>1652</v>
      </c>
      <c r="G1381" s="24" t="s">
        <v>3939</v>
      </c>
    </row>
    <row r="1382" spans="1:7" hidden="1">
      <c r="A1382" t="s">
        <v>3940</v>
      </c>
      <c r="B1382">
        <v>30</v>
      </c>
      <c r="C1382" t="s">
        <v>933</v>
      </c>
      <c r="D1382" t="s">
        <v>1559</v>
      </c>
      <c r="E1382" t="s">
        <v>3651</v>
      </c>
      <c r="F1382" s="24" t="s">
        <v>1652</v>
      </c>
      <c r="G1382" s="24" t="s">
        <v>2926</v>
      </c>
    </row>
    <row r="1383" spans="1:7" hidden="1">
      <c r="A1383" t="s">
        <v>3941</v>
      </c>
      <c r="B1383">
        <v>29</v>
      </c>
      <c r="C1383" t="s">
        <v>926</v>
      </c>
      <c r="D1383" t="s">
        <v>1559</v>
      </c>
      <c r="E1383" t="s">
        <v>3651</v>
      </c>
      <c r="F1383" s="24" t="s">
        <v>1872</v>
      </c>
      <c r="G1383" s="24" t="s">
        <v>3840</v>
      </c>
    </row>
    <row r="1384" spans="1:7" hidden="1">
      <c r="A1384" t="s">
        <v>3942</v>
      </c>
      <c r="B1384">
        <v>29</v>
      </c>
      <c r="C1384" t="s">
        <v>926</v>
      </c>
      <c r="D1384" t="s">
        <v>1559</v>
      </c>
      <c r="E1384" t="s">
        <v>3651</v>
      </c>
      <c r="F1384" s="24" t="s">
        <v>1872</v>
      </c>
      <c r="G1384" s="24" t="s">
        <v>3694</v>
      </c>
    </row>
    <row r="1385" spans="1:7" hidden="1">
      <c r="A1385" t="s">
        <v>3799</v>
      </c>
      <c r="B1385">
        <v>30</v>
      </c>
      <c r="C1385" t="s">
        <v>926</v>
      </c>
      <c r="D1385" t="s">
        <v>1559</v>
      </c>
      <c r="E1385" t="s">
        <v>3651</v>
      </c>
      <c r="F1385" s="24" t="s">
        <v>1872</v>
      </c>
      <c r="G1385" s="24" t="s">
        <v>1625</v>
      </c>
    </row>
    <row r="1386" spans="1:7" hidden="1">
      <c r="A1386" t="s">
        <v>3943</v>
      </c>
      <c r="B1386">
        <v>28</v>
      </c>
      <c r="C1386" t="s">
        <v>926</v>
      </c>
      <c r="D1386" t="s">
        <v>1559</v>
      </c>
      <c r="E1386" t="s">
        <v>3651</v>
      </c>
      <c r="F1386" s="24" t="s">
        <v>1872</v>
      </c>
      <c r="G1386" s="24" t="s">
        <v>2391</v>
      </c>
    </row>
    <row r="1387" spans="1:7" hidden="1">
      <c r="A1387" t="s">
        <v>3944</v>
      </c>
      <c r="B1387">
        <v>41</v>
      </c>
      <c r="C1387" t="s">
        <v>933</v>
      </c>
      <c r="D1387" t="s">
        <v>1523</v>
      </c>
      <c r="E1387" t="s">
        <v>3651</v>
      </c>
      <c r="F1387" s="24" t="s">
        <v>1872</v>
      </c>
      <c r="G1387" s="24" t="s">
        <v>3397</v>
      </c>
    </row>
    <row r="1388" spans="1:7" hidden="1">
      <c r="A1388" t="s">
        <v>3918</v>
      </c>
      <c r="B1388">
        <v>37</v>
      </c>
      <c r="C1388" t="s">
        <v>926</v>
      </c>
      <c r="D1388" t="s">
        <v>1523</v>
      </c>
      <c r="E1388" t="s">
        <v>3651</v>
      </c>
      <c r="F1388" s="24" t="s">
        <v>1872</v>
      </c>
      <c r="G1388" s="24" t="s">
        <v>3945</v>
      </c>
    </row>
    <row r="1389" spans="1:7" hidden="1">
      <c r="A1389" t="s">
        <v>3713</v>
      </c>
      <c r="B1389">
        <v>39</v>
      </c>
      <c r="C1389" t="s">
        <v>926</v>
      </c>
      <c r="D1389" t="s">
        <v>1723</v>
      </c>
      <c r="E1389" t="s">
        <v>3651</v>
      </c>
      <c r="F1389" s="24" t="s">
        <v>1872</v>
      </c>
      <c r="G1389" s="24" t="s">
        <v>3946</v>
      </c>
    </row>
    <row r="1390" spans="1:7" hidden="1">
      <c r="A1390" t="s">
        <v>3947</v>
      </c>
      <c r="B1390">
        <v>40</v>
      </c>
      <c r="C1390" t="s">
        <v>933</v>
      </c>
      <c r="D1390" t="s">
        <v>1606</v>
      </c>
      <c r="E1390" t="s">
        <v>3651</v>
      </c>
      <c r="F1390" s="24" t="s">
        <v>1872</v>
      </c>
      <c r="G1390" s="24" t="s">
        <v>3948</v>
      </c>
    </row>
    <row r="1391" spans="1:7" hidden="1">
      <c r="A1391" t="s">
        <v>3949</v>
      </c>
      <c r="B1391">
        <v>23</v>
      </c>
      <c r="C1391" t="s">
        <v>926</v>
      </c>
      <c r="D1391" t="s">
        <v>1606</v>
      </c>
      <c r="E1391" t="s">
        <v>3651</v>
      </c>
      <c r="F1391" s="24" t="s">
        <v>1872</v>
      </c>
      <c r="G1391" s="24" t="s">
        <v>2568</v>
      </c>
    </row>
    <row r="1392" spans="1:7" hidden="1">
      <c r="A1392" t="s">
        <v>3950</v>
      </c>
      <c r="B1392">
        <v>52</v>
      </c>
      <c r="C1392" t="s">
        <v>926</v>
      </c>
      <c r="D1392" t="s">
        <v>1606</v>
      </c>
      <c r="E1392" t="s">
        <v>3651</v>
      </c>
      <c r="F1392" s="24" t="s">
        <v>1872</v>
      </c>
      <c r="G1392" s="24" t="s">
        <v>1830</v>
      </c>
    </row>
    <row r="1393" spans="1:7" hidden="1">
      <c r="A1393" t="s">
        <v>3951</v>
      </c>
      <c r="B1393">
        <v>35</v>
      </c>
      <c r="C1393" t="s">
        <v>926</v>
      </c>
      <c r="D1393" t="s">
        <v>1606</v>
      </c>
      <c r="E1393" t="s">
        <v>3651</v>
      </c>
      <c r="F1393" s="24" t="s">
        <v>1872</v>
      </c>
      <c r="G1393" s="24" t="s">
        <v>2345</v>
      </c>
    </row>
    <row r="1394" spans="1:7" hidden="1">
      <c r="A1394" t="s">
        <v>3952</v>
      </c>
      <c r="B1394">
        <v>38</v>
      </c>
      <c r="C1394" t="s">
        <v>933</v>
      </c>
      <c r="D1394" t="s">
        <v>1606</v>
      </c>
      <c r="E1394" t="s">
        <v>3651</v>
      </c>
      <c r="F1394" s="24" t="s">
        <v>1875</v>
      </c>
      <c r="G1394" s="24" t="s">
        <v>2291</v>
      </c>
    </row>
    <row r="1395" spans="1:7" hidden="1">
      <c r="A1395" t="s">
        <v>3953</v>
      </c>
      <c r="B1395">
        <v>38</v>
      </c>
      <c r="C1395" t="s">
        <v>926</v>
      </c>
      <c r="D1395" t="s">
        <v>1606</v>
      </c>
      <c r="E1395" t="s">
        <v>3651</v>
      </c>
      <c r="F1395" s="24" t="s">
        <v>1875</v>
      </c>
      <c r="G1395" s="24" t="s">
        <v>2021</v>
      </c>
    </row>
    <row r="1396" spans="1:7" hidden="1">
      <c r="A1396" t="s">
        <v>3775</v>
      </c>
      <c r="B1396">
        <v>24</v>
      </c>
      <c r="C1396" t="s">
        <v>926</v>
      </c>
      <c r="D1396" t="s">
        <v>1523</v>
      </c>
      <c r="E1396" t="s">
        <v>3651</v>
      </c>
      <c r="F1396" s="24" t="s">
        <v>1875</v>
      </c>
      <c r="G1396" s="24" t="s">
        <v>2315</v>
      </c>
    </row>
    <row r="1397" spans="1:7" hidden="1">
      <c r="A1397" t="s">
        <v>3799</v>
      </c>
      <c r="B1397">
        <v>37</v>
      </c>
      <c r="C1397" t="s">
        <v>926</v>
      </c>
      <c r="D1397" t="s">
        <v>1606</v>
      </c>
      <c r="E1397" t="s">
        <v>3651</v>
      </c>
      <c r="F1397" s="24" t="s">
        <v>1875</v>
      </c>
      <c r="G1397" s="24" t="s">
        <v>1912</v>
      </c>
    </row>
    <row r="1398" spans="1:7" hidden="1">
      <c r="A1398" t="s">
        <v>3954</v>
      </c>
      <c r="B1398">
        <v>26</v>
      </c>
      <c r="C1398" t="s">
        <v>933</v>
      </c>
      <c r="D1398" t="s">
        <v>1606</v>
      </c>
      <c r="E1398" t="s">
        <v>3651</v>
      </c>
      <c r="F1398" s="24" t="s">
        <v>1875</v>
      </c>
      <c r="G1398" s="24" t="s">
        <v>2404</v>
      </c>
    </row>
    <row r="1399" spans="1:7" hidden="1">
      <c r="A1399" t="s">
        <v>3701</v>
      </c>
      <c r="B1399">
        <v>24</v>
      </c>
      <c r="C1399" t="s">
        <v>926</v>
      </c>
      <c r="D1399" t="s">
        <v>1523</v>
      </c>
      <c r="E1399" t="s">
        <v>3651</v>
      </c>
      <c r="F1399" s="24" t="s">
        <v>1875</v>
      </c>
      <c r="G1399" s="24" t="s">
        <v>3894</v>
      </c>
    </row>
    <row r="1400" spans="1:7" hidden="1">
      <c r="A1400" t="s">
        <v>3741</v>
      </c>
      <c r="B1400">
        <v>21</v>
      </c>
      <c r="C1400" t="s">
        <v>933</v>
      </c>
      <c r="D1400" t="s">
        <v>1606</v>
      </c>
      <c r="E1400" t="s">
        <v>3651</v>
      </c>
      <c r="F1400" s="24" t="s">
        <v>1875</v>
      </c>
      <c r="G1400" s="24" t="s">
        <v>2327</v>
      </c>
    </row>
    <row r="1401" spans="1:7" hidden="1">
      <c r="A1401" t="s">
        <v>3912</v>
      </c>
      <c r="B1401">
        <v>21</v>
      </c>
      <c r="C1401" t="s">
        <v>926</v>
      </c>
      <c r="D1401" t="s">
        <v>1606</v>
      </c>
      <c r="E1401" t="s">
        <v>3651</v>
      </c>
      <c r="F1401" s="24" t="s">
        <v>1875</v>
      </c>
      <c r="G1401" s="24" t="s">
        <v>3955</v>
      </c>
    </row>
    <row r="1402" spans="1:7" hidden="1">
      <c r="A1402" t="s">
        <v>3956</v>
      </c>
      <c r="B1402">
        <v>26</v>
      </c>
      <c r="C1402" t="s">
        <v>933</v>
      </c>
      <c r="D1402" t="s">
        <v>1523</v>
      </c>
      <c r="E1402" t="s">
        <v>3651</v>
      </c>
      <c r="F1402" s="24" t="s">
        <v>1875</v>
      </c>
      <c r="G1402" s="24" t="s">
        <v>2702</v>
      </c>
    </row>
    <row r="1403" spans="1:7" hidden="1">
      <c r="A1403" t="s">
        <v>3957</v>
      </c>
      <c r="B1403">
        <v>32</v>
      </c>
      <c r="C1403" t="s">
        <v>926</v>
      </c>
      <c r="D1403" t="s">
        <v>1559</v>
      </c>
      <c r="E1403" t="s">
        <v>3651</v>
      </c>
      <c r="F1403" s="24" t="s">
        <v>1875</v>
      </c>
      <c r="G1403" s="24" t="s">
        <v>3635</v>
      </c>
    </row>
    <row r="1404" spans="1:7" hidden="1">
      <c r="A1404" t="s">
        <v>3776</v>
      </c>
      <c r="B1404">
        <v>26</v>
      </c>
      <c r="C1404" t="s">
        <v>926</v>
      </c>
      <c r="D1404" t="s">
        <v>1781</v>
      </c>
      <c r="E1404" t="s">
        <v>3651</v>
      </c>
      <c r="F1404" s="24" t="s">
        <v>1655</v>
      </c>
      <c r="G1404" s="24" t="s">
        <v>1473</v>
      </c>
    </row>
    <row r="1405" spans="1:7" hidden="1">
      <c r="A1405" t="s">
        <v>3869</v>
      </c>
      <c r="B1405">
        <v>50</v>
      </c>
      <c r="C1405" t="s">
        <v>926</v>
      </c>
      <c r="D1405" t="s">
        <v>1606</v>
      </c>
      <c r="E1405" t="s">
        <v>3651</v>
      </c>
      <c r="F1405" s="24" t="s">
        <v>1655</v>
      </c>
      <c r="G1405" s="24" t="s">
        <v>2398</v>
      </c>
    </row>
    <row r="1406" spans="1:7" hidden="1">
      <c r="A1406" t="s">
        <v>3958</v>
      </c>
      <c r="B1406">
        <v>24</v>
      </c>
      <c r="C1406" t="s">
        <v>926</v>
      </c>
      <c r="D1406" t="s">
        <v>1606</v>
      </c>
      <c r="E1406" t="s">
        <v>3651</v>
      </c>
      <c r="F1406" s="24" t="s">
        <v>1655</v>
      </c>
      <c r="G1406" s="24" t="s">
        <v>1636</v>
      </c>
    </row>
    <row r="1407" spans="1:7" hidden="1">
      <c r="A1407" t="s">
        <v>3959</v>
      </c>
      <c r="B1407">
        <v>25</v>
      </c>
      <c r="C1407" t="s">
        <v>926</v>
      </c>
      <c r="D1407" t="s">
        <v>1523</v>
      </c>
      <c r="E1407" t="s">
        <v>3651</v>
      </c>
      <c r="F1407" s="24" t="s">
        <v>2979</v>
      </c>
      <c r="G1407" s="24" t="s">
        <v>3960</v>
      </c>
    </row>
    <row r="1408" spans="1:7" hidden="1">
      <c r="A1408" t="s">
        <v>3961</v>
      </c>
      <c r="B1408">
        <v>56</v>
      </c>
      <c r="C1408" t="s">
        <v>926</v>
      </c>
      <c r="D1408" t="s">
        <v>1559</v>
      </c>
      <c r="E1408" t="s">
        <v>3651</v>
      </c>
      <c r="F1408" s="24" t="s">
        <v>2701</v>
      </c>
      <c r="G1408" s="24" t="s">
        <v>3068</v>
      </c>
    </row>
    <row r="1409" spans="1:7" hidden="1">
      <c r="A1409" t="s">
        <v>3886</v>
      </c>
      <c r="B1409">
        <v>21</v>
      </c>
      <c r="C1409" t="s">
        <v>926</v>
      </c>
      <c r="D1409" t="s">
        <v>1534</v>
      </c>
      <c r="E1409" t="s">
        <v>3651</v>
      </c>
      <c r="F1409" s="24" t="s">
        <v>1878</v>
      </c>
      <c r="G1409" s="24" t="s">
        <v>2601</v>
      </c>
    </row>
    <row r="1410" spans="1:7" hidden="1">
      <c r="A1410" t="s">
        <v>3746</v>
      </c>
      <c r="B1410">
        <v>23</v>
      </c>
      <c r="C1410" t="s">
        <v>926</v>
      </c>
      <c r="D1410" t="s">
        <v>1606</v>
      </c>
      <c r="E1410" t="s">
        <v>3651</v>
      </c>
      <c r="F1410" s="24" t="s">
        <v>1878</v>
      </c>
      <c r="G1410" s="24" t="s">
        <v>3556</v>
      </c>
    </row>
    <row r="1411" spans="1:7" hidden="1">
      <c r="A1411" t="s">
        <v>3962</v>
      </c>
      <c r="B1411">
        <v>35</v>
      </c>
      <c r="C1411" t="s">
        <v>926</v>
      </c>
      <c r="D1411" t="s">
        <v>1523</v>
      </c>
      <c r="E1411" t="s">
        <v>3651</v>
      </c>
      <c r="F1411" s="24" t="s">
        <v>1878</v>
      </c>
      <c r="G1411" s="24" t="s">
        <v>3963</v>
      </c>
    </row>
    <row r="1412" spans="1:7" hidden="1">
      <c r="A1412" t="s">
        <v>3964</v>
      </c>
      <c r="B1412">
        <v>49</v>
      </c>
      <c r="C1412" t="s">
        <v>926</v>
      </c>
      <c r="D1412" t="s">
        <v>1523</v>
      </c>
      <c r="E1412" t="s">
        <v>3651</v>
      </c>
      <c r="F1412" s="24" t="s">
        <v>1878</v>
      </c>
      <c r="G1412" s="24" t="s">
        <v>2432</v>
      </c>
    </row>
    <row r="1413" spans="1:7" hidden="1">
      <c r="A1413" t="s">
        <v>3965</v>
      </c>
      <c r="B1413">
        <v>36</v>
      </c>
      <c r="C1413" t="s">
        <v>926</v>
      </c>
      <c r="D1413" t="s">
        <v>1764</v>
      </c>
      <c r="E1413" t="s">
        <v>3651</v>
      </c>
      <c r="F1413" s="24" t="s">
        <v>1878</v>
      </c>
      <c r="G1413" s="24" t="s">
        <v>3966</v>
      </c>
    </row>
    <row r="1414" spans="1:7" hidden="1">
      <c r="A1414" t="s">
        <v>3967</v>
      </c>
      <c r="B1414">
        <v>28</v>
      </c>
      <c r="C1414" t="s">
        <v>926</v>
      </c>
      <c r="D1414" t="s">
        <v>1606</v>
      </c>
      <c r="E1414" t="s">
        <v>3651</v>
      </c>
      <c r="F1414" s="24" t="s">
        <v>1658</v>
      </c>
      <c r="G1414" s="24" t="s">
        <v>2828</v>
      </c>
    </row>
    <row r="1415" spans="1:7" hidden="1">
      <c r="A1415" t="s">
        <v>1844</v>
      </c>
      <c r="B1415">
        <v>38</v>
      </c>
      <c r="C1415" t="s">
        <v>933</v>
      </c>
      <c r="D1415" t="s">
        <v>1482</v>
      </c>
      <c r="E1415" t="s">
        <v>3651</v>
      </c>
      <c r="F1415" s="24" t="s">
        <v>1658</v>
      </c>
      <c r="G1415" s="24" t="s">
        <v>3368</v>
      </c>
    </row>
    <row r="1416" spans="1:7" hidden="1">
      <c r="A1416" t="s">
        <v>3968</v>
      </c>
      <c r="B1416">
        <v>21</v>
      </c>
      <c r="C1416" t="s">
        <v>926</v>
      </c>
      <c r="D1416" t="s">
        <v>1606</v>
      </c>
      <c r="E1416" t="s">
        <v>3651</v>
      </c>
      <c r="F1416" s="24" t="s">
        <v>1658</v>
      </c>
      <c r="G1416" s="24" t="s">
        <v>3969</v>
      </c>
    </row>
    <row r="1417" spans="1:7" hidden="1">
      <c r="A1417" t="s">
        <v>3699</v>
      </c>
      <c r="B1417">
        <v>20</v>
      </c>
      <c r="C1417" t="s">
        <v>926</v>
      </c>
      <c r="D1417" t="s">
        <v>1523</v>
      </c>
      <c r="E1417" t="s">
        <v>3651</v>
      </c>
      <c r="F1417" s="24" t="s">
        <v>2794</v>
      </c>
      <c r="G1417" s="24" t="s">
        <v>3754</v>
      </c>
    </row>
    <row r="1418" spans="1:7" hidden="1">
      <c r="A1418" t="s">
        <v>3970</v>
      </c>
      <c r="B1418">
        <v>32</v>
      </c>
      <c r="C1418" t="s">
        <v>926</v>
      </c>
      <c r="D1418" t="s">
        <v>1523</v>
      </c>
      <c r="E1418" t="s">
        <v>3651</v>
      </c>
      <c r="F1418" s="24" t="s">
        <v>2794</v>
      </c>
      <c r="G1418" s="24" t="s">
        <v>3071</v>
      </c>
    </row>
    <row r="1419" spans="1:7" hidden="1">
      <c r="A1419" t="s">
        <v>3971</v>
      </c>
      <c r="B1419">
        <v>26</v>
      </c>
      <c r="C1419" t="s">
        <v>926</v>
      </c>
      <c r="D1419" t="s">
        <v>1534</v>
      </c>
      <c r="E1419" t="s">
        <v>3651</v>
      </c>
      <c r="F1419" s="24" t="s">
        <v>2794</v>
      </c>
      <c r="G1419" s="24" t="s">
        <v>3929</v>
      </c>
    </row>
    <row r="1420" spans="1:7" hidden="1">
      <c r="A1420" t="s">
        <v>3972</v>
      </c>
      <c r="B1420">
        <v>28</v>
      </c>
      <c r="C1420" t="s">
        <v>933</v>
      </c>
      <c r="D1420" t="s">
        <v>1559</v>
      </c>
      <c r="E1420" t="s">
        <v>3651</v>
      </c>
      <c r="F1420" s="24" t="s">
        <v>2794</v>
      </c>
      <c r="G1420" s="24" t="s">
        <v>3973</v>
      </c>
    </row>
    <row r="1421" spans="1:7" hidden="1">
      <c r="A1421" t="s">
        <v>3974</v>
      </c>
      <c r="B1421">
        <v>42</v>
      </c>
      <c r="C1421" t="s">
        <v>926</v>
      </c>
      <c r="D1421" t="s">
        <v>1523</v>
      </c>
      <c r="E1421" t="s">
        <v>3651</v>
      </c>
      <c r="F1421" s="24" t="s">
        <v>2794</v>
      </c>
      <c r="G1421" s="24" t="s">
        <v>3191</v>
      </c>
    </row>
    <row r="1422" spans="1:7" hidden="1">
      <c r="A1422" t="s">
        <v>3708</v>
      </c>
      <c r="B1422">
        <v>26</v>
      </c>
      <c r="C1422" t="s">
        <v>926</v>
      </c>
      <c r="D1422" t="s">
        <v>1523</v>
      </c>
      <c r="E1422" t="s">
        <v>3651</v>
      </c>
      <c r="F1422" s="24" t="s">
        <v>2794</v>
      </c>
      <c r="G1422" s="24" t="s">
        <v>2107</v>
      </c>
    </row>
    <row r="1423" spans="1:7" hidden="1">
      <c r="A1423" t="s">
        <v>3975</v>
      </c>
      <c r="B1423">
        <v>44</v>
      </c>
      <c r="C1423" t="s">
        <v>926</v>
      </c>
      <c r="D1423" t="s">
        <v>1523</v>
      </c>
      <c r="E1423" t="s">
        <v>3651</v>
      </c>
      <c r="F1423" s="24" t="s">
        <v>2307</v>
      </c>
      <c r="G1423" s="24" t="s">
        <v>2041</v>
      </c>
    </row>
    <row r="1424" spans="1:7" hidden="1">
      <c r="A1424" t="s">
        <v>3976</v>
      </c>
      <c r="B1424">
        <v>31</v>
      </c>
      <c r="C1424" t="s">
        <v>926</v>
      </c>
      <c r="D1424" t="s">
        <v>1559</v>
      </c>
      <c r="E1424" t="s">
        <v>3651</v>
      </c>
      <c r="F1424" s="24" t="s">
        <v>2307</v>
      </c>
      <c r="G1424" s="24" t="s">
        <v>2109</v>
      </c>
    </row>
    <row r="1425" spans="1:7" hidden="1">
      <c r="A1425" t="s">
        <v>3977</v>
      </c>
      <c r="B1425">
        <v>18</v>
      </c>
      <c r="C1425" t="s">
        <v>933</v>
      </c>
      <c r="D1425" t="s">
        <v>1606</v>
      </c>
      <c r="E1425" t="s">
        <v>3651</v>
      </c>
      <c r="F1425" s="24" t="s">
        <v>2307</v>
      </c>
      <c r="G1425" s="24" t="s">
        <v>3978</v>
      </c>
    </row>
    <row r="1426" spans="1:7" hidden="1">
      <c r="A1426" t="s">
        <v>3979</v>
      </c>
      <c r="B1426">
        <v>27</v>
      </c>
      <c r="C1426" t="s">
        <v>933</v>
      </c>
      <c r="D1426" t="s">
        <v>1523</v>
      </c>
      <c r="E1426" t="s">
        <v>3651</v>
      </c>
      <c r="F1426" s="24" t="s">
        <v>2307</v>
      </c>
      <c r="G1426" s="24" t="s">
        <v>2404</v>
      </c>
    </row>
    <row r="1427" spans="1:7" hidden="1">
      <c r="A1427" t="s">
        <v>3980</v>
      </c>
      <c r="B1427">
        <v>42</v>
      </c>
      <c r="C1427" t="s">
        <v>926</v>
      </c>
      <c r="D1427" t="s">
        <v>1606</v>
      </c>
      <c r="E1427" t="s">
        <v>3651</v>
      </c>
      <c r="F1427" s="24" t="s">
        <v>2307</v>
      </c>
      <c r="G1427" s="24" t="s">
        <v>2333</v>
      </c>
    </row>
    <row r="1428" spans="1:7" hidden="1">
      <c r="A1428" t="s">
        <v>3981</v>
      </c>
      <c r="B1428">
        <v>27</v>
      </c>
      <c r="C1428" t="s">
        <v>933</v>
      </c>
      <c r="D1428" t="s">
        <v>1534</v>
      </c>
      <c r="E1428" t="s">
        <v>3651</v>
      </c>
      <c r="F1428" s="24" t="s">
        <v>2071</v>
      </c>
      <c r="G1428" s="24" t="s">
        <v>3884</v>
      </c>
    </row>
    <row r="1429" spans="1:7" hidden="1">
      <c r="A1429" t="s">
        <v>3982</v>
      </c>
      <c r="B1429">
        <v>29</v>
      </c>
      <c r="C1429" t="s">
        <v>926</v>
      </c>
      <c r="D1429" t="s">
        <v>1523</v>
      </c>
      <c r="E1429" t="s">
        <v>3651</v>
      </c>
      <c r="F1429" s="24" t="s">
        <v>2071</v>
      </c>
      <c r="G1429" s="24" t="s">
        <v>2287</v>
      </c>
    </row>
    <row r="1430" spans="1:7" hidden="1">
      <c r="A1430" t="s">
        <v>3683</v>
      </c>
      <c r="B1430">
        <v>25</v>
      </c>
      <c r="C1430" t="s">
        <v>926</v>
      </c>
      <c r="D1430" t="s">
        <v>1606</v>
      </c>
      <c r="E1430" t="s">
        <v>3651</v>
      </c>
      <c r="F1430" s="24" t="s">
        <v>2071</v>
      </c>
      <c r="G1430" s="24" t="s">
        <v>1511</v>
      </c>
    </row>
    <row r="1431" spans="1:7" hidden="1">
      <c r="A1431" t="s">
        <v>3983</v>
      </c>
      <c r="B1431">
        <v>28</v>
      </c>
      <c r="C1431" t="s">
        <v>926</v>
      </c>
      <c r="D1431" t="s">
        <v>1559</v>
      </c>
      <c r="E1431" t="s">
        <v>3651</v>
      </c>
      <c r="F1431" s="24" t="s">
        <v>2074</v>
      </c>
      <c r="G1431" s="24" t="s">
        <v>2931</v>
      </c>
    </row>
    <row r="1432" spans="1:7" hidden="1">
      <c r="A1432" t="s">
        <v>3671</v>
      </c>
      <c r="B1432">
        <v>35</v>
      </c>
      <c r="C1432" t="s">
        <v>926</v>
      </c>
      <c r="D1432" t="s">
        <v>1523</v>
      </c>
      <c r="E1432" t="s">
        <v>3651</v>
      </c>
      <c r="F1432" s="24" t="s">
        <v>2074</v>
      </c>
      <c r="G1432" s="24" t="s">
        <v>3051</v>
      </c>
    </row>
    <row r="1433" spans="1:7" hidden="1">
      <c r="A1433" t="s">
        <v>3984</v>
      </c>
      <c r="B1433">
        <v>41</v>
      </c>
      <c r="C1433" t="s">
        <v>933</v>
      </c>
      <c r="D1433" t="s">
        <v>1606</v>
      </c>
      <c r="E1433" t="s">
        <v>3651</v>
      </c>
      <c r="F1433" s="24" t="s">
        <v>2074</v>
      </c>
      <c r="G1433" s="24" t="s">
        <v>3985</v>
      </c>
    </row>
    <row r="1434" spans="1:7" hidden="1">
      <c r="A1434" t="s">
        <v>3986</v>
      </c>
      <c r="B1434">
        <v>23</v>
      </c>
      <c r="C1434" t="s">
        <v>926</v>
      </c>
      <c r="D1434" t="s">
        <v>1523</v>
      </c>
      <c r="E1434" t="s">
        <v>3651</v>
      </c>
      <c r="F1434" s="24" t="s">
        <v>2074</v>
      </c>
      <c r="G1434" s="24" t="s">
        <v>3871</v>
      </c>
    </row>
    <row r="1435" spans="1:7" hidden="1">
      <c r="A1435" t="s">
        <v>3987</v>
      </c>
      <c r="B1435">
        <v>30</v>
      </c>
      <c r="C1435" t="s">
        <v>933</v>
      </c>
      <c r="D1435" t="s">
        <v>1781</v>
      </c>
      <c r="E1435" t="s">
        <v>3651</v>
      </c>
      <c r="F1435" s="24" t="s">
        <v>2074</v>
      </c>
      <c r="G1435" s="24" t="s">
        <v>3988</v>
      </c>
    </row>
    <row r="1436" spans="1:7" hidden="1">
      <c r="A1436" t="s">
        <v>3989</v>
      </c>
      <c r="B1436">
        <v>28</v>
      </c>
      <c r="C1436" t="s">
        <v>926</v>
      </c>
      <c r="D1436" t="s">
        <v>1606</v>
      </c>
      <c r="E1436" t="s">
        <v>3651</v>
      </c>
      <c r="F1436" s="24" t="s">
        <v>3990</v>
      </c>
      <c r="G1436" s="24" t="s">
        <v>1973</v>
      </c>
    </row>
    <row r="1437" spans="1:7" hidden="1">
      <c r="A1437" t="s">
        <v>3991</v>
      </c>
      <c r="B1437">
        <v>29</v>
      </c>
      <c r="C1437" t="s">
        <v>926</v>
      </c>
      <c r="D1437" t="s">
        <v>1523</v>
      </c>
      <c r="E1437" t="s">
        <v>3651</v>
      </c>
      <c r="F1437" s="24" t="s">
        <v>3990</v>
      </c>
      <c r="G1437" s="24" t="s">
        <v>2993</v>
      </c>
    </row>
    <row r="1438" spans="1:7" hidden="1">
      <c r="A1438" t="s">
        <v>3814</v>
      </c>
      <c r="B1438">
        <v>34</v>
      </c>
      <c r="C1438" t="s">
        <v>933</v>
      </c>
      <c r="D1438" t="s">
        <v>1523</v>
      </c>
      <c r="E1438" t="s">
        <v>3651</v>
      </c>
      <c r="F1438" s="24" t="s">
        <v>3990</v>
      </c>
      <c r="G1438" s="24" t="s">
        <v>3929</v>
      </c>
    </row>
    <row r="1439" spans="1:7" hidden="1">
      <c r="A1439" t="s">
        <v>3992</v>
      </c>
      <c r="B1439">
        <v>62</v>
      </c>
      <c r="C1439" t="s">
        <v>933</v>
      </c>
      <c r="D1439" t="s">
        <v>1523</v>
      </c>
      <c r="E1439" t="s">
        <v>3651</v>
      </c>
      <c r="F1439" s="24" t="s">
        <v>3990</v>
      </c>
      <c r="G1439" s="24" t="s">
        <v>3191</v>
      </c>
    </row>
    <row r="1440" spans="1:7" hidden="1">
      <c r="A1440" t="s">
        <v>3993</v>
      </c>
      <c r="B1440">
        <v>39</v>
      </c>
      <c r="C1440" t="s">
        <v>933</v>
      </c>
      <c r="D1440" t="s">
        <v>1559</v>
      </c>
      <c r="E1440" t="s">
        <v>3651</v>
      </c>
      <c r="F1440" s="24" t="s">
        <v>2078</v>
      </c>
      <c r="G1440" s="24" t="s">
        <v>3356</v>
      </c>
    </row>
    <row r="1441" spans="1:7" hidden="1">
      <c r="A1441" t="s">
        <v>3776</v>
      </c>
      <c r="B1441">
        <v>25</v>
      </c>
      <c r="C1441" t="s">
        <v>933</v>
      </c>
      <c r="D1441" t="s">
        <v>1606</v>
      </c>
      <c r="E1441" t="s">
        <v>3651</v>
      </c>
      <c r="F1441" s="24" t="s">
        <v>2078</v>
      </c>
      <c r="G1441" s="24" t="s">
        <v>2792</v>
      </c>
    </row>
    <row r="1442" spans="1:7" hidden="1">
      <c r="A1442" t="s">
        <v>3994</v>
      </c>
      <c r="B1442">
        <v>27</v>
      </c>
      <c r="C1442" t="s">
        <v>926</v>
      </c>
      <c r="D1442" t="s">
        <v>1523</v>
      </c>
      <c r="E1442" t="s">
        <v>3651</v>
      </c>
      <c r="F1442" s="24" t="s">
        <v>2078</v>
      </c>
      <c r="G1442" s="24" t="s">
        <v>1501</v>
      </c>
    </row>
    <row r="1443" spans="1:7" hidden="1">
      <c r="A1443" t="s">
        <v>3995</v>
      </c>
      <c r="B1443">
        <v>25</v>
      </c>
      <c r="C1443" t="s">
        <v>926</v>
      </c>
      <c r="D1443" t="s">
        <v>1523</v>
      </c>
      <c r="E1443" t="s">
        <v>3651</v>
      </c>
      <c r="F1443" s="24" t="s">
        <v>2078</v>
      </c>
      <c r="G1443" s="24" t="s">
        <v>2444</v>
      </c>
    </row>
    <row r="1444" spans="1:7" hidden="1">
      <c r="A1444" t="s">
        <v>3996</v>
      </c>
      <c r="B1444">
        <v>22</v>
      </c>
      <c r="C1444" t="s">
        <v>933</v>
      </c>
      <c r="D1444" t="s">
        <v>1523</v>
      </c>
      <c r="E1444" t="s">
        <v>3651</v>
      </c>
      <c r="F1444" s="24" t="s">
        <v>1494</v>
      </c>
      <c r="G1444" s="24" t="s">
        <v>3997</v>
      </c>
    </row>
    <row r="1445" spans="1:7" hidden="1">
      <c r="A1445" t="s">
        <v>3998</v>
      </c>
      <c r="B1445">
        <v>37</v>
      </c>
      <c r="C1445" t="s">
        <v>933</v>
      </c>
      <c r="D1445" t="s">
        <v>1523</v>
      </c>
      <c r="E1445" t="s">
        <v>3651</v>
      </c>
      <c r="F1445" s="24" t="s">
        <v>1494</v>
      </c>
      <c r="G1445" s="24" t="s">
        <v>2446</v>
      </c>
    </row>
    <row r="1446" spans="1:7">
      <c r="A1446" t="s">
        <v>3999</v>
      </c>
      <c r="B1446">
        <v>27</v>
      </c>
      <c r="C1446" t="s">
        <v>933</v>
      </c>
      <c r="D1446" t="s">
        <v>1606</v>
      </c>
      <c r="E1446" t="s">
        <v>3651</v>
      </c>
      <c r="F1446" s="24" t="s">
        <v>1494</v>
      </c>
      <c r="G1446" s="24" t="s">
        <v>2353</v>
      </c>
    </row>
    <row r="1447" spans="1:7" hidden="1">
      <c r="A1447" t="s">
        <v>4000</v>
      </c>
      <c r="B1447">
        <v>41</v>
      </c>
      <c r="C1447" t="s">
        <v>933</v>
      </c>
      <c r="D1447" t="s">
        <v>1523</v>
      </c>
      <c r="E1447" t="s">
        <v>3651</v>
      </c>
      <c r="F1447" s="24" t="s">
        <v>1494</v>
      </c>
      <c r="G1447" s="24" t="s">
        <v>3280</v>
      </c>
    </row>
    <row r="1448" spans="1:7" hidden="1">
      <c r="A1448" t="s">
        <v>4001</v>
      </c>
      <c r="B1448">
        <v>23</v>
      </c>
      <c r="C1448" t="s">
        <v>926</v>
      </c>
      <c r="D1448" t="s">
        <v>1523</v>
      </c>
      <c r="E1448" t="s">
        <v>3651</v>
      </c>
      <c r="F1448" s="24" t="s">
        <v>1497</v>
      </c>
      <c r="G1448" s="24" t="s">
        <v>2308</v>
      </c>
    </row>
    <row r="1449" spans="1:7" hidden="1">
      <c r="A1449" t="s">
        <v>3830</v>
      </c>
      <c r="B1449">
        <v>41</v>
      </c>
      <c r="C1449" t="s">
        <v>933</v>
      </c>
      <c r="D1449" t="s">
        <v>1606</v>
      </c>
      <c r="E1449" t="s">
        <v>3651</v>
      </c>
      <c r="F1449" s="24" t="s">
        <v>1497</v>
      </c>
      <c r="G1449" s="24" t="s">
        <v>2088</v>
      </c>
    </row>
    <row r="1450" spans="1:7" hidden="1">
      <c r="A1450" t="s">
        <v>4002</v>
      </c>
      <c r="B1450">
        <v>25</v>
      </c>
      <c r="C1450" t="s">
        <v>926</v>
      </c>
      <c r="D1450" t="s">
        <v>1523</v>
      </c>
      <c r="E1450" t="s">
        <v>3651</v>
      </c>
      <c r="F1450" s="24" t="s">
        <v>1497</v>
      </c>
      <c r="G1450" s="24" t="s">
        <v>3132</v>
      </c>
    </row>
    <row r="1451" spans="1:7" hidden="1">
      <c r="A1451" t="s">
        <v>4003</v>
      </c>
      <c r="B1451">
        <v>30</v>
      </c>
      <c r="C1451" t="s">
        <v>926</v>
      </c>
      <c r="D1451" t="s">
        <v>1523</v>
      </c>
      <c r="E1451" t="s">
        <v>3651</v>
      </c>
      <c r="F1451" s="24" t="s">
        <v>1497</v>
      </c>
      <c r="G1451" s="24" t="s">
        <v>2202</v>
      </c>
    </row>
    <row r="1452" spans="1:7" hidden="1">
      <c r="A1452" t="s">
        <v>4004</v>
      </c>
      <c r="B1452">
        <v>41</v>
      </c>
      <c r="C1452" t="s">
        <v>933</v>
      </c>
      <c r="D1452" t="s">
        <v>1559</v>
      </c>
      <c r="E1452" t="s">
        <v>3651</v>
      </c>
      <c r="F1452" s="24" t="s">
        <v>1497</v>
      </c>
      <c r="G1452" s="24" t="s">
        <v>1938</v>
      </c>
    </row>
    <row r="1453" spans="1:7" hidden="1">
      <c r="A1453" t="s">
        <v>3671</v>
      </c>
      <c r="B1453">
        <v>29</v>
      </c>
      <c r="C1453" t="s">
        <v>926</v>
      </c>
      <c r="D1453" t="s">
        <v>1606</v>
      </c>
      <c r="E1453" t="s">
        <v>3651</v>
      </c>
      <c r="F1453" s="24" t="s">
        <v>1497</v>
      </c>
      <c r="G1453" s="24" t="s">
        <v>2398</v>
      </c>
    </row>
    <row r="1454" spans="1:7" hidden="1">
      <c r="A1454" t="s">
        <v>4005</v>
      </c>
      <c r="B1454">
        <v>47</v>
      </c>
      <c r="C1454" t="s">
        <v>926</v>
      </c>
      <c r="D1454" t="s">
        <v>1523</v>
      </c>
      <c r="E1454" t="s">
        <v>3651</v>
      </c>
      <c r="F1454" s="24" t="s">
        <v>1497</v>
      </c>
      <c r="G1454" s="24" t="s">
        <v>1845</v>
      </c>
    </row>
    <row r="1455" spans="1:7" hidden="1">
      <c r="A1455" t="s">
        <v>3683</v>
      </c>
      <c r="B1455">
        <v>22</v>
      </c>
      <c r="C1455" t="s">
        <v>926</v>
      </c>
      <c r="D1455" t="s">
        <v>1723</v>
      </c>
      <c r="E1455" t="s">
        <v>3651</v>
      </c>
      <c r="F1455" s="24" t="s">
        <v>1497</v>
      </c>
      <c r="G1455" s="24" t="s">
        <v>2954</v>
      </c>
    </row>
    <row r="1456" spans="1:7" hidden="1">
      <c r="A1456" t="s">
        <v>4006</v>
      </c>
      <c r="B1456">
        <v>27</v>
      </c>
      <c r="C1456" t="s">
        <v>933</v>
      </c>
      <c r="D1456" t="s">
        <v>1606</v>
      </c>
      <c r="E1456" t="s">
        <v>3651</v>
      </c>
      <c r="F1456" s="24" t="s">
        <v>1497</v>
      </c>
      <c r="G1456" s="24" t="s">
        <v>2699</v>
      </c>
    </row>
    <row r="1457" spans="1:7" hidden="1">
      <c r="A1457" t="s">
        <v>4007</v>
      </c>
      <c r="B1457">
        <v>34</v>
      </c>
      <c r="C1457" t="s">
        <v>926</v>
      </c>
      <c r="D1457" t="s">
        <v>1606</v>
      </c>
      <c r="E1457" t="s">
        <v>3651</v>
      </c>
      <c r="F1457" s="24" t="s">
        <v>1497</v>
      </c>
      <c r="G1457" s="24" t="s">
        <v>4008</v>
      </c>
    </row>
    <row r="1458" spans="1:7" hidden="1">
      <c r="A1458" t="s">
        <v>4009</v>
      </c>
      <c r="B1458">
        <v>47</v>
      </c>
      <c r="C1458" t="s">
        <v>926</v>
      </c>
      <c r="D1458" t="s">
        <v>1606</v>
      </c>
      <c r="E1458" t="s">
        <v>3651</v>
      </c>
      <c r="F1458" s="24" t="s">
        <v>1497</v>
      </c>
      <c r="G1458" s="24" t="s">
        <v>1662</v>
      </c>
    </row>
    <row r="1459" spans="1:7" hidden="1">
      <c r="A1459" t="s">
        <v>4010</v>
      </c>
      <c r="B1459">
        <v>47</v>
      </c>
      <c r="C1459" t="s">
        <v>926</v>
      </c>
      <c r="D1459" t="s">
        <v>1523</v>
      </c>
      <c r="E1459" t="s">
        <v>3651</v>
      </c>
      <c r="F1459" s="24" t="s">
        <v>1497</v>
      </c>
      <c r="G1459" s="24" t="s">
        <v>4011</v>
      </c>
    </row>
    <row r="1460" spans="1:7" hidden="1">
      <c r="A1460" t="s">
        <v>4012</v>
      </c>
      <c r="B1460">
        <v>20</v>
      </c>
      <c r="C1460" t="s">
        <v>926</v>
      </c>
      <c r="D1460" t="s">
        <v>1606</v>
      </c>
      <c r="E1460" t="s">
        <v>3651</v>
      </c>
      <c r="F1460" s="24" t="s">
        <v>1497</v>
      </c>
      <c r="G1460" s="24" t="s">
        <v>1633</v>
      </c>
    </row>
    <row r="1461" spans="1:7" hidden="1">
      <c r="A1461" t="s">
        <v>4013</v>
      </c>
      <c r="B1461">
        <v>26</v>
      </c>
      <c r="C1461" t="s">
        <v>933</v>
      </c>
      <c r="D1461" t="s">
        <v>1523</v>
      </c>
      <c r="E1461" t="s">
        <v>3651</v>
      </c>
      <c r="F1461" s="24" t="s">
        <v>2312</v>
      </c>
      <c r="G1461" s="24" t="s">
        <v>2088</v>
      </c>
    </row>
    <row r="1462" spans="1:7" hidden="1">
      <c r="A1462" t="s">
        <v>4014</v>
      </c>
      <c r="B1462">
        <v>56</v>
      </c>
      <c r="C1462" t="s">
        <v>926</v>
      </c>
      <c r="D1462" t="s">
        <v>1606</v>
      </c>
      <c r="E1462" t="s">
        <v>3651</v>
      </c>
      <c r="F1462" s="24" t="s">
        <v>2312</v>
      </c>
      <c r="G1462" s="24" t="s">
        <v>1992</v>
      </c>
    </row>
    <row r="1463" spans="1:7" hidden="1">
      <c r="A1463" t="s">
        <v>3853</v>
      </c>
      <c r="B1463">
        <v>36</v>
      </c>
      <c r="C1463" t="s">
        <v>933</v>
      </c>
      <c r="D1463" t="s">
        <v>1606</v>
      </c>
      <c r="E1463" t="s">
        <v>3651</v>
      </c>
      <c r="F1463" s="24" t="s">
        <v>2312</v>
      </c>
      <c r="G1463" s="24" t="s">
        <v>1625</v>
      </c>
    </row>
    <row r="1464" spans="1:7" hidden="1">
      <c r="A1464" t="s">
        <v>3885</v>
      </c>
      <c r="B1464">
        <v>43</v>
      </c>
      <c r="C1464" t="s">
        <v>926</v>
      </c>
      <c r="D1464" t="s">
        <v>1523</v>
      </c>
      <c r="E1464" t="s">
        <v>3651</v>
      </c>
      <c r="F1464" s="24" t="s">
        <v>2312</v>
      </c>
      <c r="G1464" s="24" t="s">
        <v>2861</v>
      </c>
    </row>
    <row r="1465" spans="1:7" hidden="1">
      <c r="A1465" t="s">
        <v>4015</v>
      </c>
      <c r="B1465">
        <v>28</v>
      </c>
      <c r="C1465" t="s">
        <v>926</v>
      </c>
      <c r="D1465" t="s">
        <v>1559</v>
      </c>
      <c r="E1465" t="s">
        <v>3651</v>
      </c>
      <c r="F1465" s="24" t="s">
        <v>2312</v>
      </c>
      <c r="G1465" s="24" t="s">
        <v>4016</v>
      </c>
    </row>
    <row r="1466" spans="1:7" hidden="1">
      <c r="A1466" t="s">
        <v>4017</v>
      </c>
      <c r="B1466">
        <v>28</v>
      </c>
      <c r="C1466" t="s">
        <v>926</v>
      </c>
      <c r="D1466" t="s">
        <v>1606</v>
      </c>
      <c r="E1466" t="s">
        <v>3651</v>
      </c>
      <c r="F1466" s="24" t="s">
        <v>2312</v>
      </c>
      <c r="G1466" s="24" t="s">
        <v>3455</v>
      </c>
    </row>
    <row r="1467" spans="1:7" hidden="1">
      <c r="A1467" t="s">
        <v>4018</v>
      </c>
      <c r="B1467">
        <v>58</v>
      </c>
      <c r="C1467" t="s">
        <v>933</v>
      </c>
      <c r="D1467" t="s">
        <v>1523</v>
      </c>
      <c r="E1467" t="s">
        <v>3651</v>
      </c>
      <c r="F1467" s="24" t="s">
        <v>2312</v>
      </c>
      <c r="G1467" s="24" t="s">
        <v>4019</v>
      </c>
    </row>
    <row r="1468" spans="1:7">
      <c r="A1468" t="s">
        <v>4020</v>
      </c>
      <c r="B1468">
        <v>26</v>
      </c>
      <c r="C1468" t="s">
        <v>926</v>
      </c>
      <c r="D1468" t="s">
        <v>1523</v>
      </c>
      <c r="E1468" t="s">
        <v>3651</v>
      </c>
      <c r="F1468" s="24" t="s">
        <v>2312</v>
      </c>
      <c r="G1468" s="24" t="s">
        <v>4021</v>
      </c>
    </row>
    <row r="1469" spans="1:7" hidden="1">
      <c r="A1469" t="s">
        <v>4022</v>
      </c>
      <c r="B1469">
        <v>38</v>
      </c>
      <c r="C1469" t="s">
        <v>926</v>
      </c>
      <c r="D1469" t="s">
        <v>1523</v>
      </c>
      <c r="E1469" t="s">
        <v>3651</v>
      </c>
      <c r="F1469" s="24" t="s">
        <v>2312</v>
      </c>
      <c r="G1469" s="24" t="s">
        <v>3513</v>
      </c>
    </row>
    <row r="1470" spans="1:7">
      <c r="A1470" t="s">
        <v>4023</v>
      </c>
      <c r="B1470">
        <v>45</v>
      </c>
      <c r="C1470" t="s">
        <v>926</v>
      </c>
      <c r="D1470" t="s">
        <v>1523</v>
      </c>
      <c r="E1470" t="s">
        <v>3651</v>
      </c>
      <c r="F1470" s="24" t="s">
        <v>3145</v>
      </c>
      <c r="G1470" s="24" t="s">
        <v>2974</v>
      </c>
    </row>
    <row r="1471" spans="1:7" hidden="1">
      <c r="A1471" t="s">
        <v>4024</v>
      </c>
      <c r="B1471">
        <v>26</v>
      </c>
      <c r="C1471" t="s">
        <v>933</v>
      </c>
      <c r="D1471" t="s">
        <v>1606</v>
      </c>
      <c r="E1471" t="s">
        <v>3651</v>
      </c>
      <c r="F1471" s="24" t="s">
        <v>3145</v>
      </c>
      <c r="G1471" s="24" t="s">
        <v>2021</v>
      </c>
    </row>
    <row r="1472" spans="1:7" hidden="1">
      <c r="A1472" t="s">
        <v>1844</v>
      </c>
      <c r="B1472">
        <v>26</v>
      </c>
      <c r="C1472" t="s">
        <v>926</v>
      </c>
      <c r="D1472" t="s">
        <v>1523</v>
      </c>
      <c r="E1472" t="s">
        <v>3651</v>
      </c>
      <c r="F1472" s="24" t="s">
        <v>3145</v>
      </c>
      <c r="G1472" s="24" t="s">
        <v>2245</v>
      </c>
    </row>
    <row r="1473" spans="1:7" hidden="1">
      <c r="A1473" t="s">
        <v>3776</v>
      </c>
      <c r="B1473">
        <v>24</v>
      </c>
      <c r="C1473" t="s">
        <v>933</v>
      </c>
      <c r="D1473" t="s">
        <v>1723</v>
      </c>
      <c r="E1473" t="s">
        <v>3651</v>
      </c>
      <c r="F1473" s="24" t="s">
        <v>3145</v>
      </c>
      <c r="G1473" s="24" t="s">
        <v>2355</v>
      </c>
    </row>
    <row r="1474" spans="1:7" hidden="1">
      <c r="A1474" t="s">
        <v>4025</v>
      </c>
      <c r="B1474">
        <v>50</v>
      </c>
      <c r="C1474" t="s">
        <v>933</v>
      </c>
      <c r="D1474" t="s">
        <v>1523</v>
      </c>
      <c r="E1474" t="s">
        <v>3651</v>
      </c>
      <c r="F1474" s="24" t="s">
        <v>3147</v>
      </c>
      <c r="G1474" s="24" t="s">
        <v>1966</v>
      </c>
    </row>
    <row r="1475" spans="1:7" hidden="1">
      <c r="A1475" t="s">
        <v>4026</v>
      </c>
      <c r="B1475">
        <v>31</v>
      </c>
      <c r="C1475" t="s">
        <v>926</v>
      </c>
      <c r="D1475" t="s">
        <v>1559</v>
      </c>
      <c r="E1475" t="s">
        <v>3651</v>
      </c>
      <c r="F1475" s="24" t="s">
        <v>3147</v>
      </c>
      <c r="G1475" s="24" t="s">
        <v>1698</v>
      </c>
    </row>
    <row r="1476" spans="1:7" hidden="1">
      <c r="A1476" t="s">
        <v>3842</v>
      </c>
      <c r="B1476">
        <v>34</v>
      </c>
      <c r="C1476" t="s">
        <v>926</v>
      </c>
      <c r="D1476" t="s">
        <v>1606</v>
      </c>
      <c r="E1476" t="s">
        <v>3651</v>
      </c>
      <c r="F1476" s="24" t="s">
        <v>1661</v>
      </c>
      <c r="G1476" s="24" t="s">
        <v>2119</v>
      </c>
    </row>
    <row r="1477" spans="1:7">
      <c r="A1477" t="s">
        <v>4027</v>
      </c>
      <c r="B1477">
        <v>25</v>
      </c>
      <c r="C1477" t="s">
        <v>926</v>
      </c>
      <c r="D1477" t="s">
        <v>1523</v>
      </c>
      <c r="E1477" t="s">
        <v>3651</v>
      </c>
      <c r="F1477" s="24" t="s">
        <v>1661</v>
      </c>
      <c r="G1477" s="24" t="s">
        <v>2315</v>
      </c>
    </row>
    <row r="1478" spans="1:7" hidden="1">
      <c r="A1478" t="s">
        <v>4028</v>
      </c>
      <c r="B1478">
        <v>27</v>
      </c>
      <c r="C1478" t="s">
        <v>933</v>
      </c>
      <c r="D1478" t="s">
        <v>1523</v>
      </c>
      <c r="E1478" t="s">
        <v>3651</v>
      </c>
      <c r="F1478" s="24" t="s">
        <v>1661</v>
      </c>
      <c r="G1478" s="24" t="s">
        <v>3519</v>
      </c>
    </row>
    <row r="1479" spans="1:7" hidden="1">
      <c r="A1479" t="s">
        <v>3869</v>
      </c>
      <c r="B1479">
        <v>20</v>
      </c>
      <c r="C1479" t="s">
        <v>933</v>
      </c>
      <c r="D1479" t="s">
        <v>1523</v>
      </c>
      <c r="E1479" t="s">
        <v>3651</v>
      </c>
      <c r="F1479" s="24" t="s">
        <v>1661</v>
      </c>
      <c r="G1479" s="24" t="s">
        <v>2708</v>
      </c>
    </row>
    <row r="1480" spans="1:7" hidden="1">
      <c r="A1480" t="s">
        <v>4029</v>
      </c>
      <c r="B1480">
        <v>19</v>
      </c>
      <c r="C1480" t="s">
        <v>933</v>
      </c>
      <c r="D1480" t="s">
        <v>1523</v>
      </c>
      <c r="E1480" t="s">
        <v>3651</v>
      </c>
      <c r="F1480" s="24" t="s">
        <v>1661</v>
      </c>
      <c r="G1480" s="24" t="s">
        <v>3158</v>
      </c>
    </row>
    <row r="1481" spans="1:7" hidden="1">
      <c r="A1481" t="s">
        <v>4030</v>
      </c>
      <c r="B1481">
        <v>20</v>
      </c>
      <c r="C1481" t="s">
        <v>926</v>
      </c>
      <c r="D1481" t="s">
        <v>1523</v>
      </c>
      <c r="E1481" t="s">
        <v>3651</v>
      </c>
      <c r="F1481" s="24" t="s">
        <v>1661</v>
      </c>
      <c r="G1481" s="24" t="s">
        <v>2053</v>
      </c>
    </row>
    <row r="1482" spans="1:7" hidden="1">
      <c r="A1482" t="s">
        <v>4031</v>
      </c>
      <c r="B1482">
        <v>59</v>
      </c>
      <c r="C1482" t="s">
        <v>933</v>
      </c>
      <c r="D1482" t="s">
        <v>1523</v>
      </c>
      <c r="E1482" t="s">
        <v>3651</v>
      </c>
      <c r="F1482" s="24" t="s">
        <v>1661</v>
      </c>
      <c r="G1482" s="24" t="s">
        <v>4032</v>
      </c>
    </row>
    <row r="1483" spans="1:7" hidden="1">
      <c r="A1483" t="s">
        <v>4033</v>
      </c>
      <c r="B1483">
        <v>24</v>
      </c>
      <c r="C1483" t="s">
        <v>926</v>
      </c>
      <c r="D1483" t="s">
        <v>1559</v>
      </c>
      <c r="E1483" t="s">
        <v>3651</v>
      </c>
      <c r="F1483" s="24" t="s">
        <v>1661</v>
      </c>
      <c r="G1483" s="24" t="s">
        <v>1827</v>
      </c>
    </row>
    <row r="1484" spans="1:7">
      <c r="A1484" t="s">
        <v>4034</v>
      </c>
      <c r="B1484">
        <v>56</v>
      </c>
      <c r="C1484" t="s">
        <v>926</v>
      </c>
      <c r="D1484" t="s">
        <v>1523</v>
      </c>
      <c r="E1484" t="s">
        <v>3651</v>
      </c>
      <c r="F1484" s="24" t="s">
        <v>3616</v>
      </c>
      <c r="G1484" s="24" t="s">
        <v>2010</v>
      </c>
    </row>
    <row r="1485" spans="1:7" hidden="1">
      <c r="A1485" t="s">
        <v>4035</v>
      </c>
      <c r="B1485">
        <v>38</v>
      </c>
      <c r="C1485" t="s">
        <v>933</v>
      </c>
      <c r="D1485" t="s">
        <v>1523</v>
      </c>
      <c r="E1485" t="s">
        <v>3651</v>
      </c>
      <c r="F1485" s="24" t="s">
        <v>3616</v>
      </c>
      <c r="G1485" s="24" t="s">
        <v>2088</v>
      </c>
    </row>
    <row r="1486" spans="1:7" hidden="1">
      <c r="A1486" t="s">
        <v>4035</v>
      </c>
      <c r="B1486">
        <v>38</v>
      </c>
      <c r="C1486" t="s">
        <v>933</v>
      </c>
      <c r="D1486" t="s">
        <v>1523</v>
      </c>
      <c r="E1486" t="s">
        <v>3651</v>
      </c>
      <c r="F1486" s="24" t="s">
        <v>3616</v>
      </c>
      <c r="G1486" s="24" t="s">
        <v>1665</v>
      </c>
    </row>
    <row r="1487" spans="1:7" hidden="1">
      <c r="A1487" t="s">
        <v>3741</v>
      </c>
      <c r="B1487">
        <v>23</v>
      </c>
      <c r="C1487" t="s">
        <v>926</v>
      </c>
      <c r="D1487" t="s">
        <v>1523</v>
      </c>
      <c r="E1487" t="s">
        <v>3651</v>
      </c>
      <c r="F1487" s="24" t="s">
        <v>3616</v>
      </c>
      <c r="G1487" s="24" t="s">
        <v>1797</v>
      </c>
    </row>
    <row r="1488" spans="1:7" hidden="1">
      <c r="A1488" t="s">
        <v>4036</v>
      </c>
      <c r="B1488">
        <v>36</v>
      </c>
      <c r="C1488" t="s">
        <v>926</v>
      </c>
      <c r="D1488" t="s">
        <v>1534</v>
      </c>
      <c r="E1488" t="s">
        <v>3651</v>
      </c>
      <c r="F1488" s="24" t="s">
        <v>3616</v>
      </c>
      <c r="G1488" s="24" t="s">
        <v>2904</v>
      </c>
    </row>
    <row r="1489" spans="1:7" hidden="1">
      <c r="A1489" t="s">
        <v>4033</v>
      </c>
      <c r="B1489">
        <v>21</v>
      </c>
      <c r="C1489" t="s">
        <v>933</v>
      </c>
      <c r="D1489" t="s">
        <v>1606</v>
      </c>
      <c r="E1489" t="s">
        <v>3651</v>
      </c>
      <c r="F1489" s="24" t="s">
        <v>3616</v>
      </c>
      <c r="G1489" s="24" t="s">
        <v>4037</v>
      </c>
    </row>
    <row r="1490" spans="1:7" hidden="1">
      <c r="A1490" t="s">
        <v>4038</v>
      </c>
      <c r="B1490">
        <v>28</v>
      </c>
      <c r="C1490" t="s">
        <v>926</v>
      </c>
      <c r="D1490" t="s">
        <v>1606</v>
      </c>
      <c r="E1490" t="s">
        <v>3651</v>
      </c>
      <c r="F1490" s="24" t="s">
        <v>1880</v>
      </c>
      <c r="G1490" s="24" t="s">
        <v>1938</v>
      </c>
    </row>
    <row r="1491" spans="1:7" hidden="1">
      <c r="A1491" t="s">
        <v>4039</v>
      </c>
      <c r="B1491">
        <v>47</v>
      </c>
      <c r="C1491" t="s">
        <v>926</v>
      </c>
      <c r="D1491" t="s">
        <v>4040</v>
      </c>
      <c r="E1491" t="s">
        <v>3651</v>
      </c>
      <c r="F1491" s="24" t="s">
        <v>1880</v>
      </c>
      <c r="G1491" s="24" t="s">
        <v>3850</v>
      </c>
    </row>
    <row r="1492" spans="1:7" hidden="1">
      <c r="A1492" t="s">
        <v>4041</v>
      </c>
      <c r="B1492">
        <v>37</v>
      </c>
      <c r="C1492" t="s">
        <v>926</v>
      </c>
      <c r="D1492" t="s">
        <v>1606</v>
      </c>
      <c r="E1492" t="s">
        <v>3651</v>
      </c>
      <c r="F1492" s="24" t="s">
        <v>1880</v>
      </c>
      <c r="G1492" s="24" t="s">
        <v>3289</v>
      </c>
    </row>
    <row r="1493" spans="1:7" hidden="1">
      <c r="A1493" t="s">
        <v>4042</v>
      </c>
      <c r="B1493">
        <v>31</v>
      </c>
      <c r="C1493" t="s">
        <v>926</v>
      </c>
      <c r="D1493" t="s">
        <v>1781</v>
      </c>
      <c r="E1493" t="s">
        <v>3651</v>
      </c>
      <c r="F1493" s="24" t="s">
        <v>1880</v>
      </c>
      <c r="G1493" s="24" t="s">
        <v>1498</v>
      </c>
    </row>
    <row r="1494" spans="1:7" hidden="1">
      <c r="A1494" t="s">
        <v>4043</v>
      </c>
      <c r="B1494">
        <v>29</v>
      </c>
      <c r="C1494" t="s">
        <v>926</v>
      </c>
      <c r="D1494" t="s">
        <v>1523</v>
      </c>
      <c r="E1494" t="s">
        <v>3651</v>
      </c>
      <c r="F1494" s="24" t="s">
        <v>1664</v>
      </c>
      <c r="G1494" s="24" t="s">
        <v>3189</v>
      </c>
    </row>
    <row r="1495" spans="1:7" hidden="1">
      <c r="A1495" t="s">
        <v>4044</v>
      </c>
      <c r="B1495">
        <v>41</v>
      </c>
      <c r="C1495" t="s">
        <v>933</v>
      </c>
      <c r="D1495" t="s">
        <v>1559</v>
      </c>
      <c r="E1495" t="s">
        <v>3651</v>
      </c>
      <c r="F1495" s="24" t="s">
        <v>1664</v>
      </c>
      <c r="G1495" s="24" t="s">
        <v>2783</v>
      </c>
    </row>
    <row r="1496" spans="1:7" hidden="1">
      <c r="A1496" t="s">
        <v>4045</v>
      </c>
      <c r="B1496">
        <v>47</v>
      </c>
      <c r="C1496" t="s">
        <v>926</v>
      </c>
      <c r="D1496" t="s">
        <v>1523</v>
      </c>
      <c r="E1496" t="s">
        <v>3651</v>
      </c>
      <c r="F1496" s="24" t="s">
        <v>1664</v>
      </c>
      <c r="G1496" s="24" t="s">
        <v>1996</v>
      </c>
    </row>
    <row r="1497" spans="1:7" hidden="1">
      <c r="A1497" t="s">
        <v>4046</v>
      </c>
      <c r="B1497">
        <v>22</v>
      </c>
      <c r="C1497" t="s">
        <v>926</v>
      </c>
      <c r="D1497" t="s">
        <v>1523</v>
      </c>
      <c r="E1497" t="s">
        <v>3651</v>
      </c>
      <c r="F1497" s="24" t="s">
        <v>1664</v>
      </c>
      <c r="G1497" s="24" t="s">
        <v>2601</v>
      </c>
    </row>
    <row r="1498" spans="1:7" hidden="1">
      <c r="A1498" t="s">
        <v>4047</v>
      </c>
      <c r="B1498">
        <v>28</v>
      </c>
      <c r="C1498" t="s">
        <v>926</v>
      </c>
      <c r="D1498" t="s">
        <v>1523</v>
      </c>
      <c r="E1498" t="s">
        <v>3651</v>
      </c>
      <c r="F1498" s="24" t="s">
        <v>1664</v>
      </c>
      <c r="G1498" s="24" t="s">
        <v>4048</v>
      </c>
    </row>
    <row r="1499" spans="1:7" hidden="1">
      <c r="A1499" t="s">
        <v>3736</v>
      </c>
      <c r="B1499">
        <v>32</v>
      </c>
      <c r="C1499" t="s">
        <v>926</v>
      </c>
      <c r="D1499" t="s">
        <v>1559</v>
      </c>
      <c r="E1499" t="s">
        <v>3651</v>
      </c>
      <c r="F1499" s="24" t="s">
        <v>1664</v>
      </c>
      <c r="G1499" s="24" t="s">
        <v>4049</v>
      </c>
    </row>
    <row r="1500" spans="1:7" hidden="1">
      <c r="A1500" t="s">
        <v>4050</v>
      </c>
      <c r="B1500">
        <v>23</v>
      </c>
      <c r="C1500" t="s">
        <v>926</v>
      </c>
      <c r="D1500" t="s">
        <v>1606</v>
      </c>
      <c r="E1500" t="s">
        <v>3651</v>
      </c>
      <c r="F1500" s="24" t="s">
        <v>1664</v>
      </c>
      <c r="G1500" s="24" t="s">
        <v>1960</v>
      </c>
    </row>
    <row r="1501" spans="1:7" hidden="1">
      <c r="A1501" t="s">
        <v>4051</v>
      </c>
      <c r="B1501">
        <v>21</v>
      </c>
      <c r="C1501" t="s">
        <v>926</v>
      </c>
      <c r="D1501" t="s">
        <v>1606</v>
      </c>
      <c r="E1501" t="s">
        <v>3651</v>
      </c>
      <c r="F1501" s="24" t="s">
        <v>1664</v>
      </c>
      <c r="G1501" s="24" t="s">
        <v>4052</v>
      </c>
    </row>
    <row r="1502" spans="1:7" hidden="1">
      <c r="A1502" t="s">
        <v>4053</v>
      </c>
      <c r="B1502">
        <v>23</v>
      </c>
      <c r="C1502" t="s">
        <v>933</v>
      </c>
      <c r="D1502" t="s">
        <v>1523</v>
      </c>
      <c r="E1502" t="s">
        <v>3651</v>
      </c>
      <c r="F1502" s="24" t="s">
        <v>1667</v>
      </c>
      <c r="G1502" s="24" t="s">
        <v>2315</v>
      </c>
    </row>
    <row r="1503" spans="1:7" hidden="1">
      <c r="A1503" t="s">
        <v>4054</v>
      </c>
      <c r="B1503">
        <v>28</v>
      </c>
      <c r="C1503" t="s">
        <v>933</v>
      </c>
      <c r="D1503" t="s">
        <v>1606</v>
      </c>
      <c r="E1503" t="s">
        <v>3651</v>
      </c>
      <c r="F1503" s="24" t="s">
        <v>1667</v>
      </c>
      <c r="G1503" s="24" t="s">
        <v>1861</v>
      </c>
    </row>
    <row r="1504" spans="1:7" hidden="1">
      <c r="A1504" t="s">
        <v>3880</v>
      </c>
      <c r="B1504">
        <v>24</v>
      </c>
      <c r="C1504" t="s">
        <v>926</v>
      </c>
      <c r="D1504" t="s">
        <v>1534</v>
      </c>
      <c r="E1504" t="s">
        <v>3651</v>
      </c>
      <c r="F1504" s="24" t="s">
        <v>1667</v>
      </c>
      <c r="G1504" s="24" t="s">
        <v>3200</v>
      </c>
    </row>
    <row r="1505" spans="1:7" hidden="1">
      <c r="A1505" t="s">
        <v>4055</v>
      </c>
      <c r="B1505">
        <v>35</v>
      </c>
      <c r="C1505" t="s">
        <v>926</v>
      </c>
      <c r="D1505" t="s">
        <v>1523</v>
      </c>
      <c r="E1505" t="s">
        <v>3651</v>
      </c>
      <c r="F1505" s="24" t="s">
        <v>1667</v>
      </c>
      <c r="G1505" s="24" t="s">
        <v>2404</v>
      </c>
    </row>
    <row r="1506" spans="1:7" hidden="1">
      <c r="A1506" t="s">
        <v>4056</v>
      </c>
      <c r="B1506">
        <v>23</v>
      </c>
      <c r="C1506" t="s">
        <v>926</v>
      </c>
      <c r="D1506" t="s">
        <v>1606</v>
      </c>
      <c r="E1506" t="s">
        <v>3651</v>
      </c>
      <c r="F1506" s="24" t="s">
        <v>1667</v>
      </c>
      <c r="G1506" s="24" t="s">
        <v>4057</v>
      </c>
    </row>
    <row r="1507" spans="1:7" hidden="1">
      <c r="A1507" t="s">
        <v>4058</v>
      </c>
      <c r="B1507">
        <v>21</v>
      </c>
      <c r="C1507" t="s">
        <v>926</v>
      </c>
      <c r="D1507" t="s">
        <v>1534</v>
      </c>
      <c r="E1507" t="s">
        <v>3651</v>
      </c>
      <c r="F1507" s="24" t="s">
        <v>1667</v>
      </c>
      <c r="G1507" s="24" t="s">
        <v>4048</v>
      </c>
    </row>
    <row r="1508" spans="1:7" hidden="1">
      <c r="A1508" t="s">
        <v>4059</v>
      </c>
      <c r="B1508">
        <v>32</v>
      </c>
      <c r="C1508" t="s">
        <v>926</v>
      </c>
      <c r="D1508" t="s">
        <v>1534</v>
      </c>
      <c r="E1508" t="s">
        <v>3651</v>
      </c>
      <c r="F1508" s="24" t="s">
        <v>1500</v>
      </c>
      <c r="G1508" s="24" t="s">
        <v>2470</v>
      </c>
    </row>
    <row r="1509" spans="1:7" hidden="1">
      <c r="A1509" t="s">
        <v>3679</v>
      </c>
      <c r="B1509">
        <v>36</v>
      </c>
      <c r="C1509" t="s">
        <v>926</v>
      </c>
      <c r="D1509" t="s">
        <v>1606</v>
      </c>
      <c r="E1509" t="s">
        <v>3651</v>
      </c>
      <c r="F1509" s="24" t="s">
        <v>1500</v>
      </c>
      <c r="G1509" s="24" t="s">
        <v>3694</v>
      </c>
    </row>
    <row r="1510" spans="1:7" hidden="1">
      <c r="A1510" t="s">
        <v>3741</v>
      </c>
      <c r="B1510">
        <v>23</v>
      </c>
      <c r="C1510" t="s">
        <v>933</v>
      </c>
      <c r="D1510" t="s">
        <v>1523</v>
      </c>
      <c r="E1510" t="s">
        <v>3651</v>
      </c>
      <c r="F1510" s="24" t="s">
        <v>1500</v>
      </c>
      <c r="G1510" s="24" t="s">
        <v>2187</v>
      </c>
    </row>
    <row r="1511" spans="1:7" hidden="1">
      <c r="A1511" t="s">
        <v>4060</v>
      </c>
      <c r="B1511">
        <v>43</v>
      </c>
      <c r="C1511" t="s">
        <v>933</v>
      </c>
      <c r="D1511" t="s">
        <v>1523</v>
      </c>
      <c r="E1511" t="s">
        <v>3651</v>
      </c>
      <c r="F1511" s="24" t="s">
        <v>1500</v>
      </c>
      <c r="G1511" s="24" t="s">
        <v>4061</v>
      </c>
    </row>
    <row r="1512" spans="1:7" hidden="1">
      <c r="A1512" t="s">
        <v>4062</v>
      </c>
      <c r="B1512">
        <v>23</v>
      </c>
      <c r="C1512" t="s">
        <v>933</v>
      </c>
      <c r="D1512" t="s">
        <v>1606</v>
      </c>
      <c r="E1512" t="s">
        <v>3651</v>
      </c>
      <c r="F1512" s="24" t="s">
        <v>1500</v>
      </c>
      <c r="G1512" s="24" t="s">
        <v>4063</v>
      </c>
    </row>
    <row r="1513" spans="1:7" hidden="1">
      <c r="A1513" t="s">
        <v>4064</v>
      </c>
      <c r="B1513">
        <v>58</v>
      </c>
      <c r="C1513" t="s">
        <v>926</v>
      </c>
      <c r="D1513" t="s">
        <v>1523</v>
      </c>
      <c r="E1513" t="s">
        <v>3651</v>
      </c>
      <c r="F1513" s="24" t="s">
        <v>1500</v>
      </c>
      <c r="G1513" s="24" t="s">
        <v>4065</v>
      </c>
    </row>
    <row r="1514" spans="1:7" hidden="1">
      <c r="A1514" t="s">
        <v>3837</v>
      </c>
      <c r="B1514">
        <v>34</v>
      </c>
      <c r="C1514" t="s">
        <v>933</v>
      </c>
      <c r="D1514" t="s">
        <v>1534</v>
      </c>
      <c r="E1514" t="s">
        <v>3651</v>
      </c>
      <c r="F1514" s="24" t="s">
        <v>1670</v>
      </c>
      <c r="G1514" s="24" t="s">
        <v>3884</v>
      </c>
    </row>
    <row r="1515" spans="1:7" hidden="1">
      <c r="A1515" t="s">
        <v>3683</v>
      </c>
      <c r="B1515">
        <v>33</v>
      </c>
      <c r="C1515" t="s">
        <v>926</v>
      </c>
      <c r="D1515" t="s">
        <v>1523</v>
      </c>
      <c r="E1515" t="s">
        <v>3651</v>
      </c>
      <c r="F1515" s="24" t="s">
        <v>1670</v>
      </c>
      <c r="G1515" s="24" t="s">
        <v>4066</v>
      </c>
    </row>
    <row r="1516" spans="1:7" hidden="1">
      <c r="A1516" t="s">
        <v>4067</v>
      </c>
      <c r="B1516">
        <v>59</v>
      </c>
      <c r="C1516" t="s">
        <v>926</v>
      </c>
      <c r="D1516" t="s">
        <v>1781</v>
      </c>
      <c r="E1516" t="s">
        <v>3651</v>
      </c>
      <c r="F1516" s="24" t="s">
        <v>1670</v>
      </c>
      <c r="G1516" s="24" t="s">
        <v>4068</v>
      </c>
    </row>
    <row r="1517" spans="1:7" hidden="1">
      <c r="A1517" t="s">
        <v>3708</v>
      </c>
      <c r="B1517">
        <v>30</v>
      </c>
      <c r="C1517" t="s">
        <v>926</v>
      </c>
      <c r="D1517" t="s">
        <v>1606</v>
      </c>
      <c r="E1517" t="s">
        <v>3651</v>
      </c>
      <c r="F1517" s="24" t="s">
        <v>2227</v>
      </c>
      <c r="G1517" s="24" t="s">
        <v>2360</v>
      </c>
    </row>
    <row r="1518" spans="1:7" hidden="1">
      <c r="A1518" t="s">
        <v>4069</v>
      </c>
      <c r="B1518">
        <v>50</v>
      </c>
      <c r="C1518" t="s">
        <v>926</v>
      </c>
      <c r="D1518" t="s">
        <v>1523</v>
      </c>
      <c r="E1518" t="s">
        <v>3651</v>
      </c>
      <c r="F1518" s="24" t="s">
        <v>1503</v>
      </c>
      <c r="G1518" s="24" t="s">
        <v>2493</v>
      </c>
    </row>
    <row r="1519" spans="1:7" hidden="1">
      <c r="A1519" t="s">
        <v>4070</v>
      </c>
      <c r="B1519">
        <v>22</v>
      </c>
      <c r="C1519" t="s">
        <v>933</v>
      </c>
      <c r="D1519" t="s">
        <v>1606</v>
      </c>
      <c r="E1519" t="s">
        <v>3651</v>
      </c>
      <c r="F1519" s="24" t="s">
        <v>1503</v>
      </c>
      <c r="G1519" s="24" t="s">
        <v>1839</v>
      </c>
    </row>
    <row r="1520" spans="1:7" hidden="1">
      <c r="A1520" t="s">
        <v>3802</v>
      </c>
      <c r="B1520">
        <v>22</v>
      </c>
      <c r="C1520" t="s">
        <v>933</v>
      </c>
      <c r="D1520" t="s">
        <v>1606</v>
      </c>
      <c r="E1520" t="s">
        <v>3651</v>
      </c>
      <c r="F1520" s="24" t="s">
        <v>1503</v>
      </c>
      <c r="G1520" s="24" t="s">
        <v>2237</v>
      </c>
    </row>
    <row r="1521" spans="1:7" hidden="1">
      <c r="A1521" t="s">
        <v>4071</v>
      </c>
      <c r="B1521">
        <v>25</v>
      </c>
      <c r="C1521" t="s">
        <v>933</v>
      </c>
      <c r="D1521" t="s">
        <v>1523</v>
      </c>
      <c r="E1521" t="s">
        <v>3651</v>
      </c>
      <c r="F1521" s="24" t="s">
        <v>1503</v>
      </c>
      <c r="G1521" s="24" t="s">
        <v>4072</v>
      </c>
    </row>
    <row r="1522" spans="1:7" hidden="1">
      <c r="A1522" t="s">
        <v>3762</v>
      </c>
      <c r="B1522">
        <v>74</v>
      </c>
      <c r="C1522" t="s">
        <v>933</v>
      </c>
      <c r="D1522" t="s">
        <v>1523</v>
      </c>
      <c r="E1522" t="s">
        <v>3651</v>
      </c>
      <c r="F1522" s="24" t="s">
        <v>1506</v>
      </c>
      <c r="G1522" s="24" t="s">
        <v>3884</v>
      </c>
    </row>
    <row r="1523" spans="1:7" hidden="1">
      <c r="A1523" t="s">
        <v>4073</v>
      </c>
      <c r="B1523">
        <v>33</v>
      </c>
      <c r="C1523" t="s">
        <v>926</v>
      </c>
      <c r="D1523" t="s">
        <v>1482</v>
      </c>
      <c r="E1523" t="s">
        <v>3651</v>
      </c>
      <c r="F1523" s="24" t="s">
        <v>1506</v>
      </c>
      <c r="G1523" s="24" t="s">
        <v>2479</v>
      </c>
    </row>
    <row r="1524" spans="1:7" hidden="1">
      <c r="A1524" t="s">
        <v>4074</v>
      </c>
      <c r="B1524">
        <v>23</v>
      </c>
      <c r="C1524" t="s">
        <v>926</v>
      </c>
      <c r="D1524" t="s">
        <v>1559</v>
      </c>
      <c r="E1524" t="s">
        <v>3651</v>
      </c>
      <c r="F1524" s="24" t="s">
        <v>1506</v>
      </c>
      <c r="G1524" s="24" t="s">
        <v>3406</v>
      </c>
    </row>
    <row r="1525" spans="1:7" hidden="1">
      <c r="A1525" t="s">
        <v>3830</v>
      </c>
      <c r="B1525">
        <v>57</v>
      </c>
      <c r="C1525" t="s">
        <v>926</v>
      </c>
      <c r="D1525" t="s">
        <v>1523</v>
      </c>
      <c r="E1525" t="s">
        <v>3651</v>
      </c>
      <c r="F1525" s="24" t="s">
        <v>1506</v>
      </c>
      <c r="G1525" s="24" t="s">
        <v>2398</v>
      </c>
    </row>
    <row r="1526" spans="1:7" hidden="1">
      <c r="A1526" t="s">
        <v>3701</v>
      </c>
      <c r="B1526">
        <v>29</v>
      </c>
      <c r="C1526" t="s">
        <v>926</v>
      </c>
      <c r="D1526" t="s">
        <v>1606</v>
      </c>
      <c r="E1526" t="s">
        <v>3651</v>
      </c>
      <c r="F1526" s="24" t="s">
        <v>1506</v>
      </c>
      <c r="G1526" s="24" t="s">
        <v>4075</v>
      </c>
    </row>
    <row r="1527" spans="1:7" hidden="1">
      <c r="A1527" t="s">
        <v>3713</v>
      </c>
      <c r="B1527">
        <v>30</v>
      </c>
      <c r="D1527" t="s">
        <v>1523</v>
      </c>
      <c r="E1527" t="s">
        <v>3651</v>
      </c>
      <c r="F1527" s="24" t="s">
        <v>1506</v>
      </c>
      <c r="G1527" s="24" t="s">
        <v>2954</v>
      </c>
    </row>
    <row r="1528" spans="1:7" hidden="1">
      <c r="A1528" t="s">
        <v>4076</v>
      </c>
      <c r="B1528">
        <v>42</v>
      </c>
      <c r="C1528" t="s">
        <v>926</v>
      </c>
      <c r="D1528" t="s">
        <v>1559</v>
      </c>
      <c r="E1528" t="s">
        <v>3651</v>
      </c>
      <c r="F1528" s="24" t="s">
        <v>2090</v>
      </c>
      <c r="G1528" s="24" t="s">
        <v>3132</v>
      </c>
    </row>
    <row r="1529" spans="1:7" hidden="1">
      <c r="A1529" t="s">
        <v>4077</v>
      </c>
      <c r="B1529">
        <v>35</v>
      </c>
      <c r="C1529" t="s">
        <v>926</v>
      </c>
      <c r="D1529" t="s">
        <v>1781</v>
      </c>
      <c r="E1529" t="s">
        <v>3651</v>
      </c>
      <c r="F1529" s="24" t="s">
        <v>2090</v>
      </c>
      <c r="G1529" s="24" t="s">
        <v>2355</v>
      </c>
    </row>
    <row r="1530" spans="1:7" hidden="1">
      <c r="A1530" t="s">
        <v>3912</v>
      </c>
      <c r="B1530">
        <v>44</v>
      </c>
      <c r="C1530" t="s">
        <v>926</v>
      </c>
      <c r="D1530" t="s">
        <v>1606</v>
      </c>
      <c r="E1530" t="s">
        <v>3651</v>
      </c>
      <c r="F1530" s="24" t="s">
        <v>2090</v>
      </c>
      <c r="G1530" s="24" t="s">
        <v>2861</v>
      </c>
    </row>
    <row r="1531" spans="1:7" hidden="1">
      <c r="A1531" t="s">
        <v>4078</v>
      </c>
      <c r="B1531">
        <v>34</v>
      </c>
      <c r="C1531" t="s">
        <v>933</v>
      </c>
      <c r="D1531" t="s">
        <v>1781</v>
      </c>
      <c r="E1531" t="s">
        <v>3651</v>
      </c>
      <c r="F1531" s="24" t="s">
        <v>2090</v>
      </c>
      <c r="G1531" s="24" t="s">
        <v>3744</v>
      </c>
    </row>
    <row r="1532" spans="1:7" hidden="1">
      <c r="A1532" t="s">
        <v>3845</v>
      </c>
      <c r="B1532">
        <v>31</v>
      </c>
      <c r="C1532" t="s">
        <v>933</v>
      </c>
      <c r="D1532" t="s">
        <v>1606</v>
      </c>
      <c r="E1532" t="s">
        <v>3651</v>
      </c>
      <c r="F1532" s="24" t="s">
        <v>2090</v>
      </c>
      <c r="G1532" s="24" t="s">
        <v>2906</v>
      </c>
    </row>
    <row r="1533" spans="1:7" hidden="1">
      <c r="A1533" t="s">
        <v>4079</v>
      </c>
      <c r="B1533">
        <v>33</v>
      </c>
      <c r="C1533" t="s">
        <v>926</v>
      </c>
      <c r="D1533" t="s">
        <v>1606</v>
      </c>
      <c r="E1533" t="s">
        <v>3651</v>
      </c>
      <c r="F1533" s="24" t="s">
        <v>2090</v>
      </c>
      <c r="G1533" s="24" t="s">
        <v>3124</v>
      </c>
    </row>
    <row r="1534" spans="1:7" hidden="1">
      <c r="A1534" t="s">
        <v>4080</v>
      </c>
      <c r="B1534">
        <v>29</v>
      </c>
      <c r="C1534" t="s">
        <v>926</v>
      </c>
      <c r="D1534" t="s">
        <v>1559</v>
      </c>
      <c r="E1534" t="s">
        <v>3651</v>
      </c>
      <c r="F1534" s="24" t="s">
        <v>2090</v>
      </c>
      <c r="G1534" s="24" t="s">
        <v>2482</v>
      </c>
    </row>
    <row r="1535" spans="1:7" hidden="1">
      <c r="A1535" t="s">
        <v>3708</v>
      </c>
      <c r="B1535">
        <v>42</v>
      </c>
      <c r="C1535" t="s">
        <v>926</v>
      </c>
      <c r="D1535" t="s">
        <v>1606</v>
      </c>
      <c r="E1535" t="s">
        <v>3651</v>
      </c>
      <c r="F1535" s="24" t="s">
        <v>2440</v>
      </c>
      <c r="G1535" s="24" t="s">
        <v>2287</v>
      </c>
    </row>
    <row r="1536" spans="1:7" hidden="1">
      <c r="A1536" t="s">
        <v>3796</v>
      </c>
      <c r="B1536">
        <v>42</v>
      </c>
      <c r="C1536" t="s">
        <v>926</v>
      </c>
      <c r="D1536" t="s">
        <v>1523</v>
      </c>
      <c r="E1536" t="s">
        <v>3651</v>
      </c>
      <c r="F1536" s="24" t="s">
        <v>2440</v>
      </c>
      <c r="G1536" s="24" t="s">
        <v>2898</v>
      </c>
    </row>
    <row r="1537" spans="1:7" hidden="1">
      <c r="A1537" t="s">
        <v>4081</v>
      </c>
      <c r="B1537">
        <v>18</v>
      </c>
      <c r="C1537" t="s">
        <v>926</v>
      </c>
      <c r="D1537" t="s">
        <v>1523</v>
      </c>
      <c r="E1537" t="s">
        <v>3651</v>
      </c>
      <c r="F1537" s="24" t="s">
        <v>2440</v>
      </c>
      <c r="G1537" s="24" t="s">
        <v>4082</v>
      </c>
    </row>
    <row r="1538" spans="1:7" hidden="1">
      <c r="A1538" t="s">
        <v>4083</v>
      </c>
      <c r="B1538">
        <v>26</v>
      </c>
      <c r="C1538" t="s">
        <v>926</v>
      </c>
      <c r="D1538" t="s">
        <v>1606</v>
      </c>
      <c r="E1538" t="s">
        <v>3651</v>
      </c>
      <c r="F1538" s="24" t="s">
        <v>2440</v>
      </c>
      <c r="G1538" s="24" t="s">
        <v>2190</v>
      </c>
    </row>
    <row r="1539" spans="1:7" hidden="1">
      <c r="A1539" t="s">
        <v>3776</v>
      </c>
      <c r="B1539">
        <v>21</v>
      </c>
      <c r="C1539" t="s">
        <v>926</v>
      </c>
      <c r="D1539" t="s">
        <v>1523</v>
      </c>
      <c r="E1539" t="s">
        <v>3651</v>
      </c>
      <c r="F1539" s="24" t="s">
        <v>2440</v>
      </c>
      <c r="G1539" s="24" t="s">
        <v>2342</v>
      </c>
    </row>
    <row r="1540" spans="1:7" hidden="1">
      <c r="A1540" t="s">
        <v>4083</v>
      </c>
      <c r="B1540">
        <v>26</v>
      </c>
      <c r="C1540" t="s">
        <v>926</v>
      </c>
      <c r="D1540" t="s">
        <v>1606</v>
      </c>
      <c r="E1540" t="s">
        <v>3651</v>
      </c>
      <c r="F1540" s="24" t="s">
        <v>2440</v>
      </c>
      <c r="G1540" s="24" t="s">
        <v>3844</v>
      </c>
    </row>
    <row r="1541" spans="1:7" hidden="1">
      <c r="A1541" t="s">
        <v>3776</v>
      </c>
      <c r="B1541">
        <v>25</v>
      </c>
      <c r="C1541" t="s">
        <v>933</v>
      </c>
      <c r="D1541" t="s">
        <v>1979</v>
      </c>
      <c r="E1541" t="s">
        <v>3651</v>
      </c>
      <c r="F1541" s="24" t="s">
        <v>2440</v>
      </c>
      <c r="G1541" s="24" t="s">
        <v>2475</v>
      </c>
    </row>
    <row r="1542" spans="1:7" hidden="1">
      <c r="A1542" t="s">
        <v>3833</v>
      </c>
      <c r="B1542">
        <v>27</v>
      </c>
      <c r="C1542" t="s">
        <v>926</v>
      </c>
      <c r="D1542" t="s">
        <v>1523</v>
      </c>
      <c r="E1542" t="s">
        <v>3651</v>
      </c>
      <c r="F1542" s="24" t="s">
        <v>2440</v>
      </c>
      <c r="G1542" s="24" t="s">
        <v>3659</v>
      </c>
    </row>
    <row r="1543" spans="1:7" hidden="1">
      <c r="A1543" t="s">
        <v>3746</v>
      </c>
      <c r="B1543">
        <v>24</v>
      </c>
      <c r="C1543" t="s">
        <v>933</v>
      </c>
      <c r="D1543" t="s">
        <v>1523</v>
      </c>
      <c r="E1543" t="s">
        <v>3651</v>
      </c>
      <c r="F1543" s="24" t="s">
        <v>2440</v>
      </c>
      <c r="G1543" s="24" t="s">
        <v>2200</v>
      </c>
    </row>
    <row r="1544" spans="1:7" hidden="1">
      <c r="A1544" t="s">
        <v>3833</v>
      </c>
      <c r="B1544">
        <v>39</v>
      </c>
      <c r="C1544" t="s">
        <v>926</v>
      </c>
      <c r="D1544" t="s">
        <v>1523</v>
      </c>
      <c r="E1544" t="s">
        <v>3651</v>
      </c>
      <c r="F1544" s="24" t="s">
        <v>2440</v>
      </c>
      <c r="G1544" s="24" t="s">
        <v>4084</v>
      </c>
    </row>
    <row r="1545" spans="1:7" hidden="1">
      <c r="A1545" t="s">
        <v>3666</v>
      </c>
      <c r="B1545">
        <v>34</v>
      </c>
      <c r="C1545" t="s">
        <v>933</v>
      </c>
      <c r="D1545" t="s">
        <v>1523</v>
      </c>
      <c r="E1545" t="s">
        <v>3651</v>
      </c>
      <c r="F1545" s="24" t="s">
        <v>2440</v>
      </c>
      <c r="G1545" s="24" t="s">
        <v>4085</v>
      </c>
    </row>
    <row r="1546" spans="1:7" hidden="1">
      <c r="A1546" t="s">
        <v>3667</v>
      </c>
      <c r="B1546">
        <v>37</v>
      </c>
      <c r="C1546" t="s">
        <v>933</v>
      </c>
      <c r="D1546" t="s">
        <v>1523</v>
      </c>
      <c r="E1546" t="s">
        <v>3651</v>
      </c>
      <c r="F1546" s="24" t="s">
        <v>2667</v>
      </c>
      <c r="G1546" s="24" t="s">
        <v>2013</v>
      </c>
    </row>
    <row r="1547" spans="1:7" hidden="1">
      <c r="A1547" t="s">
        <v>3692</v>
      </c>
      <c r="B1547">
        <v>28</v>
      </c>
      <c r="C1547" t="s">
        <v>926</v>
      </c>
      <c r="D1547" t="s">
        <v>1523</v>
      </c>
      <c r="E1547" t="s">
        <v>3651</v>
      </c>
      <c r="F1547" s="24" t="s">
        <v>4086</v>
      </c>
      <c r="G1547" s="24" t="s">
        <v>3767</v>
      </c>
    </row>
    <row r="1548" spans="1:7" hidden="1">
      <c r="A1548" t="s">
        <v>4087</v>
      </c>
      <c r="B1548">
        <v>22</v>
      </c>
      <c r="C1548" t="s">
        <v>926</v>
      </c>
      <c r="D1548" t="s">
        <v>1559</v>
      </c>
      <c r="E1548" t="s">
        <v>3651</v>
      </c>
      <c r="F1548" s="24" t="s">
        <v>4086</v>
      </c>
      <c r="G1548" s="24" t="s">
        <v>4088</v>
      </c>
    </row>
    <row r="1549" spans="1:7">
      <c r="A1549" t="s">
        <v>3872</v>
      </c>
      <c r="B1549">
        <v>34</v>
      </c>
      <c r="C1549" t="s">
        <v>933</v>
      </c>
      <c r="D1549" t="s">
        <v>1559</v>
      </c>
      <c r="E1549" t="s">
        <v>3651</v>
      </c>
      <c r="F1549" s="24" t="s">
        <v>4086</v>
      </c>
      <c r="G1549" s="24" t="s">
        <v>3490</v>
      </c>
    </row>
    <row r="1550" spans="1:7" hidden="1">
      <c r="A1550" t="s">
        <v>3958</v>
      </c>
      <c r="B1550">
        <v>26</v>
      </c>
      <c r="D1550" t="s">
        <v>1606</v>
      </c>
      <c r="E1550" t="s">
        <v>3651</v>
      </c>
      <c r="F1550" s="24" t="s">
        <v>4086</v>
      </c>
      <c r="G1550" s="24" t="s">
        <v>1989</v>
      </c>
    </row>
    <row r="1551" spans="1:7" hidden="1">
      <c r="A1551" t="s">
        <v>4089</v>
      </c>
      <c r="B1551">
        <v>29</v>
      </c>
      <c r="C1551" t="s">
        <v>926</v>
      </c>
      <c r="D1551" t="s">
        <v>1606</v>
      </c>
      <c r="E1551" t="s">
        <v>3651</v>
      </c>
      <c r="F1551" s="24" t="s">
        <v>4090</v>
      </c>
      <c r="G1551" s="24" t="s">
        <v>3850</v>
      </c>
    </row>
    <row r="1552" spans="1:7" hidden="1">
      <c r="A1552" t="s">
        <v>4091</v>
      </c>
      <c r="B1552">
        <v>28</v>
      </c>
      <c r="C1552" t="s">
        <v>926</v>
      </c>
      <c r="D1552" t="s">
        <v>1606</v>
      </c>
      <c r="E1552" t="s">
        <v>3651</v>
      </c>
      <c r="F1552" s="24" t="s">
        <v>4090</v>
      </c>
      <c r="G1552" s="24" t="s">
        <v>3061</v>
      </c>
    </row>
    <row r="1553" spans="1:7" hidden="1">
      <c r="A1553" t="s">
        <v>4092</v>
      </c>
      <c r="B1553">
        <v>34</v>
      </c>
      <c r="C1553" t="s">
        <v>926</v>
      </c>
      <c r="D1553" t="s">
        <v>1606</v>
      </c>
      <c r="E1553" t="s">
        <v>3651</v>
      </c>
      <c r="F1553" s="24" t="s">
        <v>4090</v>
      </c>
      <c r="G1553" s="24" t="s">
        <v>4093</v>
      </c>
    </row>
    <row r="1554" spans="1:7" hidden="1">
      <c r="A1554" t="s">
        <v>4094</v>
      </c>
      <c r="B1554">
        <v>45</v>
      </c>
      <c r="C1554" t="s">
        <v>933</v>
      </c>
      <c r="D1554" t="s">
        <v>1523</v>
      </c>
      <c r="E1554" t="s">
        <v>3651</v>
      </c>
      <c r="F1554" s="24" t="s">
        <v>4090</v>
      </c>
      <c r="G1554" s="24" t="s">
        <v>1945</v>
      </c>
    </row>
    <row r="1555" spans="1:7" hidden="1">
      <c r="A1555" t="s">
        <v>3815</v>
      </c>
      <c r="B1555">
        <v>27</v>
      </c>
      <c r="C1555" t="s">
        <v>926</v>
      </c>
      <c r="D1555" t="s">
        <v>1606</v>
      </c>
      <c r="E1555" t="s">
        <v>3651</v>
      </c>
      <c r="F1555" s="24" t="s">
        <v>1885</v>
      </c>
      <c r="G1555" s="24" t="s">
        <v>3777</v>
      </c>
    </row>
    <row r="1556" spans="1:7" hidden="1">
      <c r="A1556" t="s">
        <v>4095</v>
      </c>
      <c r="B1556">
        <v>28</v>
      </c>
      <c r="C1556" t="s">
        <v>926</v>
      </c>
      <c r="D1556" t="s">
        <v>1523</v>
      </c>
      <c r="E1556" t="s">
        <v>3651</v>
      </c>
      <c r="F1556" s="24" t="s">
        <v>1885</v>
      </c>
      <c r="G1556" s="24" t="s">
        <v>4096</v>
      </c>
    </row>
    <row r="1557" spans="1:7" hidden="1">
      <c r="A1557" t="s">
        <v>4097</v>
      </c>
      <c r="B1557">
        <v>26</v>
      </c>
      <c r="C1557" t="s">
        <v>926</v>
      </c>
      <c r="D1557" t="s">
        <v>1723</v>
      </c>
      <c r="E1557" t="s">
        <v>3651</v>
      </c>
      <c r="F1557" s="24" t="s">
        <v>1885</v>
      </c>
      <c r="G1557" s="24" t="s">
        <v>2900</v>
      </c>
    </row>
    <row r="1558" spans="1:7" hidden="1">
      <c r="A1558" t="s">
        <v>4098</v>
      </c>
      <c r="B1558">
        <v>25</v>
      </c>
      <c r="C1558" t="s">
        <v>933</v>
      </c>
      <c r="D1558" t="s">
        <v>1606</v>
      </c>
      <c r="E1558" t="s">
        <v>3651</v>
      </c>
      <c r="F1558" s="24" t="s">
        <v>2414</v>
      </c>
      <c r="G1558" s="24" t="s">
        <v>2122</v>
      </c>
    </row>
    <row r="1559" spans="1:7" hidden="1">
      <c r="A1559" t="s">
        <v>3886</v>
      </c>
      <c r="B1559">
        <v>24</v>
      </c>
      <c r="C1559" t="s">
        <v>926</v>
      </c>
      <c r="D1559" t="s">
        <v>1534</v>
      </c>
      <c r="E1559" t="s">
        <v>3651</v>
      </c>
      <c r="F1559" s="24" t="s">
        <v>2414</v>
      </c>
      <c r="G1559" s="24" t="s">
        <v>3850</v>
      </c>
    </row>
    <row r="1560" spans="1:7" hidden="1">
      <c r="A1560" t="s">
        <v>4099</v>
      </c>
      <c r="B1560">
        <v>23</v>
      </c>
      <c r="C1560" t="s">
        <v>933</v>
      </c>
      <c r="D1560" t="s">
        <v>1606</v>
      </c>
      <c r="E1560" t="s">
        <v>3651</v>
      </c>
      <c r="F1560" s="24" t="s">
        <v>2414</v>
      </c>
      <c r="G1560" s="24" t="s">
        <v>4100</v>
      </c>
    </row>
    <row r="1561" spans="1:7" hidden="1">
      <c r="A1561" t="s">
        <v>4101</v>
      </c>
      <c r="B1561">
        <v>25</v>
      </c>
      <c r="C1561" t="s">
        <v>933</v>
      </c>
      <c r="D1561" t="s">
        <v>1606</v>
      </c>
      <c r="E1561" t="s">
        <v>3651</v>
      </c>
      <c r="F1561" s="24" t="s">
        <v>1675</v>
      </c>
      <c r="G1561" s="24" t="s">
        <v>2792</v>
      </c>
    </row>
    <row r="1562" spans="1:7" hidden="1">
      <c r="A1562" t="s">
        <v>4102</v>
      </c>
      <c r="B1562">
        <v>31</v>
      </c>
      <c r="C1562" t="s">
        <v>926</v>
      </c>
      <c r="D1562" t="s">
        <v>1534</v>
      </c>
      <c r="E1562" t="s">
        <v>3651</v>
      </c>
      <c r="F1562" s="24" t="s">
        <v>1675</v>
      </c>
      <c r="G1562" s="24" t="s">
        <v>2308</v>
      </c>
    </row>
    <row r="1563" spans="1:7" hidden="1">
      <c r="A1563" t="s">
        <v>4103</v>
      </c>
      <c r="B1563">
        <v>32</v>
      </c>
      <c r="D1563" t="s">
        <v>1559</v>
      </c>
      <c r="E1563" t="s">
        <v>3651</v>
      </c>
      <c r="F1563" s="24" t="s">
        <v>1675</v>
      </c>
      <c r="G1563" s="24" t="s">
        <v>2232</v>
      </c>
    </row>
    <row r="1564" spans="1:7" hidden="1">
      <c r="A1564" t="s">
        <v>3883</v>
      </c>
      <c r="B1564">
        <v>29</v>
      </c>
      <c r="C1564" t="s">
        <v>926</v>
      </c>
      <c r="D1564" t="s">
        <v>1606</v>
      </c>
      <c r="E1564" t="s">
        <v>3651</v>
      </c>
      <c r="F1564" s="24" t="s">
        <v>1675</v>
      </c>
      <c r="G1564" s="24" t="s">
        <v>2315</v>
      </c>
    </row>
    <row r="1565" spans="1:7" hidden="1">
      <c r="A1565" t="s">
        <v>3830</v>
      </c>
      <c r="B1565">
        <v>23</v>
      </c>
      <c r="C1565" t="s">
        <v>933</v>
      </c>
      <c r="D1565" t="s">
        <v>1523</v>
      </c>
      <c r="E1565" t="s">
        <v>3651</v>
      </c>
      <c r="F1565" s="24" t="s">
        <v>1675</v>
      </c>
      <c r="G1565" s="24" t="s">
        <v>3719</v>
      </c>
    </row>
    <row r="1566" spans="1:7" hidden="1">
      <c r="A1566" t="s">
        <v>3708</v>
      </c>
      <c r="B1566">
        <v>24</v>
      </c>
      <c r="C1566" t="s">
        <v>926</v>
      </c>
      <c r="D1566" t="s">
        <v>1534</v>
      </c>
      <c r="E1566" t="s">
        <v>3651</v>
      </c>
      <c r="F1566" s="24" t="s">
        <v>1675</v>
      </c>
      <c r="G1566" s="24" t="s">
        <v>3522</v>
      </c>
    </row>
    <row r="1567" spans="1:7" hidden="1">
      <c r="A1567" t="s">
        <v>4104</v>
      </c>
      <c r="B1567">
        <v>32</v>
      </c>
      <c r="C1567" t="s">
        <v>933</v>
      </c>
      <c r="D1567" t="s">
        <v>1606</v>
      </c>
      <c r="E1567" t="s">
        <v>3651</v>
      </c>
      <c r="F1567" s="24" t="s">
        <v>1675</v>
      </c>
      <c r="G1567" s="24" t="s">
        <v>3071</v>
      </c>
    </row>
    <row r="1568" spans="1:7" hidden="1">
      <c r="A1568" t="s">
        <v>4105</v>
      </c>
      <c r="B1568">
        <v>29</v>
      </c>
      <c r="C1568" t="s">
        <v>926</v>
      </c>
      <c r="D1568" t="s">
        <v>1606</v>
      </c>
      <c r="E1568" t="s">
        <v>3651</v>
      </c>
      <c r="F1568" s="24" t="s">
        <v>1675</v>
      </c>
      <c r="G1568" s="24" t="s">
        <v>4106</v>
      </c>
    </row>
    <row r="1569" spans="1:7" hidden="1">
      <c r="A1569" t="s">
        <v>4107</v>
      </c>
      <c r="B1569">
        <v>42</v>
      </c>
      <c r="C1569" t="s">
        <v>926</v>
      </c>
      <c r="D1569" t="s">
        <v>1979</v>
      </c>
      <c r="E1569" t="s">
        <v>3651</v>
      </c>
      <c r="F1569" s="24" t="s">
        <v>1675</v>
      </c>
      <c r="G1569" s="24" t="s">
        <v>4108</v>
      </c>
    </row>
    <row r="1570" spans="1:7" hidden="1">
      <c r="A1570" t="s">
        <v>3681</v>
      </c>
      <c r="B1570">
        <v>32</v>
      </c>
      <c r="C1570" t="s">
        <v>926</v>
      </c>
      <c r="D1570" t="s">
        <v>1523</v>
      </c>
      <c r="E1570" t="s">
        <v>3651</v>
      </c>
      <c r="F1570" s="24" t="s">
        <v>1679</v>
      </c>
      <c r="G1570" s="24" t="s">
        <v>1721</v>
      </c>
    </row>
    <row r="1571" spans="1:7" hidden="1">
      <c r="A1571" t="s">
        <v>3881</v>
      </c>
      <c r="B1571">
        <v>47</v>
      </c>
      <c r="C1571" t="s">
        <v>926</v>
      </c>
      <c r="D1571" t="s">
        <v>1523</v>
      </c>
      <c r="E1571" t="s">
        <v>3651</v>
      </c>
      <c r="F1571" s="24" t="s">
        <v>1679</v>
      </c>
      <c r="G1571" s="24" t="s">
        <v>2268</v>
      </c>
    </row>
    <row r="1572" spans="1:7" hidden="1">
      <c r="A1572" t="s">
        <v>4109</v>
      </c>
      <c r="B1572">
        <v>28</v>
      </c>
      <c r="C1572" t="s">
        <v>926</v>
      </c>
      <c r="D1572" t="s">
        <v>1723</v>
      </c>
      <c r="E1572" t="s">
        <v>3651</v>
      </c>
      <c r="F1572" s="24" t="s">
        <v>1679</v>
      </c>
      <c r="G1572" s="24" t="s">
        <v>3729</v>
      </c>
    </row>
    <row r="1573" spans="1:7" hidden="1">
      <c r="A1573" t="s">
        <v>3886</v>
      </c>
      <c r="B1573">
        <v>46</v>
      </c>
      <c r="C1573" t="s">
        <v>926</v>
      </c>
      <c r="D1573" t="s">
        <v>1606</v>
      </c>
      <c r="E1573" t="s">
        <v>3651</v>
      </c>
      <c r="F1573" s="24" t="s">
        <v>1679</v>
      </c>
      <c r="G1573" s="24" t="s">
        <v>4061</v>
      </c>
    </row>
    <row r="1574" spans="1:7" hidden="1">
      <c r="A1574" t="s">
        <v>4110</v>
      </c>
      <c r="B1574">
        <v>49</v>
      </c>
      <c r="C1574" t="s">
        <v>926</v>
      </c>
      <c r="D1574" t="s">
        <v>1523</v>
      </c>
      <c r="E1574" t="s">
        <v>3651</v>
      </c>
      <c r="F1574" s="24" t="s">
        <v>1679</v>
      </c>
      <c r="G1574" s="24" t="s">
        <v>3158</v>
      </c>
    </row>
    <row r="1575" spans="1:7" hidden="1">
      <c r="A1575" t="s">
        <v>3741</v>
      </c>
      <c r="B1575">
        <v>31</v>
      </c>
      <c r="D1575" t="s">
        <v>1606</v>
      </c>
      <c r="E1575" t="s">
        <v>3651</v>
      </c>
      <c r="F1575" s="24" t="s">
        <v>1679</v>
      </c>
      <c r="G1575" s="24" t="s">
        <v>4048</v>
      </c>
    </row>
    <row r="1576" spans="1:7" hidden="1">
      <c r="A1576" t="s">
        <v>3943</v>
      </c>
      <c r="B1576">
        <v>31</v>
      </c>
      <c r="C1576" t="s">
        <v>926</v>
      </c>
      <c r="D1576" t="s">
        <v>1523</v>
      </c>
      <c r="E1576" t="s">
        <v>3651</v>
      </c>
      <c r="F1576" s="24" t="s">
        <v>1679</v>
      </c>
      <c r="G1576" s="24" t="s">
        <v>4111</v>
      </c>
    </row>
    <row r="1577" spans="1:7" hidden="1">
      <c r="A1577" t="s">
        <v>4112</v>
      </c>
      <c r="B1577">
        <v>28</v>
      </c>
      <c r="C1577" t="s">
        <v>926</v>
      </c>
      <c r="D1577" t="s">
        <v>1559</v>
      </c>
      <c r="E1577" t="s">
        <v>3651</v>
      </c>
      <c r="F1577" s="24" t="s">
        <v>1679</v>
      </c>
      <c r="G1577" s="24" t="s">
        <v>4113</v>
      </c>
    </row>
    <row r="1578" spans="1:7" hidden="1">
      <c r="A1578" t="s">
        <v>4114</v>
      </c>
      <c r="B1578">
        <v>56</v>
      </c>
      <c r="C1578" t="s">
        <v>933</v>
      </c>
      <c r="D1578" t="s">
        <v>1606</v>
      </c>
      <c r="E1578" t="s">
        <v>3651</v>
      </c>
      <c r="F1578" s="24" t="s">
        <v>1679</v>
      </c>
      <c r="G1578" s="24" t="s">
        <v>3515</v>
      </c>
    </row>
    <row r="1579" spans="1:7" hidden="1">
      <c r="A1579" t="s">
        <v>4115</v>
      </c>
      <c r="B1579">
        <v>26</v>
      </c>
      <c r="C1579" t="s">
        <v>926</v>
      </c>
      <c r="D1579" t="s">
        <v>1523</v>
      </c>
      <c r="E1579" t="s">
        <v>3651</v>
      </c>
      <c r="F1579" s="24" t="s">
        <v>1679</v>
      </c>
      <c r="G1579" s="24" t="s">
        <v>3324</v>
      </c>
    </row>
    <row r="1580" spans="1:7" hidden="1">
      <c r="A1580" t="s">
        <v>4116</v>
      </c>
      <c r="B1580">
        <v>61</v>
      </c>
      <c r="C1580" t="s">
        <v>926</v>
      </c>
      <c r="D1580" t="s">
        <v>1559</v>
      </c>
      <c r="E1580" t="s">
        <v>3651</v>
      </c>
      <c r="F1580" s="24" t="s">
        <v>1679</v>
      </c>
      <c r="G1580" s="24" t="s">
        <v>3917</v>
      </c>
    </row>
    <row r="1581" spans="1:7" hidden="1">
      <c r="A1581" t="s">
        <v>4117</v>
      </c>
      <c r="B1581">
        <v>23</v>
      </c>
      <c r="C1581" t="s">
        <v>926</v>
      </c>
      <c r="D1581" t="s">
        <v>1606</v>
      </c>
      <c r="E1581" t="s">
        <v>3651</v>
      </c>
      <c r="F1581" s="24" t="s">
        <v>3184</v>
      </c>
      <c r="G1581" s="24" t="s">
        <v>3208</v>
      </c>
    </row>
    <row r="1582" spans="1:7" hidden="1">
      <c r="A1582" t="s">
        <v>3883</v>
      </c>
      <c r="B1582">
        <v>19</v>
      </c>
      <c r="C1582" t="s">
        <v>933</v>
      </c>
      <c r="D1582" t="s">
        <v>1523</v>
      </c>
      <c r="E1582" t="s">
        <v>3651</v>
      </c>
      <c r="F1582" s="24" t="s">
        <v>4118</v>
      </c>
      <c r="G1582" s="24" t="s">
        <v>2190</v>
      </c>
    </row>
    <row r="1583" spans="1:7" hidden="1">
      <c r="A1583" t="s">
        <v>4119</v>
      </c>
      <c r="B1583">
        <v>52</v>
      </c>
      <c r="C1583" t="s">
        <v>933</v>
      </c>
      <c r="D1583" t="s">
        <v>1523</v>
      </c>
      <c r="E1583" t="s">
        <v>3651</v>
      </c>
      <c r="F1583" s="24" t="s">
        <v>4118</v>
      </c>
      <c r="G1583" s="24" t="s">
        <v>2607</v>
      </c>
    </row>
    <row r="1584" spans="1:7" hidden="1">
      <c r="A1584" t="s">
        <v>4120</v>
      </c>
      <c r="B1584">
        <v>62</v>
      </c>
      <c r="C1584" t="s">
        <v>926</v>
      </c>
      <c r="D1584" t="s">
        <v>1523</v>
      </c>
      <c r="E1584" t="s">
        <v>3651</v>
      </c>
      <c r="F1584" s="24" t="s">
        <v>4118</v>
      </c>
      <c r="G1584" s="24" t="s">
        <v>1881</v>
      </c>
    </row>
    <row r="1585" spans="1:7" hidden="1">
      <c r="A1585" t="s">
        <v>4121</v>
      </c>
      <c r="B1585">
        <v>22</v>
      </c>
      <c r="C1585" t="s">
        <v>933</v>
      </c>
      <c r="D1585" t="s">
        <v>1523</v>
      </c>
      <c r="E1585" t="s">
        <v>3651</v>
      </c>
      <c r="F1585" s="24" t="s">
        <v>4118</v>
      </c>
      <c r="G1585" s="24" t="s">
        <v>2417</v>
      </c>
    </row>
    <row r="1586" spans="1:7" hidden="1">
      <c r="A1586" t="s">
        <v>4122</v>
      </c>
      <c r="B1586">
        <v>34</v>
      </c>
      <c r="C1586" t="s">
        <v>926</v>
      </c>
      <c r="D1586" t="s">
        <v>1523</v>
      </c>
      <c r="E1586" t="s">
        <v>3651</v>
      </c>
      <c r="F1586" s="24" t="s">
        <v>1510</v>
      </c>
      <c r="G1586" s="24" t="s">
        <v>3840</v>
      </c>
    </row>
    <row r="1587" spans="1:7" hidden="1">
      <c r="A1587" t="s">
        <v>4123</v>
      </c>
      <c r="B1587">
        <v>47</v>
      </c>
      <c r="C1587" t="s">
        <v>926</v>
      </c>
      <c r="D1587" t="s">
        <v>1606</v>
      </c>
      <c r="E1587" t="s">
        <v>3651</v>
      </c>
      <c r="F1587" s="24" t="s">
        <v>1510</v>
      </c>
      <c r="G1587" s="24" t="s">
        <v>2088</v>
      </c>
    </row>
    <row r="1588" spans="1:7" hidden="1">
      <c r="A1588" t="s">
        <v>3683</v>
      </c>
      <c r="B1588">
        <v>39</v>
      </c>
      <c r="C1588" t="s">
        <v>926</v>
      </c>
      <c r="D1588" t="s">
        <v>1482</v>
      </c>
      <c r="E1588" t="s">
        <v>3651</v>
      </c>
      <c r="F1588" s="24" t="s">
        <v>1510</v>
      </c>
      <c r="G1588" s="24" t="s">
        <v>3064</v>
      </c>
    </row>
    <row r="1589" spans="1:7" hidden="1">
      <c r="A1589" t="s">
        <v>4124</v>
      </c>
      <c r="B1589">
        <v>33</v>
      </c>
      <c r="C1589" t="s">
        <v>933</v>
      </c>
      <c r="D1589" t="s">
        <v>1523</v>
      </c>
      <c r="E1589" t="s">
        <v>3651</v>
      </c>
      <c r="F1589" s="24" t="s">
        <v>1510</v>
      </c>
      <c r="G1589" s="24" t="s">
        <v>4125</v>
      </c>
    </row>
    <row r="1590" spans="1:7" hidden="1">
      <c r="A1590" t="s">
        <v>4126</v>
      </c>
      <c r="B1590">
        <v>29</v>
      </c>
      <c r="C1590" t="s">
        <v>933</v>
      </c>
      <c r="D1590" t="s">
        <v>1523</v>
      </c>
      <c r="E1590" t="s">
        <v>3651</v>
      </c>
      <c r="F1590" s="24" t="s">
        <v>1510</v>
      </c>
      <c r="G1590" s="24" t="s">
        <v>4127</v>
      </c>
    </row>
    <row r="1591" spans="1:7" hidden="1">
      <c r="A1591" t="s">
        <v>3787</v>
      </c>
      <c r="B1591">
        <v>48</v>
      </c>
      <c r="D1591" t="s">
        <v>1523</v>
      </c>
      <c r="E1591" t="s">
        <v>3651</v>
      </c>
      <c r="F1591" s="24" t="s">
        <v>1510</v>
      </c>
      <c r="G1591" s="24" t="s">
        <v>4128</v>
      </c>
    </row>
    <row r="1592" spans="1:7" hidden="1">
      <c r="A1592" t="s">
        <v>4129</v>
      </c>
      <c r="B1592">
        <v>21</v>
      </c>
      <c r="C1592" t="s">
        <v>926</v>
      </c>
      <c r="D1592" t="s">
        <v>1606</v>
      </c>
      <c r="E1592" t="s">
        <v>3651</v>
      </c>
      <c r="F1592" s="24" t="s">
        <v>3187</v>
      </c>
      <c r="G1592" s="24" t="s">
        <v>1473</v>
      </c>
    </row>
    <row r="1593" spans="1:7" hidden="1">
      <c r="A1593" t="s">
        <v>4130</v>
      </c>
      <c r="B1593">
        <v>19</v>
      </c>
      <c r="C1593" t="s">
        <v>933</v>
      </c>
      <c r="D1593" t="s">
        <v>1523</v>
      </c>
      <c r="E1593" t="s">
        <v>3651</v>
      </c>
      <c r="F1593" s="24" t="s">
        <v>1682</v>
      </c>
      <c r="G1593" s="24" t="s">
        <v>2473</v>
      </c>
    </row>
    <row r="1594" spans="1:7" hidden="1">
      <c r="A1594" t="s">
        <v>3714</v>
      </c>
      <c r="B1594">
        <v>24</v>
      </c>
      <c r="C1594" t="s">
        <v>933</v>
      </c>
      <c r="D1594" t="s">
        <v>1606</v>
      </c>
      <c r="E1594" t="s">
        <v>3651</v>
      </c>
      <c r="F1594" s="24" t="s">
        <v>1682</v>
      </c>
      <c r="G1594" s="24" t="s">
        <v>3923</v>
      </c>
    </row>
    <row r="1595" spans="1:7" hidden="1">
      <c r="A1595" t="s">
        <v>3784</v>
      </c>
      <c r="B1595">
        <v>21</v>
      </c>
      <c r="C1595" t="s">
        <v>926</v>
      </c>
      <c r="D1595" t="s">
        <v>1523</v>
      </c>
      <c r="E1595" t="s">
        <v>3651</v>
      </c>
      <c r="F1595" s="24" t="s">
        <v>1682</v>
      </c>
      <c r="G1595" s="24" t="s">
        <v>3074</v>
      </c>
    </row>
    <row r="1596" spans="1:7" hidden="1">
      <c r="A1596" t="s">
        <v>4131</v>
      </c>
      <c r="B1596">
        <v>31</v>
      </c>
      <c r="C1596" t="s">
        <v>933</v>
      </c>
      <c r="D1596" t="s">
        <v>1606</v>
      </c>
      <c r="E1596" t="s">
        <v>3651</v>
      </c>
      <c r="F1596" s="24" t="s">
        <v>1682</v>
      </c>
      <c r="G1596" s="24" t="s">
        <v>1808</v>
      </c>
    </row>
    <row r="1597" spans="1:7" hidden="1">
      <c r="A1597" t="s">
        <v>3785</v>
      </c>
      <c r="B1597">
        <v>22</v>
      </c>
      <c r="C1597" t="s">
        <v>926</v>
      </c>
      <c r="D1597" t="s">
        <v>1523</v>
      </c>
      <c r="E1597" t="s">
        <v>3651</v>
      </c>
      <c r="F1597" s="24" t="s">
        <v>1682</v>
      </c>
      <c r="G1597" s="24" t="s">
        <v>4132</v>
      </c>
    </row>
    <row r="1598" spans="1:7" hidden="1">
      <c r="A1598" t="s">
        <v>4133</v>
      </c>
      <c r="B1598">
        <v>27</v>
      </c>
      <c r="C1598" t="s">
        <v>926</v>
      </c>
      <c r="D1598" t="s">
        <v>1523</v>
      </c>
      <c r="E1598" t="s">
        <v>3651</v>
      </c>
      <c r="F1598" s="24" t="s">
        <v>2231</v>
      </c>
      <c r="G1598" s="24" t="s">
        <v>4134</v>
      </c>
    </row>
    <row r="1599" spans="1:7" hidden="1">
      <c r="A1599" t="s">
        <v>3701</v>
      </c>
      <c r="B1599">
        <v>24</v>
      </c>
      <c r="C1599" t="s">
        <v>926</v>
      </c>
      <c r="D1599" t="s">
        <v>1523</v>
      </c>
      <c r="E1599" t="s">
        <v>3651</v>
      </c>
      <c r="F1599" s="24" t="s">
        <v>2231</v>
      </c>
      <c r="G1599" s="24" t="s">
        <v>2088</v>
      </c>
    </row>
    <row r="1600" spans="1:7" hidden="1">
      <c r="A1600" t="s">
        <v>4135</v>
      </c>
      <c r="B1600">
        <v>46</v>
      </c>
      <c r="C1600" t="s">
        <v>926</v>
      </c>
      <c r="D1600" t="s">
        <v>1669</v>
      </c>
      <c r="E1600" t="s">
        <v>3651</v>
      </c>
      <c r="F1600" s="24" t="s">
        <v>2231</v>
      </c>
      <c r="G1600" s="24" t="s">
        <v>4082</v>
      </c>
    </row>
    <row r="1601" spans="1:7" hidden="1">
      <c r="A1601" t="s">
        <v>4136</v>
      </c>
      <c r="B1601">
        <v>22</v>
      </c>
      <c r="C1601" t="s">
        <v>933</v>
      </c>
      <c r="D1601" t="s">
        <v>1606</v>
      </c>
      <c r="E1601" t="s">
        <v>3651</v>
      </c>
      <c r="F1601" s="24" t="s">
        <v>2231</v>
      </c>
      <c r="G1601" s="24" t="s">
        <v>3132</v>
      </c>
    </row>
    <row r="1602" spans="1:7" hidden="1">
      <c r="A1602" t="s">
        <v>4137</v>
      </c>
      <c r="B1602">
        <v>45</v>
      </c>
      <c r="C1602" t="s">
        <v>926</v>
      </c>
      <c r="D1602" t="s">
        <v>1606</v>
      </c>
      <c r="E1602" t="s">
        <v>3651</v>
      </c>
      <c r="F1602" s="24" t="s">
        <v>2231</v>
      </c>
      <c r="G1602" s="24" t="s">
        <v>1851</v>
      </c>
    </row>
    <row r="1603" spans="1:7" hidden="1">
      <c r="A1603" t="s">
        <v>4138</v>
      </c>
      <c r="B1603">
        <v>54</v>
      </c>
      <c r="C1603" t="s">
        <v>933</v>
      </c>
      <c r="D1603" t="s">
        <v>1781</v>
      </c>
      <c r="E1603" t="s">
        <v>3651</v>
      </c>
      <c r="F1603" s="24" t="s">
        <v>2231</v>
      </c>
      <c r="G1603" s="24" t="s">
        <v>2589</v>
      </c>
    </row>
    <row r="1604" spans="1:7" hidden="1">
      <c r="A1604" t="s">
        <v>3968</v>
      </c>
      <c r="B1604">
        <v>26</v>
      </c>
      <c r="C1604" t="s">
        <v>926</v>
      </c>
      <c r="D1604" t="s">
        <v>1523</v>
      </c>
      <c r="E1604" t="s">
        <v>3651</v>
      </c>
      <c r="F1604" s="24" t="s">
        <v>2095</v>
      </c>
      <c r="G1604" s="24" t="s">
        <v>2792</v>
      </c>
    </row>
    <row r="1605" spans="1:7" hidden="1">
      <c r="A1605" t="s">
        <v>3799</v>
      </c>
      <c r="B1605">
        <v>50</v>
      </c>
      <c r="C1605" t="s">
        <v>926</v>
      </c>
      <c r="D1605" t="s">
        <v>1559</v>
      </c>
      <c r="E1605" t="s">
        <v>3651</v>
      </c>
      <c r="F1605" s="24" t="s">
        <v>2095</v>
      </c>
      <c r="G1605" s="24" t="s">
        <v>3656</v>
      </c>
    </row>
    <row r="1606" spans="1:7" hidden="1">
      <c r="A1606" t="s">
        <v>4139</v>
      </c>
      <c r="B1606">
        <v>34</v>
      </c>
      <c r="C1606" t="s">
        <v>933</v>
      </c>
      <c r="D1606" t="s">
        <v>1606</v>
      </c>
      <c r="E1606" t="s">
        <v>3651</v>
      </c>
      <c r="F1606" s="24" t="s">
        <v>2095</v>
      </c>
      <c r="G1606" s="24" t="s">
        <v>3071</v>
      </c>
    </row>
    <row r="1607" spans="1:7" hidden="1">
      <c r="A1607" t="s">
        <v>4140</v>
      </c>
      <c r="B1607">
        <v>28</v>
      </c>
      <c r="C1607" t="s">
        <v>926</v>
      </c>
      <c r="D1607" t="s">
        <v>1523</v>
      </c>
      <c r="E1607" t="s">
        <v>3651</v>
      </c>
      <c r="F1607" s="24" t="s">
        <v>2095</v>
      </c>
      <c r="G1607" s="24" t="s">
        <v>4141</v>
      </c>
    </row>
    <row r="1608" spans="1:7" hidden="1">
      <c r="A1608" t="s">
        <v>3683</v>
      </c>
      <c r="B1608">
        <v>38</v>
      </c>
      <c r="C1608" t="s">
        <v>926</v>
      </c>
      <c r="D1608" t="s">
        <v>1523</v>
      </c>
      <c r="E1608" t="s">
        <v>3651</v>
      </c>
      <c r="F1608" s="24" t="s">
        <v>4142</v>
      </c>
      <c r="G1608" s="24" t="s">
        <v>2337</v>
      </c>
    </row>
    <row r="1609" spans="1:7" hidden="1">
      <c r="A1609" t="s">
        <v>4143</v>
      </c>
      <c r="B1609">
        <v>30</v>
      </c>
      <c r="C1609" t="s">
        <v>926</v>
      </c>
      <c r="D1609" t="s">
        <v>1606</v>
      </c>
      <c r="E1609" t="s">
        <v>3651</v>
      </c>
      <c r="F1609" s="24" t="s">
        <v>4142</v>
      </c>
      <c r="G1609" s="24" t="s">
        <v>3377</v>
      </c>
    </row>
    <row r="1610" spans="1:7" hidden="1">
      <c r="A1610" t="s">
        <v>3912</v>
      </c>
      <c r="B1610">
        <v>21</v>
      </c>
      <c r="C1610" t="s">
        <v>926</v>
      </c>
      <c r="D1610" t="s">
        <v>1523</v>
      </c>
      <c r="E1610" t="s">
        <v>3651</v>
      </c>
      <c r="F1610" s="24" t="s">
        <v>4142</v>
      </c>
      <c r="G1610" s="24" t="s">
        <v>2551</v>
      </c>
    </row>
    <row r="1611" spans="1:7" hidden="1">
      <c r="A1611" t="s">
        <v>4144</v>
      </c>
      <c r="B1611">
        <v>27</v>
      </c>
      <c r="C1611" t="s">
        <v>926</v>
      </c>
      <c r="D1611" t="s">
        <v>1523</v>
      </c>
      <c r="E1611" t="s">
        <v>3651</v>
      </c>
      <c r="F1611" s="24" t="s">
        <v>4142</v>
      </c>
      <c r="G1611" s="24" t="s">
        <v>1706</v>
      </c>
    </row>
    <row r="1612" spans="1:7" hidden="1">
      <c r="A1612" t="s">
        <v>4145</v>
      </c>
      <c r="B1612">
        <v>25</v>
      </c>
      <c r="C1612" t="s">
        <v>926</v>
      </c>
      <c r="D1612" t="s">
        <v>1523</v>
      </c>
      <c r="E1612" t="s">
        <v>3651</v>
      </c>
      <c r="F1612" s="24" t="s">
        <v>4142</v>
      </c>
      <c r="G1612" s="24" t="s">
        <v>1775</v>
      </c>
    </row>
    <row r="1613" spans="1:7" hidden="1">
      <c r="A1613" t="s">
        <v>4146</v>
      </c>
      <c r="B1613">
        <v>30</v>
      </c>
      <c r="C1613" t="s">
        <v>926</v>
      </c>
      <c r="D1613" t="s">
        <v>1523</v>
      </c>
      <c r="E1613" t="s">
        <v>3651</v>
      </c>
      <c r="F1613" s="24" t="s">
        <v>2986</v>
      </c>
      <c r="G1613" s="24" t="s">
        <v>2598</v>
      </c>
    </row>
    <row r="1614" spans="1:7" hidden="1">
      <c r="A1614" t="s">
        <v>4147</v>
      </c>
      <c r="B1614">
        <v>27</v>
      </c>
      <c r="C1614" t="s">
        <v>933</v>
      </c>
      <c r="D1614" t="s">
        <v>1606</v>
      </c>
      <c r="E1614" t="s">
        <v>3651</v>
      </c>
      <c r="F1614" s="24" t="s">
        <v>2450</v>
      </c>
      <c r="G1614" s="24" t="s">
        <v>2468</v>
      </c>
    </row>
    <row r="1615" spans="1:7" hidden="1">
      <c r="A1615" t="s">
        <v>4148</v>
      </c>
      <c r="B1615">
        <v>36</v>
      </c>
      <c r="C1615" t="s">
        <v>926</v>
      </c>
      <c r="D1615" t="s">
        <v>1523</v>
      </c>
      <c r="E1615" t="s">
        <v>3651</v>
      </c>
      <c r="F1615" s="24" t="s">
        <v>2450</v>
      </c>
      <c r="G1615" s="24" t="s">
        <v>4149</v>
      </c>
    </row>
    <row r="1616" spans="1:7" hidden="1">
      <c r="A1616" t="s">
        <v>4150</v>
      </c>
      <c r="B1616">
        <v>33</v>
      </c>
      <c r="C1616" t="s">
        <v>926</v>
      </c>
      <c r="D1616" t="s">
        <v>1523</v>
      </c>
      <c r="E1616" t="s">
        <v>3651</v>
      </c>
      <c r="F1616" s="24" t="s">
        <v>2450</v>
      </c>
      <c r="G1616" s="24" t="s">
        <v>3156</v>
      </c>
    </row>
    <row r="1617" spans="1:7" hidden="1">
      <c r="A1617" t="s">
        <v>4017</v>
      </c>
      <c r="B1617">
        <v>52</v>
      </c>
      <c r="C1617" t="s">
        <v>933</v>
      </c>
      <c r="D1617" t="s">
        <v>1606</v>
      </c>
      <c r="E1617" t="s">
        <v>3651</v>
      </c>
      <c r="F1617" s="24" t="s">
        <v>1513</v>
      </c>
      <c r="G1617" s="24" t="s">
        <v>2377</v>
      </c>
    </row>
    <row r="1618" spans="1:7" hidden="1">
      <c r="A1618" t="s">
        <v>4151</v>
      </c>
      <c r="B1618">
        <v>34</v>
      </c>
      <c r="C1618" t="s">
        <v>926</v>
      </c>
      <c r="D1618" t="s">
        <v>1606</v>
      </c>
      <c r="E1618" t="s">
        <v>3651</v>
      </c>
      <c r="F1618" s="24" t="s">
        <v>1513</v>
      </c>
      <c r="G1618" s="24" t="s">
        <v>2355</v>
      </c>
    </row>
    <row r="1619" spans="1:7" hidden="1">
      <c r="A1619" t="s">
        <v>4152</v>
      </c>
      <c r="B1619">
        <v>30</v>
      </c>
      <c r="C1619" t="s">
        <v>926</v>
      </c>
      <c r="D1619" t="s">
        <v>1606</v>
      </c>
      <c r="E1619" t="s">
        <v>3651</v>
      </c>
      <c r="F1619" s="24" t="s">
        <v>1513</v>
      </c>
      <c r="G1619" s="24" t="s">
        <v>2756</v>
      </c>
    </row>
    <row r="1620" spans="1:7" hidden="1">
      <c r="A1620" t="s">
        <v>3828</v>
      </c>
      <c r="B1620">
        <v>24</v>
      </c>
      <c r="C1620" t="s">
        <v>926</v>
      </c>
      <c r="D1620" t="s">
        <v>1523</v>
      </c>
      <c r="E1620" t="s">
        <v>3651</v>
      </c>
      <c r="F1620" s="24" t="s">
        <v>1513</v>
      </c>
      <c r="G1620" s="24" t="s">
        <v>1908</v>
      </c>
    </row>
    <row r="1621" spans="1:7" hidden="1">
      <c r="A1621" t="s">
        <v>4153</v>
      </c>
      <c r="B1621">
        <v>27</v>
      </c>
      <c r="C1621" t="s">
        <v>926</v>
      </c>
      <c r="D1621" t="s">
        <v>1559</v>
      </c>
      <c r="E1621" t="s">
        <v>3651</v>
      </c>
      <c r="F1621" s="24" t="s">
        <v>1889</v>
      </c>
      <c r="G1621" s="24" t="s">
        <v>1966</v>
      </c>
    </row>
    <row r="1622" spans="1:7" hidden="1">
      <c r="A1622" t="s">
        <v>4154</v>
      </c>
      <c r="B1622">
        <v>42</v>
      </c>
      <c r="C1622" t="s">
        <v>926</v>
      </c>
      <c r="D1622" t="s">
        <v>1559</v>
      </c>
      <c r="E1622" t="s">
        <v>3651</v>
      </c>
      <c r="F1622" s="24" t="s">
        <v>1889</v>
      </c>
      <c r="G1622" s="24" t="s">
        <v>1966</v>
      </c>
    </row>
    <row r="1623" spans="1:7" hidden="1">
      <c r="A1623" t="s">
        <v>4155</v>
      </c>
      <c r="B1623">
        <v>29</v>
      </c>
      <c r="C1623" t="s">
        <v>926</v>
      </c>
      <c r="D1623" t="s">
        <v>1509</v>
      </c>
      <c r="E1623" t="s">
        <v>3651</v>
      </c>
      <c r="F1623" s="24" t="s">
        <v>1889</v>
      </c>
      <c r="G1623" s="24" t="s">
        <v>3119</v>
      </c>
    </row>
    <row r="1624" spans="1:7" hidden="1">
      <c r="A1624" t="s">
        <v>4156</v>
      </c>
      <c r="B1624">
        <v>35</v>
      </c>
      <c r="C1624" t="s">
        <v>926</v>
      </c>
      <c r="D1624" t="s">
        <v>1559</v>
      </c>
      <c r="E1624" t="s">
        <v>3651</v>
      </c>
      <c r="F1624" s="24" t="s">
        <v>1889</v>
      </c>
      <c r="G1624" s="24" t="s">
        <v>4157</v>
      </c>
    </row>
    <row r="1625" spans="1:7" hidden="1">
      <c r="A1625" t="s">
        <v>4158</v>
      </c>
      <c r="B1625">
        <v>48</v>
      </c>
      <c r="C1625" t="s">
        <v>926</v>
      </c>
      <c r="D1625" t="s">
        <v>1606</v>
      </c>
      <c r="E1625" t="s">
        <v>3651</v>
      </c>
      <c r="F1625" s="24" t="s">
        <v>1889</v>
      </c>
      <c r="G1625" s="24" t="s">
        <v>4159</v>
      </c>
    </row>
    <row r="1626" spans="1:7" hidden="1">
      <c r="A1626" t="s">
        <v>4160</v>
      </c>
      <c r="B1626">
        <v>62</v>
      </c>
      <c r="C1626" t="s">
        <v>926</v>
      </c>
      <c r="D1626" t="s">
        <v>1606</v>
      </c>
      <c r="E1626" t="s">
        <v>3651</v>
      </c>
      <c r="F1626" s="24" t="s">
        <v>1889</v>
      </c>
      <c r="G1626" s="24" t="s">
        <v>2947</v>
      </c>
    </row>
    <row r="1627" spans="1:7" hidden="1">
      <c r="A1627" t="s">
        <v>4161</v>
      </c>
      <c r="B1627">
        <v>34</v>
      </c>
      <c r="C1627" t="s">
        <v>926</v>
      </c>
      <c r="D1627" t="s">
        <v>1523</v>
      </c>
      <c r="E1627" t="s">
        <v>3651</v>
      </c>
      <c r="F1627" s="24" t="s">
        <v>1685</v>
      </c>
      <c r="G1627" s="24" t="s">
        <v>1557</v>
      </c>
    </row>
    <row r="1628" spans="1:7" hidden="1">
      <c r="A1628" t="s">
        <v>3799</v>
      </c>
      <c r="B1628">
        <v>27</v>
      </c>
      <c r="C1628" t="s">
        <v>933</v>
      </c>
      <c r="D1628" t="s">
        <v>1523</v>
      </c>
      <c r="E1628" t="s">
        <v>3651</v>
      </c>
      <c r="F1628" s="24" t="s">
        <v>1685</v>
      </c>
      <c r="G1628" s="24" t="s">
        <v>3850</v>
      </c>
    </row>
    <row r="1629" spans="1:7" hidden="1">
      <c r="A1629" t="s">
        <v>4162</v>
      </c>
      <c r="B1629">
        <v>18</v>
      </c>
      <c r="C1629" t="s">
        <v>926</v>
      </c>
      <c r="D1629" t="s">
        <v>1523</v>
      </c>
      <c r="E1629" t="s">
        <v>3651</v>
      </c>
      <c r="F1629" s="24" t="s">
        <v>1685</v>
      </c>
      <c r="G1629" s="24" t="s">
        <v>3850</v>
      </c>
    </row>
    <row r="1630" spans="1:7" hidden="1">
      <c r="A1630" t="s">
        <v>4163</v>
      </c>
      <c r="B1630">
        <v>44</v>
      </c>
      <c r="C1630" t="s">
        <v>933</v>
      </c>
      <c r="D1630" t="s">
        <v>1606</v>
      </c>
      <c r="E1630" t="s">
        <v>3651</v>
      </c>
      <c r="F1630" s="24" t="s">
        <v>1685</v>
      </c>
      <c r="G1630" s="24" t="s">
        <v>4164</v>
      </c>
    </row>
    <row r="1631" spans="1:7" hidden="1">
      <c r="A1631" t="s">
        <v>4050</v>
      </c>
      <c r="B1631">
        <v>30</v>
      </c>
      <c r="C1631" t="s">
        <v>933</v>
      </c>
      <c r="D1631" t="s">
        <v>1523</v>
      </c>
      <c r="E1631" t="s">
        <v>3651</v>
      </c>
      <c r="F1631" s="24" t="s">
        <v>1685</v>
      </c>
      <c r="G1631" s="24" t="s">
        <v>2662</v>
      </c>
    </row>
    <row r="1632" spans="1:7" hidden="1">
      <c r="A1632" t="s">
        <v>4165</v>
      </c>
      <c r="B1632">
        <v>26</v>
      </c>
      <c r="C1632" t="s">
        <v>933</v>
      </c>
      <c r="D1632" t="s">
        <v>1523</v>
      </c>
      <c r="E1632" t="s">
        <v>3651</v>
      </c>
      <c r="F1632" s="24" t="s">
        <v>1685</v>
      </c>
      <c r="G1632" s="24" t="s">
        <v>4166</v>
      </c>
    </row>
    <row r="1633" spans="1:7" hidden="1">
      <c r="A1633" t="s">
        <v>4167</v>
      </c>
      <c r="B1633">
        <v>28</v>
      </c>
      <c r="C1633" t="s">
        <v>933</v>
      </c>
      <c r="D1633" t="s">
        <v>1559</v>
      </c>
      <c r="E1633" t="s">
        <v>3651</v>
      </c>
      <c r="F1633" s="24" t="s">
        <v>1685</v>
      </c>
      <c r="G1633" s="24" t="s">
        <v>4168</v>
      </c>
    </row>
    <row r="1634" spans="1:7" hidden="1">
      <c r="A1634" t="s">
        <v>4169</v>
      </c>
      <c r="B1634">
        <v>32</v>
      </c>
      <c r="C1634" t="s">
        <v>933</v>
      </c>
      <c r="D1634" t="s">
        <v>1606</v>
      </c>
      <c r="E1634" t="s">
        <v>3651</v>
      </c>
      <c r="F1634" s="24" t="s">
        <v>2713</v>
      </c>
      <c r="G1634" s="24" t="s">
        <v>2234</v>
      </c>
    </row>
    <row r="1635" spans="1:7" hidden="1">
      <c r="A1635" t="s">
        <v>4129</v>
      </c>
      <c r="B1635">
        <v>22</v>
      </c>
      <c r="C1635" t="s">
        <v>933</v>
      </c>
      <c r="D1635" t="s">
        <v>1559</v>
      </c>
      <c r="E1635" t="s">
        <v>3651</v>
      </c>
      <c r="F1635" s="24" t="s">
        <v>2713</v>
      </c>
      <c r="G1635" s="24" t="s">
        <v>1476</v>
      </c>
    </row>
    <row r="1636" spans="1:7" hidden="1">
      <c r="A1636" t="s">
        <v>3741</v>
      </c>
      <c r="B1636">
        <v>25</v>
      </c>
      <c r="C1636" t="s">
        <v>933</v>
      </c>
      <c r="D1636" t="s">
        <v>1523</v>
      </c>
      <c r="E1636" t="s">
        <v>3651</v>
      </c>
      <c r="F1636" s="24" t="s">
        <v>2713</v>
      </c>
      <c r="G1636" s="24" t="s">
        <v>4170</v>
      </c>
    </row>
    <row r="1637" spans="1:7" hidden="1">
      <c r="A1637" t="s">
        <v>4171</v>
      </c>
      <c r="B1637">
        <v>22</v>
      </c>
      <c r="C1637" t="s">
        <v>926</v>
      </c>
      <c r="D1637" t="s">
        <v>1979</v>
      </c>
      <c r="E1637" t="s">
        <v>3651</v>
      </c>
      <c r="F1637" s="24" t="s">
        <v>2713</v>
      </c>
      <c r="G1637" s="24" t="s">
        <v>3734</v>
      </c>
    </row>
    <row r="1638" spans="1:7" hidden="1">
      <c r="A1638" t="s">
        <v>4172</v>
      </c>
      <c r="B1638">
        <v>29</v>
      </c>
      <c r="C1638" t="s">
        <v>933</v>
      </c>
      <c r="D1638" t="s">
        <v>1559</v>
      </c>
      <c r="E1638" t="s">
        <v>3651</v>
      </c>
      <c r="F1638" s="24" t="s">
        <v>2713</v>
      </c>
      <c r="G1638" s="24" t="s">
        <v>3680</v>
      </c>
    </row>
    <row r="1639" spans="1:7" hidden="1">
      <c r="A1639" t="s">
        <v>3683</v>
      </c>
      <c r="B1639">
        <v>23</v>
      </c>
      <c r="C1639" t="s">
        <v>926</v>
      </c>
      <c r="D1639" t="s">
        <v>1523</v>
      </c>
      <c r="E1639" t="s">
        <v>3651</v>
      </c>
      <c r="F1639" s="24" t="s">
        <v>2713</v>
      </c>
      <c r="G1639" s="24" t="s">
        <v>3969</v>
      </c>
    </row>
    <row r="1640" spans="1:7" hidden="1">
      <c r="A1640" t="s">
        <v>4173</v>
      </c>
      <c r="B1640">
        <v>20</v>
      </c>
      <c r="C1640" t="s">
        <v>926</v>
      </c>
      <c r="D1640" t="s">
        <v>1523</v>
      </c>
      <c r="E1640" t="s">
        <v>3651</v>
      </c>
      <c r="F1640" s="24" t="s">
        <v>2713</v>
      </c>
      <c r="G1640" s="24" t="s">
        <v>2699</v>
      </c>
    </row>
    <row r="1641" spans="1:7" hidden="1">
      <c r="A1641" t="s">
        <v>4174</v>
      </c>
      <c r="B1641">
        <v>52</v>
      </c>
      <c r="C1641" t="s">
        <v>926</v>
      </c>
      <c r="D1641" t="s">
        <v>1559</v>
      </c>
      <c r="E1641" t="s">
        <v>3651</v>
      </c>
      <c r="F1641" s="24" t="s">
        <v>2098</v>
      </c>
      <c r="G1641" s="24" t="s">
        <v>2402</v>
      </c>
    </row>
    <row r="1642" spans="1:7" hidden="1">
      <c r="A1642" t="s">
        <v>3741</v>
      </c>
      <c r="B1642">
        <v>21</v>
      </c>
      <c r="C1642" t="s">
        <v>926</v>
      </c>
      <c r="D1642" t="s">
        <v>1523</v>
      </c>
      <c r="E1642" t="s">
        <v>3651</v>
      </c>
      <c r="F1642" s="24" t="s">
        <v>2098</v>
      </c>
      <c r="G1642" s="24" t="s">
        <v>2813</v>
      </c>
    </row>
    <row r="1643" spans="1:7" hidden="1">
      <c r="A1643" t="s">
        <v>4175</v>
      </c>
      <c r="B1643">
        <v>27</v>
      </c>
      <c r="C1643" t="s">
        <v>926</v>
      </c>
      <c r="D1643" t="s">
        <v>1534</v>
      </c>
      <c r="E1643" t="s">
        <v>3651</v>
      </c>
      <c r="F1643" s="24" t="s">
        <v>2098</v>
      </c>
      <c r="G1643" s="24" t="s">
        <v>2813</v>
      </c>
    </row>
    <row r="1644" spans="1:7" hidden="1">
      <c r="A1644" t="s">
        <v>4176</v>
      </c>
      <c r="B1644">
        <v>55</v>
      </c>
      <c r="C1644" t="s">
        <v>933</v>
      </c>
      <c r="D1644" t="s">
        <v>1523</v>
      </c>
      <c r="E1644" t="s">
        <v>3651</v>
      </c>
      <c r="F1644" s="24" t="s">
        <v>2098</v>
      </c>
      <c r="G1644" s="24" t="s">
        <v>4177</v>
      </c>
    </row>
    <row r="1645" spans="1:7" hidden="1">
      <c r="A1645" t="s">
        <v>4178</v>
      </c>
      <c r="B1645">
        <v>47</v>
      </c>
      <c r="C1645" t="s">
        <v>926</v>
      </c>
      <c r="D1645" t="s">
        <v>1523</v>
      </c>
      <c r="E1645" t="s">
        <v>3651</v>
      </c>
      <c r="F1645" s="24" t="s">
        <v>2456</v>
      </c>
      <c r="G1645" s="24" t="s">
        <v>2021</v>
      </c>
    </row>
    <row r="1646" spans="1:7" hidden="1">
      <c r="A1646" t="s">
        <v>3746</v>
      </c>
      <c r="B1646">
        <v>34</v>
      </c>
      <c r="C1646" t="s">
        <v>926</v>
      </c>
      <c r="D1646" t="s">
        <v>1534</v>
      </c>
      <c r="E1646" t="s">
        <v>3651</v>
      </c>
      <c r="F1646" s="24" t="s">
        <v>2102</v>
      </c>
      <c r="G1646" s="24" t="s">
        <v>3275</v>
      </c>
    </row>
    <row r="1647" spans="1:7" hidden="1">
      <c r="A1647" t="s">
        <v>4179</v>
      </c>
      <c r="B1647">
        <v>39</v>
      </c>
      <c r="C1647" t="s">
        <v>926</v>
      </c>
      <c r="D1647" t="s">
        <v>1781</v>
      </c>
      <c r="E1647" t="s">
        <v>3651</v>
      </c>
      <c r="F1647" s="24" t="s">
        <v>2102</v>
      </c>
      <c r="G1647" s="24" t="s">
        <v>1540</v>
      </c>
    </row>
    <row r="1648" spans="1:7" hidden="1">
      <c r="A1648" t="s">
        <v>4180</v>
      </c>
      <c r="B1648">
        <v>29</v>
      </c>
      <c r="D1648" t="s">
        <v>1606</v>
      </c>
      <c r="E1648" t="s">
        <v>3651</v>
      </c>
      <c r="F1648" s="24" t="s">
        <v>2102</v>
      </c>
      <c r="G1648" s="24" t="s">
        <v>3195</v>
      </c>
    </row>
    <row r="1649" spans="1:7" hidden="1">
      <c r="A1649" t="s">
        <v>4181</v>
      </c>
      <c r="B1649">
        <v>40</v>
      </c>
      <c r="C1649" t="s">
        <v>926</v>
      </c>
      <c r="D1649" t="s">
        <v>1606</v>
      </c>
      <c r="E1649" t="s">
        <v>3651</v>
      </c>
      <c r="F1649" s="24" t="s">
        <v>2102</v>
      </c>
      <c r="G1649" s="24" t="s">
        <v>1859</v>
      </c>
    </row>
    <row r="1650" spans="1:7" hidden="1">
      <c r="A1650" t="s">
        <v>4060</v>
      </c>
      <c r="B1650">
        <v>25</v>
      </c>
      <c r="C1650" t="s">
        <v>926</v>
      </c>
      <c r="D1650" t="s">
        <v>1523</v>
      </c>
      <c r="E1650" t="s">
        <v>3651</v>
      </c>
      <c r="F1650" s="24" t="s">
        <v>1688</v>
      </c>
      <c r="G1650" s="24" t="s">
        <v>1511</v>
      </c>
    </row>
    <row r="1651" spans="1:7" hidden="1">
      <c r="A1651" t="s">
        <v>3671</v>
      </c>
      <c r="B1651">
        <v>40</v>
      </c>
      <c r="C1651" t="s">
        <v>926</v>
      </c>
      <c r="D1651" t="s">
        <v>1523</v>
      </c>
      <c r="E1651" t="s">
        <v>3651</v>
      </c>
      <c r="F1651" s="24" t="s">
        <v>1688</v>
      </c>
      <c r="G1651" s="24" t="s">
        <v>1511</v>
      </c>
    </row>
    <row r="1652" spans="1:7" hidden="1">
      <c r="A1652" t="s">
        <v>4182</v>
      </c>
      <c r="B1652">
        <v>31</v>
      </c>
      <c r="C1652" t="s">
        <v>926</v>
      </c>
      <c r="D1652" t="s">
        <v>1559</v>
      </c>
      <c r="E1652" t="s">
        <v>3651</v>
      </c>
      <c r="F1652" s="24" t="s">
        <v>1688</v>
      </c>
      <c r="G1652" s="24" t="s">
        <v>4061</v>
      </c>
    </row>
    <row r="1653" spans="1:7" hidden="1">
      <c r="A1653" t="s">
        <v>4183</v>
      </c>
      <c r="B1653">
        <v>56</v>
      </c>
      <c r="C1653" t="s">
        <v>933</v>
      </c>
      <c r="D1653" t="s">
        <v>1559</v>
      </c>
      <c r="E1653" t="s">
        <v>3651</v>
      </c>
      <c r="F1653" s="24" t="s">
        <v>1688</v>
      </c>
      <c r="G1653" s="24" t="s">
        <v>4184</v>
      </c>
    </row>
    <row r="1654" spans="1:7" hidden="1">
      <c r="A1654" t="s">
        <v>4185</v>
      </c>
      <c r="B1654">
        <v>25</v>
      </c>
      <c r="C1654" t="s">
        <v>933</v>
      </c>
      <c r="D1654" t="s">
        <v>1559</v>
      </c>
      <c r="E1654" t="s">
        <v>3651</v>
      </c>
      <c r="F1654" s="24" t="s">
        <v>1894</v>
      </c>
      <c r="G1654" s="24" t="s">
        <v>3444</v>
      </c>
    </row>
    <row r="1655" spans="1:7">
      <c r="A1655" t="s">
        <v>4186</v>
      </c>
      <c r="B1655">
        <v>66</v>
      </c>
      <c r="C1655" t="s">
        <v>933</v>
      </c>
      <c r="D1655" t="s">
        <v>1523</v>
      </c>
      <c r="E1655" t="s">
        <v>3651</v>
      </c>
      <c r="F1655" s="24" t="s">
        <v>1894</v>
      </c>
      <c r="G1655" s="24" t="s">
        <v>3623</v>
      </c>
    </row>
    <row r="1656" spans="1:7" hidden="1">
      <c r="A1656" t="s">
        <v>3799</v>
      </c>
      <c r="B1656">
        <v>36</v>
      </c>
      <c r="C1656" t="s">
        <v>933</v>
      </c>
      <c r="D1656" t="s">
        <v>1523</v>
      </c>
      <c r="E1656" t="s">
        <v>3651</v>
      </c>
      <c r="F1656" s="24" t="s">
        <v>1894</v>
      </c>
      <c r="G1656" s="24" t="s">
        <v>3280</v>
      </c>
    </row>
    <row r="1657" spans="1:7" hidden="1">
      <c r="A1657" t="s">
        <v>4182</v>
      </c>
      <c r="B1657">
        <v>31</v>
      </c>
      <c r="C1657" t="s">
        <v>926</v>
      </c>
      <c r="D1657" t="s">
        <v>1523</v>
      </c>
      <c r="E1657" t="s">
        <v>3651</v>
      </c>
      <c r="F1657" s="24" t="s">
        <v>1894</v>
      </c>
      <c r="G1657" s="24" t="s">
        <v>3280</v>
      </c>
    </row>
    <row r="1658" spans="1:7" hidden="1">
      <c r="A1658" t="s">
        <v>3650</v>
      </c>
      <c r="B1658">
        <v>21</v>
      </c>
      <c r="C1658" t="s">
        <v>933</v>
      </c>
      <c r="D1658" t="s">
        <v>1523</v>
      </c>
      <c r="E1658" t="s">
        <v>3651</v>
      </c>
      <c r="F1658" s="24" t="s">
        <v>2721</v>
      </c>
      <c r="G1658" s="24" t="s">
        <v>2308</v>
      </c>
    </row>
    <row r="1659" spans="1:7" hidden="1">
      <c r="A1659" t="s">
        <v>3802</v>
      </c>
      <c r="B1659">
        <v>26</v>
      </c>
      <c r="C1659" t="s">
        <v>926</v>
      </c>
      <c r="D1659" t="s">
        <v>1523</v>
      </c>
      <c r="E1659" t="s">
        <v>3651</v>
      </c>
      <c r="F1659" s="24" t="s">
        <v>2721</v>
      </c>
      <c r="G1659" s="24" t="s">
        <v>2622</v>
      </c>
    </row>
    <row r="1660" spans="1:7" hidden="1">
      <c r="A1660" t="s">
        <v>3654</v>
      </c>
      <c r="B1660">
        <v>28</v>
      </c>
      <c r="C1660" t="s">
        <v>926</v>
      </c>
      <c r="D1660" t="s">
        <v>1606</v>
      </c>
      <c r="E1660" t="s">
        <v>3651</v>
      </c>
      <c r="F1660" s="24" t="s">
        <v>2721</v>
      </c>
      <c r="G1660" s="24" t="s">
        <v>3106</v>
      </c>
    </row>
    <row r="1661" spans="1:7" hidden="1">
      <c r="A1661" t="s">
        <v>3919</v>
      </c>
      <c r="B1661">
        <v>21</v>
      </c>
      <c r="C1661" t="s">
        <v>933</v>
      </c>
      <c r="D1661" t="s">
        <v>1606</v>
      </c>
      <c r="E1661" t="s">
        <v>3651</v>
      </c>
      <c r="F1661" s="24" t="s">
        <v>2721</v>
      </c>
      <c r="G1661" s="24" t="s">
        <v>2313</v>
      </c>
    </row>
    <row r="1662" spans="1:7" hidden="1">
      <c r="A1662" t="s">
        <v>4187</v>
      </c>
      <c r="B1662">
        <v>29</v>
      </c>
      <c r="C1662" t="s">
        <v>926</v>
      </c>
      <c r="D1662" t="s">
        <v>1523</v>
      </c>
      <c r="E1662" t="s">
        <v>3651</v>
      </c>
      <c r="F1662" s="24" t="s">
        <v>2721</v>
      </c>
      <c r="G1662" s="24" t="s">
        <v>4016</v>
      </c>
    </row>
    <row r="1663" spans="1:7" hidden="1">
      <c r="A1663" t="s">
        <v>4188</v>
      </c>
      <c r="B1663">
        <v>38</v>
      </c>
      <c r="C1663" t="s">
        <v>933</v>
      </c>
      <c r="D1663" t="s">
        <v>1523</v>
      </c>
      <c r="E1663" t="s">
        <v>3651</v>
      </c>
      <c r="F1663" s="24" t="s">
        <v>2721</v>
      </c>
      <c r="G1663" s="24" t="s">
        <v>3877</v>
      </c>
    </row>
    <row r="1664" spans="1:7" hidden="1">
      <c r="A1664" t="s">
        <v>4189</v>
      </c>
      <c r="B1664">
        <v>48</v>
      </c>
      <c r="C1664" t="s">
        <v>926</v>
      </c>
      <c r="D1664" t="s">
        <v>1559</v>
      </c>
      <c r="E1664" t="s">
        <v>3651</v>
      </c>
      <c r="F1664" s="24" t="s">
        <v>2721</v>
      </c>
      <c r="G1664" s="24" t="s">
        <v>4190</v>
      </c>
    </row>
    <row r="1665" spans="1:7" hidden="1">
      <c r="A1665" t="s">
        <v>4169</v>
      </c>
      <c r="B1665">
        <v>29</v>
      </c>
      <c r="C1665" t="s">
        <v>926</v>
      </c>
      <c r="D1665" t="s">
        <v>1523</v>
      </c>
      <c r="E1665" t="s">
        <v>3651</v>
      </c>
      <c r="F1665" s="24" t="s">
        <v>2721</v>
      </c>
      <c r="G1665" s="24" t="s">
        <v>4191</v>
      </c>
    </row>
    <row r="1666" spans="1:7" hidden="1">
      <c r="A1666" t="s">
        <v>3885</v>
      </c>
      <c r="B1666">
        <v>31</v>
      </c>
      <c r="C1666" t="s">
        <v>933</v>
      </c>
      <c r="D1666" t="s">
        <v>1523</v>
      </c>
      <c r="E1666" t="s">
        <v>3651</v>
      </c>
      <c r="F1666" s="24" t="s">
        <v>2460</v>
      </c>
      <c r="G1666" s="24" t="s">
        <v>2364</v>
      </c>
    </row>
    <row r="1667" spans="1:7" hidden="1">
      <c r="A1667" t="s">
        <v>4192</v>
      </c>
      <c r="B1667">
        <v>26</v>
      </c>
      <c r="C1667" t="s">
        <v>926</v>
      </c>
      <c r="D1667" t="s">
        <v>1606</v>
      </c>
      <c r="E1667" t="s">
        <v>3651</v>
      </c>
      <c r="F1667" s="24" t="s">
        <v>2460</v>
      </c>
      <c r="G1667" s="24" t="s">
        <v>2398</v>
      </c>
    </row>
    <row r="1668" spans="1:7" hidden="1">
      <c r="A1668" t="s">
        <v>4193</v>
      </c>
      <c r="B1668">
        <v>24</v>
      </c>
      <c r="C1668" t="s">
        <v>926</v>
      </c>
      <c r="D1668" t="s">
        <v>1523</v>
      </c>
      <c r="E1668" t="s">
        <v>3651</v>
      </c>
      <c r="F1668" s="24" t="s">
        <v>2460</v>
      </c>
      <c r="G1668" s="24" t="s">
        <v>3505</v>
      </c>
    </row>
    <row r="1669" spans="1:7" hidden="1">
      <c r="A1669" t="s">
        <v>3886</v>
      </c>
      <c r="B1669">
        <v>25</v>
      </c>
      <c r="C1669" t="s">
        <v>926</v>
      </c>
      <c r="D1669" t="s">
        <v>1523</v>
      </c>
      <c r="E1669" t="s">
        <v>3651</v>
      </c>
      <c r="F1669" s="24" t="s">
        <v>2460</v>
      </c>
      <c r="G1669" s="24" t="s">
        <v>3894</v>
      </c>
    </row>
    <row r="1670" spans="1:7" hidden="1">
      <c r="A1670" t="s">
        <v>4044</v>
      </c>
      <c r="B1670">
        <v>29</v>
      </c>
      <c r="C1670" t="s">
        <v>926</v>
      </c>
      <c r="D1670" t="s">
        <v>1523</v>
      </c>
      <c r="E1670" t="s">
        <v>3651</v>
      </c>
      <c r="F1670" s="24" t="s">
        <v>2460</v>
      </c>
      <c r="G1670" s="24" t="s">
        <v>4194</v>
      </c>
    </row>
    <row r="1671" spans="1:7" hidden="1">
      <c r="A1671" t="s">
        <v>4150</v>
      </c>
      <c r="B1671">
        <v>46</v>
      </c>
      <c r="C1671" t="s">
        <v>926</v>
      </c>
      <c r="D1671" t="s">
        <v>1523</v>
      </c>
      <c r="E1671" t="s">
        <v>3651</v>
      </c>
      <c r="F1671" s="24" t="s">
        <v>2460</v>
      </c>
      <c r="G1671" s="24" t="s">
        <v>4195</v>
      </c>
    </row>
    <row r="1672" spans="1:7" hidden="1">
      <c r="A1672" t="s">
        <v>4196</v>
      </c>
      <c r="B1672">
        <v>36</v>
      </c>
      <c r="C1672" t="s">
        <v>933</v>
      </c>
      <c r="D1672" t="s">
        <v>1606</v>
      </c>
      <c r="E1672" t="s">
        <v>3651</v>
      </c>
      <c r="F1672" s="24" t="s">
        <v>2460</v>
      </c>
      <c r="G1672" s="24" t="s">
        <v>4197</v>
      </c>
    </row>
    <row r="1673" spans="1:7" hidden="1">
      <c r="A1673" t="s">
        <v>4198</v>
      </c>
      <c r="B1673">
        <v>26</v>
      </c>
      <c r="C1673" t="s">
        <v>926</v>
      </c>
      <c r="D1673" t="s">
        <v>1559</v>
      </c>
      <c r="E1673" t="s">
        <v>3651</v>
      </c>
      <c r="F1673" s="24" t="s">
        <v>2460</v>
      </c>
      <c r="G1673" s="24" t="s">
        <v>4199</v>
      </c>
    </row>
    <row r="1674" spans="1:7" hidden="1">
      <c r="A1674" t="s">
        <v>4200</v>
      </c>
      <c r="B1674">
        <v>37</v>
      </c>
      <c r="C1674" t="s">
        <v>926</v>
      </c>
      <c r="D1674" t="s">
        <v>1523</v>
      </c>
      <c r="E1674" t="s">
        <v>3651</v>
      </c>
      <c r="F1674" s="24" t="s">
        <v>1691</v>
      </c>
      <c r="G1674" s="24" t="s">
        <v>4201</v>
      </c>
    </row>
    <row r="1675" spans="1:7" hidden="1">
      <c r="A1675" t="s">
        <v>4202</v>
      </c>
      <c r="B1675">
        <v>41</v>
      </c>
      <c r="C1675" t="s">
        <v>926</v>
      </c>
      <c r="D1675" t="s">
        <v>1523</v>
      </c>
      <c r="E1675" t="s">
        <v>3651</v>
      </c>
      <c r="F1675" s="24" t="s">
        <v>1691</v>
      </c>
      <c r="G1675" s="24" t="s">
        <v>2699</v>
      </c>
    </row>
    <row r="1676" spans="1:7" hidden="1">
      <c r="A1676" t="s">
        <v>4203</v>
      </c>
      <c r="B1676">
        <v>40</v>
      </c>
      <c r="C1676" t="s">
        <v>933</v>
      </c>
      <c r="D1676" t="s">
        <v>1559</v>
      </c>
      <c r="E1676" t="s">
        <v>3651</v>
      </c>
      <c r="F1676" s="24" t="s">
        <v>1691</v>
      </c>
      <c r="G1676" s="24" t="s">
        <v>4204</v>
      </c>
    </row>
    <row r="1677" spans="1:7" hidden="1">
      <c r="A1677" t="s">
        <v>4205</v>
      </c>
      <c r="B1677">
        <v>30</v>
      </c>
      <c r="C1677" t="s">
        <v>926</v>
      </c>
      <c r="D1677" t="s">
        <v>1606</v>
      </c>
      <c r="E1677" t="s">
        <v>3651</v>
      </c>
      <c r="F1677" s="24" t="s">
        <v>1691</v>
      </c>
      <c r="G1677" s="24" t="s">
        <v>3100</v>
      </c>
    </row>
    <row r="1678" spans="1:7" hidden="1">
      <c r="A1678" t="s">
        <v>3802</v>
      </c>
      <c r="B1678">
        <v>23</v>
      </c>
      <c r="C1678" t="s">
        <v>926</v>
      </c>
      <c r="D1678" t="s">
        <v>1523</v>
      </c>
      <c r="E1678" t="s">
        <v>3651</v>
      </c>
      <c r="F1678" s="24" t="s">
        <v>1899</v>
      </c>
      <c r="G1678" s="24" t="s">
        <v>1870</v>
      </c>
    </row>
    <row r="1679" spans="1:7" hidden="1">
      <c r="A1679" t="s">
        <v>4206</v>
      </c>
      <c r="B1679">
        <v>26</v>
      </c>
      <c r="C1679" t="s">
        <v>933</v>
      </c>
      <c r="D1679" t="s">
        <v>1559</v>
      </c>
      <c r="E1679" t="s">
        <v>3651</v>
      </c>
      <c r="F1679" s="24" t="s">
        <v>1899</v>
      </c>
      <c r="G1679" s="24" t="s">
        <v>3884</v>
      </c>
    </row>
    <row r="1680" spans="1:7" hidden="1">
      <c r="A1680" t="s">
        <v>4207</v>
      </c>
      <c r="B1680">
        <v>39</v>
      </c>
      <c r="C1680" t="s">
        <v>926</v>
      </c>
      <c r="D1680" t="s">
        <v>1523</v>
      </c>
      <c r="E1680" t="s">
        <v>3651</v>
      </c>
      <c r="F1680" s="24" t="s">
        <v>1899</v>
      </c>
      <c r="G1680" s="24" t="s">
        <v>4208</v>
      </c>
    </row>
    <row r="1681" spans="1:7" hidden="1">
      <c r="A1681" t="s">
        <v>4209</v>
      </c>
      <c r="B1681">
        <v>79</v>
      </c>
      <c r="C1681" t="s">
        <v>926</v>
      </c>
      <c r="D1681" t="s">
        <v>1523</v>
      </c>
      <c r="E1681" t="s">
        <v>3651</v>
      </c>
      <c r="F1681" s="24" t="s">
        <v>1899</v>
      </c>
      <c r="G1681" s="24" t="s">
        <v>1647</v>
      </c>
    </row>
    <row r="1682" spans="1:7" hidden="1">
      <c r="A1682" t="s">
        <v>4210</v>
      </c>
      <c r="B1682">
        <v>33</v>
      </c>
      <c r="C1682" t="s">
        <v>926</v>
      </c>
      <c r="D1682" t="s">
        <v>1781</v>
      </c>
      <c r="E1682" t="s">
        <v>3651</v>
      </c>
      <c r="F1682" s="24" t="s">
        <v>1899</v>
      </c>
      <c r="G1682" s="24" t="s">
        <v>2947</v>
      </c>
    </row>
    <row r="1683" spans="1:7" hidden="1">
      <c r="A1683" t="s">
        <v>3687</v>
      </c>
      <c r="B1683">
        <v>30</v>
      </c>
      <c r="C1683" t="s">
        <v>933</v>
      </c>
      <c r="D1683" t="s">
        <v>1559</v>
      </c>
      <c r="E1683" t="s">
        <v>3651</v>
      </c>
      <c r="F1683" s="24" t="s">
        <v>1899</v>
      </c>
      <c r="G1683" s="24" t="s">
        <v>3280</v>
      </c>
    </row>
    <row r="1684" spans="1:7" hidden="1">
      <c r="A1684" t="s">
        <v>3671</v>
      </c>
      <c r="B1684">
        <v>21</v>
      </c>
      <c r="C1684" t="s">
        <v>933</v>
      </c>
      <c r="D1684" t="s">
        <v>1523</v>
      </c>
      <c r="E1684" t="s">
        <v>3651</v>
      </c>
      <c r="F1684" s="24" t="s">
        <v>1694</v>
      </c>
      <c r="G1684" s="24" t="s">
        <v>3573</v>
      </c>
    </row>
    <row r="1685" spans="1:7" hidden="1">
      <c r="A1685" t="s">
        <v>4211</v>
      </c>
      <c r="B1685">
        <v>23</v>
      </c>
      <c r="C1685" t="s">
        <v>933</v>
      </c>
      <c r="D1685" t="s">
        <v>1523</v>
      </c>
      <c r="E1685" t="s">
        <v>3651</v>
      </c>
      <c r="F1685" s="24" t="s">
        <v>1694</v>
      </c>
      <c r="G1685" s="24" t="s">
        <v>3719</v>
      </c>
    </row>
    <row r="1686" spans="1:7" hidden="1">
      <c r="A1686" t="s">
        <v>3899</v>
      </c>
      <c r="B1686">
        <v>25</v>
      </c>
      <c r="C1686" t="s">
        <v>933</v>
      </c>
      <c r="D1686" t="s">
        <v>1606</v>
      </c>
      <c r="E1686" t="s">
        <v>3651</v>
      </c>
      <c r="F1686" s="24" t="s">
        <v>1694</v>
      </c>
      <c r="G1686" s="24" t="s">
        <v>3426</v>
      </c>
    </row>
    <row r="1687" spans="1:7" hidden="1">
      <c r="A1687" t="s">
        <v>4212</v>
      </c>
      <c r="B1687">
        <v>50</v>
      </c>
      <c r="C1687" t="s">
        <v>933</v>
      </c>
      <c r="D1687" t="s">
        <v>1781</v>
      </c>
      <c r="E1687" t="s">
        <v>3651</v>
      </c>
      <c r="F1687" s="24" t="s">
        <v>1694</v>
      </c>
      <c r="G1687" s="24" t="s">
        <v>2523</v>
      </c>
    </row>
    <row r="1688" spans="1:7" hidden="1">
      <c r="A1688" t="s">
        <v>4213</v>
      </c>
      <c r="B1688">
        <v>28</v>
      </c>
      <c r="C1688" t="s">
        <v>926</v>
      </c>
      <c r="D1688" t="s">
        <v>1559</v>
      </c>
      <c r="E1688" t="s">
        <v>3651</v>
      </c>
      <c r="F1688" s="24" t="s">
        <v>2600</v>
      </c>
      <c r="G1688" s="24" t="s">
        <v>4214</v>
      </c>
    </row>
    <row r="1689" spans="1:7" hidden="1">
      <c r="A1689" t="s">
        <v>4215</v>
      </c>
      <c r="B1689">
        <v>32</v>
      </c>
      <c r="C1689" t="s">
        <v>933</v>
      </c>
      <c r="D1689" t="s">
        <v>1523</v>
      </c>
      <c r="E1689" t="s">
        <v>3651</v>
      </c>
      <c r="F1689" s="24" t="s">
        <v>2600</v>
      </c>
      <c r="G1689" s="24" t="s">
        <v>4093</v>
      </c>
    </row>
    <row r="1690" spans="1:7" hidden="1">
      <c r="A1690" t="s">
        <v>3906</v>
      </c>
      <c r="B1690">
        <v>30</v>
      </c>
      <c r="C1690" t="s">
        <v>933</v>
      </c>
      <c r="D1690" t="s">
        <v>1523</v>
      </c>
      <c r="E1690" t="s">
        <v>3651</v>
      </c>
      <c r="F1690" s="24" t="s">
        <v>1697</v>
      </c>
      <c r="G1690" s="24" t="s">
        <v>2184</v>
      </c>
    </row>
    <row r="1691" spans="1:7" hidden="1">
      <c r="A1691" t="s">
        <v>3771</v>
      </c>
      <c r="B1691">
        <v>41</v>
      </c>
      <c r="C1691" t="s">
        <v>933</v>
      </c>
      <c r="D1691" t="s">
        <v>1606</v>
      </c>
      <c r="E1691" t="s">
        <v>3651</v>
      </c>
      <c r="F1691" s="24" t="s">
        <v>1697</v>
      </c>
      <c r="G1691" s="24" t="s">
        <v>1808</v>
      </c>
    </row>
    <row r="1692" spans="1:7" hidden="1">
      <c r="A1692" t="s">
        <v>3814</v>
      </c>
      <c r="B1692">
        <v>33</v>
      </c>
      <c r="C1692" t="s">
        <v>933</v>
      </c>
      <c r="D1692" t="s">
        <v>1606</v>
      </c>
      <c r="E1692" t="s">
        <v>3651</v>
      </c>
      <c r="F1692" s="24" t="s">
        <v>1697</v>
      </c>
      <c r="G1692" s="24" t="s">
        <v>2327</v>
      </c>
    </row>
    <row r="1693" spans="1:7" hidden="1">
      <c r="A1693" t="s">
        <v>4216</v>
      </c>
      <c r="B1693">
        <v>48</v>
      </c>
      <c r="C1693" t="s">
        <v>926</v>
      </c>
      <c r="D1693" t="s">
        <v>1559</v>
      </c>
      <c r="E1693" t="s">
        <v>3651</v>
      </c>
      <c r="F1693" s="24" t="s">
        <v>2992</v>
      </c>
      <c r="G1693" s="24" t="s">
        <v>1870</v>
      </c>
    </row>
    <row r="1694" spans="1:7" hidden="1">
      <c r="A1694" t="s">
        <v>4217</v>
      </c>
      <c r="B1694">
        <v>26</v>
      </c>
      <c r="C1694" t="s">
        <v>926</v>
      </c>
      <c r="D1694" t="s">
        <v>1606</v>
      </c>
      <c r="E1694" t="s">
        <v>3651</v>
      </c>
      <c r="F1694" s="24" t="s">
        <v>2992</v>
      </c>
      <c r="G1694" s="24" t="s">
        <v>2792</v>
      </c>
    </row>
    <row r="1695" spans="1:7" hidden="1">
      <c r="A1695" t="s">
        <v>4218</v>
      </c>
      <c r="B1695">
        <v>26</v>
      </c>
      <c r="C1695" t="s">
        <v>933</v>
      </c>
      <c r="D1695" t="s">
        <v>1523</v>
      </c>
      <c r="E1695" t="s">
        <v>3651</v>
      </c>
      <c r="F1695" s="24" t="s">
        <v>2992</v>
      </c>
      <c r="G1695" s="24" t="s">
        <v>2493</v>
      </c>
    </row>
    <row r="1696" spans="1:7" hidden="1">
      <c r="A1696" t="s">
        <v>4219</v>
      </c>
      <c r="B1696">
        <v>33</v>
      </c>
      <c r="C1696" t="s">
        <v>926</v>
      </c>
      <c r="D1696" t="s">
        <v>1534</v>
      </c>
      <c r="E1696" t="s">
        <v>3651</v>
      </c>
      <c r="F1696" s="24" t="s">
        <v>2992</v>
      </c>
      <c r="G1696" s="24" t="s">
        <v>2360</v>
      </c>
    </row>
    <row r="1697" spans="1:7" hidden="1">
      <c r="A1697" t="s">
        <v>4220</v>
      </c>
      <c r="B1697">
        <v>48</v>
      </c>
      <c r="C1697" t="s">
        <v>926</v>
      </c>
      <c r="D1697" t="s">
        <v>1669</v>
      </c>
      <c r="E1697" t="s">
        <v>3651</v>
      </c>
      <c r="F1697" s="24" t="s">
        <v>2992</v>
      </c>
      <c r="G1697" s="24" t="s">
        <v>2931</v>
      </c>
    </row>
    <row r="1698" spans="1:7" hidden="1">
      <c r="A1698" t="s">
        <v>3799</v>
      </c>
      <c r="B1698">
        <v>32</v>
      </c>
      <c r="C1698" t="s">
        <v>926</v>
      </c>
      <c r="D1698" t="s">
        <v>1606</v>
      </c>
      <c r="E1698" t="s">
        <v>3651</v>
      </c>
      <c r="F1698" s="24" t="s">
        <v>2992</v>
      </c>
      <c r="G1698" s="24" t="s">
        <v>2404</v>
      </c>
    </row>
    <row r="1699" spans="1:7" hidden="1">
      <c r="A1699" t="s">
        <v>4221</v>
      </c>
      <c r="B1699">
        <v>36</v>
      </c>
      <c r="C1699" t="s">
        <v>926</v>
      </c>
      <c r="D1699" t="s">
        <v>1606</v>
      </c>
      <c r="E1699" t="s">
        <v>3651</v>
      </c>
      <c r="F1699" s="24" t="s">
        <v>2992</v>
      </c>
      <c r="G1699" s="24" t="s">
        <v>3331</v>
      </c>
    </row>
    <row r="1700" spans="1:7" hidden="1">
      <c r="A1700" t="s">
        <v>4222</v>
      </c>
      <c r="B1700">
        <v>34</v>
      </c>
      <c r="C1700" t="s">
        <v>926</v>
      </c>
      <c r="D1700" t="s">
        <v>1534</v>
      </c>
      <c r="E1700" t="s">
        <v>3651</v>
      </c>
      <c r="F1700" s="24" t="s">
        <v>2992</v>
      </c>
      <c r="G1700" s="24" t="s">
        <v>3033</v>
      </c>
    </row>
    <row r="1701" spans="1:7" hidden="1">
      <c r="A1701" t="s">
        <v>4223</v>
      </c>
      <c r="B1701">
        <v>26</v>
      </c>
      <c r="C1701" t="s">
        <v>926</v>
      </c>
      <c r="D1701" t="s">
        <v>1606</v>
      </c>
      <c r="E1701" t="s">
        <v>3651</v>
      </c>
      <c r="F1701" s="24" t="s">
        <v>2992</v>
      </c>
      <c r="G1701" s="24" t="s">
        <v>4224</v>
      </c>
    </row>
    <row r="1702" spans="1:7" hidden="1">
      <c r="A1702" t="s">
        <v>3828</v>
      </c>
      <c r="B1702">
        <v>24</v>
      </c>
      <c r="C1702" t="s">
        <v>926</v>
      </c>
      <c r="D1702" t="s">
        <v>1559</v>
      </c>
      <c r="E1702" t="s">
        <v>3651</v>
      </c>
      <c r="F1702" s="24" t="s">
        <v>2992</v>
      </c>
      <c r="G1702" s="24" t="s">
        <v>3461</v>
      </c>
    </row>
    <row r="1703" spans="1:7" hidden="1">
      <c r="A1703" t="s">
        <v>4225</v>
      </c>
      <c r="B1703">
        <v>53</v>
      </c>
      <c r="C1703" t="s">
        <v>926</v>
      </c>
      <c r="D1703" t="s">
        <v>1606</v>
      </c>
      <c r="E1703" t="s">
        <v>3651</v>
      </c>
      <c r="F1703" s="24" t="s">
        <v>2992</v>
      </c>
      <c r="G1703" s="24" t="s">
        <v>4226</v>
      </c>
    </row>
    <row r="1704" spans="1:7" hidden="1">
      <c r="A1704" t="s">
        <v>3683</v>
      </c>
      <c r="B1704">
        <v>61</v>
      </c>
      <c r="D1704" t="s">
        <v>1482</v>
      </c>
      <c r="E1704" t="s">
        <v>3651</v>
      </c>
      <c r="F1704" s="24" t="s">
        <v>2992</v>
      </c>
      <c r="G1704" s="24" t="s">
        <v>2527</v>
      </c>
    </row>
    <row r="1705" spans="1:7" hidden="1">
      <c r="A1705" t="s">
        <v>4227</v>
      </c>
      <c r="B1705">
        <v>25</v>
      </c>
      <c r="C1705" t="s">
        <v>933</v>
      </c>
      <c r="D1705" t="s">
        <v>1523</v>
      </c>
      <c r="E1705" t="s">
        <v>3651</v>
      </c>
      <c r="F1705" s="24" t="s">
        <v>1516</v>
      </c>
      <c r="G1705" s="24" t="s">
        <v>1992</v>
      </c>
    </row>
    <row r="1706" spans="1:7" hidden="1">
      <c r="A1706" t="s">
        <v>4228</v>
      </c>
      <c r="B1706">
        <v>41</v>
      </c>
      <c r="C1706" t="s">
        <v>926</v>
      </c>
      <c r="D1706" t="s">
        <v>1606</v>
      </c>
      <c r="E1706" t="s">
        <v>3651</v>
      </c>
      <c r="F1706" s="24" t="s">
        <v>1516</v>
      </c>
      <c r="G1706" s="24" t="s">
        <v>1495</v>
      </c>
    </row>
    <row r="1707" spans="1:7" hidden="1">
      <c r="A1707" t="s">
        <v>3886</v>
      </c>
      <c r="B1707">
        <v>42</v>
      </c>
      <c r="C1707" t="s">
        <v>926</v>
      </c>
      <c r="D1707" t="s">
        <v>1534</v>
      </c>
      <c r="E1707" t="s">
        <v>3651</v>
      </c>
      <c r="F1707" s="24" t="s">
        <v>1516</v>
      </c>
      <c r="G1707" s="24" t="s">
        <v>4229</v>
      </c>
    </row>
    <row r="1708" spans="1:7" hidden="1">
      <c r="A1708" t="s">
        <v>4230</v>
      </c>
      <c r="B1708">
        <v>40</v>
      </c>
      <c r="C1708" t="s">
        <v>926</v>
      </c>
      <c r="D1708" t="s">
        <v>1606</v>
      </c>
      <c r="E1708" t="s">
        <v>3651</v>
      </c>
      <c r="F1708" s="24" t="s">
        <v>1516</v>
      </c>
      <c r="G1708" s="24" t="s">
        <v>3051</v>
      </c>
    </row>
    <row r="1709" spans="1:7" hidden="1">
      <c r="A1709" t="s">
        <v>4231</v>
      </c>
      <c r="B1709">
        <v>21</v>
      </c>
      <c r="C1709" t="s">
        <v>926</v>
      </c>
      <c r="D1709" t="s">
        <v>1534</v>
      </c>
      <c r="E1709" t="s">
        <v>3651</v>
      </c>
      <c r="F1709" s="24" t="s">
        <v>1516</v>
      </c>
      <c r="G1709" s="24" t="s">
        <v>3969</v>
      </c>
    </row>
    <row r="1710" spans="1:7" hidden="1">
      <c r="A1710" t="s">
        <v>4232</v>
      </c>
      <c r="B1710">
        <v>40</v>
      </c>
      <c r="C1710" t="s">
        <v>926</v>
      </c>
      <c r="D1710" t="s">
        <v>1523</v>
      </c>
      <c r="E1710" t="s">
        <v>3651</v>
      </c>
      <c r="F1710" s="24" t="s">
        <v>1516</v>
      </c>
      <c r="G1710" s="24" t="s">
        <v>3029</v>
      </c>
    </row>
    <row r="1711" spans="1:7" hidden="1">
      <c r="A1711" t="s">
        <v>4233</v>
      </c>
      <c r="B1711">
        <v>29</v>
      </c>
      <c r="C1711" t="s">
        <v>933</v>
      </c>
      <c r="D1711" t="s">
        <v>1482</v>
      </c>
      <c r="E1711" t="s">
        <v>3651</v>
      </c>
      <c r="F1711" s="24" t="s">
        <v>3207</v>
      </c>
      <c r="G1711" s="24" t="s">
        <v>1886</v>
      </c>
    </row>
    <row r="1712" spans="1:7" hidden="1">
      <c r="A1712" t="s">
        <v>3673</v>
      </c>
      <c r="B1712">
        <v>28</v>
      </c>
      <c r="C1712" t="s">
        <v>933</v>
      </c>
      <c r="D1712" t="s">
        <v>1523</v>
      </c>
      <c r="E1712" t="s">
        <v>3651</v>
      </c>
      <c r="F1712" s="24" t="s">
        <v>3207</v>
      </c>
      <c r="G1712" s="24" t="s">
        <v>1963</v>
      </c>
    </row>
    <row r="1713" spans="1:7" hidden="1">
      <c r="A1713" t="s">
        <v>4234</v>
      </c>
      <c r="B1713">
        <v>25</v>
      </c>
      <c r="C1713" t="s">
        <v>933</v>
      </c>
      <c r="D1713" t="s">
        <v>1523</v>
      </c>
      <c r="E1713" t="s">
        <v>3651</v>
      </c>
      <c r="F1713" s="24" t="s">
        <v>3207</v>
      </c>
      <c r="G1713" s="24" t="s">
        <v>3850</v>
      </c>
    </row>
    <row r="1714" spans="1:7" hidden="1">
      <c r="A1714" t="s">
        <v>4235</v>
      </c>
      <c r="B1714">
        <v>58</v>
      </c>
      <c r="C1714" t="s">
        <v>926</v>
      </c>
      <c r="D1714" t="s">
        <v>1523</v>
      </c>
      <c r="E1714" t="s">
        <v>3651</v>
      </c>
      <c r="F1714" s="24" t="s">
        <v>3207</v>
      </c>
      <c r="G1714" s="24" t="s">
        <v>4236</v>
      </c>
    </row>
    <row r="1715" spans="1:7" hidden="1">
      <c r="A1715" t="s">
        <v>4237</v>
      </c>
      <c r="B1715">
        <v>56</v>
      </c>
      <c r="C1715" t="s">
        <v>926</v>
      </c>
      <c r="D1715" t="s">
        <v>1523</v>
      </c>
      <c r="E1715" t="s">
        <v>3651</v>
      </c>
      <c r="F1715" s="24" t="s">
        <v>3207</v>
      </c>
      <c r="G1715" s="24" t="s">
        <v>4238</v>
      </c>
    </row>
    <row r="1716" spans="1:7" hidden="1">
      <c r="A1716" t="s">
        <v>4239</v>
      </c>
      <c r="B1716">
        <v>31</v>
      </c>
      <c r="C1716" t="s">
        <v>926</v>
      </c>
      <c r="D1716" t="s">
        <v>1523</v>
      </c>
      <c r="E1716" t="s">
        <v>3651</v>
      </c>
      <c r="F1716" s="24" t="s">
        <v>2323</v>
      </c>
      <c r="G1716" s="24" t="s">
        <v>2470</v>
      </c>
    </row>
    <row r="1717" spans="1:7" hidden="1">
      <c r="A1717" t="s">
        <v>3708</v>
      </c>
      <c r="B1717">
        <v>38</v>
      </c>
      <c r="C1717" t="s">
        <v>926</v>
      </c>
      <c r="D1717" t="s">
        <v>1606</v>
      </c>
      <c r="E1717" t="s">
        <v>3651</v>
      </c>
      <c r="F1717" s="24" t="s">
        <v>2323</v>
      </c>
      <c r="G1717" s="24" t="s">
        <v>2260</v>
      </c>
    </row>
    <row r="1718" spans="1:7" hidden="1">
      <c r="A1718" t="s">
        <v>4240</v>
      </c>
      <c r="B1718">
        <v>36</v>
      </c>
      <c r="C1718" t="s">
        <v>926</v>
      </c>
      <c r="D1718" t="s">
        <v>1559</v>
      </c>
      <c r="E1718" t="s">
        <v>3651</v>
      </c>
      <c r="F1718" s="24" t="s">
        <v>2323</v>
      </c>
      <c r="G1718" s="24" t="s">
        <v>2657</v>
      </c>
    </row>
    <row r="1719" spans="1:7" hidden="1">
      <c r="A1719" t="s">
        <v>3671</v>
      </c>
      <c r="B1719">
        <v>23</v>
      </c>
      <c r="C1719" t="s">
        <v>933</v>
      </c>
      <c r="D1719" t="s">
        <v>1523</v>
      </c>
      <c r="E1719" t="s">
        <v>3651</v>
      </c>
      <c r="F1719" s="24" t="s">
        <v>2106</v>
      </c>
      <c r="G1719" s="24" t="s">
        <v>2313</v>
      </c>
    </row>
    <row r="1720" spans="1:7" hidden="1">
      <c r="A1720" t="s">
        <v>4241</v>
      </c>
      <c r="B1720">
        <v>28</v>
      </c>
      <c r="C1720" t="s">
        <v>926</v>
      </c>
      <c r="D1720" t="s">
        <v>1523</v>
      </c>
      <c r="E1720" t="s">
        <v>3651</v>
      </c>
      <c r="F1720" s="24" t="s">
        <v>2106</v>
      </c>
      <c r="G1720" s="24" t="s">
        <v>4132</v>
      </c>
    </row>
    <row r="1721" spans="1:7" hidden="1">
      <c r="A1721" t="s">
        <v>4242</v>
      </c>
      <c r="B1721">
        <v>27</v>
      </c>
      <c r="C1721" t="s">
        <v>926</v>
      </c>
      <c r="D1721" t="s">
        <v>1606</v>
      </c>
      <c r="E1721" t="s">
        <v>3651</v>
      </c>
      <c r="F1721" s="24" t="s">
        <v>2106</v>
      </c>
      <c r="G1721" s="24" t="s">
        <v>4243</v>
      </c>
    </row>
    <row r="1722" spans="1:7" hidden="1">
      <c r="A1722" t="s">
        <v>4081</v>
      </c>
      <c r="B1722">
        <v>32</v>
      </c>
      <c r="C1722" t="s">
        <v>926</v>
      </c>
      <c r="D1722" t="s">
        <v>1781</v>
      </c>
      <c r="E1722" t="s">
        <v>3651</v>
      </c>
      <c r="F1722" s="24" t="s">
        <v>1703</v>
      </c>
      <c r="G1722" s="24" t="s">
        <v>3887</v>
      </c>
    </row>
    <row r="1723" spans="1:7" hidden="1">
      <c r="A1723" t="s">
        <v>4244</v>
      </c>
      <c r="B1723">
        <v>28</v>
      </c>
      <c r="C1723" t="s">
        <v>933</v>
      </c>
      <c r="D1723" t="s">
        <v>1888</v>
      </c>
      <c r="E1723" t="s">
        <v>3651</v>
      </c>
      <c r="F1723" s="24" t="s">
        <v>1703</v>
      </c>
      <c r="G1723" s="24" t="s">
        <v>2677</v>
      </c>
    </row>
    <row r="1724" spans="1:7">
      <c r="A1724" t="s">
        <v>4245</v>
      </c>
      <c r="B1724">
        <v>81</v>
      </c>
      <c r="C1724" t="s">
        <v>933</v>
      </c>
      <c r="D1724" t="s">
        <v>1523</v>
      </c>
      <c r="E1724" t="s">
        <v>3651</v>
      </c>
      <c r="F1724" s="24" t="s">
        <v>2108</v>
      </c>
      <c r="G1724" s="24" t="s">
        <v>2287</v>
      </c>
    </row>
    <row r="1725" spans="1:7" hidden="1">
      <c r="A1725" t="s">
        <v>4246</v>
      </c>
      <c r="B1725">
        <v>33</v>
      </c>
      <c r="C1725" t="s">
        <v>933</v>
      </c>
      <c r="D1725" t="s">
        <v>1523</v>
      </c>
      <c r="E1725" t="s">
        <v>3651</v>
      </c>
      <c r="F1725" s="24" t="s">
        <v>2108</v>
      </c>
      <c r="G1725" s="24" t="s">
        <v>2195</v>
      </c>
    </row>
    <row r="1726" spans="1:7" hidden="1">
      <c r="A1726" t="s">
        <v>4247</v>
      </c>
      <c r="B1726">
        <v>25</v>
      </c>
      <c r="C1726" t="s">
        <v>933</v>
      </c>
      <c r="D1726" t="s">
        <v>1606</v>
      </c>
      <c r="E1726" t="s">
        <v>3651</v>
      </c>
      <c r="F1726" s="24" t="s">
        <v>2108</v>
      </c>
      <c r="G1726" s="24" t="s">
        <v>2271</v>
      </c>
    </row>
    <row r="1727" spans="1:7" hidden="1">
      <c r="A1727" t="s">
        <v>3895</v>
      </c>
      <c r="B1727">
        <v>38</v>
      </c>
      <c r="C1727" t="s">
        <v>933</v>
      </c>
      <c r="D1727" t="s">
        <v>1523</v>
      </c>
      <c r="E1727" t="s">
        <v>3651</v>
      </c>
      <c r="F1727" s="24" t="s">
        <v>2108</v>
      </c>
      <c r="G1727" s="24" t="s">
        <v>3827</v>
      </c>
    </row>
    <row r="1728" spans="1:7" hidden="1">
      <c r="A1728" t="s">
        <v>4248</v>
      </c>
      <c r="B1728">
        <v>36</v>
      </c>
      <c r="C1728" t="s">
        <v>926</v>
      </c>
      <c r="D1728" t="s">
        <v>1523</v>
      </c>
      <c r="E1728" t="s">
        <v>3651</v>
      </c>
      <c r="F1728" s="24" t="s">
        <v>2603</v>
      </c>
      <c r="G1728" s="24" t="s">
        <v>3326</v>
      </c>
    </row>
    <row r="1729" spans="1:7" hidden="1">
      <c r="A1729" t="s">
        <v>4249</v>
      </c>
      <c r="B1729">
        <v>27</v>
      </c>
      <c r="C1729" t="s">
        <v>933</v>
      </c>
      <c r="D1729" t="s">
        <v>1523</v>
      </c>
      <c r="E1729" t="s">
        <v>3651</v>
      </c>
      <c r="F1729" s="24" t="s">
        <v>2603</v>
      </c>
      <c r="G1729" s="24" t="s">
        <v>3189</v>
      </c>
    </row>
    <row r="1730" spans="1:7" hidden="1">
      <c r="A1730" t="s">
        <v>3683</v>
      </c>
      <c r="B1730">
        <v>29</v>
      </c>
      <c r="C1730" t="s">
        <v>926</v>
      </c>
      <c r="D1730" t="s">
        <v>1523</v>
      </c>
      <c r="E1730" t="s">
        <v>3651</v>
      </c>
      <c r="F1730" s="24" t="s">
        <v>2603</v>
      </c>
      <c r="G1730" s="24" t="s">
        <v>1912</v>
      </c>
    </row>
    <row r="1731" spans="1:7" hidden="1">
      <c r="A1731" t="s">
        <v>4250</v>
      </c>
      <c r="B1731">
        <v>23</v>
      </c>
      <c r="C1731" t="s">
        <v>926</v>
      </c>
      <c r="D1731" t="s">
        <v>1523</v>
      </c>
      <c r="E1731" t="s">
        <v>3651</v>
      </c>
      <c r="F1731" s="24" t="s">
        <v>2603</v>
      </c>
      <c r="G1731" s="24" t="s">
        <v>2404</v>
      </c>
    </row>
    <row r="1732" spans="1:7" hidden="1">
      <c r="A1732" t="s">
        <v>4115</v>
      </c>
      <c r="B1732">
        <v>24</v>
      </c>
      <c r="C1732" t="s">
        <v>926</v>
      </c>
      <c r="D1732" t="s">
        <v>1482</v>
      </c>
      <c r="E1732" t="s">
        <v>3651</v>
      </c>
      <c r="F1732" s="24" t="s">
        <v>2603</v>
      </c>
      <c r="G1732" s="24" t="s">
        <v>2327</v>
      </c>
    </row>
    <row r="1733" spans="1:7" hidden="1">
      <c r="A1733" t="s">
        <v>4251</v>
      </c>
      <c r="B1733">
        <v>49</v>
      </c>
      <c r="C1733" t="s">
        <v>933</v>
      </c>
      <c r="D1733" t="s">
        <v>1606</v>
      </c>
      <c r="E1733" t="s">
        <v>3651</v>
      </c>
      <c r="F1733" s="24" t="s">
        <v>2603</v>
      </c>
      <c r="G1733" s="24" t="s">
        <v>2892</v>
      </c>
    </row>
    <row r="1734" spans="1:7" hidden="1">
      <c r="A1734" t="s">
        <v>4252</v>
      </c>
      <c r="B1734">
        <v>43</v>
      </c>
      <c r="C1734" t="s">
        <v>933</v>
      </c>
      <c r="D1734" t="s">
        <v>1723</v>
      </c>
      <c r="E1734" t="s">
        <v>3651</v>
      </c>
      <c r="F1734" s="24" t="s">
        <v>2236</v>
      </c>
      <c r="G1734" s="24" t="s">
        <v>1480</v>
      </c>
    </row>
    <row r="1735" spans="1:7" hidden="1">
      <c r="A1735" t="s">
        <v>3886</v>
      </c>
      <c r="B1735">
        <v>35</v>
      </c>
      <c r="C1735" t="s">
        <v>926</v>
      </c>
      <c r="D1735" t="s">
        <v>1523</v>
      </c>
      <c r="E1735" t="s">
        <v>3651</v>
      </c>
      <c r="F1735" s="24" t="s">
        <v>2236</v>
      </c>
      <c r="G1735" s="24" t="s">
        <v>2289</v>
      </c>
    </row>
    <row r="1736" spans="1:7" hidden="1">
      <c r="A1736" t="s">
        <v>4253</v>
      </c>
      <c r="B1736">
        <v>24</v>
      </c>
      <c r="C1736" t="s">
        <v>926</v>
      </c>
      <c r="D1736" t="s">
        <v>1979</v>
      </c>
      <c r="E1736" t="s">
        <v>3651</v>
      </c>
      <c r="F1736" s="24" t="s">
        <v>2236</v>
      </c>
      <c r="G1736" s="24" t="s">
        <v>2468</v>
      </c>
    </row>
    <row r="1737" spans="1:7" hidden="1">
      <c r="A1737" t="s">
        <v>3964</v>
      </c>
      <c r="B1737">
        <v>33</v>
      </c>
      <c r="C1737" t="s">
        <v>926</v>
      </c>
      <c r="D1737" t="s">
        <v>1606</v>
      </c>
      <c r="E1737" t="s">
        <v>3651</v>
      </c>
      <c r="F1737" s="24" t="s">
        <v>2236</v>
      </c>
      <c r="G1737" s="24" t="s">
        <v>3682</v>
      </c>
    </row>
    <row r="1738" spans="1:7" hidden="1">
      <c r="A1738" t="s">
        <v>3743</v>
      </c>
      <c r="B1738">
        <v>25</v>
      </c>
      <c r="C1738" t="s">
        <v>926</v>
      </c>
      <c r="D1738" t="s">
        <v>1559</v>
      </c>
      <c r="E1738" t="s">
        <v>3651</v>
      </c>
      <c r="F1738" s="24" t="s">
        <v>2236</v>
      </c>
      <c r="G1738" s="24" t="s">
        <v>4254</v>
      </c>
    </row>
    <row r="1739" spans="1:7" hidden="1">
      <c r="A1739" t="s">
        <v>3708</v>
      </c>
      <c r="B1739">
        <v>35</v>
      </c>
      <c r="C1739" t="s">
        <v>926</v>
      </c>
      <c r="D1739" t="s">
        <v>1606</v>
      </c>
      <c r="E1739" t="s">
        <v>3651</v>
      </c>
      <c r="F1739" s="24" t="s">
        <v>2236</v>
      </c>
      <c r="G1739" s="24" t="s">
        <v>2699</v>
      </c>
    </row>
    <row r="1740" spans="1:7" hidden="1">
      <c r="A1740" t="s">
        <v>4255</v>
      </c>
      <c r="B1740">
        <v>41</v>
      </c>
      <c r="C1740" t="s">
        <v>926</v>
      </c>
      <c r="D1740" t="s">
        <v>1523</v>
      </c>
      <c r="E1740" t="s">
        <v>3651</v>
      </c>
      <c r="F1740" s="24" t="s">
        <v>2236</v>
      </c>
      <c r="G1740" s="24" t="s">
        <v>4256</v>
      </c>
    </row>
    <row r="1741" spans="1:7" hidden="1">
      <c r="A1741" t="s">
        <v>4257</v>
      </c>
      <c r="B1741">
        <v>31</v>
      </c>
      <c r="C1741" t="s">
        <v>933</v>
      </c>
      <c r="D1741" t="s">
        <v>1606</v>
      </c>
      <c r="E1741" t="s">
        <v>3651</v>
      </c>
      <c r="F1741" s="24" t="s">
        <v>2330</v>
      </c>
      <c r="G1741" s="24" t="s">
        <v>2013</v>
      </c>
    </row>
    <row r="1742" spans="1:7" hidden="1">
      <c r="A1742" t="s">
        <v>4258</v>
      </c>
      <c r="B1742">
        <v>43</v>
      </c>
      <c r="C1742" t="s">
        <v>926</v>
      </c>
      <c r="D1742" t="s">
        <v>1523</v>
      </c>
      <c r="E1742" t="s">
        <v>3651</v>
      </c>
      <c r="F1742" s="24" t="s">
        <v>2330</v>
      </c>
      <c r="G1742" s="24" t="s">
        <v>4259</v>
      </c>
    </row>
    <row r="1743" spans="1:7" hidden="1">
      <c r="A1743" t="s">
        <v>4242</v>
      </c>
      <c r="B1743">
        <v>46</v>
      </c>
      <c r="C1743" t="s">
        <v>926</v>
      </c>
      <c r="D1743" t="s">
        <v>1523</v>
      </c>
      <c r="E1743" t="s">
        <v>3651</v>
      </c>
      <c r="F1743" s="24" t="s">
        <v>4260</v>
      </c>
      <c r="G1743" s="24" t="s">
        <v>4261</v>
      </c>
    </row>
    <row r="1744" spans="1:7" hidden="1">
      <c r="A1744" t="s">
        <v>4262</v>
      </c>
      <c r="B1744">
        <v>28</v>
      </c>
      <c r="C1744" t="s">
        <v>926</v>
      </c>
      <c r="D1744" t="s">
        <v>1606</v>
      </c>
      <c r="E1744" t="s">
        <v>3651</v>
      </c>
      <c r="F1744" s="24" t="s">
        <v>1524</v>
      </c>
      <c r="G1744" s="24" t="s">
        <v>2643</v>
      </c>
    </row>
    <row r="1745" spans="1:7" hidden="1">
      <c r="A1745" t="s">
        <v>3807</v>
      </c>
      <c r="B1745">
        <v>54</v>
      </c>
      <c r="C1745" t="s">
        <v>926</v>
      </c>
      <c r="D1745" t="s">
        <v>1764</v>
      </c>
      <c r="E1745" t="s">
        <v>3651</v>
      </c>
      <c r="F1745" s="24" t="s">
        <v>1524</v>
      </c>
      <c r="G1745" s="24" t="s">
        <v>2888</v>
      </c>
    </row>
    <row r="1746" spans="1:7" hidden="1">
      <c r="A1746" t="s">
        <v>4263</v>
      </c>
      <c r="B1746">
        <v>37</v>
      </c>
      <c r="C1746" t="s">
        <v>926</v>
      </c>
      <c r="D1746" t="s">
        <v>1482</v>
      </c>
      <c r="E1746" t="s">
        <v>3651</v>
      </c>
      <c r="F1746" s="24" t="s">
        <v>1524</v>
      </c>
      <c r="G1746" s="24" t="s">
        <v>3556</v>
      </c>
    </row>
    <row r="1747" spans="1:7" hidden="1">
      <c r="A1747" t="s">
        <v>3708</v>
      </c>
      <c r="B1747">
        <v>34</v>
      </c>
      <c r="C1747" t="s">
        <v>926</v>
      </c>
      <c r="D1747" t="s">
        <v>1559</v>
      </c>
      <c r="E1747" t="s">
        <v>3651</v>
      </c>
      <c r="F1747" s="24" t="s">
        <v>1524</v>
      </c>
      <c r="G1747" s="24" t="s">
        <v>1677</v>
      </c>
    </row>
    <row r="1748" spans="1:7" hidden="1">
      <c r="A1748" t="s">
        <v>4264</v>
      </c>
      <c r="B1748">
        <v>21</v>
      </c>
      <c r="C1748" t="s">
        <v>933</v>
      </c>
      <c r="D1748" t="s">
        <v>1523</v>
      </c>
      <c r="E1748" t="s">
        <v>3651</v>
      </c>
      <c r="F1748" s="24" t="s">
        <v>1524</v>
      </c>
      <c r="G1748" s="24" t="s">
        <v>2598</v>
      </c>
    </row>
    <row r="1749" spans="1:7">
      <c r="A1749" t="s">
        <v>4265</v>
      </c>
      <c r="B1749">
        <v>20</v>
      </c>
      <c r="C1749" t="s">
        <v>926</v>
      </c>
      <c r="D1749" t="s">
        <v>1559</v>
      </c>
      <c r="E1749" t="s">
        <v>3651</v>
      </c>
      <c r="F1749" s="24" t="s">
        <v>1710</v>
      </c>
      <c r="G1749" s="24" t="s">
        <v>1870</v>
      </c>
    </row>
    <row r="1750" spans="1:7" hidden="1">
      <c r="A1750" t="s">
        <v>4266</v>
      </c>
      <c r="B1750">
        <v>27</v>
      </c>
      <c r="C1750" t="s">
        <v>933</v>
      </c>
      <c r="D1750" t="s">
        <v>1523</v>
      </c>
      <c r="E1750" t="s">
        <v>3651</v>
      </c>
      <c r="F1750" s="24" t="s">
        <v>1710</v>
      </c>
      <c r="G1750" s="24" t="s">
        <v>2184</v>
      </c>
    </row>
    <row r="1751" spans="1:7" hidden="1">
      <c r="A1751" t="s">
        <v>3885</v>
      </c>
      <c r="B1751">
        <v>59</v>
      </c>
      <c r="C1751" t="s">
        <v>926</v>
      </c>
      <c r="D1751" t="s">
        <v>1606</v>
      </c>
      <c r="E1751" t="s">
        <v>3651</v>
      </c>
      <c r="F1751" s="24" t="s">
        <v>1710</v>
      </c>
      <c r="G1751" s="24" t="s">
        <v>3904</v>
      </c>
    </row>
    <row r="1752" spans="1:7" hidden="1">
      <c r="A1752" t="s">
        <v>4249</v>
      </c>
      <c r="B1752">
        <v>40</v>
      </c>
      <c r="C1752" t="s">
        <v>926</v>
      </c>
      <c r="D1752" t="s">
        <v>1523</v>
      </c>
      <c r="E1752" t="s">
        <v>3651</v>
      </c>
      <c r="F1752" s="24" t="s">
        <v>1710</v>
      </c>
      <c r="G1752" s="24" t="s">
        <v>2337</v>
      </c>
    </row>
    <row r="1753" spans="1:7">
      <c r="A1753" t="s">
        <v>4267</v>
      </c>
      <c r="B1753">
        <v>26</v>
      </c>
      <c r="C1753" t="s">
        <v>926</v>
      </c>
      <c r="D1753" t="s">
        <v>1523</v>
      </c>
      <c r="E1753" t="s">
        <v>3651</v>
      </c>
      <c r="F1753" s="24" t="s">
        <v>1710</v>
      </c>
      <c r="G1753" s="24" t="s">
        <v>2490</v>
      </c>
    </row>
    <row r="1754" spans="1:7" hidden="1">
      <c r="A1754" t="s">
        <v>4268</v>
      </c>
      <c r="B1754">
        <v>30</v>
      </c>
      <c r="C1754" t="s">
        <v>926</v>
      </c>
      <c r="D1754" t="s">
        <v>1523</v>
      </c>
      <c r="E1754" t="s">
        <v>3651</v>
      </c>
      <c r="F1754" s="24" t="s">
        <v>1710</v>
      </c>
      <c r="G1754" s="24" t="s">
        <v>3026</v>
      </c>
    </row>
    <row r="1755" spans="1:7" hidden="1">
      <c r="A1755" t="s">
        <v>4269</v>
      </c>
      <c r="B1755">
        <v>36</v>
      </c>
      <c r="C1755" t="s">
        <v>926</v>
      </c>
      <c r="D1755" t="s">
        <v>1606</v>
      </c>
      <c r="E1755" t="s">
        <v>3651</v>
      </c>
      <c r="F1755" s="24" t="s">
        <v>1710</v>
      </c>
      <c r="G1755" s="24" t="s">
        <v>2377</v>
      </c>
    </row>
    <row r="1756" spans="1:7" hidden="1">
      <c r="A1756" t="s">
        <v>4270</v>
      </c>
      <c r="B1756">
        <v>21</v>
      </c>
      <c r="C1756" t="s">
        <v>933</v>
      </c>
      <c r="D1756" t="s">
        <v>1523</v>
      </c>
      <c r="E1756" t="s">
        <v>3651</v>
      </c>
      <c r="F1756" s="24" t="s">
        <v>1710</v>
      </c>
      <c r="G1756" s="24" t="s">
        <v>1912</v>
      </c>
    </row>
    <row r="1757" spans="1:7" hidden="1">
      <c r="A1757" t="s">
        <v>4271</v>
      </c>
      <c r="B1757">
        <v>32</v>
      </c>
      <c r="C1757" t="s">
        <v>926</v>
      </c>
      <c r="D1757" t="s">
        <v>1523</v>
      </c>
      <c r="E1757" t="s">
        <v>3651</v>
      </c>
      <c r="F1757" s="24" t="s">
        <v>2116</v>
      </c>
      <c r="G1757" s="24" t="s">
        <v>2184</v>
      </c>
    </row>
    <row r="1758" spans="1:7" hidden="1">
      <c r="A1758" t="s">
        <v>3886</v>
      </c>
      <c r="B1758">
        <v>37</v>
      </c>
      <c r="C1758" t="s">
        <v>926</v>
      </c>
      <c r="D1758" t="s">
        <v>1534</v>
      </c>
      <c r="E1758" t="s">
        <v>3651</v>
      </c>
      <c r="F1758" s="24" t="s">
        <v>2116</v>
      </c>
      <c r="G1758" s="24" t="s">
        <v>3051</v>
      </c>
    </row>
    <row r="1759" spans="1:7" hidden="1">
      <c r="A1759" t="s">
        <v>3895</v>
      </c>
      <c r="B1759">
        <v>22</v>
      </c>
      <c r="C1759" t="s">
        <v>933</v>
      </c>
      <c r="D1759" t="s">
        <v>1523</v>
      </c>
      <c r="E1759" t="s">
        <v>3651</v>
      </c>
      <c r="F1759" s="24" t="s">
        <v>2116</v>
      </c>
      <c r="G1759" s="24" t="s">
        <v>2861</v>
      </c>
    </row>
    <row r="1760" spans="1:7" hidden="1">
      <c r="A1760" t="s">
        <v>3785</v>
      </c>
      <c r="B1760">
        <v>28</v>
      </c>
      <c r="C1760" t="s">
        <v>926</v>
      </c>
      <c r="D1760" t="s">
        <v>1559</v>
      </c>
      <c r="E1760" t="s">
        <v>3651</v>
      </c>
      <c r="F1760" s="24" t="s">
        <v>2118</v>
      </c>
      <c r="G1760" s="24" t="s">
        <v>2368</v>
      </c>
    </row>
    <row r="1761" spans="1:7" hidden="1">
      <c r="A1761" t="s">
        <v>3912</v>
      </c>
      <c r="B1761">
        <v>31</v>
      </c>
      <c r="C1761" t="s">
        <v>926</v>
      </c>
      <c r="D1761" t="s">
        <v>1523</v>
      </c>
      <c r="E1761" t="s">
        <v>3651</v>
      </c>
      <c r="F1761" s="24" t="s">
        <v>2118</v>
      </c>
      <c r="G1761" s="24" t="s">
        <v>3064</v>
      </c>
    </row>
    <row r="1762" spans="1:7" hidden="1">
      <c r="A1762" t="s">
        <v>3869</v>
      </c>
      <c r="B1762">
        <v>43</v>
      </c>
      <c r="C1762" t="s">
        <v>926</v>
      </c>
      <c r="D1762" t="s">
        <v>1523</v>
      </c>
      <c r="E1762" t="s">
        <v>3651</v>
      </c>
      <c r="F1762" s="24" t="s">
        <v>2118</v>
      </c>
      <c r="G1762" s="24" t="s">
        <v>2601</v>
      </c>
    </row>
    <row r="1763" spans="1:7" hidden="1">
      <c r="A1763" t="s">
        <v>3959</v>
      </c>
      <c r="B1763">
        <v>33</v>
      </c>
      <c r="C1763" t="s">
        <v>926</v>
      </c>
      <c r="D1763" t="s">
        <v>1523</v>
      </c>
      <c r="E1763" t="s">
        <v>3651</v>
      </c>
      <c r="F1763" s="24" t="s">
        <v>2118</v>
      </c>
      <c r="G1763" s="24" t="s">
        <v>1986</v>
      </c>
    </row>
    <row r="1764" spans="1:7" hidden="1">
      <c r="A1764" t="s">
        <v>3771</v>
      </c>
      <c r="B1764">
        <v>30</v>
      </c>
      <c r="C1764" t="s">
        <v>933</v>
      </c>
      <c r="D1764" t="s">
        <v>1606</v>
      </c>
      <c r="E1764" t="s">
        <v>3651</v>
      </c>
      <c r="F1764" s="24" t="s">
        <v>4272</v>
      </c>
      <c r="G1764" s="24" t="s">
        <v>2169</v>
      </c>
    </row>
    <row r="1765" spans="1:7" hidden="1">
      <c r="A1765" t="s">
        <v>4273</v>
      </c>
      <c r="B1765">
        <v>32</v>
      </c>
      <c r="C1765" t="s">
        <v>933</v>
      </c>
      <c r="D1765" t="s">
        <v>1606</v>
      </c>
      <c r="E1765" t="s">
        <v>3651</v>
      </c>
      <c r="F1765" s="24" t="s">
        <v>4272</v>
      </c>
      <c r="G1765" s="24" t="s">
        <v>3840</v>
      </c>
    </row>
    <row r="1766" spans="1:7" hidden="1">
      <c r="A1766" t="s">
        <v>3776</v>
      </c>
      <c r="B1766">
        <v>44</v>
      </c>
      <c r="C1766" t="s">
        <v>933</v>
      </c>
      <c r="D1766" t="s">
        <v>1523</v>
      </c>
      <c r="E1766" t="s">
        <v>3651</v>
      </c>
      <c r="F1766" s="24" t="s">
        <v>4272</v>
      </c>
      <c r="G1766" s="24" t="s">
        <v>2940</v>
      </c>
    </row>
    <row r="1767" spans="1:7" hidden="1">
      <c r="A1767" t="s">
        <v>4274</v>
      </c>
      <c r="B1767">
        <v>33</v>
      </c>
      <c r="C1767" t="s">
        <v>933</v>
      </c>
      <c r="D1767" t="s">
        <v>1523</v>
      </c>
      <c r="E1767" t="s">
        <v>3651</v>
      </c>
      <c r="F1767" s="24" t="s">
        <v>4272</v>
      </c>
      <c r="G1767" s="24" t="s">
        <v>3026</v>
      </c>
    </row>
    <row r="1768" spans="1:7" hidden="1">
      <c r="A1768" t="s">
        <v>4275</v>
      </c>
      <c r="B1768">
        <v>23</v>
      </c>
      <c r="C1768" t="s">
        <v>933</v>
      </c>
      <c r="D1768" t="s">
        <v>1523</v>
      </c>
      <c r="E1768" t="s">
        <v>3651</v>
      </c>
      <c r="F1768" s="24" t="s">
        <v>4276</v>
      </c>
      <c r="G1768" s="24" t="s">
        <v>3239</v>
      </c>
    </row>
    <row r="1769" spans="1:7" hidden="1">
      <c r="A1769" t="s">
        <v>4277</v>
      </c>
      <c r="B1769">
        <v>27</v>
      </c>
      <c r="C1769" t="s">
        <v>933</v>
      </c>
      <c r="D1769" t="s">
        <v>1606</v>
      </c>
      <c r="E1769" t="s">
        <v>3651</v>
      </c>
      <c r="F1769" s="24" t="s">
        <v>4276</v>
      </c>
      <c r="G1769" s="24" t="s">
        <v>1954</v>
      </c>
    </row>
    <row r="1770" spans="1:7" hidden="1">
      <c r="A1770" t="s">
        <v>3686</v>
      </c>
      <c r="B1770">
        <v>22</v>
      </c>
      <c r="C1770" t="s">
        <v>926</v>
      </c>
      <c r="D1770" t="s">
        <v>1606</v>
      </c>
      <c r="E1770" t="s">
        <v>3651</v>
      </c>
      <c r="F1770" s="24" t="s">
        <v>4276</v>
      </c>
      <c r="G1770" s="24" t="s">
        <v>2187</v>
      </c>
    </row>
    <row r="1771" spans="1:7" hidden="1">
      <c r="A1771" t="s">
        <v>3730</v>
      </c>
      <c r="B1771">
        <v>23</v>
      </c>
      <c r="C1771" t="s">
        <v>926</v>
      </c>
      <c r="D1771" t="s">
        <v>1523</v>
      </c>
      <c r="E1771" t="s">
        <v>3651</v>
      </c>
      <c r="F1771" s="24" t="s">
        <v>4276</v>
      </c>
      <c r="G1771" s="24" t="s">
        <v>1938</v>
      </c>
    </row>
    <row r="1772" spans="1:7" hidden="1">
      <c r="A1772" t="s">
        <v>4278</v>
      </c>
      <c r="B1772">
        <v>66</v>
      </c>
      <c r="C1772" t="s">
        <v>933</v>
      </c>
      <c r="D1772" t="s">
        <v>1606</v>
      </c>
      <c r="E1772" t="s">
        <v>3651</v>
      </c>
      <c r="F1772" s="24" t="s">
        <v>4276</v>
      </c>
      <c r="G1772" s="24" t="s">
        <v>3321</v>
      </c>
    </row>
    <row r="1773" spans="1:7" hidden="1">
      <c r="A1773" t="s">
        <v>4279</v>
      </c>
      <c r="B1773">
        <v>24</v>
      </c>
      <c r="C1773" t="s">
        <v>926</v>
      </c>
      <c r="D1773" t="s">
        <v>1523</v>
      </c>
      <c r="E1773" t="s">
        <v>3651</v>
      </c>
      <c r="F1773" s="24" t="s">
        <v>4276</v>
      </c>
      <c r="G1773" s="24" t="s">
        <v>3344</v>
      </c>
    </row>
    <row r="1774" spans="1:7" hidden="1">
      <c r="A1774" t="s">
        <v>4280</v>
      </c>
      <c r="B1774">
        <v>27</v>
      </c>
      <c r="C1774" t="s">
        <v>926</v>
      </c>
      <c r="D1774" t="s">
        <v>1559</v>
      </c>
      <c r="E1774" t="s">
        <v>3651</v>
      </c>
      <c r="F1774" s="24" t="s">
        <v>2811</v>
      </c>
      <c r="G1774" s="24" t="s">
        <v>4281</v>
      </c>
    </row>
    <row r="1775" spans="1:7" hidden="1">
      <c r="A1775" t="s">
        <v>3671</v>
      </c>
      <c r="B1775">
        <v>44</v>
      </c>
      <c r="C1775" t="s">
        <v>933</v>
      </c>
      <c r="D1775" t="s">
        <v>1606</v>
      </c>
      <c r="E1775" t="s">
        <v>3651</v>
      </c>
      <c r="F1775" s="24" t="s">
        <v>1527</v>
      </c>
      <c r="G1775" s="24" t="s">
        <v>2368</v>
      </c>
    </row>
    <row r="1776" spans="1:7" hidden="1">
      <c r="A1776" t="s">
        <v>4282</v>
      </c>
      <c r="B1776">
        <v>35</v>
      </c>
      <c r="C1776" t="s">
        <v>926</v>
      </c>
      <c r="D1776" t="s">
        <v>1559</v>
      </c>
      <c r="E1776" t="s">
        <v>3651</v>
      </c>
      <c r="F1776" s="24" t="s">
        <v>1527</v>
      </c>
      <c r="G1776" s="24" t="s">
        <v>3200</v>
      </c>
    </row>
    <row r="1777" spans="1:7" hidden="1">
      <c r="A1777" t="s">
        <v>4283</v>
      </c>
      <c r="B1777">
        <v>58</v>
      </c>
      <c r="C1777" t="s">
        <v>926</v>
      </c>
      <c r="D1777" t="s">
        <v>1523</v>
      </c>
      <c r="E1777" t="s">
        <v>3651</v>
      </c>
      <c r="F1777" s="24" t="s">
        <v>1527</v>
      </c>
      <c r="G1777" s="24" t="s">
        <v>4063</v>
      </c>
    </row>
    <row r="1778" spans="1:7" hidden="1">
      <c r="A1778" t="s">
        <v>4284</v>
      </c>
      <c r="B1778">
        <v>55</v>
      </c>
      <c r="C1778" t="s">
        <v>926</v>
      </c>
      <c r="D1778" t="s">
        <v>1523</v>
      </c>
      <c r="E1778" t="s">
        <v>3651</v>
      </c>
      <c r="F1778" s="24" t="s">
        <v>1527</v>
      </c>
      <c r="G1778" s="24" t="s">
        <v>2916</v>
      </c>
    </row>
    <row r="1779" spans="1:7" hidden="1">
      <c r="A1779" t="s">
        <v>4120</v>
      </c>
      <c r="B1779">
        <v>26</v>
      </c>
      <c r="C1779" t="s">
        <v>926</v>
      </c>
      <c r="D1779" t="s">
        <v>4285</v>
      </c>
      <c r="E1779" t="s">
        <v>3651</v>
      </c>
      <c r="F1779" s="24" t="s">
        <v>1527</v>
      </c>
      <c r="G1779" s="24" t="s">
        <v>1813</v>
      </c>
    </row>
    <row r="1780" spans="1:7" hidden="1">
      <c r="A1780" t="s">
        <v>4286</v>
      </c>
      <c r="B1780">
        <v>37</v>
      </c>
      <c r="C1780" t="s">
        <v>926</v>
      </c>
      <c r="D1780" t="s">
        <v>1606</v>
      </c>
      <c r="E1780" t="s">
        <v>3651</v>
      </c>
      <c r="F1780" s="24" t="s">
        <v>1531</v>
      </c>
      <c r="G1780" s="24" t="s">
        <v>2686</v>
      </c>
    </row>
    <row r="1781" spans="1:7" hidden="1">
      <c r="A1781" t="s">
        <v>3802</v>
      </c>
      <c r="B1781">
        <v>23</v>
      </c>
      <c r="C1781" t="s">
        <v>933</v>
      </c>
      <c r="D1781" t="s">
        <v>1523</v>
      </c>
      <c r="E1781" t="s">
        <v>3651</v>
      </c>
      <c r="F1781" s="24" t="s">
        <v>1531</v>
      </c>
      <c r="G1781" s="24" t="s">
        <v>1797</v>
      </c>
    </row>
    <row r="1782" spans="1:7" hidden="1">
      <c r="A1782" t="s">
        <v>3654</v>
      </c>
      <c r="B1782">
        <v>23</v>
      </c>
      <c r="C1782" t="s">
        <v>926</v>
      </c>
      <c r="D1782" t="s">
        <v>1606</v>
      </c>
      <c r="E1782" t="s">
        <v>3651</v>
      </c>
      <c r="F1782" s="24" t="s">
        <v>1531</v>
      </c>
      <c r="G1782" s="24" t="s">
        <v>3522</v>
      </c>
    </row>
    <row r="1783" spans="1:7" hidden="1">
      <c r="A1783" t="s">
        <v>4287</v>
      </c>
      <c r="B1783">
        <v>28</v>
      </c>
      <c r="C1783" t="s">
        <v>926</v>
      </c>
      <c r="D1783" t="s">
        <v>1523</v>
      </c>
      <c r="E1783" t="s">
        <v>3651</v>
      </c>
      <c r="F1783" s="24" t="s">
        <v>1531</v>
      </c>
      <c r="G1783" s="24" t="s">
        <v>3744</v>
      </c>
    </row>
    <row r="1784" spans="1:7" hidden="1">
      <c r="A1784" t="s">
        <v>4288</v>
      </c>
      <c r="B1784">
        <v>53</v>
      </c>
      <c r="C1784" t="s">
        <v>926</v>
      </c>
      <c r="D1784" t="s">
        <v>1606</v>
      </c>
      <c r="E1784" t="s">
        <v>3651</v>
      </c>
      <c r="F1784" s="24" t="s">
        <v>1531</v>
      </c>
      <c r="G1784" s="24" t="s">
        <v>4289</v>
      </c>
    </row>
    <row r="1785" spans="1:7" hidden="1">
      <c r="A1785" t="s">
        <v>4290</v>
      </c>
      <c r="B1785">
        <v>38</v>
      </c>
      <c r="C1785" t="s">
        <v>926</v>
      </c>
      <c r="D1785" t="s">
        <v>1523</v>
      </c>
      <c r="E1785" t="s">
        <v>3651</v>
      </c>
      <c r="F1785" s="24" t="s">
        <v>2242</v>
      </c>
      <c r="G1785" s="24" t="s">
        <v>3732</v>
      </c>
    </row>
    <row r="1786" spans="1:7" hidden="1">
      <c r="A1786" t="s">
        <v>4291</v>
      </c>
      <c r="B1786">
        <v>33</v>
      </c>
      <c r="C1786" t="s">
        <v>926</v>
      </c>
      <c r="D1786" t="s">
        <v>1606</v>
      </c>
      <c r="E1786" t="s">
        <v>3651</v>
      </c>
      <c r="F1786" s="24" t="s">
        <v>2242</v>
      </c>
      <c r="G1786" s="24" t="s">
        <v>1489</v>
      </c>
    </row>
    <row r="1787" spans="1:7" hidden="1">
      <c r="A1787" t="s">
        <v>4292</v>
      </c>
      <c r="B1787">
        <v>42</v>
      </c>
      <c r="C1787" t="s">
        <v>926</v>
      </c>
      <c r="D1787" t="s">
        <v>1523</v>
      </c>
      <c r="E1787" t="s">
        <v>3651</v>
      </c>
      <c r="F1787" s="24" t="s">
        <v>2242</v>
      </c>
      <c r="G1787" s="24" t="s">
        <v>2551</v>
      </c>
    </row>
    <row r="1788" spans="1:7" hidden="1">
      <c r="A1788" t="s">
        <v>3667</v>
      </c>
      <c r="B1788">
        <v>32</v>
      </c>
      <c r="C1788" t="s">
        <v>926</v>
      </c>
      <c r="D1788" t="s">
        <v>1606</v>
      </c>
      <c r="E1788" t="s">
        <v>3651</v>
      </c>
      <c r="F1788" s="24" t="s">
        <v>2242</v>
      </c>
      <c r="G1788" s="24" t="s">
        <v>2935</v>
      </c>
    </row>
    <row r="1789" spans="1:7" hidden="1">
      <c r="A1789" t="s">
        <v>4293</v>
      </c>
      <c r="B1789">
        <v>19</v>
      </c>
      <c r="C1789" t="s">
        <v>933</v>
      </c>
      <c r="D1789" t="s">
        <v>1602</v>
      </c>
      <c r="E1789" t="s">
        <v>3651</v>
      </c>
      <c r="F1789" s="24" t="s">
        <v>2242</v>
      </c>
      <c r="G1789" s="24" t="s">
        <v>1989</v>
      </c>
    </row>
    <row r="1790" spans="1:7" hidden="1">
      <c r="A1790" t="s">
        <v>4294</v>
      </c>
      <c r="B1790">
        <v>34</v>
      </c>
      <c r="C1790" t="s">
        <v>933</v>
      </c>
      <c r="D1790" t="s">
        <v>1968</v>
      </c>
      <c r="E1790" t="s">
        <v>3651</v>
      </c>
      <c r="F1790" s="24" t="s">
        <v>2242</v>
      </c>
      <c r="G1790" s="24" t="s">
        <v>4295</v>
      </c>
    </row>
    <row r="1791" spans="1:7" hidden="1">
      <c r="A1791" t="s">
        <v>4287</v>
      </c>
      <c r="B1791">
        <v>25</v>
      </c>
      <c r="C1791" t="s">
        <v>926</v>
      </c>
      <c r="D1791" t="s">
        <v>1559</v>
      </c>
      <c r="E1791" t="s">
        <v>3651</v>
      </c>
      <c r="F1791" s="24" t="s">
        <v>3226</v>
      </c>
      <c r="G1791" s="24" t="s">
        <v>2375</v>
      </c>
    </row>
    <row r="1792" spans="1:7" hidden="1">
      <c r="A1792" t="s">
        <v>3785</v>
      </c>
      <c r="B1792">
        <v>23</v>
      </c>
      <c r="C1792" t="s">
        <v>926</v>
      </c>
      <c r="D1792" t="s">
        <v>1559</v>
      </c>
      <c r="E1792" t="s">
        <v>3651</v>
      </c>
      <c r="F1792" s="24" t="s">
        <v>3226</v>
      </c>
      <c r="G1792" s="24" t="s">
        <v>2781</v>
      </c>
    </row>
    <row r="1793" spans="1:7" hidden="1">
      <c r="A1793" t="s">
        <v>3713</v>
      </c>
      <c r="B1793">
        <v>50</v>
      </c>
      <c r="C1793" t="s">
        <v>926</v>
      </c>
      <c r="D1793" t="s">
        <v>4296</v>
      </c>
      <c r="E1793" t="s">
        <v>3651</v>
      </c>
      <c r="F1793" s="24" t="s">
        <v>3226</v>
      </c>
      <c r="G1793" s="24" t="s">
        <v>3505</v>
      </c>
    </row>
    <row r="1794" spans="1:7" hidden="1">
      <c r="A1794" t="s">
        <v>4297</v>
      </c>
      <c r="B1794">
        <v>30</v>
      </c>
      <c r="C1794" t="s">
        <v>926</v>
      </c>
      <c r="D1794" t="s">
        <v>1523</v>
      </c>
      <c r="E1794" t="s">
        <v>3651</v>
      </c>
      <c r="F1794" s="24" t="s">
        <v>3226</v>
      </c>
      <c r="G1794" s="24" t="s">
        <v>1507</v>
      </c>
    </row>
    <row r="1795" spans="1:7" hidden="1">
      <c r="A1795" t="s">
        <v>4298</v>
      </c>
      <c r="B1795">
        <v>28</v>
      </c>
      <c r="D1795" t="s">
        <v>1606</v>
      </c>
      <c r="E1795" t="s">
        <v>3651</v>
      </c>
      <c r="F1795" s="24" t="s">
        <v>3231</v>
      </c>
      <c r="G1795" s="24" t="s">
        <v>2622</v>
      </c>
    </row>
    <row r="1796" spans="1:7" hidden="1">
      <c r="A1796" t="s">
        <v>3775</v>
      </c>
      <c r="B1796">
        <v>49</v>
      </c>
      <c r="C1796" t="s">
        <v>926</v>
      </c>
      <c r="D1796" t="s">
        <v>1523</v>
      </c>
      <c r="E1796" t="s">
        <v>3651</v>
      </c>
      <c r="F1796" s="24" t="s">
        <v>3231</v>
      </c>
      <c r="G1796" s="24" t="s">
        <v>2333</v>
      </c>
    </row>
    <row r="1797" spans="1:7" hidden="1">
      <c r="A1797" t="s">
        <v>4299</v>
      </c>
      <c r="B1797">
        <v>37</v>
      </c>
      <c r="C1797" t="s">
        <v>933</v>
      </c>
      <c r="D1797" t="s">
        <v>1523</v>
      </c>
      <c r="E1797" t="s">
        <v>3651</v>
      </c>
      <c r="F1797" s="24" t="s">
        <v>3231</v>
      </c>
      <c r="G1797" s="24" t="s">
        <v>4300</v>
      </c>
    </row>
    <row r="1798" spans="1:7" hidden="1">
      <c r="A1798" t="s">
        <v>4301</v>
      </c>
      <c r="B1798">
        <v>53</v>
      </c>
      <c r="C1798" t="s">
        <v>933</v>
      </c>
      <c r="D1798" t="s">
        <v>1523</v>
      </c>
      <c r="E1798" t="s">
        <v>3651</v>
      </c>
      <c r="F1798" s="24" t="s">
        <v>3231</v>
      </c>
      <c r="G1798" s="24" t="s">
        <v>4295</v>
      </c>
    </row>
    <row r="1799" spans="1:7" hidden="1">
      <c r="A1799" t="s">
        <v>4041</v>
      </c>
      <c r="B1799">
        <v>34</v>
      </c>
      <c r="C1799" t="s">
        <v>933</v>
      </c>
      <c r="D1799" t="s">
        <v>1523</v>
      </c>
      <c r="E1799" t="s">
        <v>3651</v>
      </c>
      <c r="F1799" s="24" t="s">
        <v>4302</v>
      </c>
      <c r="G1799" s="24" t="s">
        <v>2879</v>
      </c>
    </row>
    <row r="1800" spans="1:7" hidden="1">
      <c r="A1800" t="s">
        <v>4303</v>
      </c>
      <c r="B1800">
        <v>33</v>
      </c>
      <c r="C1800" t="s">
        <v>933</v>
      </c>
      <c r="D1800" t="s">
        <v>1606</v>
      </c>
      <c r="E1800" t="s">
        <v>3651</v>
      </c>
      <c r="F1800" s="24" t="s">
        <v>1713</v>
      </c>
      <c r="G1800" s="24" t="s">
        <v>3239</v>
      </c>
    </row>
    <row r="1801" spans="1:7" hidden="1">
      <c r="A1801" t="s">
        <v>4109</v>
      </c>
      <c r="B1801">
        <v>38</v>
      </c>
      <c r="C1801" t="s">
        <v>933</v>
      </c>
      <c r="D1801" t="s">
        <v>1723</v>
      </c>
      <c r="E1801" t="s">
        <v>3651</v>
      </c>
      <c r="F1801" s="24" t="s">
        <v>1713</v>
      </c>
      <c r="G1801" s="24" t="s">
        <v>2337</v>
      </c>
    </row>
    <row r="1802" spans="1:7" hidden="1">
      <c r="A1802" t="s">
        <v>3686</v>
      </c>
      <c r="B1802">
        <v>21</v>
      </c>
      <c r="C1802" t="s">
        <v>926</v>
      </c>
      <c r="D1802" t="s">
        <v>1523</v>
      </c>
      <c r="E1802" t="s">
        <v>3651</v>
      </c>
      <c r="F1802" s="24" t="s">
        <v>1713</v>
      </c>
      <c r="G1802" s="24" t="s">
        <v>2335</v>
      </c>
    </row>
    <row r="1803" spans="1:7" hidden="1">
      <c r="A1803" t="s">
        <v>3795</v>
      </c>
      <c r="B1803">
        <v>25</v>
      </c>
      <c r="C1803" t="s">
        <v>933</v>
      </c>
      <c r="D1803" t="s">
        <v>1979</v>
      </c>
      <c r="E1803" t="s">
        <v>3651</v>
      </c>
      <c r="F1803" s="24" t="s">
        <v>1713</v>
      </c>
      <c r="G1803" s="24" t="s">
        <v>2253</v>
      </c>
    </row>
    <row r="1804" spans="1:7" hidden="1">
      <c r="A1804" t="s">
        <v>4304</v>
      </c>
      <c r="B1804">
        <v>50</v>
      </c>
      <c r="C1804" t="s">
        <v>933</v>
      </c>
      <c r="D1804" t="s">
        <v>1523</v>
      </c>
      <c r="E1804" t="s">
        <v>3651</v>
      </c>
      <c r="F1804" s="24" t="s">
        <v>1713</v>
      </c>
      <c r="G1804" s="24" t="s">
        <v>2026</v>
      </c>
    </row>
    <row r="1805" spans="1:7" hidden="1">
      <c r="A1805" t="s">
        <v>4305</v>
      </c>
      <c r="B1805">
        <v>34</v>
      </c>
      <c r="C1805" t="s">
        <v>926</v>
      </c>
      <c r="D1805" t="s">
        <v>1606</v>
      </c>
      <c r="E1805" t="s">
        <v>3651</v>
      </c>
      <c r="F1805" s="24" t="s">
        <v>2725</v>
      </c>
      <c r="G1805" s="24" t="s">
        <v>2479</v>
      </c>
    </row>
    <row r="1806" spans="1:7" hidden="1">
      <c r="A1806" t="s">
        <v>3893</v>
      </c>
      <c r="B1806">
        <v>26</v>
      </c>
      <c r="C1806" t="s">
        <v>926</v>
      </c>
      <c r="D1806" t="s">
        <v>1979</v>
      </c>
      <c r="E1806" t="s">
        <v>3651</v>
      </c>
      <c r="F1806" s="24" t="s">
        <v>2725</v>
      </c>
      <c r="G1806" s="24" t="s">
        <v>1912</v>
      </c>
    </row>
    <row r="1807" spans="1:7" hidden="1">
      <c r="A1807" t="s">
        <v>4306</v>
      </c>
      <c r="B1807">
        <v>27</v>
      </c>
      <c r="C1807" t="s">
        <v>926</v>
      </c>
      <c r="D1807" t="s">
        <v>1523</v>
      </c>
      <c r="E1807" t="s">
        <v>3651</v>
      </c>
      <c r="F1807" s="24" t="s">
        <v>2725</v>
      </c>
      <c r="G1807" s="24" t="s">
        <v>3685</v>
      </c>
    </row>
    <row r="1808" spans="1:7" hidden="1">
      <c r="A1808" t="s">
        <v>4307</v>
      </c>
      <c r="B1808">
        <v>25</v>
      </c>
      <c r="C1808" t="s">
        <v>933</v>
      </c>
      <c r="D1808" t="s">
        <v>1606</v>
      </c>
      <c r="E1808" t="s">
        <v>3651</v>
      </c>
      <c r="F1808" s="24" t="s">
        <v>2725</v>
      </c>
      <c r="G1808" s="24" t="s">
        <v>2150</v>
      </c>
    </row>
    <row r="1809" spans="1:7" hidden="1">
      <c r="A1809" t="s">
        <v>4091</v>
      </c>
      <c r="B1809">
        <v>38</v>
      </c>
      <c r="C1809" t="s">
        <v>926</v>
      </c>
      <c r="D1809" t="s">
        <v>1723</v>
      </c>
      <c r="E1809" t="s">
        <v>3651</v>
      </c>
      <c r="F1809" s="24" t="s">
        <v>2725</v>
      </c>
      <c r="G1809" s="24" t="s">
        <v>3781</v>
      </c>
    </row>
    <row r="1810" spans="1:7" hidden="1">
      <c r="A1810" t="s">
        <v>4308</v>
      </c>
      <c r="B1810">
        <v>51</v>
      </c>
      <c r="C1810" t="s">
        <v>926</v>
      </c>
      <c r="D1810" t="s">
        <v>1559</v>
      </c>
      <c r="E1810" t="s">
        <v>3651</v>
      </c>
      <c r="F1810" s="24" t="s">
        <v>2725</v>
      </c>
      <c r="G1810" s="24" t="s">
        <v>1586</v>
      </c>
    </row>
    <row r="1811" spans="1:7" hidden="1">
      <c r="A1811" t="s">
        <v>4309</v>
      </c>
      <c r="B1811">
        <v>38</v>
      </c>
      <c r="C1811" t="s">
        <v>926</v>
      </c>
      <c r="D1811" t="s">
        <v>1523</v>
      </c>
      <c r="E1811" t="s">
        <v>3651</v>
      </c>
      <c r="F1811" s="24" t="s">
        <v>2121</v>
      </c>
      <c r="G1811" s="24" t="s">
        <v>4310</v>
      </c>
    </row>
    <row r="1812" spans="1:7" hidden="1">
      <c r="A1812" t="s">
        <v>4311</v>
      </c>
      <c r="B1812">
        <v>54</v>
      </c>
      <c r="C1812" t="s">
        <v>933</v>
      </c>
      <c r="D1812" t="s">
        <v>1606</v>
      </c>
      <c r="E1812" t="s">
        <v>3651</v>
      </c>
      <c r="F1812" s="24" t="s">
        <v>2121</v>
      </c>
      <c r="G1812" s="24" t="s">
        <v>2645</v>
      </c>
    </row>
    <row r="1813" spans="1:7" hidden="1">
      <c r="A1813" t="s">
        <v>4312</v>
      </c>
      <c r="B1813">
        <v>48</v>
      </c>
      <c r="C1813" t="s">
        <v>926</v>
      </c>
      <c r="D1813" t="s">
        <v>1723</v>
      </c>
      <c r="E1813" t="s">
        <v>3651</v>
      </c>
      <c r="F1813" s="24" t="s">
        <v>2121</v>
      </c>
      <c r="G1813" s="24" t="s">
        <v>2404</v>
      </c>
    </row>
    <row r="1814" spans="1:7" hidden="1">
      <c r="A1814" t="s">
        <v>3671</v>
      </c>
      <c r="B1814">
        <v>47</v>
      </c>
      <c r="C1814" t="s">
        <v>926</v>
      </c>
      <c r="D1814" t="s">
        <v>1606</v>
      </c>
      <c r="E1814" t="s">
        <v>3651</v>
      </c>
      <c r="F1814" s="24" t="s">
        <v>1716</v>
      </c>
      <c r="G1814" s="24" t="s">
        <v>4313</v>
      </c>
    </row>
    <row r="1815" spans="1:7" hidden="1">
      <c r="A1815" t="s">
        <v>4035</v>
      </c>
      <c r="B1815">
        <v>26</v>
      </c>
      <c r="C1815" t="s">
        <v>926</v>
      </c>
      <c r="D1815" t="s">
        <v>1482</v>
      </c>
      <c r="E1815" t="s">
        <v>3651</v>
      </c>
      <c r="F1815" s="24" t="s">
        <v>1716</v>
      </c>
      <c r="G1815" s="24" t="s">
        <v>2475</v>
      </c>
    </row>
    <row r="1816" spans="1:7" hidden="1">
      <c r="A1816" t="s">
        <v>3776</v>
      </c>
      <c r="B1816">
        <v>33</v>
      </c>
      <c r="C1816" t="s">
        <v>926</v>
      </c>
      <c r="D1816" t="s">
        <v>1606</v>
      </c>
      <c r="E1816" t="s">
        <v>3651</v>
      </c>
      <c r="F1816" s="24" t="s">
        <v>1716</v>
      </c>
      <c r="G1816" s="24" t="s">
        <v>3877</v>
      </c>
    </row>
    <row r="1817" spans="1:7" hidden="1">
      <c r="A1817" t="s">
        <v>4314</v>
      </c>
      <c r="B1817">
        <v>42</v>
      </c>
      <c r="C1817" t="s">
        <v>926</v>
      </c>
      <c r="D1817" t="s">
        <v>1523</v>
      </c>
      <c r="E1817" t="s">
        <v>3651</v>
      </c>
      <c r="F1817" s="24" t="s">
        <v>1716</v>
      </c>
      <c r="G1817" s="24" t="s">
        <v>4315</v>
      </c>
    </row>
    <row r="1818" spans="1:7" hidden="1">
      <c r="A1818" t="s">
        <v>4316</v>
      </c>
      <c r="B1818">
        <v>38</v>
      </c>
      <c r="C1818" t="s">
        <v>926</v>
      </c>
      <c r="D1818" t="s">
        <v>1606</v>
      </c>
      <c r="E1818" t="s">
        <v>3651</v>
      </c>
      <c r="F1818" s="24" t="s">
        <v>1716</v>
      </c>
      <c r="G1818" s="24" t="s">
        <v>4317</v>
      </c>
    </row>
    <row r="1819" spans="1:7" hidden="1">
      <c r="A1819" t="s">
        <v>4318</v>
      </c>
      <c r="B1819">
        <v>55</v>
      </c>
      <c r="C1819" t="s">
        <v>933</v>
      </c>
      <c r="D1819" t="s">
        <v>1606</v>
      </c>
      <c r="E1819" t="s">
        <v>3651</v>
      </c>
      <c r="F1819" s="24" t="s">
        <v>1716</v>
      </c>
      <c r="G1819" s="24" t="s">
        <v>4319</v>
      </c>
    </row>
    <row r="1820" spans="1:7" hidden="1">
      <c r="A1820" t="s">
        <v>4002</v>
      </c>
      <c r="B1820">
        <v>41</v>
      </c>
      <c r="C1820" t="s">
        <v>926</v>
      </c>
      <c r="D1820" t="s">
        <v>1606</v>
      </c>
      <c r="E1820" t="s">
        <v>3651</v>
      </c>
      <c r="F1820" s="24" t="s">
        <v>2126</v>
      </c>
      <c r="G1820" s="24" t="s">
        <v>3889</v>
      </c>
    </row>
    <row r="1821" spans="1:7" hidden="1">
      <c r="A1821" t="s">
        <v>3708</v>
      </c>
      <c r="B1821">
        <v>35</v>
      </c>
      <c r="C1821" t="s">
        <v>926</v>
      </c>
      <c r="D1821" t="s">
        <v>1606</v>
      </c>
      <c r="E1821" t="s">
        <v>3651</v>
      </c>
      <c r="F1821" s="24" t="s">
        <v>2126</v>
      </c>
      <c r="G1821" s="24" t="s">
        <v>2187</v>
      </c>
    </row>
    <row r="1822" spans="1:7" hidden="1">
      <c r="A1822" t="s">
        <v>3833</v>
      </c>
      <c r="B1822">
        <v>24</v>
      </c>
      <c r="C1822" t="s">
        <v>926</v>
      </c>
      <c r="D1822" t="s">
        <v>1534</v>
      </c>
      <c r="E1822" t="s">
        <v>3651</v>
      </c>
      <c r="F1822" s="24" t="s">
        <v>2126</v>
      </c>
      <c r="G1822" s="24" t="s">
        <v>2845</v>
      </c>
    </row>
    <row r="1823" spans="1:7" hidden="1">
      <c r="A1823" t="s">
        <v>4320</v>
      </c>
      <c r="B1823">
        <v>36</v>
      </c>
      <c r="C1823" t="s">
        <v>933</v>
      </c>
      <c r="D1823" t="s">
        <v>1523</v>
      </c>
      <c r="E1823" t="s">
        <v>3651</v>
      </c>
      <c r="F1823" s="24" t="s">
        <v>2126</v>
      </c>
      <c r="G1823" s="24" t="s">
        <v>4321</v>
      </c>
    </row>
    <row r="1824" spans="1:7" hidden="1">
      <c r="A1824" t="s">
        <v>4322</v>
      </c>
      <c r="B1824">
        <v>27</v>
      </c>
      <c r="C1824" t="s">
        <v>926</v>
      </c>
      <c r="D1824" t="s">
        <v>1523</v>
      </c>
      <c r="E1824" t="s">
        <v>3651</v>
      </c>
      <c r="F1824" s="24" t="s">
        <v>2126</v>
      </c>
      <c r="G1824" s="24" t="s">
        <v>4323</v>
      </c>
    </row>
    <row r="1825" spans="1:7" hidden="1">
      <c r="A1825" t="s">
        <v>4324</v>
      </c>
      <c r="B1825">
        <v>28</v>
      </c>
      <c r="C1825" t="s">
        <v>933</v>
      </c>
      <c r="D1825" t="s">
        <v>1559</v>
      </c>
      <c r="E1825" t="s">
        <v>3651</v>
      </c>
      <c r="F1825" s="24" t="s">
        <v>2126</v>
      </c>
      <c r="G1825" s="24" t="s">
        <v>4325</v>
      </c>
    </row>
    <row r="1826" spans="1:7" hidden="1">
      <c r="A1826" t="s">
        <v>4326</v>
      </c>
      <c r="B1826">
        <v>35</v>
      </c>
      <c r="C1826" t="s">
        <v>926</v>
      </c>
      <c r="D1826" t="s">
        <v>1523</v>
      </c>
      <c r="E1826" t="s">
        <v>3651</v>
      </c>
      <c r="F1826" s="24" t="s">
        <v>2126</v>
      </c>
      <c r="G1826" s="24" t="s">
        <v>1586</v>
      </c>
    </row>
    <row r="1827" spans="1:7" hidden="1">
      <c r="A1827" t="s">
        <v>3832</v>
      </c>
      <c r="B1827">
        <v>31</v>
      </c>
      <c r="C1827" t="s">
        <v>933</v>
      </c>
      <c r="D1827" t="s">
        <v>1523</v>
      </c>
      <c r="E1827" t="s">
        <v>3651</v>
      </c>
      <c r="F1827" s="24" t="s">
        <v>2815</v>
      </c>
      <c r="G1827" s="24" t="s">
        <v>4327</v>
      </c>
    </row>
    <row r="1828" spans="1:7" hidden="1">
      <c r="A1828" t="s">
        <v>4328</v>
      </c>
      <c r="B1828">
        <v>39</v>
      </c>
      <c r="C1828" t="s">
        <v>933</v>
      </c>
      <c r="D1828" t="s">
        <v>1523</v>
      </c>
      <c r="E1828" t="s">
        <v>3651</v>
      </c>
      <c r="F1828" s="24" t="s">
        <v>2815</v>
      </c>
      <c r="G1828" s="24" t="s">
        <v>4329</v>
      </c>
    </row>
    <row r="1829" spans="1:7" hidden="1">
      <c r="A1829" t="s">
        <v>3701</v>
      </c>
      <c r="B1829">
        <v>27</v>
      </c>
      <c r="C1829" t="s">
        <v>926</v>
      </c>
      <c r="D1829" t="s">
        <v>1523</v>
      </c>
      <c r="E1829" t="s">
        <v>3651</v>
      </c>
      <c r="F1829" s="24" t="s">
        <v>2815</v>
      </c>
      <c r="G1829" s="24" t="s">
        <v>2026</v>
      </c>
    </row>
    <row r="1830" spans="1:7" hidden="1">
      <c r="A1830" t="s">
        <v>4330</v>
      </c>
      <c r="B1830">
        <v>24</v>
      </c>
      <c r="C1830" t="s">
        <v>926</v>
      </c>
      <c r="D1830" t="s">
        <v>1523</v>
      </c>
      <c r="E1830" t="s">
        <v>3651</v>
      </c>
      <c r="F1830" s="24" t="s">
        <v>2131</v>
      </c>
      <c r="G1830" s="24" t="s">
        <v>2581</v>
      </c>
    </row>
    <row r="1831" spans="1:7" hidden="1">
      <c r="A1831" t="s">
        <v>4331</v>
      </c>
      <c r="B1831">
        <v>28</v>
      </c>
      <c r="C1831" t="s">
        <v>926</v>
      </c>
      <c r="D1831" t="s">
        <v>1606</v>
      </c>
      <c r="E1831" t="s">
        <v>3651</v>
      </c>
      <c r="F1831" s="24" t="s">
        <v>2131</v>
      </c>
      <c r="G1831" s="24" t="s">
        <v>1677</v>
      </c>
    </row>
    <row r="1832" spans="1:7" hidden="1">
      <c r="A1832" t="s">
        <v>4332</v>
      </c>
      <c r="B1832">
        <v>26</v>
      </c>
      <c r="C1832" t="s">
        <v>926</v>
      </c>
      <c r="D1832" t="s">
        <v>1606</v>
      </c>
      <c r="E1832" t="s">
        <v>3651</v>
      </c>
      <c r="F1832" s="24" t="s">
        <v>2131</v>
      </c>
      <c r="G1832" s="24" t="s">
        <v>1779</v>
      </c>
    </row>
    <row r="1833" spans="1:7" hidden="1">
      <c r="A1833" t="s">
        <v>4333</v>
      </c>
      <c r="B1833">
        <v>40</v>
      </c>
      <c r="C1833" t="s">
        <v>926</v>
      </c>
      <c r="D1833" t="s">
        <v>4334</v>
      </c>
      <c r="E1833" t="s">
        <v>3651</v>
      </c>
      <c r="F1833" s="24" t="s">
        <v>1720</v>
      </c>
      <c r="G1833" s="24" t="s">
        <v>1953</v>
      </c>
    </row>
    <row r="1834" spans="1:7" hidden="1">
      <c r="A1834" t="s">
        <v>3982</v>
      </c>
      <c r="B1834">
        <v>63</v>
      </c>
      <c r="C1834" t="s">
        <v>933</v>
      </c>
      <c r="D1834" t="s">
        <v>1523</v>
      </c>
      <c r="E1834" t="s">
        <v>3651</v>
      </c>
      <c r="F1834" s="24" t="s">
        <v>1720</v>
      </c>
      <c r="G1834" s="24" t="s">
        <v>4335</v>
      </c>
    </row>
    <row r="1835" spans="1:7" hidden="1">
      <c r="A1835" t="s">
        <v>3683</v>
      </c>
      <c r="B1835">
        <v>31</v>
      </c>
      <c r="C1835" t="s">
        <v>933</v>
      </c>
      <c r="D1835" t="s">
        <v>1606</v>
      </c>
      <c r="E1835" t="s">
        <v>3651</v>
      </c>
      <c r="F1835" s="24" t="s">
        <v>1903</v>
      </c>
      <c r="G1835" s="24" t="s">
        <v>1757</v>
      </c>
    </row>
    <row r="1836" spans="1:7" hidden="1">
      <c r="A1836" t="s">
        <v>4336</v>
      </c>
      <c r="B1836">
        <v>59</v>
      </c>
      <c r="C1836" t="s">
        <v>926</v>
      </c>
      <c r="D1836" t="s">
        <v>1523</v>
      </c>
      <c r="E1836" t="s">
        <v>3651</v>
      </c>
      <c r="F1836" s="24" t="s">
        <v>1903</v>
      </c>
      <c r="G1836" s="24" t="s">
        <v>4337</v>
      </c>
    </row>
    <row r="1837" spans="1:7" hidden="1">
      <c r="A1837" t="s">
        <v>4044</v>
      </c>
      <c r="B1837">
        <v>28</v>
      </c>
      <c r="C1837" t="s">
        <v>926</v>
      </c>
      <c r="D1837" t="s">
        <v>1559</v>
      </c>
      <c r="E1837" t="s">
        <v>3651</v>
      </c>
      <c r="F1837" s="24" t="s">
        <v>1903</v>
      </c>
      <c r="G1837" s="24" t="s">
        <v>3015</v>
      </c>
    </row>
    <row r="1838" spans="1:7" hidden="1">
      <c r="A1838" t="s">
        <v>3776</v>
      </c>
      <c r="B1838">
        <v>35</v>
      </c>
      <c r="C1838" t="s">
        <v>926</v>
      </c>
      <c r="D1838" t="s">
        <v>1523</v>
      </c>
      <c r="E1838" t="s">
        <v>3651</v>
      </c>
      <c r="F1838" s="24" t="s">
        <v>1907</v>
      </c>
      <c r="G1838" s="24" t="s">
        <v>1912</v>
      </c>
    </row>
    <row r="1839" spans="1:7" hidden="1">
      <c r="A1839" t="s">
        <v>3692</v>
      </c>
      <c r="B1839">
        <v>22</v>
      </c>
      <c r="C1839" t="s">
        <v>926</v>
      </c>
      <c r="D1839" t="s">
        <v>1523</v>
      </c>
      <c r="E1839" t="s">
        <v>3651</v>
      </c>
      <c r="F1839" s="24" t="s">
        <v>1907</v>
      </c>
      <c r="G1839" s="24" t="s">
        <v>1797</v>
      </c>
    </row>
    <row r="1840" spans="1:7" hidden="1">
      <c r="A1840" t="s">
        <v>4338</v>
      </c>
      <c r="B1840">
        <v>34</v>
      </c>
      <c r="C1840" t="s">
        <v>926</v>
      </c>
      <c r="D1840" t="s">
        <v>1606</v>
      </c>
      <c r="E1840" t="s">
        <v>3651</v>
      </c>
      <c r="F1840" s="24" t="s">
        <v>1907</v>
      </c>
      <c r="G1840" s="24" t="s">
        <v>3887</v>
      </c>
    </row>
    <row r="1841" spans="1:7">
      <c r="A1841" t="s">
        <v>4339</v>
      </c>
      <c r="B1841">
        <v>31</v>
      </c>
      <c r="C1841" t="s">
        <v>933</v>
      </c>
      <c r="D1841" t="s">
        <v>1606</v>
      </c>
      <c r="E1841" t="s">
        <v>3651</v>
      </c>
      <c r="F1841" s="24" t="s">
        <v>1907</v>
      </c>
      <c r="G1841" s="24" t="s">
        <v>3659</v>
      </c>
    </row>
    <row r="1842" spans="1:7" hidden="1">
      <c r="A1842" t="s">
        <v>4340</v>
      </c>
      <c r="B1842">
        <v>44</v>
      </c>
      <c r="C1842" t="s">
        <v>933</v>
      </c>
      <c r="D1842" t="s">
        <v>1606</v>
      </c>
      <c r="E1842" t="s">
        <v>3651</v>
      </c>
      <c r="F1842" s="24" t="s">
        <v>1907</v>
      </c>
      <c r="G1842" s="24" t="s">
        <v>2596</v>
      </c>
    </row>
    <row r="1843" spans="1:7" hidden="1">
      <c r="A1843" t="s">
        <v>4341</v>
      </c>
      <c r="B1843">
        <v>26</v>
      </c>
      <c r="C1843" t="s">
        <v>926</v>
      </c>
      <c r="D1843" t="s">
        <v>1523</v>
      </c>
      <c r="E1843" t="s">
        <v>3651</v>
      </c>
      <c r="F1843" s="24" t="s">
        <v>2821</v>
      </c>
      <c r="G1843" s="24" t="s">
        <v>2260</v>
      </c>
    </row>
    <row r="1844" spans="1:7" hidden="1">
      <c r="A1844" t="s">
        <v>3671</v>
      </c>
      <c r="B1844">
        <v>22</v>
      </c>
      <c r="C1844" t="s">
        <v>926</v>
      </c>
      <c r="D1844" t="s">
        <v>1979</v>
      </c>
      <c r="E1844" t="s">
        <v>3651</v>
      </c>
      <c r="F1844" s="24" t="s">
        <v>2821</v>
      </c>
      <c r="G1844" s="24" t="s">
        <v>3680</v>
      </c>
    </row>
    <row r="1845" spans="1:7" hidden="1">
      <c r="A1845" t="s">
        <v>4342</v>
      </c>
      <c r="B1845">
        <v>26</v>
      </c>
      <c r="C1845" t="s">
        <v>926</v>
      </c>
      <c r="D1845" t="s">
        <v>1606</v>
      </c>
      <c r="E1845" t="s">
        <v>3651</v>
      </c>
      <c r="F1845" s="24" t="s">
        <v>2821</v>
      </c>
      <c r="G1845" s="24" t="s">
        <v>2845</v>
      </c>
    </row>
    <row r="1846" spans="1:7">
      <c r="A1846" t="s">
        <v>4023</v>
      </c>
      <c r="B1846">
        <v>23</v>
      </c>
      <c r="C1846" t="s">
        <v>926</v>
      </c>
      <c r="D1846" t="s">
        <v>1523</v>
      </c>
      <c r="E1846" t="s">
        <v>3651</v>
      </c>
      <c r="F1846" s="24" t="s">
        <v>2821</v>
      </c>
      <c r="G1846" s="24" t="s">
        <v>3080</v>
      </c>
    </row>
    <row r="1847" spans="1:7" hidden="1">
      <c r="A1847" t="s">
        <v>4343</v>
      </c>
      <c r="B1847">
        <v>54</v>
      </c>
      <c r="C1847" t="s">
        <v>933</v>
      </c>
      <c r="D1847" t="s">
        <v>1606</v>
      </c>
      <c r="E1847" t="s">
        <v>3651</v>
      </c>
      <c r="F1847" s="24" t="s">
        <v>2821</v>
      </c>
      <c r="G1847" s="24" t="s">
        <v>1775</v>
      </c>
    </row>
    <row r="1848" spans="1:7" hidden="1">
      <c r="A1848" t="s">
        <v>3683</v>
      </c>
      <c r="B1848">
        <v>41</v>
      </c>
      <c r="C1848" t="s">
        <v>926</v>
      </c>
      <c r="D1848" t="s">
        <v>1523</v>
      </c>
      <c r="E1848" t="s">
        <v>3651</v>
      </c>
      <c r="F1848" s="24" t="s">
        <v>1724</v>
      </c>
      <c r="G1848" s="24" t="s">
        <v>2315</v>
      </c>
    </row>
    <row r="1849" spans="1:7" hidden="1">
      <c r="A1849" t="s">
        <v>3895</v>
      </c>
      <c r="B1849">
        <v>26</v>
      </c>
      <c r="C1849" t="s">
        <v>926</v>
      </c>
      <c r="D1849" t="s">
        <v>1523</v>
      </c>
      <c r="E1849" t="s">
        <v>3651</v>
      </c>
      <c r="F1849" s="24" t="s">
        <v>1724</v>
      </c>
      <c r="G1849" s="24" t="s">
        <v>2375</v>
      </c>
    </row>
    <row r="1850" spans="1:7" hidden="1">
      <c r="A1850" t="s">
        <v>3681</v>
      </c>
      <c r="B1850">
        <v>37</v>
      </c>
      <c r="C1850" t="s">
        <v>926</v>
      </c>
      <c r="D1850" t="s">
        <v>1523</v>
      </c>
      <c r="E1850" t="s">
        <v>3651</v>
      </c>
      <c r="F1850" s="24" t="s">
        <v>1724</v>
      </c>
      <c r="G1850" s="24" t="s">
        <v>2268</v>
      </c>
    </row>
    <row r="1851" spans="1:7" hidden="1">
      <c r="A1851" t="s">
        <v>3681</v>
      </c>
      <c r="B1851">
        <v>37</v>
      </c>
      <c r="C1851" t="s">
        <v>926</v>
      </c>
      <c r="D1851" t="s">
        <v>1523</v>
      </c>
      <c r="E1851" t="s">
        <v>3651</v>
      </c>
      <c r="F1851" s="24" t="s">
        <v>1724</v>
      </c>
      <c r="G1851" s="24" t="s">
        <v>2187</v>
      </c>
    </row>
    <row r="1852" spans="1:7" hidden="1">
      <c r="A1852" t="s">
        <v>4326</v>
      </c>
      <c r="B1852">
        <v>50</v>
      </c>
      <c r="C1852" t="s">
        <v>926</v>
      </c>
      <c r="D1852" t="s">
        <v>1602</v>
      </c>
      <c r="E1852" t="s">
        <v>3651</v>
      </c>
      <c r="F1852" s="24" t="s">
        <v>1724</v>
      </c>
      <c r="G1852" s="24" t="s">
        <v>2331</v>
      </c>
    </row>
    <row r="1853" spans="1:7" hidden="1">
      <c r="A1853" t="s">
        <v>4280</v>
      </c>
      <c r="B1853">
        <v>31</v>
      </c>
      <c r="C1853" t="s">
        <v>926</v>
      </c>
      <c r="D1853" t="s">
        <v>1925</v>
      </c>
      <c r="E1853" t="s">
        <v>3651</v>
      </c>
      <c r="F1853" s="24" t="s">
        <v>1724</v>
      </c>
      <c r="G1853" s="24" t="s">
        <v>4344</v>
      </c>
    </row>
    <row r="1854" spans="1:7" hidden="1">
      <c r="A1854" t="s">
        <v>4345</v>
      </c>
      <c r="B1854">
        <v>34</v>
      </c>
      <c r="C1854" t="s">
        <v>926</v>
      </c>
      <c r="D1854" t="s">
        <v>1523</v>
      </c>
      <c r="E1854" t="s">
        <v>3651</v>
      </c>
      <c r="F1854" s="24" t="s">
        <v>1724</v>
      </c>
      <c r="G1854" s="24" t="s">
        <v>3676</v>
      </c>
    </row>
    <row r="1855" spans="1:7" hidden="1">
      <c r="A1855" t="s">
        <v>4153</v>
      </c>
      <c r="B1855">
        <v>40</v>
      </c>
      <c r="C1855" t="s">
        <v>926</v>
      </c>
      <c r="D1855" t="s">
        <v>1523</v>
      </c>
      <c r="E1855" t="s">
        <v>3651</v>
      </c>
      <c r="F1855" s="24" t="s">
        <v>3254</v>
      </c>
      <c r="G1855" s="24" t="s">
        <v>2190</v>
      </c>
    </row>
    <row r="1856" spans="1:7" hidden="1">
      <c r="A1856" t="s">
        <v>4346</v>
      </c>
      <c r="B1856">
        <v>34</v>
      </c>
      <c r="C1856" t="s">
        <v>933</v>
      </c>
      <c r="D1856" t="s">
        <v>1781</v>
      </c>
      <c r="E1856" t="s">
        <v>3651</v>
      </c>
      <c r="F1856" s="24" t="s">
        <v>3254</v>
      </c>
      <c r="G1856" s="24" t="s">
        <v>2993</v>
      </c>
    </row>
    <row r="1857" spans="1:7" hidden="1">
      <c r="A1857" t="s">
        <v>4347</v>
      </c>
      <c r="B1857">
        <v>26</v>
      </c>
      <c r="C1857" t="s">
        <v>933</v>
      </c>
      <c r="D1857" t="s">
        <v>1606</v>
      </c>
      <c r="E1857" t="s">
        <v>3651</v>
      </c>
      <c r="F1857" s="24" t="s">
        <v>3254</v>
      </c>
      <c r="G1857" s="24" t="s">
        <v>2271</v>
      </c>
    </row>
    <row r="1858" spans="1:7" hidden="1">
      <c r="A1858" t="s">
        <v>4348</v>
      </c>
      <c r="B1858">
        <v>61</v>
      </c>
      <c r="C1858" t="s">
        <v>933</v>
      </c>
      <c r="D1858" t="s">
        <v>1523</v>
      </c>
      <c r="E1858" t="s">
        <v>3651</v>
      </c>
      <c r="F1858" s="24" t="s">
        <v>3254</v>
      </c>
      <c r="G1858" s="24" t="s">
        <v>4208</v>
      </c>
    </row>
    <row r="1859" spans="1:7" hidden="1">
      <c r="A1859" t="s">
        <v>4081</v>
      </c>
      <c r="B1859">
        <v>44</v>
      </c>
      <c r="C1859" t="s">
        <v>926</v>
      </c>
      <c r="D1859" t="s">
        <v>1781</v>
      </c>
      <c r="E1859" t="s">
        <v>3651</v>
      </c>
      <c r="F1859" s="24" t="s">
        <v>3254</v>
      </c>
      <c r="G1859" s="24" t="s">
        <v>4349</v>
      </c>
    </row>
    <row r="1860" spans="1:7" hidden="1">
      <c r="A1860" t="s">
        <v>4350</v>
      </c>
      <c r="B1860">
        <v>56</v>
      </c>
      <c r="C1860" t="s">
        <v>926</v>
      </c>
      <c r="D1860" t="s">
        <v>1606</v>
      </c>
      <c r="E1860" t="s">
        <v>3651</v>
      </c>
      <c r="F1860" s="24" t="s">
        <v>3254</v>
      </c>
      <c r="G1860" s="24" t="s">
        <v>4319</v>
      </c>
    </row>
    <row r="1861" spans="1:7" hidden="1">
      <c r="A1861" t="s">
        <v>3713</v>
      </c>
      <c r="B1861">
        <v>32</v>
      </c>
      <c r="C1861" t="s">
        <v>926</v>
      </c>
      <c r="D1861" t="s">
        <v>1723</v>
      </c>
      <c r="E1861" t="s">
        <v>3651</v>
      </c>
      <c r="F1861" s="24" t="s">
        <v>2824</v>
      </c>
      <c r="G1861" s="24" t="s">
        <v>3026</v>
      </c>
    </row>
    <row r="1862" spans="1:7" hidden="1">
      <c r="A1862" t="s">
        <v>4351</v>
      </c>
      <c r="B1862">
        <v>45</v>
      </c>
      <c r="C1862" t="s">
        <v>926</v>
      </c>
      <c r="D1862" t="s">
        <v>1606</v>
      </c>
      <c r="E1862" t="s">
        <v>3651</v>
      </c>
      <c r="F1862" s="24" t="s">
        <v>2824</v>
      </c>
      <c r="G1862" s="24" t="s">
        <v>2038</v>
      </c>
    </row>
    <row r="1863" spans="1:7" hidden="1">
      <c r="A1863" t="s">
        <v>4352</v>
      </c>
      <c r="B1863">
        <v>53</v>
      </c>
      <c r="C1863" t="s">
        <v>926</v>
      </c>
      <c r="D1863" t="s">
        <v>1723</v>
      </c>
      <c r="E1863" t="s">
        <v>3651</v>
      </c>
      <c r="F1863" s="24" t="s">
        <v>2824</v>
      </c>
      <c r="G1863" s="24" t="s">
        <v>4295</v>
      </c>
    </row>
    <row r="1864" spans="1:7" hidden="1">
      <c r="A1864" t="s">
        <v>4353</v>
      </c>
      <c r="B1864">
        <v>24</v>
      </c>
      <c r="C1864" t="s">
        <v>933</v>
      </c>
      <c r="D1864" t="s">
        <v>1482</v>
      </c>
      <c r="E1864" t="s">
        <v>3651</v>
      </c>
      <c r="F1864" s="24" t="s">
        <v>3000</v>
      </c>
      <c r="G1864" s="24" t="s">
        <v>3734</v>
      </c>
    </row>
    <row r="1865" spans="1:7" hidden="1">
      <c r="A1865" t="s">
        <v>4354</v>
      </c>
      <c r="B1865">
        <v>40</v>
      </c>
      <c r="C1865" t="s">
        <v>926</v>
      </c>
      <c r="D1865" t="s">
        <v>1982</v>
      </c>
      <c r="E1865" t="s">
        <v>3651</v>
      </c>
      <c r="F1865" s="24" t="s">
        <v>1726</v>
      </c>
      <c r="G1865" s="24" t="s">
        <v>3855</v>
      </c>
    </row>
    <row r="1866" spans="1:7" hidden="1">
      <c r="A1866" t="s">
        <v>4355</v>
      </c>
      <c r="B1866">
        <v>34</v>
      </c>
      <c r="C1866" t="s">
        <v>933</v>
      </c>
      <c r="D1866" t="s">
        <v>1523</v>
      </c>
      <c r="E1866" t="s">
        <v>3651</v>
      </c>
      <c r="F1866" s="24" t="s">
        <v>1726</v>
      </c>
      <c r="G1866" s="24" t="s">
        <v>4356</v>
      </c>
    </row>
    <row r="1867" spans="1:7" hidden="1">
      <c r="A1867" t="s">
        <v>4357</v>
      </c>
      <c r="B1867">
        <v>58</v>
      </c>
      <c r="C1867" t="s">
        <v>926</v>
      </c>
      <c r="D1867" t="s">
        <v>1606</v>
      </c>
      <c r="E1867" t="s">
        <v>3651</v>
      </c>
      <c r="F1867" s="24" t="s">
        <v>1726</v>
      </c>
      <c r="G1867" s="24" t="s">
        <v>4319</v>
      </c>
    </row>
    <row r="1868" spans="1:7" hidden="1">
      <c r="A1868" t="s">
        <v>4358</v>
      </c>
      <c r="B1868">
        <v>28</v>
      </c>
      <c r="C1868" t="s">
        <v>926</v>
      </c>
      <c r="D1868" t="s">
        <v>1606</v>
      </c>
      <c r="E1868" t="s">
        <v>3651</v>
      </c>
      <c r="F1868" s="24" t="s">
        <v>1726</v>
      </c>
      <c r="G1868" s="24" t="s">
        <v>2884</v>
      </c>
    </row>
    <row r="1869" spans="1:7" hidden="1">
      <c r="A1869" t="s">
        <v>3787</v>
      </c>
      <c r="B1869">
        <v>46</v>
      </c>
      <c r="C1869" t="s">
        <v>926</v>
      </c>
      <c r="D1869" t="s">
        <v>1523</v>
      </c>
      <c r="E1869" t="s">
        <v>3651</v>
      </c>
      <c r="F1869" s="24" t="s">
        <v>3256</v>
      </c>
      <c r="G1869" s="24" t="s">
        <v>2781</v>
      </c>
    </row>
    <row r="1870" spans="1:7" hidden="1">
      <c r="A1870" t="s">
        <v>4359</v>
      </c>
      <c r="B1870">
        <v>22</v>
      </c>
      <c r="C1870" t="s">
        <v>926</v>
      </c>
      <c r="D1870" t="s">
        <v>1523</v>
      </c>
      <c r="E1870" t="s">
        <v>3651</v>
      </c>
      <c r="F1870" s="24" t="s">
        <v>3256</v>
      </c>
      <c r="G1870" s="24" t="s">
        <v>1769</v>
      </c>
    </row>
    <row r="1871" spans="1:7" hidden="1">
      <c r="A1871" t="s">
        <v>4175</v>
      </c>
      <c r="B1871">
        <v>22</v>
      </c>
      <c r="C1871" t="s">
        <v>926</v>
      </c>
      <c r="D1871" t="s">
        <v>1523</v>
      </c>
      <c r="E1871" t="s">
        <v>3651</v>
      </c>
      <c r="F1871" s="24" t="s">
        <v>3256</v>
      </c>
      <c r="G1871" s="24" t="s">
        <v>3363</v>
      </c>
    </row>
    <row r="1872" spans="1:7" hidden="1">
      <c r="A1872" t="s">
        <v>3810</v>
      </c>
      <c r="B1872">
        <v>21</v>
      </c>
      <c r="C1872" t="s">
        <v>926</v>
      </c>
      <c r="D1872" t="s">
        <v>1523</v>
      </c>
      <c r="E1872" t="s">
        <v>3651</v>
      </c>
      <c r="F1872" s="24" t="s">
        <v>3256</v>
      </c>
      <c r="G1872" s="24" t="s">
        <v>4360</v>
      </c>
    </row>
    <row r="1873" spans="1:7" hidden="1">
      <c r="A1873" t="s">
        <v>3666</v>
      </c>
      <c r="B1873">
        <v>37</v>
      </c>
      <c r="C1873" t="s">
        <v>926</v>
      </c>
      <c r="D1873" t="s">
        <v>1523</v>
      </c>
      <c r="E1873" t="s">
        <v>3651</v>
      </c>
      <c r="F1873" s="24" t="s">
        <v>3256</v>
      </c>
      <c r="G1873" s="24" t="s">
        <v>3623</v>
      </c>
    </row>
    <row r="1874" spans="1:7" hidden="1">
      <c r="A1874" t="s">
        <v>3686</v>
      </c>
      <c r="B1874">
        <v>20</v>
      </c>
      <c r="D1874" t="s">
        <v>1523</v>
      </c>
      <c r="E1874" t="s">
        <v>3651</v>
      </c>
      <c r="F1874" s="24" t="s">
        <v>1729</v>
      </c>
      <c r="G1874" s="24" t="s">
        <v>4170</v>
      </c>
    </row>
    <row r="1875" spans="1:7" hidden="1">
      <c r="A1875" t="s">
        <v>3671</v>
      </c>
      <c r="B1875">
        <v>37</v>
      </c>
      <c r="C1875" t="s">
        <v>926</v>
      </c>
      <c r="D1875" t="s">
        <v>1606</v>
      </c>
      <c r="E1875" t="s">
        <v>3651</v>
      </c>
      <c r="F1875" s="24" t="s">
        <v>1733</v>
      </c>
      <c r="G1875" s="24" t="s">
        <v>1912</v>
      </c>
    </row>
    <row r="1876" spans="1:7" hidden="1">
      <c r="A1876" t="s">
        <v>4361</v>
      </c>
      <c r="B1876">
        <v>30</v>
      </c>
      <c r="C1876" t="s">
        <v>933</v>
      </c>
      <c r="D1876" t="s">
        <v>1523</v>
      </c>
      <c r="E1876" t="s">
        <v>3651</v>
      </c>
      <c r="F1876" s="24" t="s">
        <v>1733</v>
      </c>
      <c r="G1876" s="24" t="s">
        <v>1561</v>
      </c>
    </row>
    <row r="1877" spans="1:7" hidden="1">
      <c r="A1877" t="s">
        <v>3934</v>
      </c>
      <c r="B1877">
        <v>31</v>
      </c>
      <c r="C1877" t="s">
        <v>926</v>
      </c>
      <c r="D1877" t="s">
        <v>1979</v>
      </c>
      <c r="E1877" t="s">
        <v>3651</v>
      </c>
      <c r="F1877" s="24" t="s">
        <v>3259</v>
      </c>
      <c r="G1877" s="24" t="s">
        <v>3732</v>
      </c>
    </row>
    <row r="1878" spans="1:7" hidden="1">
      <c r="A1878" t="s">
        <v>3683</v>
      </c>
      <c r="B1878">
        <v>25</v>
      </c>
      <c r="C1878" t="s">
        <v>933</v>
      </c>
      <c r="D1878" t="s">
        <v>1534</v>
      </c>
      <c r="E1878" t="s">
        <v>3651</v>
      </c>
      <c r="F1878" s="24" t="s">
        <v>2827</v>
      </c>
      <c r="G1878" s="24" t="s">
        <v>1938</v>
      </c>
    </row>
    <row r="1879" spans="1:7" hidden="1">
      <c r="A1879" t="s">
        <v>4035</v>
      </c>
      <c r="B1879">
        <v>34</v>
      </c>
      <c r="C1879" t="s">
        <v>926</v>
      </c>
      <c r="D1879" t="s">
        <v>1482</v>
      </c>
      <c r="E1879" t="s">
        <v>3651</v>
      </c>
      <c r="F1879" s="24" t="s">
        <v>3261</v>
      </c>
      <c r="G1879" s="24" t="s">
        <v>3141</v>
      </c>
    </row>
    <row r="1880" spans="1:7" hidden="1">
      <c r="A1880" t="s">
        <v>3776</v>
      </c>
      <c r="B1880">
        <v>25</v>
      </c>
      <c r="C1880" t="s">
        <v>926</v>
      </c>
      <c r="D1880" t="s">
        <v>1979</v>
      </c>
      <c r="E1880" t="s">
        <v>3651</v>
      </c>
      <c r="F1880" s="24" t="s">
        <v>3261</v>
      </c>
      <c r="G1880" s="24" t="s">
        <v>3656</v>
      </c>
    </row>
    <row r="1881" spans="1:7" hidden="1">
      <c r="A1881" t="s">
        <v>4362</v>
      </c>
      <c r="B1881">
        <v>26</v>
      </c>
      <c r="C1881" t="s">
        <v>926</v>
      </c>
      <c r="D1881" t="s">
        <v>1523</v>
      </c>
      <c r="E1881" t="s">
        <v>3651</v>
      </c>
      <c r="F1881" s="24" t="s">
        <v>3261</v>
      </c>
      <c r="G1881" s="24" t="s">
        <v>3734</v>
      </c>
    </row>
    <row r="1882" spans="1:7" hidden="1">
      <c r="A1882" t="s">
        <v>4363</v>
      </c>
      <c r="B1882">
        <v>34</v>
      </c>
      <c r="C1882" t="s">
        <v>926</v>
      </c>
      <c r="D1882" t="s">
        <v>1523</v>
      </c>
      <c r="E1882" t="s">
        <v>3651</v>
      </c>
      <c r="F1882" s="24" t="s">
        <v>3261</v>
      </c>
      <c r="G1882" s="24" t="s">
        <v>4364</v>
      </c>
    </row>
    <row r="1883" spans="1:7" hidden="1">
      <c r="A1883" t="s">
        <v>4365</v>
      </c>
      <c r="B1883">
        <v>34</v>
      </c>
      <c r="C1883" t="s">
        <v>926</v>
      </c>
      <c r="D1883" t="s">
        <v>1523</v>
      </c>
      <c r="E1883" t="s">
        <v>3651</v>
      </c>
      <c r="F1883" s="24" t="s">
        <v>3261</v>
      </c>
      <c r="G1883" s="24" t="s">
        <v>4259</v>
      </c>
    </row>
    <row r="1884" spans="1:7" hidden="1">
      <c r="A1884" t="s">
        <v>4366</v>
      </c>
      <c r="B1884">
        <v>30</v>
      </c>
      <c r="C1884" t="s">
        <v>926</v>
      </c>
      <c r="D1884" t="s">
        <v>1979</v>
      </c>
      <c r="E1884" t="s">
        <v>3651</v>
      </c>
      <c r="F1884" s="24" t="s">
        <v>1737</v>
      </c>
      <c r="G1884" s="24" t="s">
        <v>3275</v>
      </c>
    </row>
    <row r="1885" spans="1:7" hidden="1">
      <c r="A1885" t="s">
        <v>4367</v>
      </c>
      <c r="B1885">
        <v>57</v>
      </c>
      <c r="C1885" t="s">
        <v>926</v>
      </c>
      <c r="D1885" t="s">
        <v>1523</v>
      </c>
      <c r="E1885" t="s">
        <v>3651</v>
      </c>
      <c r="F1885" s="24" t="s">
        <v>1737</v>
      </c>
      <c r="G1885" s="24" t="s">
        <v>2187</v>
      </c>
    </row>
    <row r="1886" spans="1:7" hidden="1">
      <c r="A1886" t="s">
        <v>3741</v>
      </c>
      <c r="B1886">
        <v>29</v>
      </c>
      <c r="C1886" t="s">
        <v>926</v>
      </c>
      <c r="D1886" t="s">
        <v>1523</v>
      </c>
      <c r="E1886" t="s">
        <v>3651</v>
      </c>
      <c r="F1886" s="24" t="s">
        <v>1737</v>
      </c>
      <c r="G1886" s="24" t="s">
        <v>1622</v>
      </c>
    </row>
    <row r="1887" spans="1:7" hidden="1">
      <c r="A1887" t="s">
        <v>4368</v>
      </c>
      <c r="B1887">
        <v>26</v>
      </c>
      <c r="C1887" t="s">
        <v>926</v>
      </c>
      <c r="D1887" t="s">
        <v>1482</v>
      </c>
      <c r="E1887" t="s">
        <v>3651</v>
      </c>
      <c r="F1887" s="24" t="s">
        <v>1737</v>
      </c>
      <c r="G1887" s="24" t="s">
        <v>4369</v>
      </c>
    </row>
    <row r="1888" spans="1:7" hidden="1">
      <c r="A1888" t="s">
        <v>4079</v>
      </c>
      <c r="B1888">
        <v>23</v>
      </c>
      <c r="C1888" t="s">
        <v>926</v>
      </c>
      <c r="D1888" t="s">
        <v>1606</v>
      </c>
      <c r="E1888" t="s">
        <v>3651</v>
      </c>
      <c r="F1888" s="24" t="s">
        <v>1737</v>
      </c>
      <c r="G1888" s="24" t="s">
        <v>2540</v>
      </c>
    </row>
    <row r="1889" spans="1:7" hidden="1">
      <c r="A1889" t="s">
        <v>4370</v>
      </c>
      <c r="B1889">
        <v>23</v>
      </c>
      <c r="C1889" t="s">
        <v>933</v>
      </c>
      <c r="D1889" t="s">
        <v>1523</v>
      </c>
      <c r="E1889" t="s">
        <v>3651</v>
      </c>
      <c r="F1889" s="24" t="s">
        <v>1737</v>
      </c>
      <c r="G1889" s="24" t="s">
        <v>4371</v>
      </c>
    </row>
    <row r="1890" spans="1:7" hidden="1">
      <c r="A1890" t="s">
        <v>3741</v>
      </c>
      <c r="B1890">
        <v>29</v>
      </c>
      <c r="C1890" t="s">
        <v>926</v>
      </c>
      <c r="D1890" t="s">
        <v>1523</v>
      </c>
      <c r="E1890" t="s">
        <v>3651</v>
      </c>
      <c r="F1890" s="24" t="s">
        <v>1737</v>
      </c>
      <c r="G1890" s="24" t="s">
        <v>3676</v>
      </c>
    </row>
    <row r="1891" spans="1:7" hidden="1">
      <c r="A1891" t="s">
        <v>4372</v>
      </c>
      <c r="B1891">
        <v>25</v>
      </c>
      <c r="C1891" t="s">
        <v>933</v>
      </c>
      <c r="D1891" t="s">
        <v>1523</v>
      </c>
      <c r="E1891" t="s">
        <v>3651</v>
      </c>
      <c r="F1891" s="24" t="s">
        <v>1740</v>
      </c>
      <c r="G1891" s="24" t="s">
        <v>3889</v>
      </c>
    </row>
    <row r="1892" spans="1:7" hidden="1">
      <c r="A1892" t="s">
        <v>4373</v>
      </c>
      <c r="B1892">
        <v>25</v>
      </c>
      <c r="C1892" t="s">
        <v>926</v>
      </c>
      <c r="D1892" t="s">
        <v>1979</v>
      </c>
      <c r="E1892" t="s">
        <v>3651</v>
      </c>
      <c r="F1892" s="24" t="s">
        <v>1740</v>
      </c>
      <c r="G1892" s="24" t="s">
        <v>1511</v>
      </c>
    </row>
    <row r="1893" spans="1:7" hidden="1">
      <c r="A1893" t="s">
        <v>3784</v>
      </c>
      <c r="B1893">
        <v>30</v>
      </c>
      <c r="C1893" t="s">
        <v>933</v>
      </c>
      <c r="D1893" t="s">
        <v>1523</v>
      </c>
      <c r="E1893" t="s">
        <v>3651</v>
      </c>
      <c r="F1893" s="24" t="s">
        <v>1740</v>
      </c>
      <c r="G1893" s="24" t="s">
        <v>2505</v>
      </c>
    </row>
    <row r="1894" spans="1:7" hidden="1">
      <c r="A1894" t="s">
        <v>3761</v>
      </c>
      <c r="B1894">
        <v>41</v>
      </c>
      <c r="C1894" t="s">
        <v>926</v>
      </c>
      <c r="D1894" t="s">
        <v>1534</v>
      </c>
      <c r="E1894" t="s">
        <v>3651</v>
      </c>
      <c r="F1894" s="24" t="s">
        <v>1740</v>
      </c>
      <c r="G1894" s="24" t="s">
        <v>2200</v>
      </c>
    </row>
    <row r="1895" spans="1:7">
      <c r="A1895" t="s">
        <v>4374</v>
      </c>
      <c r="B1895">
        <v>37</v>
      </c>
      <c r="C1895" t="s">
        <v>926</v>
      </c>
      <c r="D1895" t="s">
        <v>1606</v>
      </c>
      <c r="E1895" t="s">
        <v>3651</v>
      </c>
      <c r="F1895" s="24" t="s">
        <v>1740</v>
      </c>
      <c r="G1895" s="24" t="s">
        <v>2699</v>
      </c>
    </row>
    <row r="1896" spans="1:7" hidden="1">
      <c r="A1896" t="s">
        <v>4375</v>
      </c>
      <c r="B1896">
        <v>20</v>
      </c>
      <c r="C1896" t="s">
        <v>926</v>
      </c>
      <c r="D1896" t="s">
        <v>1606</v>
      </c>
      <c r="E1896" t="s">
        <v>3651</v>
      </c>
      <c r="F1896" s="24" t="s">
        <v>1535</v>
      </c>
      <c r="G1896" s="24" t="s">
        <v>4376</v>
      </c>
    </row>
    <row r="1897" spans="1:7" hidden="1">
      <c r="A1897" t="s">
        <v>4377</v>
      </c>
      <c r="B1897">
        <v>35</v>
      </c>
      <c r="C1897" t="s">
        <v>926</v>
      </c>
      <c r="D1897" t="s">
        <v>1559</v>
      </c>
      <c r="E1897" t="s">
        <v>3651</v>
      </c>
      <c r="F1897" s="24" t="s">
        <v>1535</v>
      </c>
      <c r="G1897" s="24" t="s">
        <v>2755</v>
      </c>
    </row>
    <row r="1898" spans="1:7" hidden="1">
      <c r="A1898" t="s">
        <v>4378</v>
      </c>
      <c r="B1898">
        <v>37</v>
      </c>
      <c r="C1898" t="s">
        <v>926</v>
      </c>
      <c r="D1898" t="s">
        <v>1559</v>
      </c>
      <c r="E1898" t="s">
        <v>3651</v>
      </c>
      <c r="F1898" s="24" t="s">
        <v>4379</v>
      </c>
      <c r="G1898" s="24" t="s">
        <v>1941</v>
      </c>
    </row>
    <row r="1899" spans="1:7" hidden="1">
      <c r="A1899" t="s">
        <v>3934</v>
      </c>
      <c r="B1899">
        <v>26</v>
      </c>
      <c r="C1899" t="s">
        <v>926</v>
      </c>
      <c r="D1899" t="s">
        <v>1606</v>
      </c>
      <c r="E1899" t="s">
        <v>3651</v>
      </c>
      <c r="F1899" s="24" t="s">
        <v>4379</v>
      </c>
      <c r="G1899" s="24" t="s">
        <v>3923</v>
      </c>
    </row>
    <row r="1900" spans="1:7" hidden="1">
      <c r="A1900" t="s">
        <v>4380</v>
      </c>
      <c r="B1900">
        <v>37</v>
      </c>
      <c r="C1900" t="s">
        <v>926</v>
      </c>
      <c r="D1900" t="s">
        <v>1723</v>
      </c>
      <c r="E1900" t="s">
        <v>3651</v>
      </c>
      <c r="F1900" s="24" t="s">
        <v>4379</v>
      </c>
      <c r="G1900" s="24" t="s">
        <v>2888</v>
      </c>
    </row>
    <row r="1901" spans="1:7" hidden="1">
      <c r="A1901" t="s">
        <v>3671</v>
      </c>
      <c r="B1901">
        <v>46</v>
      </c>
      <c r="C1901" t="s">
        <v>926</v>
      </c>
      <c r="D1901" t="s">
        <v>1523</v>
      </c>
      <c r="E1901" t="s">
        <v>3651</v>
      </c>
      <c r="F1901" s="24" t="s">
        <v>4379</v>
      </c>
      <c r="G1901" s="24" t="s">
        <v>3668</v>
      </c>
    </row>
    <row r="1902" spans="1:7" hidden="1">
      <c r="A1902" t="s">
        <v>4381</v>
      </c>
      <c r="B1902">
        <v>38</v>
      </c>
      <c r="C1902" t="s">
        <v>933</v>
      </c>
      <c r="D1902" t="s">
        <v>1523</v>
      </c>
      <c r="E1902" t="s">
        <v>3651</v>
      </c>
      <c r="F1902" s="24" t="s">
        <v>4379</v>
      </c>
      <c r="G1902" s="24" t="s">
        <v>2536</v>
      </c>
    </row>
    <row r="1903" spans="1:7" hidden="1">
      <c r="A1903" t="s">
        <v>4382</v>
      </c>
      <c r="B1903">
        <v>29</v>
      </c>
      <c r="C1903" t="s">
        <v>926</v>
      </c>
      <c r="D1903" t="s">
        <v>1493</v>
      </c>
      <c r="E1903" t="s">
        <v>3651</v>
      </c>
      <c r="F1903" s="24" t="s">
        <v>4379</v>
      </c>
      <c r="G1903" s="24" t="s">
        <v>3350</v>
      </c>
    </row>
    <row r="1904" spans="1:7" hidden="1">
      <c r="A1904" t="s">
        <v>4383</v>
      </c>
      <c r="B1904">
        <v>40</v>
      </c>
      <c r="C1904" t="s">
        <v>933</v>
      </c>
      <c r="D1904" t="s">
        <v>1606</v>
      </c>
      <c r="E1904" t="s">
        <v>3651</v>
      </c>
      <c r="F1904" s="24" t="s">
        <v>2478</v>
      </c>
      <c r="G1904" s="24" t="s">
        <v>3838</v>
      </c>
    </row>
    <row r="1905" spans="1:7" hidden="1">
      <c r="A1905" t="s">
        <v>4384</v>
      </c>
      <c r="B1905">
        <v>25</v>
      </c>
      <c r="C1905" t="s">
        <v>926</v>
      </c>
      <c r="D1905" t="s">
        <v>1606</v>
      </c>
      <c r="E1905" t="s">
        <v>3651</v>
      </c>
      <c r="F1905" s="24" t="s">
        <v>2478</v>
      </c>
      <c r="G1905" s="24" t="s">
        <v>1954</v>
      </c>
    </row>
    <row r="1906" spans="1:7" hidden="1">
      <c r="A1906" t="s">
        <v>4385</v>
      </c>
      <c r="B1906">
        <v>37</v>
      </c>
      <c r="C1906" t="s">
        <v>926</v>
      </c>
      <c r="D1906" t="s">
        <v>1803</v>
      </c>
      <c r="E1906" t="s">
        <v>3651</v>
      </c>
      <c r="F1906" s="24" t="s">
        <v>2478</v>
      </c>
      <c r="G1906" s="24" t="s">
        <v>2402</v>
      </c>
    </row>
    <row r="1907" spans="1:7" hidden="1">
      <c r="A1907" t="s">
        <v>4386</v>
      </c>
      <c r="B1907">
        <v>37</v>
      </c>
      <c r="C1907" t="s">
        <v>926</v>
      </c>
      <c r="D1907" t="s">
        <v>1781</v>
      </c>
      <c r="E1907" t="s">
        <v>3651</v>
      </c>
      <c r="F1907" s="24" t="s">
        <v>2478</v>
      </c>
      <c r="G1907" s="24" t="s">
        <v>2402</v>
      </c>
    </row>
    <row r="1908" spans="1:7">
      <c r="A1908" t="s">
        <v>4267</v>
      </c>
      <c r="B1908">
        <v>57</v>
      </c>
      <c r="C1908" t="s">
        <v>926</v>
      </c>
      <c r="D1908" t="s">
        <v>1606</v>
      </c>
      <c r="E1908" t="s">
        <v>3651</v>
      </c>
      <c r="F1908" s="24" t="s">
        <v>1743</v>
      </c>
      <c r="G1908" s="24" t="s">
        <v>1622</v>
      </c>
    </row>
    <row r="1909" spans="1:7" hidden="1">
      <c r="A1909" t="s">
        <v>4080</v>
      </c>
      <c r="B1909">
        <v>28</v>
      </c>
      <c r="C1909" t="s">
        <v>926</v>
      </c>
      <c r="D1909" t="s">
        <v>1559</v>
      </c>
      <c r="E1909" t="s">
        <v>3651</v>
      </c>
      <c r="F1909" s="24" t="s">
        <v>1743</v>
      </c>
      <c r="G1909" s="24" t="s">
        <v>4387</v>
      </c>
    </row>
    <row r="1910" spans="1:7" hidden="1">
      <c r="A1910" t="s">
        <v>4388</v>
      </c>
      <c r="B1910">
        <v>47</v>
      </c>
      <c r="C1910" t="s">
        <v>926</v>
      </c>
      <c r="D1910" t="s">
        <v>1669</v>
      </c>
      <c r="E1910" t="s">
        <v>3651</v>
      </c>
      <c r="F1910" s="24" t="s">
        <v>1743</v>
      </c>
      <c r="G1910" s="24" t="s">
        <v>4389</v>
      </c>
    </row>
    <row r="1911" spans="1:7" hidden="1">
      <c r="A1911" t="s">
        <v>4390</v>
      </c>
      <c r="B1911">
        <v>31</v>
      </c>
      <c r="C1911" t="s">
        <v>926</v>
      </c>
      <c r="D1911" t="s">
        <v>1781</v>
      </c>
      <c r="E1911" t="s">
        <v>3651</v>
      </c>
      <c r="F1911" s="24" t="s">
        <v>1539</v>
      </c>
      <c r="G1911" s="24" t="s">
        <v>3545</v>
      </c>
    </row>
    <row r="1912" spans="1:7" hidden="1">
      <c r="A1912" t="s">
        <v>4312</v>
      </c>
      <c r="B1912">
        <v>22</v>
      </c>
      <c r="C1912" t="s">
        <v>933</v>
      </c>
      <c r="D1912" t="s">
        <v>1979</v>
      </c>
      <c r="E1912" t="s">
        <v>3651</v>
      </c>
      <c r="F1912" s="24" t="s">
        <v>1539</v>
      </c>
      <c r="G1912" s="24" t="s">
        <v>4391</v>
      </c>
    </row>
    <row r="1913" spans="1:7" hidden="1">
      <c r="A1913" t="s">
        <v>3886</v>
      </c>
      <c r="B1913">
        <v>50</v>
      </c>
      <c r="C1913" t="s">
        <v>926</v>
      </c>
      <c r="D1913" t="s">
        <v>1523</v>
      </c>
      <c r="E1913" t="s">
        <v>3651</v>
      </c>
      <c r="F1913" s="24" t="s">
        <v>1539</v>
      </c>
      <c r="G1913" s="24" t="s">
        <v>4392</v>
      </c>
    </row>
    <row r="1914" spans="1:7" hidden="1">
      <c r="A1914" t="s">
        <v>3885</v>
      </c>
      <c r="B1914">
        <v>36</v>
      </c>
      <c r="C1914" t="s">
        <v>926</v>
      </c>
      <c r="D1914" t="s">
        <v>1606</v>
      </c>
      <c r="E1914" t="s">
        <v>3651</v>
      </c>
      <c r="F1914" s="24" t="s">
        <v>1543</v>
      </c>
      <c r="G1914" s="24" t="s">
        <v>2888</v>
      </c>
    </row>
    <row r="1915" spans="1:7" hidden="1">
      <c r="A1915" t="s">
        <v>3683</v>
      </c>
      <c r="B1915">
        <v>23</v>
      </c>
      <c r="C1915" t="s">
        <v>926</v>
      </c>
      <c r="D1915" t="s">
        <v>1559</v>
      </c>
      <c r="E1915" t="s">
        <v>3651</v>
      </c>
      <c r="F1915" s="24" t="s">
        <v>1543</v>
      </c>
      <c r="G1915" s="24" t="s">
        <v>2708</v>
      </c>
    </row>
    <row r="1916" spans="1:7" hidden="1">
      <c r="A1916" t="s">
        <v>4393</v>
      </c>
      <c r="B1916">
        <v>25</v>
      </c>
      <c r="C1916" t="s">
        <v>926</v>
      </c>
      <c r="D1916" t="s">
        <v>1606</v>
      </c>
      <c r="E1916" t="s">
        <v>3651</v>
      </c>
      <c r="F1916" s="24" t="s">
        <v>1543</v>
      </c>
      <c r="G1916" s="24" t="s">
        <v>2551</v>
      </c>
    </row>
    <row r="1917" spans="1:7" hidden="1">
      <c r="A1917" t="s">
        <v>4394</v>
      </c>
      <c r="B1917">
        <v>33</v>
      </c>
      <c r="C1917" t="s">
        <v>926</v>
      </c>
      <c r="D1917" t="s">
        <v>1523</v>
      </c>
      <c r="E1917" t="s">
        <v>3651</v>
      </c>
      <c r="F1917" s="24" t="s">
        <v>1543</v>
      </c>
      <c r="G1917" s="24" t="s">
        <v>4395</v>
      </c>
    </row>
    <row r="1918" spans="1:7" hidden="1">
      <c r="A1918" t="s">
        <v>4396</v>
      </c>
      <c r="B1918">
        <v>47</v>
      </c>
      <c r="C1918" t="s">
        <v>926</v>
      </c>
      <c r="D1918" t="s">
        <v>1523</v>
      </c>
      <c r="E1918" t="s">
        <v>3651</v>
      </c>
      <c r="F1918" s="24" t="s">
        <v>1543</v>
      </c>
      <c r="G1918" s="24" t="s">
        <v>2926</v>
      </c>
    </row>
    <row r="1919" spans="1:7" hidden="1">
      <c r="A1919" t="s">
        <v>4397</v>
      </c>
      <c r="B1919">
        <v>55</v>
      </c>
      <c r="C1919" t="s">
        <v>926</v>
      </c>
      <c r="D1919" t="s">
        <v>1523</v>
      </c>
      <c r="E1919" t="s">
        <v>3651</v>
      </c>
      <c r="F1919" s="24" t="s">
        <v>1543</v>
      </c>
      <c r="G1919" s="24" t="s">
        <v>3792</v>
      </c>
    </row>
    <row r="1920" spans="1:7" hidden="1">
      <c r="A1920" t="s">
        <v>4398</v>
      </c>
      <c r="B1920">
        <v>28</v>
      </c>
      <c r="C1920" t="s">
        <v>926</v>
      </c>
      <c r="D1920" t="s">
        <v>1606</v>
      </c>
      <c r="E1920" t="s">
        <v>3651</v>
      </c>
      <c r="F1920" s="24" t="s">
        <v>1546</v>
      </c>
      <c r="G1920" s="24" t="s">
        <v>2864</v>
      </c>
    </row>
    <row r="1921" spans="1:7" hidden="1">
      <c r="A1921" t="s">
        <v>3830</v>
      </c>
      <c r="B1921">
        <v>34</v>
      </c>
      <c r="C1921" t="s">
        <v>926</v>
      </c>
      <c r="D1921" t="s">
        <v>1523</v>
      </c>
      <c r="E1921" t="s">
        <v>3651</v>
      </c>
      <c r="F1921" s="24" t="s">
        <v>1546</v>
      </c>
      <c r="G1921" s="24" t="s">
        <v>3519</v>
      </c>
    </row>
    <row r="1922" spans="1:7" hidden="1">
      <c r="A1922" t="s">
        <v>4399</v>
      </c>
      <c r="B1922">
        <v>45</v>
      </c>
      <c r="C1922" t="s">
        <v>926</v>
      </c>
      <c r="D1922" t="s">
        <v>1523</v>
      </c>
      <c r="E1922" t="s">
        <v>3651</v>
      </c>
      <c r="F1922" s="24" t="s">
        <v>1546</v>
      </c>
      <c r="G1922" s="24" t="s">
        <v>1963</v>
      </c>
    </row>
    <row r="1923" spans="1:7" hidden="1">
      <c r="A1923" t="s">
        <v>4091</v>
      </c>
      <c r="B1923">
        <v>44</v>
      </c>
      <c r="C1923" t="s">
        <v>926</v>
      </c>
      <c r="D1923" t="s">
        <v>1781</v>
      </c>
      <c r="E1923" t="s">
        <v>3651</v>
      </c>
      <c r="F1923" s="24" t="s">
        <v>1546</v>
      </c>
      <c r="G1923" s="24" t="s">
        <v>1665</v>
      </c>
    </row>
    <row r="1924" spans="1:7" hidden="1">
      <c r="A1924" t="s">
        <v>3666</v>
      </c>
      <c r="B1924">
        <v>48</v>
      </c>
      <c r="C1924" t="s">
        <v>926</v>
      </c>
      <c r="D1924" t="s">
        <v>1606</v>
      </c>
      <c r="E1924" t="s">
        <v>3651</v>
      </c>
      <c r="F1924" s="24" t="s">
        <v>1546</v>
      </c>
      <c r="G1924" s="24" t="s">
        <v>2404</v>
      </c>
    </row>
    <row r="1925" spans="1:7" hidden="1">
      <c r="A1925" t="s">
        <v>4400</v>
      </c>
      <c r="B1925">
        <v>27</v>
      </c>
      <c r="C1925" t="s">
        <v>933</v>
      </c>
      <c r="D1925" t="s">
        <v>1534</v>
      </c>
      <c r="E1925" t="s">
        <v>3651</v>
      </c>
      <c r="F1925" s="24" t="s">
        <v>1546</v>
      </c>
      <c r="G1925" s="24" t="s">
        <v>3744</v>
      </c>
    </row>
    <row r="1926" spans="1:7" hidden="1">
      <c r="A1926" t="s">
        <v>4401</v>
      </c>
      <c r="B1926">
        <v>62</v>
      </c>
      <c r="D1926" t="s">
        <v>1523</v>
      </c>
      <c r="E1926" t="s">
        <v>3651</v>
      </c>
      <c r="F1926" s="24" t="s">
        <v>1546</v>
      </c>
      <c r="G1926" s="24" t="s">
        <v>4402</v>
      </c>
    </row>
    <row r="1927" spans="1:7" hidden="1">
      <c r="A1927" t="s">
        <v>4403</v>
      </c>
      <c r="B1927">
        <v>32</v>
      </c>
      <c r="C1927" t="s">
        <v>926</v>
      </c>
      <c r="D1927" t="s">
        <v>1523</v>
      </c>
      <c r="E1927" t="s">
        <v>3651</v>
      </c>
      <c r="F1927" s="24" t="s">
        <v>1546</v>
      </c>
      <c r="G1927" s="24" t="s">
        <v>3676</v>
      </c>
    </row>
    <row r="1928" spans="1:7" hidden="1">
      <c r="A1928" t="s">
        <v>3878</v>
      </c>
      <c r="B1928">
        <v>54</v>
      </c>
      <c r="C1928" t="s">
        <v>926</v>
      </c>
      <c r="D1928" t="s">
        <v>2798</v>
      </c>
      <c r="E1928" t="s">
        <v>3651</v>
      </c>
      <c r="F1928" s="24" t="s">
        <v>1550</v>
      </c>
      <c r="G1928" s="24" t="s">
        <v>3326</v>
      </c>
    </row>
    <row r="1929" spans="1:7" hidden="1">
      <c r="A1929" t="s">
        <v>4404</v>
      </c>
      <c r="B1929">
        <v>47</v>
      </c>
      <c r="C1929" t="s">
        <v>926</v>
      </c>
      <c r="D1929" t="s">
        <v>1523</v>
      </c>
      <c r="E1929" t="s">
        <v>3651</v>
      </c>
      <c r="F1929" s="24" t="s">
        <v>1550</v>
      </c>
      <c r="G1929" s="24" t="s">
        <v>1495</v>
      </c>
    </row>
    <row r="1930" spans="1:7" hidden="1">
      <c r="A1930" t="s">
        <v>3893</v>
      </c>
      <c r="B1930">
        <v>23</v>
      </c>
      <c r="C1930" t="s">
        <v>933</v>
      </c>
      <c r="D1930" t="s">
        <v>1523</v>
      </c>
      <c r="E1930" t="s">
        <v>3651</v>
      </c>
      <c r="F1930" s="24" t="s">
        <v>1917</v>
      </c>
      <c r="G1930" s="24" t="s">
        <v>2169</v>
      </c>
    </row>
    <row r="1931" spans="1:7" hidden="1">
      <c r="A1931" t="s">
        <v>4405</v>
      </c>
      <c r="B1931">
        <v>50</v>
      </c>
      <c r="C1931" t="s">
        <v>926</v>
      </c>
      <c r="D1931" t="s">
        <v>1606</v>
      </c>
      <c r="E1931" t="s">
        <v>3651</v>
      </c>
      <c r="F1931" s="24" t="s">
        <v>1917</v>
      </c>
      <c r="G1931" s="24" t="s">
        <v>2993</v>
      </c>
    </row>
    <row r="1932" spans="1:7" hidden="1">
      <c r="A1932" t="s">
        <v>3833</v>
      </c>
      <c r="B1932">
        <v>27</v>
      </c>
      <c r="C1932" t="s">
        <v>926</v>
      </c>
      <c r="D1932" t="s">
        <v>1482</v>
      </c>
      <c r="E1932" t="s">
        <v>3651</v>
      </c>
      <c r="F1932" s="24" t="s">
        <v>1917</v>
      </c>
      <c r="G1932" s="24" t="s">
        <v>1676</v>
      </c>
    </row>
    <row r="1933" spans="1:7" hidden="1">
      <c r="A1933" t="s">
        <v>4406</v>
      </c>
      <c r="B1933">
        <v>27</v>
      </c>
      <c r="C1933" t="s">
        <v>926</v>
      </c>
      <c r="D1933" t="s">
        <v>1606</v>
      </c>
      <c r="E1933" t="s">
        <v>3651</v>
      </c>
      <c r="F1933" s="24" t="s">
        <v>1917</v>
      </c>
      <c r="G1933" s="24" t="s">
        <v>2816</v>
      </c>
    </row>
    <row r="1934" spans="1:7" hidden="1">
      <c r="A1934" t="s">
        <v>4407</v>
      </c>
      <c r="B1934">
        <v>37</v>
      </c>
      <c r="C1934" t="s">
        <v>926</v>
      </c>
      <c r="D1934" t="s">
        <v>1606</v>
      </c>
      <c r="E1934" t="s">
        <v>3651</v>
      </c>
      <c r="F1934" s="24" t="s">
        <v>1917</v>
      </c>
      <c r="G1934" s="24" t="s">
        <v>4063</v>
      </c>
    </row>
    <row r="1935" spans="1:7" hidden="1">
      <c r="A1935" t="s">
        <v>4408</v>
      </c>
      <c r="B1935">
        <v>42</v>
      </c>
      <c r="C1935" t="s">
        <v>926</v>
      </c>
      <c r="D1935" t="s">
        <v>1559</v>
      </c>
      <c r="E1935" t="s">
        <v>3651</v>
      </c>
      <c r="F1935" s="24" t="s">
        <v>1917</v>
      </c>
      <c r="G1935" s="24" t="s">
        <v>1730</v>
      </c>
    </row>
    <row r="1936" spans="1:7" hidden="1">
      <c r="A1936" t="s">
        <v>4409</v>
      </c>
      <c r="B1936">
        <v>62</v>
      </c>
      <c r="C1936" t="s">
        <v>926</v>
      </c>
      <c r="D1936" t="s">
        <v>1523</v>
      </c>
      <c r="E1936" t="s">
        <v>3651</v>
      </c>
      <c r="F1936" s="24" t="s">
        <v>2831</v>
      </c>
      <c r="G1936" s="24" t="s">
        <v>2570</v>
      </c>
    </row>
    <row r="1937" spans="1:7" hidden="1">
      <c r="A1937" t="s">
        <v>4410</v>
      </c>
      <c r="B1937">
        <v>37</v>
      </c>
      <c r="D1937" t="s">
        <v>1482</v>
      </c>
      <c r="E1937" t="s">
        <v>3651</v>
      </c>
      <c r="F1937" s="24" t="s">
        <v>2831</v>
      </c>
      <c r="G1937" s="24" t="s">
        <v>1797</v>
      </c>
    </row>
    <row r="1938" spans="1:7" hidden="1">
      <c r="A1938" t="s">
        <v>4411</v>
      </c>
      <c r="B1938">
        <v>54</v>
      </c>
      <c r="C1938" t="s">
        <v>933</v>
      </c>
      <c r="D1938" t="s">
        <v>1523</v>
      </c>
      <c r="E1938" t="s">
        <v>3651</v>
      </c>
      <c r="F1938" s="24" t="s">
        <v>2831</v>
      </c>
      <c r="G1938" s="24" t="s">
        <v>1567</v>
      </c>
    </row>
    <row r="1939" spans="1:7" hidden="1">
      <c r="A1939" t="s">
        <v>4309</v>
      </c>
      <c r="B1939">
        <v>48</v>
      </c>
      <c r="C1939" t="s">
        <v>926</v>
      </c>
      <c r="D1939" t="s">
        <v>1523</v>
      </c>
      <c r="E1939" t="s">
        <v>3651</v>
      </c>
      <c r="F1939" s="24" t="s">
        <v>2831</v>
      </c>
      <c r="G1939" s="24" t="s">
        <v>1775</v>
      </c>
    </row>
    <row r="1940" spans="1:7" hidden="1">
      <c r="A1940" t="s">
        <v>3799</v>
      </c>
      <c r="B1940">
        <v>24</v>
      </c>
      <c r="C1940" t="s">
        <v>933</v>
      </c>
      <c r="D1940" t="s">
        <v>1606</v>
      </c>
      <c r="E1940" t="s">
        <v>3651</v>
      </c>
      <c r="F1940" s="24" t="s">
        <v>3588</v>
      </c>
      <c r="G1940" s="24" t="s">
        <v>2419</v>
      </c>
    </row>
    <row r="1941" spans="1:7" hidden="1">
      <c r="A1941" t="s">
        <v>4412</v>
      </c>
      <c r="B1941">
        <v>41</v>
      </c>
      <c r="C1941" t="s">
        <v>926</v>
      </c>
      <c r="D1941" t="s">
        <v>1559</v>
      </c>
      <c r="E1941" t="s">
        <v>3651</v>
      </c>
      <c r="F1941" s="24" t="s">
        <v>3588</v>
      </c>
      <c r="G1941" s="24" t="s">
        <v>4082</v>
      </c>
    </row>
    <row r="1942" spans="1:7" hidden="1">
      <c r="A1942" t="s">
        <v>4303</v>
      </c>
      <c r="B1942">
        <v>21</v>
      </c>
      <c r="C1942" t="s">
        <v>933</v>
      </c>
      <c r="D1942" t="s">
        <v>1523</v>
      </c>
      <c r="E1942" t="s">
        <v>3651</v>
      </c>
      <c r="F1942" s="24" t="s">
        <v>3588</v>
      </c>
      <c r="G1942" s="24" t="s">
        <v>2505</v>
      </c>
    </row>
    <row r="1943" spans="1:7" hidden="1">
      <c r="A1943" t="s">
        <v>4413</v>
      </c>
      <c r="B1943">
        <v>36</v>
      </c>
      <c r="C1943" t="s">
        <v>933</v>
      </c>
      <c r="D1943" t="s">
        <v>1700</v>
      </c>
      <c r="E1943" t="s">
        <v>3651</v>
      </c>
      <c r="F1943" s="24" t="s">
        <v>3588</v>
      </c>
      <c r="G1943" s="24" t="s">
        <v>2485</v>
      </c>
    </row>
    <row r="1944" spans="1:7" hidden="1">
      <c r="A1944" t="s">
        <v>3883</v>
      </c>
      <c r="B1944">
        <v>43</v>
      </c>
      <c r="C1944" t="s">
        <v>926</v>
      </c>
      <c r="D1944" t="s">
        <v>1559</v>
      </c>
      <c r="E1944" t="s">
        <v>3651</v>
      </c>
      <c r="F1944" s="24" t="s">
        <v>1552</v>
      </c>
      <c r="G1944" s="24" t="s">
        <v>2253</v>
      </c>
    </row>
    <row r="1945" spans="1:7" hidden="1">
      <c r="A1945" t="s">
        <v>4414</v>
      </c>
      <c r="B1945">
        <v>37</v>
      </c>
      <c r="C1945" t="s">
        <v>926</v>
      </c>
      <c r="D1945" t="s">
        <v>1606</v>
      </c>
      <c r="E1945" t="s">
        <v>3651</v>
      </c>
      <c r="F1945" s="24" t="s">
        <v>1552</v>
      </c>
      <c r="G1945" s="24" t="s">
        <v>2305</v>
      </c>
    </row>
    <row r="1946" spans="1:7" hidden="1">
      <c r="A1946" t="s">
        <v>4415</v>
      </c>
      <c r="B1946">
        <v>27</v>
      </c>
      <c r="C1946" t="s">
        <v>926</v>
      </c>
      <c r="D1946" t="s">
        <v>1979</v>
      </c>
      <c r="E1946" t="s">
        <v>3651</v>
      </c>
      <c r="F1946" s="24" t="s">
        <v>1556</v>
      </c>
      <c r="G1946" s="24" t="s">
        <v>4416</v>
      </c>
    </row>
    <row r="1947" spans="1:7" hidden="1">
      <c r="A1947" t="s">
        <v>4417</v>
      </c>
      <c r="B1947">
        <v>27</v>
      </c>
      <c r="C1947" t="s">
        <v>926</v>
      </c>
      <c r="D1947" t="s">
        <v>1523</v>
      </c>
      <c r="E1947" t="s">
        <v>3651</v>
      </c>
      <c r="F1947" s="24" t="s">
        <v>1556</v>
      </c>
      <c r="G1947" s="24" t="s">
        <v>2949</v>
      </c>
    </row>
    <row r="1948" spans="1:7" hidden="1">
      <c r="A1948" t="s">
        <v>4076</v>
      </c>
      <c r="B1948">
        <v>21</v>
      </c>
      <c r="C1948" t="s">
        <v>933</v>
      </c>
      <c r="D1948" t="s">
        <v>1523</v>
      </c>
      <c r="E1948" t="s">
        <v>3651</v>
      </c>
      <c r="F1948" s="24" t="s">
        <v>1556</v>
      </c>
      <c r="G1948" s="24" t="s">
        <v>3777</v>
      </c>
    </row>
    <row r="1949" spans="1:7" hidden="1">
      <c r="A1949" t="s">
        <v>4418</v>
      </c>
      <c r="B1949">
        <v>24</v>
      </c>
      <c r="C1949" t="s">
        <v>926</v>
      </c>
      <c r="D1949" t="s">
        <v>1606</v>
      </c>
      <c r="E1949" t="s">
        <v>3651</v>
      </c>
      <c r="F1949" s="24" t="s">
        <v>1556</v>
      </c>
      <c r="G1949" s="24" t="s">
        <v>4419</v>
      </c>
    </row>
    <row r="1950" spans="1:7" hidden="1">
      <c r="A1950" t="s">
        <v>4420</v>
      </c>
      <c r="B1950">
        <v>18</v>
      </c>
      <c r="C1950" t="s">
        <v>926</v>
      </c>
      <c r="D1950" t="s">
        <v>1523</v>
      </c>
      <c r="E1950" t="s">
        <v>3651</v>
      </c>
      <c r="F1950" s="24" t="s">
        <v>1556</v>
      </c>
      <c r="G1950" s="24" t="s">
        <v>4421</v>
      </c>
    </row>
    <row r="1951" spans="1:7">
      <c r="A1951" t="s">
        <v>3872</v>
      </c>
      <c r="B1951">
        <v>58</v>
      </c>
      <c r="C1951" t="s">
        <v>926</v>
      </c>
      <c r="D1951" t="s">
        <v>1523</v>
      </c>
      <c r="E1951" t="s">
        <v>3651</v>
      </c>
      <c r="F1951" s="24" t="s">
        <v>1556</v>
      </c>
      <c r="G1951" s="24" t="s">
        <v>4422</v>
      </c>
    </row>
    <row r="1952" spans="1:7" hidden="1">
      <c r="A1952" t="s">
        <v>3895</v>
      </c>
      <c r="B1952">
        <v>24</v>
      </c>
      <c r="C1952" t="s">
        <v>926</v>
      </c>
      <c r="D1952" t="s">
        <v>1523</v>
      </c>
      <c r="E1952" t="s">
        <v>3651</v>
      </c>
      <c r="F1952" s="24" t="s">
        <v>1556</v>
      </c>
      <c r="G1952" s="24" t="s">
        <v>3846</v>
      </c>
    </row>
    <row r="1953" spans="1:7" hidden="1">
      <c r="A1953" t="s">
        <v>4423</v>
      </c>
      <c r="B1953">
        <v>19</v>
      </c>
      <c r="C1953" t="s">
        <v>926</v>
      </c>
      <c r="D1953" t="s">
        <v>1523</v>
      </c>
      <c r="E1953" t="s">
        <v>3651</v>
      </c>
      <c r="F1953" s="24" t="s">
        <v>2835</v>
      </c>
      <c r="G1953" s="24" t="s">
        <v>1843</v>
      </c>
    </row>
    <row r="1954" spans="1:7" hidden="1">
      <c r="A1954" t="s">
        <v>4200</v>
      </c>
      <c r="B1954">
        <v>28</v>
      </c>
      <c r="C1954" t="s">
        <v>926</v>
      </c>
      <c r="D1954" t="s">
        <v>1523</v>
      </c>
      <c r="E1954" t="s">
        <v>3651</v>
      </c>
      <c r="F1954" s="24" t="s">
        <v>2835</v>
      </c>
      <c r="G1954" s="24" t="s">
        <v>2021</v>
      </c>
    </row>
    <row r="1955" spans="1:7" hidden="1">
      <c r="A1955" t="s">
        <v>4424</v>
      </c>
      <c r="B1955">
        <v>24</v>
      </c>
      <c r="C1955" t="s">
        <v>926</v>
      </c>
      <c r="D1955" t="s">
        <v>1606</v>
      </c>
      <c r="E1955" t="s">
        <v>3651</v>
      </c>
      <c r="F1955" s="24" t="s">
        <v>2835</v>
      </c>
      <c r="G1955" s="24" t="s">
        <v>3026</v>
      </c>
    </row>
    <row r="1956" spans="1:7" hidden="1">
      <c r="A1956" t="s">
        <v>3776</v>
      </c>
      <c r="B1956">
        <v>22</v>
      </c>
      <c r="C1956" t="s">
        <v>926</v>
      </c>
      <c r="D1956" t="s">
        <v>1979</v>
      </c>
      <c r="E1956" t="s">
        <v>3651</v>
      </c>
      <c r="F1956" s="24" t="s">
        <v>2835</v>
      </c>
      <c r="G1956" s="24" t="s">
        <v>2187</v>
      </c>
    </row>
    <row r="1957" spans="1:7" hidden="1">
      <c r="A1957" t="s">
        <v>3760</v>
      </c>
      <c r="B1957">
        <v>52</v>
      </c>
      <c r="C1957" t="s">
        <v>926</v>
      </c>
      <c r="D1957" t="s">
        <v>1523</v>
      </c>
      <c r="E1957" t="s">
        <v>3651</v>
      </c>
      <c r="F1957" s="24" t="s">
        <v>2835</v>
      </c>
      <c r="G1957" s="24" t="s">
        <v>2187</v>
      </c>
    </row>
    <row r="1958" spans="1:7" hidden="1">
      <c r="A1958" t="s">
        <v>4425</v>
      </c>
      <c r="B1958">
        <v>43</v>
      </c>
      <c r="C1958" t="s">
        <v>926</v>
      </c>
      <c r="D1958" t="s">
        <v>1764</v>
      </c>
      <c r="E1958" t="s">
        <v>3651</v>
      </c>
      <c r="F1958" s="24" t="s">
        <v>2835</v>
      </c>
      <c r="G1958" s="24" t="s">
        <v>2243</v>
      </c>
    </row>
    <row r="1959" spans="1:7" hidden="1">
      <c r="A1959" t="s">
        <v>4426</v>
      </c>
      <c r="B1959">
        <v>37</v>
      </c>
      <c r="C1959" t="s">
        <v>926</v>
      </c>
      <c r="D1959" t="s">
        <v>1523</v>
      </c>
      <c r="E1959" t="s">
        <v>3651</v>
      </c>
      <c r="F1959" s="24" t="s">
        <v>2835</v>
      </c>
      <c r="G1959" s="24" t="s">
        <v>1738</v>
      </c>
    </row>
    <row r="1960" spans="1:7" hidden="1">
      <c r="A1960" t="s">
        <v>4427</v>
      </c>
      <c r="B1960">
        <v>50</v>
      </c>
      <c r="C1960" t="s">
        <v>926</v>
      </c>
      <c r="D1960" t="s">
        <v>1523</v>
      </c>
      <c r="E1960" t="s">
        <v>3651</v>
      </c>
      <c r="F1960" s="24" t="s">
        <v>2835</v>
      </c>
      <c r="G1960" s="24" t="s">
        <v>4032</v>
      </c>
    </row>
    <row r="1961" spans="1:7">
      <c r="A1961" t="s">
        <v>4428</v>
      </c>
      <c r="B1961">
        <v>25</v>
      </c>
      <c r="C1961" t="s">
        <v>933</v>
      </c>
      <c r="D1961" t="s">
        <v>1523</v>
      </c>
      <c r="E1961" t="s">
        <v>3651</v>
      </c>
      <c r="F1961" s="24" t="s">
        <v>1929</v>
      </c>
      <c r="G1961" s="24" t="s">
        <v>2171</v>
      </c>
    </row>
    <row r="1962" spans="1:7" hidden="1">
      <c r="A1962" t="s">
        <v>4429</v>
      </c>
      <c r="B1962">
        <v>46</v>
      </c>
      <c r="C1962" t="s">
        <v>926</v>
      </c>
      <c r="D1962" t="s">
        <v>1723</v>
      </c>
      <c r="E1962" t="s">
        <v>3651</v>
      </c>
      <c r="F1962" s="24" t="s">
        <v>1929</v>
      </c>
      <c r="G1962" s="24" t="s">
        <v>2287</v>
      </c>
    </row>
    <row r="1963" spans="1:7" hidden="1">
      <c r="A1963" t="s">
        <v>4430</v>
      </c>
      <c r="B1963">
        <v>34</v>
      </c>
      <c r="C1963" t="s">
        <v>933</v>
      </c>
      <c r="D1963" t="s">
        <v>1559</v>
      </c>
      <c r="E1963" t="s">
        <v>3651</v>
      </c>
      <c r="F1963" s="24" t="s">
        <v>1929</v>
      </c>
      <c r="G1963" s="24" t="s">
        <v>4431</v>
      </c>
    </row>
    <row r="1964" spans="1:7" hidden="1">
      <c r="A1964" t="s">
        <v>3699</v>
      </c>
      <c r="B1964">
        <v>17</v>
      </c>
      <c r="C1964" t="s">
        <v>926</v>
      </c>
      <c r="D1964" t="s">
        <v>1606</v>
      </c>
      <c r="E1964" t="s">
        <v>3651</v>
      </c>
      <c r="F1964" s="24" t="s">
        <v>1929</v>
      </c>
      <c r="G1964" s="24" t="s">
        <v>1686</v>
      </c>
    </row>
    <row r="1965" spans="1:7" hidden="1">
      <c r="A1965" t="s">
        <v>3699</v>
      </c>
      <c r="B1965">
        <v>22</v>
      </c>
      <c r="C1965" t="s">
        <v>926</v>
      </c>
      <c r="D1965" t="s">
        <v>1606</v>
      </c>
      <c r="E1965" t="s">
        <v>3651</v>
      </c>
      <c r="F1965" s="24" t="s">
        <v>1929</v>
      </c>
      <c r="G1965" s="24" t="s">
        <v>2916</v>
      </c>
    </row>
    <row r="1966" spans="1:7" hidden="1">
      <c r="A1966" t="s">
        <v>4432</v>
      </c>
      <c r="B1966">
        <v>49</v>
      </c>
      <c r="C1966" t="s">
        <v>926</v>
      </c>
      <c r="D1966" t="s">
        <v>1559</v>
      </c>
      <c r="E1966" t="s">
        <v>3651</v>
      </c>
      <c r="F1966" s="24" t="s">
        <v>1929</v>
      </c>
      <c r="G1966" s="24" t="s">
        <v>4376</v>
      </c>
    </row>
    <row r="1967" spans="1:7" hidden="1">
      <c r="A1967" t="s">
        <v>4433</v>
      </c>
      <c r="B1967">
        <v>32</v>
      </c>
      <c r="C1967" t="s">
        <v>926</v>
      </c>
      <c r="D1967" t="s">
        <v>1606</v>
      </c>
      <c r="E1967" t="s">
        <v>3651</v>
      </c>
      <c r="F1967" s="24" t="s">
        <v>1929</v>
      </c>
      <c r="G1967" s="24" t="s">
        <v>3462</v>
      </c>
    </row>
    <row r="1968" spans="1:7" hidden="1">
      <c r="A1968" t="s">
        <v>4434</v>
      </c>
      <c r="B1968">
        <v>66</v>
      </c>
      <c r="C1968" t="s">
        <v>926</v>
      </c>
      <c r="D1968" t="s">
        <v>1559</v>
      </c>
      <c r="E1968" t="s">
        <v>3651</v>
      </c>
      <c r="F1968" s="24" t="s">
        <v>1929</v>
      </c>
      <c r="G1968" s="24" t="s">
        <v>3490</v>
      </c>
    </row>
    <row r="1969" spans="1:7" hidden="1">
      <c r="A1969" t="s">
        <v>4435</v>
      </c>
      <c r="B1969">
        <v>23</v>
      </c>
      <c r="C1969" t="s">
        <v>926</v>
      </c>
      <c r="D1969" t="s">
        <v>1606</v>
      </c>
      <c r="E1969" t="s">
        <v>3651</v>
      </c>
      <c r="F1969" s="24" t="s">
        <v>1747</v>
      </c>
      <c r="G1969" s="24" t="s">
        <v>2113</v>
      </c>
    </row>
    <row r="1970" spans="1:7" hidden="1">
      <c r="A1970" t="s">
        <v>4126</v>
      </c>
      <c r="B1970">
        <v>43</v>
      </c>
      <c r="C1970" t="s">
        <v>926</v>
      </c>
      <c r="D1970" t="s">
        <v>1559</v>
      </c>
      <c r="E1970" t="s">
        <v>3651</v>
      </c>
      <c r="F1970" s="24" t="s">
        <v>1747</v>
      </c>
      <c r="G1970" s="24" t="s">
        <v>4016</v>
      </c>
    </row>
    <row r="1971" spans="1:7" hidden="1">
      <c r="A1971" t="s">
        <v>4436</v>
      </c>
      <c r="B1971">
        <v>58</v>
      </c>
      <c r="C1971" t="s">
        <v>933</v>
      </c>
      <c r="D1971" t="s">
        <v>1523</v>
      </c>
      <c r="E1971" t="s">
        <v>3651</v>
      </c>
      <c r="F1971" s="24" t="s">
        <v>1747</v>
      </c>
      <c r="G1971" s="24" t="s">
        <v>4335</v>
      </c>
    </row>
    <row r="1972" spans="1:7">
      <c r="A1972" t="s">
        <v>4437</v>
      </c>
      <c r="B1972">
        <v>68</v>
      </c>
      <c r="C1972" t="s">
        <v>933</v>
      </c>
      <c r="D1972" t="s">
        <v>1523</v>
      </c>
      <c r="E1972" t="s">
        <v>3651</v>
      </c>
      <c r="F1972" s="24" t="s">
        <v>1747</v>
      </c>
      <c r="G1972" s="24" t="s">
        <v>4438</v>
      </c>
    </row>
    <row r="1973" spans="1:7" hidden="1">
      <c r="A1973" t="s">
        <v>4439</v>
      </c>
      <c r="B1973">
        <v>42</v>
      </c>
      <c r="C1973" t="s">
        <v>926</v>
      </c>
      <c r="D1973" t="s">
        <v>1606</v>
      </c>
      <c r="E1973" t="s">
        <v>3651</v>
      </c>
      <c r="F1973" s="24" t="s">
        <v>1747</v>
      </c>
      <c r="G1973" s="24" t="s">
        <v>2499</v>
      </c>
    </row>
    <row r="1974" spans="1:7" hidden="1">
      <c r="A1974" t="s">
        <v>4440</v>
      </c>
      <c r="B1974">
        <v>50</v>
      </c>
      <c r="C1974" t="s">
        <v>926</v>
      </c>
      <c r="D1974" t="s">
        <v>1523</v>
      </c>
      <c r="E1974" t="s">
        <v>3651</v>
      </c>
      <c r="F1974" s="24" t="s">
        <v>2138</v>
      </c>
      <c r="G1974" s="24" t="s">
        <v>2171</v>
      </c>
    </row>
    <row r="1975" spans="1:7" hidden="1">
      <c r="A1975" t="s">
        <v>4115</v>
      </c>
      <c r="B1975">
        <v>23</v>
      </c>
      <c r="C1975" t="s">
        <v>926</v>
      </c>
      <c r="D1975" t="s">
        <v>1523</v>
      </c>
      <c r="E1975" t="s">
        <v>3651</v>
      </c>
      <c r="F1975" s="24" t="s">
        <v>2138</v>
      </c>
      <c r="G1975" s="24" t="s">
        <v>1808</v>
      </c>
    </row>
    <row r="1976" spans="1:7" hidden="1">
      <c r="A1976" t="s">
        <v>4441</v>
      </c>
      <c r="B1976">
        <v>21</v>
      </c>
      <c r="C1976" t="s">
        <v>933</v>
      </c>
      <c r="D1976" t="s">
        <v>1606</v>
      </c>
      <c r="E1976" t="s">
        <v>3651</v>
      </c>
      <c r="F1976" s="24" t="s">
        <v>2138</v>
      </c>
      <c r="G1976" s="24" t="s">
        <v>4164</v>
      </c>
    </row>
    <row r="1977" spans="1:7" hidden="1">
      <c r="A1977" t="s">
        <v>4442</v>
      </c>
      <c r="B1977">
        <v>28</v>
      </c>
      <c r="C1977" t="s">
        <v>926</v>
      </c>
      <c r="D1977" t="s">
        <v>1523</v>
      </c>
      <c r="E1977" t="s">
        <v>3651</v>
      </c>
      <c r="F1977" s="24" t="s">
        <v>1750</v>
      </c>
      <c r="G1977" s="24" t="s">
        <v>3844</v>
      </c>
    </row>
    <row r="1978" spans="1:7" hidden="1">
      <c r="A1978" t="s">
        <v>4443</v>
      </c>
      <c r="B1978">
        <v>54</v>
      </c>
      <c r="C1978" t="s">
        <v>933</v>
      </c>
      <c r="D1978" t="s">
        <v>1606</v>
      </c>
      <c r="E1978" t="s">
        <v>3651</v>
      </c>
      <c r="F1978" s="24" t="s">
        <v>1750</v>
      </c>
      <c r="G1978" s="24" t="s">
        <v>4444</v>
      </c>
    </row>
    <row r="1979" spans="1:7" hidden="1">
      <c r="A1979" t="s">
        <v>3746</v>
      </c>
      <c r="B1979">
        <v>30</v>
      </c>
      <c r="C1979" t="s">
        <v>926</v>
      </c>
      <c r="D1979" t="s">
        <v>1781</v>
      </c>
      <c r="E1979" t="s">
        <v>3651</v>
      </c>
      <c r="F1979" s="24" t="s">
        <v>2731</v>
      </c>
      <c r="G1979" s="24" t="s">
        <v>4082</v>
      </c>
    </row>
    <row r="1980" spans="1:7" hidden="1">
      <c r="A1980" t="s">
        <v>4445</v>
      </c>
      <c r="B1980">
        <v>23</v>
      </c>
      <c r="C1980" t="s">
        <v>926</v>
      </c>
      <c r="D1980" t="s">
        <v>1606</v>
      </c>
      <c r="E1980" t="s">
        <v>3651</v>
      </c>
      <c r="F1980" s="24" t="s">
        <v>2731</v>
      </c>
      <c r="G1980" s="24" t="s">
        <v>1912</v>
      </c>
    </row>
    <row r="1981" spans="1:7" hidden="1">
      <c r="A1981" t="s">
        <v>3778</v>
      </c>
      <c r="B1981">
        <v>23</v>
      </c>
      <c r="C1981" t="s">
        <v>926</v>
      </c>
      <c r="D1981" t="s">
        <v>1523</v>
      </c>
      <c r="E1981" t="s">
        <v>3651</v>
      </c>
      <c r="F1981" s="24" t="s">
        <v>2731</v>
      </c>
      <c r="G1981" s="24" t="s">
        <v>3222</v>
      </c>
    </row>
    <row r="1982" spans="1:7" hidden="1">
      <c r="A1982" t="s">
        <v>4446</v>
      </c>
      <c r="B1982">
        <v>33</v>
      </c>
      <c r="C1982" t="s">
        <v>933</v>
      </c>
      <c r="D1982" t="s">
        <v>1523</v>
      </c>
      <c r="E1982" t="s">
        <v>3651</v>
      </c>
      <c r="F1982" s="24" t="s">
        <v>2731</v>
      </c>
      <c r="G1982" s="24" t="s">
        <v>3772</v>
      </c>
    </row>
    <row r="1983" spans="1:7" hidden="1">
      <c r="A1983" t="s">
        <v>4352</v>
      </c>
      <c r="B1983">
        <v>19</v>
      </c>
      <c r="C1983" t="s">
        <v>933</v>
      </c>
      <c r="D1983" t="s">
        <v>1606</v>
      </c>
      <c r="E1983" t="s">
        <v>3651</v>
      </c>
      <c r="F1983" s="24" t="s">
        <v>2731</v>
      </c>
      <c r="G1983" s="24" t="s">
        <v>4447</v>
      </c>
    </row>
    <row r="1984" spans="1:7" hidden="1">
      <c r="A1984" t="s">
        <v>4448</v>
      </c>
      <c r="B1984">
        <v>73</v>
      </c>
      <c r="C1984" t="s">
        <v>926</v>
      </c>
      <c r="D1984" t="s">
        <v>1606</v>
      </c>
      <c r="E1984" t="s">
        <v>3651</v>
      </c>
      <c r="F1984" s="24" t="s">
        <v>2731</v>
      </c>
      <c r="G1984" s="24" t="s">
        <v>3080</v>
      </c>
    </row>
    <row r="1985" spans="1:7" hidden="1">
      <c r="A1985" t="s">
        <v>4449</v>
      </c>
      <c r="B1985">
        <v>27</v>
      </c>
      <c r="C1985" t="s">
        <v>926</v>
      </c>
      <c r="D1985" t="s">
        <v>4040</v>
      </c>
      <c r="E1985" t="s">
        <v>3651</v>
      </c>
      <c r="F1985" s="24" t="s">
        <v>2731</v>
      </c>
      <c r="G1985" s="24" t="s">
        <v>1536</v>
      </c>
    </row>
    <row r="1986" spans="1:7" hidden="1">
      <c r="A1986" t="s">
        <v>4450</v>
      </c>
      <c r="B1986">
        <v>52</v>
      </c>
      <c r="C1986" t="s">
        <v>926</v>
      </c>
      <c r="D1986" t="s">
        <v>1606</v>
      </c>
      <c r="E1986" t="s">
        <v>3651</v>
      </c>
      <c r="F1986" s="24" t="s">
        <v>2344</v>
      </c>
      <c r="G1986" s="24" t="s">
        <v>2041</v>
      </c>
    </row>
    <row r="1987" spans="1:7" hidden="1">
      <c r="A1987" t="s">
        <v>3784</v>
      </c>
      <c r="B1987">
        <v>35</v>
      </c>
      <c r="C1987" t="s">
        <v>926</v>
      </c>
      <c r="D1987" t="s">
        <v>1523</v>
      </c>
      <c r="E1987" t="s">
        <v>3651</v>
      </c>
      <c r="F1987" s="24" t="s">
        <v>2344</v>
      </c>
      <c r="G1987" s="24" t="s">
        <v>1570</v>
      </c>
    </row>
    <row r="1988" spans="1:7" hidden="1">
      <c r="A1988" t="s">
        <v>3886</v>
      </c>
      <c r="B1988">
        <v>24</v>
      </c>
      <c r="C1988" t="s">
        <v>926</v>
      </c>
      <c r="D1988" t="s">
        <v>1523</v>
      </c>
      <c r="E1988" t="s">
        <v>3651</v>
      </c>
      <c r="F1988" s="24" t="s">
        <v>2344</v>
      </c>
      <c r="G1988" s="24" t="s">
        <v>2783</v>
      </c>
    </row>
    <row r="1989" spans="1:7" hidden="1">
      <c r="A1989" t="s">
        <v>3886</v>
      </c>
      <c r="B1989">
        <v>40</v>
      </c>
      <c r="C1989" t="s">
        <v>926</v>
      </c>
      <c r="D1989" t="s">
        <v>1534</v>
      </c>
      <c r="E1989" t="s">
        <v>3651</v>
      </c>
      <c r="F1989" s="24" t="s">
        <v>2344</v>
      </c>
      <c r="G1989" s="24" t="s">
        <v>3074</v>
      </c>
    </row>
    <row r="1990" spans="1:7" hidden="1">
      <c r="A1990" t="s">
        <v>3895</v>
      </c>
      <c r="B1990">
        <v>23</v>
      </c>
      <c r="C1990" t="s">
        <v>926</v>
      </c>
      <c r="D1990" t="s">
        <v>1979</v>
      </c>
      <c r="E1990" t="s">
        <v>3651</v>
      </c>
      <c r="F1990" s="24" t="s">
        <v>2344</v>
      </c>
      <c r="G1990" s="24" t="s">
        <v>3877</v>
      </c>
    </row>
    <row r="1991" spans="1:7" hidden="1">
      <c r="A1991" t="s">
        <v>4451</v>
      </c>
      <c r="B1991">
        <v>24</v>
      </c>
      <c r="C1991" t="s">
        <v>926</v>
      </c>
      <c r="D1991" t="s">
        <v>1523</v>
      </c>
      <c r="E1991" t="s">
        <v>3651</v>
      </c>
      <c r="F1991" s="24" t="s">
        <v>2344</v>
      </c>
      <c r="G1991" s="24" t="s">
        <v>4452</v>
      </c>
    </row>
    <row r="1992" spans="1:7" hidden="1">
      <c r="A1992" t="s">
        <v>4453</v>
      </c>
      <c r="B1992">
        <v>25</v>
      </c>
      <c r="C1992" t="s">
        <v>926</v>
      </c>
      <c r="D1992" t="s">
        <v>1559</v>
      </c>
      <c r="E1992" t="s">
        <v>3651</v>
      </c>
      <c r="F1992" s="24" t="s">
        <v>2344</v>
      </c>
      <c r="G1992" s="24" t="s">
        <v>4454</v>
      </c>
    </row>
    <row r="1993" spans="1:7" hidden="1">
      <c r="A1993" t="s">
        <v>4455</v>
      </c>
      <c r="B1993">
        <v>20</v>
      </c>
      <c r="C1993" t="s">
        <v>926</v>
      </c>
      <c r="D1993" t="s">
        <v>1979</v>
      </c>
      <c r="E1993" t="s">
        <v>3651</v>
      </c>
      <c r="F1993" s="24" t="s">
        <v>2344</v>
      </c>
      <c r="G1993" s="24" t="s">
        <v>1748</v>
      </c>
    </row>
    <row r="1994" spans="1:7" hidden="1">
      <c r="A1994" t="s">
        <v>4456</v>
      </c>
      <c r="B1994">
        <v>32</v>
      </c>
      <c r="C1994" t="s">
        <v>926</v>
      </c>
      <c r="D1994" t="s">
        <v>1482</v>
      </c>
      <c r="E1994" t="s">
        <v>3651</v>
      </c>
      <c r="F1994" s="24" t="s">
        <v>1753</v>
      </c>
      <c r="G1994" s="24" t="s">
        <v>2315</v>
      </c>
    </row>
    <row r="1995" spans="1:7" hidden="1">
      <c r="A1995" t="s">
        <v>3799</v>
      </c>
      <c r="B1995">
        <v>31</v>
      </c>
      <c r="C1995" t="s">
        <v>926</v>
      </c>
      <c r="D1995" t="s">
        <v>1606</v>
      </c>
      <c r="E1995" t="s">
        <v>3651</v>
      </c>
      <c r="F1995" s="24" t="s">
        <v>1753</v>
      </c>
      <c r="G1995" s="24" t="s">
        <v>2409</v>
      </c>
    </row>
    <row r="1996" spans="1:7" hidden="1">
      <c r="A1996" t="s">
        <v>4091</v>
      </c>
      <c r="B1996">
        <v>32</v>
      </c>
      <c r="C1996" t="s">
        <v>926</v>
      </c>
      <c r="D1996" t="s">
        <v>1559</v>
      </c>
      <c r="E1996" t="s">
        <v>3651</v>
      </c>
      <c r="F1996" s="24" t="s">
        <v>1753</v>
      </c>
      <c r="G1996" s="24" t="s">
        <v>3071</v>
      </c>
    </row>
    <row r="1997" spans="1:7" hidden="1">
      <c r="A1997" t="s">
        <v>4457</v>
      </c>
      <c r="B1997">
        <v>42</v>
      </c>
      <c r="D1997" t="s">
        <v>1534</v>
      </c>
      <c r="E1997" t="s">
        <v>3651</v>
      </c>
      <c r="F1997" s="24" t="s">
        <v>1753</v>
      </c>
      <c r="G1997" s="24" t="s">
        <v>3474</v>
      </c>
    </row>
    <row r="1998" spans="1:7" hidden="1">
      <c r="A1998" t="s">
        <v>4153</v>
      </c>
      <c r="B1998">
        <v>46</v>
      </c>
      <c r="C1998" t="s">
        <v>933</v>
      </c>
      <c r="D1998" t="s">
        <v>1482</v>
      </c>
      <c r="E1998" t="s">
        <v>3651</v>
      </c>
      <c r="F1998" s="24" t="s">
        <v>1753</v>
      </c>
      <c r="G1998" s="24" t="s">
        <v>2081</v>
      </c>
    </row>
    <row r="1999" spans="1:7" hidden="1">
      <c r="A1999" t="s">
        <v>3671</v>
      </c>
      <c r="B1999">
        <v>32</v>
      </c>
      <c r="C1999" t="s">
        <v>926</v>
      </c>
      <c r="D1999" t="s">
        <v>1523</v>
      </c>
      <c r="E1999" t="s">
        <v>3651</v>
      </c>
      <c r="F1999" s="24" t="s">
        <v>2143</v>
      </c>
      <c r="G1999" s="24" t="s">
        <v>1698</v>
      </c>
    </row>
    <row r="2000" spans="1:7" hidden="1">
      <c r="A2000" t="s">
        <v>4458</v>
      </c>
      <c r="B2000">
        <v>36</v>
      </c>
      <c r="C2000" t="s">
        <v>926</v>
      </c>
      <c r="D2000" t="s">
        <v>1523</v>
      </c>
      <c r="E2000" t="s">
        <v>3651</v>
      </c>
      <c r="F2000" s="24" t="s">
        <v>2143</v>
      </c>
      <c r="G2000" s="24" t="s">
        <v>1859</v>
      </c>
    </row>
    <row r="2001" spans="1:7" hidden="1">
      <c r="A2001" t="s">
        <v>3987</v>
      </c>
      <c r="B2001">
        <v>25</v>
      </c>
      <c r="C2001" t="s">
        <v>933</v>
      </c>
      <c r="D2001" t="s">
        <v>1523</v>
      </c>
      <c r="E2001" t="s">
        <v>3651</v>
      </c>
      <c r="F2001" s="24" t="s">
        <v>1756</v>
      </c>
      <c r="G2001" s="24" t="s">
        <v>2571</v>
      </c>
    </row>
    <row r="2002" spans="1:7" hidden="1">
      <c r="A2002" t="s">
        <v>4459</v>
      </c>
      <c r="B2002">
        <v>26</v>
      </c>
      <c r="C2002" t="s">
        <v>933</v>
      </c>
      <c r="D2002" t="s">
        <v>1523</v>
      </c>
      <c r="E2002" t="s">
        <v>3651</v>
      </c>
      <c r="F2002" s="24" t="s">
        <v>1756</v>
      </c>
      <c r="G2002" s="24" t="s">
        <v>3685</v>
      </c>
    </row>
    <row r="2003" spans="1:7" hidden="1">
      <c r="A2003" t="s">
        <v>4460</v>
      </c>
      <c r="B2003">
        <v>38</v>
      </c>
      <c r="C2003" t="s">
        <v>933</v>
      </c>
      <c r="D2003" t="s">
        <v>1523</v>
      </c>
      <c r="E2003" t="s">
        <v>3651</v>
      </c>
      <c r="F2003" s="24" t="s">
        <v>3285</v>
      </c>
      <c r="G2003" s="24" t="s">
        <v>2898</v>
      </c>
    </row>
    <row r="2004" spans="1:7" hidden="1">
      <c r="A2004" t="s">
        <v>3708</v>
      </c>
      <c r="B2004">
        <v>29</v>
      </c>
      <c r="C2004" t="s">
        <v>926</v>
      </c>
      <c r="D2004" t="s">
        <v>1606</v>
      </c>
      <c r="E2004" t="s">
        <v>3651</v>
      </c>
      <c r="F2004" s="24" t="s">
        <v>3285</v>
      </c>
      <c r="G2004" s="24" t="s">
        <v>2245</v>
      </c>
    </row>
    <row r="2005" spans="1:7" hidden="1">
      <c r="A2005" t="s">
        <v>4461</v>
      </c>
      <c r="B2005">
        <v>16</v>
      </c>
      <c r="C2005" t="s">
        <v>933</v>
      </c>
      <c r="D2005" t="s">
        <v>1523</v>
      </c>
      <c r="E2005" t="s">
        <v>3651</v>
      </c>
      <c r="F2005" s="24" t="s">
        <v>3285</v>
      </c>
      <c r="G2005" s="24" t="s">
        <v>4462</v>
      </c>
    </row>
    <row r="2006" spans="1:7" hidden="1">
      <c r="A2006" t="s">
        <v>4463</v>
      </c>
      <c r="B2006">
        <v>27</v>
      </c>
      <c r="C2006" t="s">
        <v>926</v>
      </c>
      <c r="D2006" t="s">
        <v>1523</v>
      </c>
      <c r="E2006" t="s">
        <v>3651</v>
      </c>
      <c r="F2006" s="24" t="s">
        <v>1934</v>
      </c>
      <c r="G2006" s="24" t="s">
        <v>3263</v>
      </c>
    </row>
    <row r="2007" spans="1:7" hidden="1">
      <c r="A2007" t="s">
        <v>3746</v>
      </c>
      <c r="B2007">
        <v>30</v>
      </c>
      <c r="C2007" t="s">
        <v>926</v>
      </c>
      <c r="D2007" t="s">
        <v>1606</v>
      </c>
      <c r="E2007" t="s">
        <v>3651</v>
      </c>
      <c r="F2007" s="24" t="s">
        <v>1934</v>
      </c>
      <c r="G2007" s="24" t="s">
        <v>3923</v>
      </c>
    </row>
    <row r="2008" spans="1:7" hidden="1">
      <c r="A2008" t="s">
        <v>4464</v>
      </c>
      <c r="B2008">
        <v>55</v>
      </c>
      <c r="C2008" t="s">
        <v>926</v>
      </c>
      <c r="D2008" t="s">
        <v>1509</v>
      </c>
      <c r="E2008" t="s">
        <v>3651</v>
      </c>
      <c r="F2008" s="24" t="s">
        <v>1934</v>
      </c>
      <c r="G2008" s="24" t="s">
        <v>3061</v>
      </c>
    </row>
    <row r="2009" spans="1:7" hidden="1">
      <c r="A2009" t="s">
        <v>4465</v>
      </c>
      <c r="B2009">
        <v>25</v>
      </c>
      <c r="C2009" t="s">
        <v>933</v>
      </c>
      <c r="D2009" t="s">
        <v>1523</v>
      </c>
      <c r="E2009" t="s">
        <v>3651</v>
      </c>
      <c r="F2009" s="24" t="s">
        <v>1934</v>
      </c>
      <c r="G2009" s="24" t="s">
        <v>3248</v>
      </c>
    </row>
    <row r="2010" spans="1:7" hidden="1">
      <c r="A2010" t="s">
        <v>4465</v>
      </c>
      <c r="B2010">
        <v>21</v>
      </c>
      <c r="C2010" t="s">
        <v>926</v>
      </c>
      <c r="D2010" t="s">
        <v>1523</v>
      </c>
      <c r="E2010" t="s">
        <v>3651</v>
      </c>
      <c r="F2010" s="24" t="s">
        <v>1934</v>
      </c>
      <c r="G2010" s="24" t="s">
        <v>4466</v>
      </c>
    </row>
    <row r="2011" spans="1:7" hidden="1">
      <c r="A2011" t="s">
        <v>4467</v>
      </c>
      <c r="B2011">
        <v>29</v>
      </c>
      <c r="C2011" t="s">
        <v>933</v>
      </c>
      <c r="D2011" t="s">
        <v>1606</v>
      </c>
      <c r="E2011" t="s">
        <v>3651</v>
      </c>
      <c r="F2011" s="24" t="s">
        <v>2347</v>
      </c>
      <c r="G2011" s="24" t="s">
        <v>2802</v>
      </c>
    </row>
    <row r="2012" spans="1:7" hidden="1">
      <c r="A2012" t="s">
        <v>4058</v>
      </c>
      <c r="B2012">
        <v>30</v>
      </c>
      <c r="C2012" t="s">
        <v>926</v>
      </c>
      <c r="D2012" t="s">
        <v>1559</v>
      </c>
      <c r="E2012" t="s">
        <v>3651</v>
      </c>
      <c r="F2012" s="24" t="s">
        <v>2347</v>
      </c>
      <c r="G2012" s="24" t="s">
        <v>1721</v>
      </c>
    </row>
    <row r="2013" spans="1:7" hidden="1">
      <c r="A2013" t="s">
        <v>3776</v>
      </c>
      <c r="B2013">
        <v>23</v>
      </c>
      <c r="C2013" t="s">
        <v>926</v>
      </c>
      <c r="D2013" t="s">
        <v>1523</v>
      </c>
      <c r="E2013" t="s">
        <v>3651</v>
      </c>
      <c r="F2013" s="24" t="s">
        <v>2347</v>
      </c>
      <c r="G2013" s="24" t="s">
        <v>1861</v>
      </c>
    </row>
    <row r="2014" spans="1:7" hidden="1">
      <c r="A2014" t="s">
        <v>4468</v>
      </c>
      <c r="B2014">
        <v>26</v>
      </c>
      <c r="C2014" t="s">
        <v>926</v>
      </c>
      <c r="D2014" t="s">
        <v>1781</v>
      </c>
      <c r="E2014" t="s">
        <v>3651</v>
      </c>
      <c r="F2014" s="24" t="s">
        <v>2347</v>
      </c>
      <c r="G2014" s="24" t="s">
        <v>4199</v>
      </c>
    </row>
    <row r="2015" spans="1:7" hidden="1">
      <c r="A2015" t="s">
        <v>4469</v>
      </c>
      <c r="B2015">
        <v>43</v>
      </c>
      <c r="C2015" t="s">
        <v>926</v>
      </c>
      <c r="D2015" t="s">
        <v>1606</v>
      </c>
      <c r="E2015" t="s">
        <v>3651</v>
      </c>
      <c r="F2015" s="24" t="s">
        <v>2347</v>
      </c>
      <c r="G2015" s="24" t="s">
        <v>3213</v>
      </c>
    </row>
    <row r="2016" spans="1:7" hidden="1">
      <c r="A2016" t="s">
        <v>4470</v>
      </c>
      <c r="B2016">
        <v>48</v>
      </c>
      <c r="C2016" t="s">
        <v>926</v>
      </c>
      <c r="D2016" t="s">
        <v>1523</v>
      </c>
      <c r="E2016" t="s">
        <v>3651</v>
      </c>
      <c r="F2016" s="24" t="s">
        <v>2347</v>
      </c>
      <c r="G2016" s="24" t="s">
        <v>4471</v>
      </c>
    </row>
    <row r="2017" spans="1:7" hidden="1">
      <c r="A2017" t="s">
        <v>4472</v>
      </c>
      <c r="B2017">
        <v>22</v>
      </c>
      <c r="C2017" t="s">
        <v>926</v>
      </c>
      <c r="D2017" t="s">
        <v>1606</v>
      </c>
      <c r="E2017" t="s">
        <v>3651</v>
      </c>
      <c r="F2017" s="24" t="s">
        <v>2347</v>
      </c>
      <c r="G2017" s="24" t="s">
        <v>1900</v>
      </c>
    </row>
    <row r="2018" spans="1:7" hidden="1">
      <c r="A2018" t="s">
        <v>4473</v>
      </c>
      <c r="B2018">
        <v>25</v>
      </c>
      <c r="C2018" t="s">
        <v>926</v>
      </c>
      <c r="D2018" t="s">
        <v>1559</v>
      </c>
      <c r="E2018" t="s">
        <v>3651</v>
      </c>
      <c r="F2018" s="24" t="s">
        <v>2347</v>
      </c>
      <c r="G2018" s="24" t="s">
        <v>4392</v>
      </c>
    </row>
    <row r="2019" spans="1:7" hidden="1">
      <c r="A2019" t="s">
        <v>4474</v>
      </c>
      <c r="B2019">
        <v>28</v>
      </c>
      <c r="C2019" t="s">
        <v>933</v>
      </c>
      <c r="D2019" t="s">
        <v>1606</v>
      </c>
      <c r="E2019" t="s">
        <v>3651</v>
      </c>
      <c r="F2019" s="24" t="s">
        <v>2613</v>
      </c>
      <c r="G2019" s="24" t="s">
        <v>2828</v>
      </c>
    </row>
    <row r="2020" spans="1:7" hidden="1">
      <c r="A2020" t="s">
        <v>3934</v>
      </c>
      <c r="B2020">
        <v>26</v>
      </c>
      <c r="C2020" t="s">
        <v>933</v>
      </c>
      <c r="D2020" t="s">
        <v>1523</v>
      </c>
      <c r="E2020" t="s">
        <v>3651</v>
      </c>
      <c r="F2020" s="24" t="s">
        <v>2613</v>
      </c>
      <c r="G2020" s="24" t="s">
        <v>2013</v>
      </c>
    </row>
    <row r="2021" spans="1:7" hidden="1">
      <c r="A2021" t="s">
        <v>4182</v>
      </c>
      <c r="B2021">
        <v>24</v>
      </c>
      <c r="C2021" t="s">
        <v>933</v>
      </c>
      <c r="D2021" t="s">
        <v>1523</v>
      </c>
      <c r="E2021" t="s">
        <v>3651</v>
      </c>
      <c r="F2021" s="24" t="s">
        <v>2613</v>
      </c>
      <c r="G2021" s="24" t="s">
        <v>1557</v>
      </c>
    </row>
    <row r="2022" spans="1:7" hidden="1">
      <c r="A2022" t="s">
        <v>4475</v>
      </c>
      <c r="B2022">
        <v>26</v>
      </c>
      <c r="C2022" t="s">
        <v>926</v>
      </c>
      <c r="D2022" t="s">
        <v>1523</v>
      </c>
      <c r="E2022" t="s">
        <v>3651</v>
      </c>
      <c r="F2022" s="24" t="s">
        <v>2613</v>
      </c>
      <c r="G2022" s="24" t="s">
        <v>3447</v>
      </c>
    </row>
    <row r="2023" spans="1:7" hidden="1">
      <c r="A2023" t="s">
        <v>3741</v>
      </c>
      <c r="B2023">
        <v>56</v>
      </c>
      <c r="C2023" t="s">
        <v>933</v>
      </c>
      <c r="D2023" t="s">
        <v>1523</v>
      </c>
      <c r="E2023" t="s">
        <v>3651</v>
      </c>
      <c r="F2023" s="24" t="s">
        <v>1560</v>
      </c>
      <c r="G2023" s="24" t="s">
        <v>2836</v>
      </c>
    </row>
    <row r="2024" spans="1:7" hidden="1">
      <c r="A2024" t="s">
        <v>3654</v>
      </c>
      <c r="B2024">
        <v>59</v>
      </c>
      <c r="C2024" t="s">
        <v>926</v>
      </c>
      <c r="D2024" t="s">
        <v>1523</v>
      </c>
      <c r="E2024" t="s">
        <v>3651</v>
      </c>
      <c r="F2024" s="24" t="s">
        <v>1560</v>
      </c>
      <c r="G2024" s="24" t="s">
        <v>3545</v>
      </c>
    </row>
    <row r="2025" spans="1:7" hidden="1">
      <c r="A2025" t="s">
        <v>3790</v>
      </c>
      <c r="B2025">
        <v>36</v>
      </c>
      <c r="C2025" t="s">
        <v>926</v>
      </c>
      <c r="D2025" t="s">
        <v>1559</v>
      </c>
      <c r="E2025" t="s">
        <v>3651</v>
      </c>
      <c r="F2025" s="24" t="s">
        <v>1560</v>
      </c>
      <c r="G2025" s="24" t="s">
        <v>2190</v>
      </c>
    </row>
    <row r="2026" spans="1:7" hidden="1">
      <c r="A2026" t="s">
        <v>3778</v>
      </c>
      <c r="B2026">
        <v>23</v>
      </c>
      <c r="C2026" t="s">
        <v>926</v>
      </c>
      <c r="D2026" t="s">
        <v>1523</v>
      </c>
      <c r="E2026" t="s">
        <v>3651</v>
      </c>
      <c r="F2026" s="24" t="s">
        <v>1560</v>
      </c>
      <c r="G2026" s="24" t="s">
        <v>4164</v>
      </c>
    </row>
    <row r="2027" spans="1:7" hidden="1">
      <c r="A2027" t="s">
        <v>4476</v>
      </c>
      <c r="B2027">
        <v>20</v>
      </c>
      <c r="C2027" t="s">
        <v>926</v>
      </c>
      <c r="D2027" t="s">
        <v>1606</v>
      </c>
      <c r="E2027" t="s">
        <v>3651</v>
      </c>
      <c r="F2027" s="24" t="s">
        <v>1560</v>
      </c>
      <c r="G2027" s="24" t="s">
        <v>4477</v>
      </c>
    </row>
    <row r="2028" spans="1:7" hidden="1">
      <c r="A2028" t="s">
        <v>4478</v>
      </c>
      <c r="B2028">
        <v>34</v>
      </c>
      <c r="C2028" t="s">
        <v>926</v>
      </c>
      <c r="D2028" t="s">
        <v>1523</v>
      </c>
      <c r="E2028" t="s">
        <v>3651</v>
      </c>
      <c r="F2028" s="24" t="s">
        <v>1560</v>
      </c>
      <c r="G2028" s="24" t="s">
        <v>4479</v>
      </c>
    </row>
    <row r="2029" spans="1:7" hidden="1">
      <c r="A2029" t="s">
        <v>4480</v>
      </c>
      <c r="B2029">
        <v>67</v>
      </c>
      <c r="C2029" t="s">
        <v>926</v>
      </c>
      <c r="D2029" t="s">
        <v>1523</v>
      </c>
      <c r="E2029" t="s">
        <v>3651</v>
      </c>
      <c r="F2029" s="24" t="s">
        <v>1560</v>
      </c>
      <c r="G2029" s="24" t="s">
        <v>4481</v>
      </c>
    </row>
    <row r="2030" spans="1:7" hidden="1">
      <c r="A2030" t="s">
        <v>4046</v>
      </c>
      <c r="B2030">
        <v>21</v>
      </c>
      <c r="C2030" t="s">
        <v>926</v>
      </c>
      <c r="D2030" t="s">
        <v>1606</v>
      </c>
      <c r="E2030" t="s">
        <v>3651</v>
      </c>
      <c r="F2030" s="24" t="s">
        <v>1761</v>
      </c>
      <c r="G2030" s="24" t="s">
        <v>2013</v>
      </c>
    </row>
    <row r="2031" spans="1:7" hidden="1">
      <c r="A2031" t="s">
        <v>4036</v>
      </c>
      <c r="B2031">
        <v>25</v>
      </c>
      <c r="C2031" t="s">
        <v>926</v>
      </c>
      <c r="D2031" t="s">
        <v>1523</v>
      </c>
      <c r="E2031" t="s">
        <v>3651</v>
      </c>
      <c r="F2031" s="24" t="s">
        <v>1761</v>
      </c>
      <c r="G2031" s="24" t="s">
        <v>1912</v>
      </c>
    </row>
    <row r="2032" spans="1:7" hidden="1">
      <c r="A2032" t="s">
        <v>4292</v>
      </c>
      <c r="B2032">
        <v>20</v>
      </c>
      <c r="C2032" t="s">
        <v>933</v>
      </c>
      <c r="D2032" t="s">
        <v>1523</v>
      </c>
      <c r="E2032" t="s">
        <v>3651</v>
      </c>
      <c r="F2032" s="24" t="s">
        <v>1761</v>
      </c>
      <c r="G2032" s="24" t="s">
        <v>2861</v>
      </c>
    </row>
    <row r="2033" spans="1:7" hidden="1">
      <c r="A2033" t="s">
        <v>4482</v>
      </c>
      <c r="B2033">
        <v>25</v>
      </c>
      <c r="C2033" t="s">
        <v>926</v>
      </c>
      <c r="D2033" t="s">
        <v>1606</v>
      </c>
      <c r="E2033" t="s">
        <v>3651</v>
      </c>
      <c r="F2033" s="24" t="s">
        <v>1761</v>
      </c>
      <c r="G2033" s="24" t="s">
        <v>4483</v>
      </c>
    </row>
    <row r="2034" spans="1:7">
      <c r="A2034" t="s">
        <v>4484</v>
      </c>
      <c r="B2034">
        <v>46</v>
      </c>
      <c r="C2034" t="s">
        <v>926</v>
      </c>
      <c r="D2034" t="s">
        <v>1523</v>
      </c>
      <c r="E2034" t="s">
        <v>3651</v>
      </c>
      <c r="F2034" s="24" t="s">
        <v>1761</v>
      </c>
      <c r="G2034" s="24" t="s">
        <v>4485</v>
      </c>
    </row>
    <row r="2035" spans="1:7" hidden="1">
      <c r="A2035" t="s">
        <v>4486</v>
      </c>
      <c r="B2035">
        <v>33</v>
      </c>
      <c r="C2035" t="s">
        <v>933</v>
      </c>
      <c r="D2035" t="s">
        <v>1523</v>
      </c>
      <c r="E2035" t="s">
        <v>3651</v>
      </c>
      <c r="F2035" s="24" t="s">
        <v>2937</v>
      </c>
      <c r="G2035" s="24" t="s">
        <v>2119</v>
      </c>
    </row>
    <row r="2036" spans="1:7">
      <c r="A2036" t="s">
        <v>4487</v>
      </c>
      <c r="B2036">
        <v>32</v>
      </c>
      <c r="C2036" t="s">
        <v>926</v>
      </c>
      <c r="D2036" t="s">
        <v>1523</v>
      </c>
      <c r="E2036" t="s">
        <v>3651</v>
      </c>
      <c r="F2036" s="24" t="s">
        <v>2937</v>
      </c>
      <c r="G2036" s="24" t="s">
        <v>2601</v>
      </c>
    </row>
    <row r="2037" spans="1:7" hidden="1">
      <c r="A2037" t="s">
        <v>4488</v>
      </c>
      <c r="B2037">
        <v>49</v>
      </c>
      <c r="C2037" t="s">
        <v>926</v>
      </c>
      <c r="D2037" t="s">
        <v>1764</v>
      </c>
      <c r="E2037" t="s">
        <v>3651</v>
      </c>
      <c r="F2037" s="24" t="s">
        <v>2937</v>
      </c>
      <c r="G2037" s="24" t="s">
        <v>3556</v>
      </c>
    </row>
    <row r="2038" spans="1:7" hidden="1">
      <c r="A2038" t="s">
        <v>4489</v>
      </c>
      <c r="B2038">
        <v>41</v>
      </c>
      <c r="C2038" t="s">
        <v>926</v>
      </c>
      <c r="D2038" t="s">
        <v>1523</v>
      </c>
      <c r="E2038" t="s">
        <v>3651</v>
      </c>
      <c r="F2038" s="24" t="s">
        <v>2252</v>
      </c>
      <c r="G2038" s="24" t="s">
        <v>2337</v>
      </c>
    </row>
    <row r="2039" spans="1:7" hidden="1">
      <c r="A2039" t="s">
        <v>3869</v>
      </c>
      <c r="B2039">
        <v>33</v>
      </c>
      <c r="C2039" t="s">
        <v>926</v>
      </c>
      <c r="D2039" t="s">
        <v>1606</v>
      </c>
      <c r="E2039" t="s">
        <v>3651</v>
      </c>
      <c r="F2039" s="24" t="s">
        <v>2252</v>
      </c>
      <c r="G2039" s="24" t="s">
        <v>2187</v>
      </c>
    </row>
    <row r="2040" spans="1:7" hidden="1">
      <c r="A2040" t="s">
        <v>4490</v>
      </c>
      <c r="B2040">
        <v>26</v>
      </c>
      <c r="C2040" t="s">
        <v>926</v>
      </c>
      <c r="D2040" t="s">
        <v>1523</v>
      </c>
      <c r="E2040" t="s">
        <v>3651</v>
      </c>
      <c r="F2040" s="24" t="s">
        <v>1937</v>
      </c>
      <c r="G2040" s="24" t="s">
        <v>4310</v>
      </c>
    </row>
    <row r="2041" spans="1:7" hidden="1">
      <c r="A2041" t="s">
        <v>4491</v>
      </c>
      <c r="B2041">
        <v>24</v>
      </c>
      <c r="C2041" t="s">
        <v>926</v>
      </c>
      <c r="D2041" t="s">
        <v>1559</v>
      </c>
      <c r="E2041" t="s">
        <v>3651</v>
      </c>
      <c r="F2041" s="24" t="s">
        <v>1937</v>
      </c>
      <c r="G2041" s="24" t="s">
        <v>4313</v>
      </c>
    </row>
    <row r="2042" spans="1:7" hidden="1">
      <c r="A2042" t="s">
        <v>3925</v>
      </c>
      <c r="B2042">
        <v>42</v>
      </c>
      <c r="C2042" t="s">
        <v>926</v>
      </c>
      <c r="D2042" t="s">
        <v>1781</v>
      </c>
      <c r="E2042" t="s">
        <v>3651</v>
      </c>
      <c r="F2042" s="24" t="s">
        <v>1937</v>
      </c>
      <c r="G2042" s="24" t="s">
        <v>1816</v>
      </c>
    </row>
    <row r="2043" spans="1:7" hidden="1">
      <c r="A2043" t="s">
        <v>3912</v>
      </c>
      <c r="B2043">
        <v>28</v>
      </c>
      <c r="C2043" t="s">
        <v>926</v>
      </c>
      <c r="D2043" t="s">
        <v>1534</v>
      </c>
      <c r="E2043" t="s">
        <v>3651</v>
      </c>
      <c r="F2043" s="24" t="s">
        <v>1937</v>
      </c>
      <c r="G2043" s="24" t="s">
        <v>2271</v>
      </c>
    </row>
    <row r="2044" spans="1:7" hidden="1">
      <c r="A2044" t="s">
        <v>4492</v>
      </c>
      <c r="B2044">
        <v>55</v>
      </c>
      <c r="C2044" t="s">
        <v>933</v>
      </c>
      <c r="D2044" t="s">
        <v>1523</v>
      </c>
      <c r="E2044" t="s">
        <v>3651</v>
      </c>
      <c r="F2044" s="24" t="s">
        <v>1937</v>
      </c>
      <c r="G2044" s="24" t="s">
        <v>4493</v>
      </c>
    </row>
    <row r="2045" spans="1:7" hidden="1">
      <c r="A2045" t="s">
        <v>4494</v>
      </c>
      <c r="B2045">
        <v>46</v>
      </c>
      <c r="C2045" t="s">
        <v>926</v>
      </c>
      <c r="D2045" t="s">
        <v>1559</v>
      </c>
      <c r="E2045" t="s">
        <v>3651</v>
      </c>
      <c r="F2045" s="24" t="s">
        <v>1937</v>
      </c>
      <c r="G2045" s="24" t="s">
        <v>4495</v>
      </c>
    </row>
    <row r="2046" spans="1:7" hidden="1">
      <c r="A2046" t="s">
        <v>4496</v>
      </c>
      <c r="B2046">
        <v>35</v>
      </c>
      <c r="C2046" t="s">
        <v>926</v>
      </c>
      <c r="D2046" t="s">
        <v>1606</v>
      </c>
      <c r="E2046" t="s">
        <v>3651</v>
      </c>
      <c r="F2046" s="24" t="s">
        <v>1937</v>
      </c>
      <c r="G2046" s="24" t="s">
        <v>2034</v>
      </c>
    </row>
    <row r="2047" spans="1:7" hidden="1">
      <c r="A2047" t="s">
        <v>4497</v>
      </c>
      <c r="B2047">
        <v>41</v>
      </c>
      <c r="C2047" t="s">
        <v>926</v>
      </c>
      <c r="D2047" t="s">
        <v>1523</v>
      </c>
      <c r="E2047" t="s">
        <v>3651</v>
      </c>
      <c r="F2047" s="24" t="s">
        <v>3303</v>
      </c>
      <c r="G2047" s="24" t="s">
        <v>2021</v>
      </c>
    </row>
    <row r="2048" spans="1:7" hidden="1">
      <c r="A2048" t="s">
        <v>4306</v>
      </c>
      <c r="B2048">
        <v>36</v>
      </c>
      <c r="C2048" t="s">
        <v>926</v>
      </c>
      <c r="D2048" t="s">
        <v>1523</v>
      </c>
      <c r="E2048" t="s">
        <v>3651</v>
      </c>
      <c r="F2048" s="24" t="s">
        <v>3303</v>
      </c>
      <c r="G2048" s="24" t="s">
        <v>4313</v>
      </c>
    </row>
    <row r="2049" spans="1:7" hidden="1">
      <c r="A2049" t="s">
        <v>4498</v>
      </c>
      <c r="B2049">
        <v>30</v>
      </c>
      <c r="C2049" t="s">
        <v>926</v>
      </c>
      <c r="D2049" t="s">
        <v>1534</v>
      </c>
      <c r="E2049" t="s">
        <v>3651</v>
      </c>
      <c r="F2049" s="24" t="s">
        <v>3303</v>
      </c>
      <c r="G2049" s="24" t="s">
        <v>3744</v>
      </c>
    </row>
    <row r="2050" spans="1:7" hidden="1">
      <c r="A2050" t="s">
        <v>4499</v>
      </c>
      <c r="B2050">
        <v>27</v>
      </c>
      <c r="C2050" t="s">
        <v>933</v>
      </c>
      <c r="D2050" t="s">
        <v>1523</v>
      </c>
      <c r="E2050" t="s">
        <v>3651</v>
      </c>
      <c r="F2050" s="24" t="s">
        <v>3303</v>
      </c>
      <c r="G2050" s="24" t="s">
        <v>4500</v>
      </c>
    </row>
    <row r="2051" spans="1:7" hidden="1">
      <c r="A2051" t="s">
        <v>4501</v>
      </c>
      <c r="B2051">
        <v>54</v>
      </c>
      <c r="C2051" t="s">
        <v>926</v>
      </c>
      <c r="D2051" t="s">
        <v>1523</v>
      </c>
      <c r="E2051" t="s">
        <v>3651</v>
      </c>
      <c r="F2051" s="24" t="s">
        <v>3303</v>
      </c>
      <c r="G2051" s="24" t="s">
        <v>1920</v>
      </c>
    </row>
    <row r="2052" spans="1:7" hidden="1">
      <c r="A2052" t="s">
        <v>4502</v>
      </c>
      <c r="B2052">
        <v>24</v>
      </c>
      <c r="C2052" t="s">
        <v>933</v>
      </c>
      <c r="D2052" t="s">
        <v>1523</v>
      </c>
      <c r="E2052" t="s">
        <v>3651</v>
      </c>
      <c r="F2052" s="24" t="s">
        <v>2352</v>
      </c>
      <c r="G2052" s="24" t="s">
        <v>2836</v>
      </c>
    </row>
    <row r="2053" spans="1:7" hidden="1">
      <c r="A2053" t="s">
        <v>3994</v>
      </c>
      <c r="B2053">
        <v>22</v>
      </c>
      <c r="C2053" t="s">
        <v>926</v>
      </c>
      <c r="D2053" t="s">
        <v>1523</v>
      </c>
      <c r="E2053" t="s">
        <v>3651</v>
      </c>
      <c r="F2053" s="24" t="s">
        <v>2352</v>
      </c>
      <c r="G2053" s="24" t="s">
        <v>1625</v>
      </c>
    </row>
    <row r="2054" spans="1:7" hidden="1">
      <c r="A2054" t="s">
        <v>3725</v>
      </c>
      <c r="B2054">
        <v>37</v>
      </c>
      <c r="C2054" t="s">
        <v>926</v>
      </c>
      <c r="D2054" t="s">
        <v>1523</v>
      </c>
      <c r="E2054" t="s">
        <v>3651</v>
      </c>
      <c r="F2054" s="24" t="s">
        <v>2352</v>
      </c>
      <c r="G2054" s="24" t="s">
        <v>4503</v>
      </c>
    </row>
    <row r="2055" spans="1:7" hidden="1">
      <c r="A2055" t="s">
        <v>3869</v>
      </c>
      <c r="B2055">
        <v>34</v>
      </c>
      <c r="C2055" t="s">
        <v>933</v>
      </c>
      <c r="D2055" t="s">
        <v>1606</v>
      </c>
      <c r="E2055" t="s">
        <v>3651</v>
      </c>
      <c r="F2055" s="24" t="s">
        <v>2352</v>
      </c>
      <c r="G2055" s="24" t="s">
        <v>3051</v>
      </c>
    </row>
    <row r="2056" spans="1:7" hidden="1">
      <c r="A2056" t="s">
        <v>4504</v>
      </c>
      <c r="B2056">
        <v>32</v>
      </c>
      <c r="C2056" t="s">
        <v>933</v>
      </c>
      <c r="D2056" t="s">
        <v>1523</v>
      </c>
      <c r="E2056" t="s">
        <v>3651</v>
      </c>
      <c r="F2056" s="24" t="s">
        <v>2352</v>
      </c>
      <c r="G2056" s="24" t="s">
        <v>4066</v>
      </c>
    </row>
    <row r="2057" spans="1:7" hidden="1">
      <c r="A2057" t="s">
        <v>4505</v>
      </c>
      <c r="B2057">
        <v>43</v>
      </c>
      <c r="C2057" t="s">
        <v>926</v>
      </c>
      <c r="D2057" t="s">
        <v>1523</v>
      </c>
      <c r="E2057" t="s">
        <v>3651</v>
      </c>
      <c r="F2057" s="24" t="s">
        <v>2492</v>
      </c>
      <c r="G2057" s="24" t="s">
        <v>3026</v>
      </c>
    </row>
    <row r="2058" spans="1:7" hidden="1">
      <c r="A2058" t="s">
        <v>4506</v>
      </c>
      <c r="B2058">
        <v>29</v>
      </c>
      <c r="C2058" t="s">
        <v>926</v>
      </c>
      <c r="D2058" t="s">
        <v>1559</v>
      </c>
      <c r="E2058" t="s">
        <v>3651</v>
      </c>
      <c r="F2058" s="24" t="s">
        <v>3309</v>
      </c>
      <c r="G2058" s="24" t="s">
        <v>2402</v>
      </c>
    </row>
    <row r="2059" spans="1:7" hidden="1">
      <c r="A2059" t="s">
        <v>3784</v>
      </c>
      <c r="B2059">
        <v>30</v>
      </c>
      <c r="C2059" t="s">
        <v>926</v>
      </c>
      <c r="D2059" t="s">
        <v>1606</v>
      </c>
      <c r="E2059" t="s">
        <v>3651</v>
      </c>
      <c r="F2059" s="24" t="s">
        <v>1940</v>
      </c>
      <c r="G2059" s="24" t="s">
        <v>2457</v>
      </c>
    </row>
    <row r="2060" spans="1:7" hidden="1">
      <c r="A2060" t="s">
        <v>3919</v>
      </c>
      <c r="B2060">
        <v>22</v>
      </c>
      <c r="C2060" t="s">
        <v>933</v>
      </c>
      <c r="D2060" t="s">
        <v>1523</v>
      </c>
      <c r="E2060" t="s">
        <v>3651</v>
      </c>
      <c r="F2060" s="24" t="s">
        <v>1940</v>
      </c>
      <c r="G2060" s="24" t="s">
        <v>3754</v>
      </c>
    </row>
    <row r="2061" spans="1:7" hidden="1">
      <c r="A2061" t="s">
        <v>3883</v>
      </c>
      <c r="B2061">
        <v>33</v>
      </c>
      <c r="C2061" t="s">
        <v>926</v>
      </c>
      <c r="D2061" t="s">
        <v>1523</v>
      </c>
      <c r="E2061" t="s">
        <v>3651</v>
      </c>
      <c r="F2061" s="24" t="s">
        <v>1940</v>
      </c>
      <c r="G2061" s="24" t="s">
        <v>4082</v>
      </c>
    </row>
    <row r="2062" spans="1:7" hidden="1">
      <c r="A2062" t="s">
        <v>4507</v>
      </c>
      <c r="B2062">
        <v>41</v>
      </c>
      <c r="C2062" t="s">
        <v>926</v>
      </c>
      <c r="D2062" t="s">
        <v>1781</v>
      </c>
      <c r="E2062" t="s">
        <v>3651</v>
      </c>
      <c r="F2062" s="24" t="s">
        <v>1940</v>
      </c>
      <c r="G2062" s="24" t="s">
        <v>4508</v>
      </c>
    </row>
    <row r="2063" spans="1:7" hidden="1">
      <c r="A2063" t="s">
        <v>4509</v>
      </c>
      <c r="B2063">
        <v>28</v>
      </c>
      <c r="C2063" t="s">
        <v>926</v>
      </c>
      <c r="D2063" t="s">
        <v>1523</v>
      </c>
      <c r="E2063" t="s">
        <v>3651</v>
      </c>
      <c r="F2063" s="24" t="s">
        <v>1940</v>
      </c>
      <c r="G2063" s="24" t="s">
        <v>4111</v>
      </c>
    </row>
    <row r="2064" spans="1:7" hidden="1">
      <c r="A2064" t="s">
        <v>4509</v>
      </c>
      <c r="B2064">
        <v>28</v>
      </c>
      <c r="C2064" t="s">
        <v>926</v>
      </c>
      <c r="D2064" t="s">
        <v>1523</v>
      </c>
      <c r="E2064" t="s">
        <v>3651</v>
      </c>
      <c r="F2064" s="24" t="s">
        <v>1940</v>
      </c>
      <c r="G2064" s="24" t="s">
        <v>4113</v>
      </c>
    </row>
    <row r="2065" spans="1:7" hidden="1">
      <c r="A2065" t="s">
        <v>3826</v>
      </c>
      <c r="B2065">
        <v>56</v>
      </c>
      <c r="C2065" t="s">
        <v>926</v>
      </c>
      <c r="D2065" t="s">
        <v>1606</v>
      </c>
      <c r="E2065" t="s">
        <v>3651</v>
      </c>
      <c r="F2065" s="24" t="s">
        <v>1940</v>
      </c>
      <c r="G2065" s="24" t="s">
        <v>1881</v>
      </c>
    </row>
    <row r="2066" spans="1:7" hidden="1">
      <c r="A2066" t="s">
        <v>4136</v>
      </c>
      <c r="B2066">
        <v>24</v>
      </c>
      <c r="C2066" t="s">
        <v>926</v>
      </c>
      <c r="D2066" t="s">
        <v>1606</v>
      </c>
      <c r="E2066" t="s">
        <v>3651</v>
      </c>
      <c r="F2066" s="24" t="s">
        <v>1765</v>
      </c>
      <c r="G2066" s="24" t="s">
        <v>2828</v>
      </c>
    </row>
    <row r="2067" spans="1:7" hidden="1">
      <c r="A2067" t="s">
        <v>3743</v>
      </c>
      <c r="B2067">
        <v>29</v>
      </c>
      <c r="C2067" t="s">
        <v>933</v>
      </c>
      <c r="D2067" t="s">
        <v>1523</v>
      </c>
      <c r="E2067" t="s">
        <v>3651</v>
      </c>
      <c r="F2067" s="24" t="s">
        <v>1765</v>
      </c>
      <c r="G2067" s="24" t="s">
        <v>2021</v>
      </c>
    </row>
    <row r="2068" spans="1:7" hidden="1">
      <c r="A2068" t="s">
        <v>4252</v>
      </c>
      <c r="B2068">
        <v>20</v>
      </c>
      <c r="C2068" t="s">
        <v>926</v>
      </c>
      <c r="D2068" t="s">
        <v>1523</v>
      </c>
      <c r="E2068" t="s">
        <v>3651</v>
      </c>
      <c r="F2068" s="24" t="s">
        <v>1765</v>
      </c>
      <c r="G2068" s="24" t="s">
        <v>1727</v>
      </c>
    </row>
    <row r="2069" spans="1:7" hidden="1">
      <c r="A2069" t="s">
        <v>4252</v>
      </c>
      <c r="B2069">
        <v>55</v>
      </c>
      <c r="C2069" t="s">
        <v>933</v>
      </c>
      <c r="D2069" t="s">
        <v>1979</v>
      </c>
      <c r="E2069" t="s">
        <v>3651</v>
      </c>
      <c r="F2069" s="24" t="s">
        <v>1765</v>
      </c>
      <c r="G2069" s="24" t="s">
        <v>3659</v>
      </c>
    </row>
    <row r="2070" spans="1:7" hidden="1">
      <c r="A2070" t="s">
        <v>3880</v>
      </c>
      <c r="B2070">
        <v>26</v>
      </c>
      <c r="C2070" t="s">
        <v>926</v>
      </c>
      <c r="D2070" t="s">
        <v>1523</v>
      </c>
      <c r="E2070" t="s">
        <v>3651</v>
      </c>
      <c r="F2070" s="24" t="s">
        <v>1765</v>
      </c>
      <c r="G2070" s="24" t="s">
        <v>2845</v>
      </c>
    </row>
    <row r="2071" spans="1:7" hidden="1">
      <c r="A2071" t="s">
        <v>3673</v>
      </c>
      <c r="B2071">
        <v>35</v>
      </c>
      <c r="C2071" t="s">
        <v>933</v>
      </c>
      <c r="D2071" t="s">
        <v>1559</v>
      </c>
      <c r="E2071" t="s">
        <v>3651</v>
      </c>
      <c r="F2071" s="24" t="s">
        <v>1952</v>
      </c>
      <c r="G2071" s="24" t="s">
        <v>3297</v>
      </c>
    </row>
    <row r="2072" spans="1:7" hidden="1">
      <c r="A2072" t="s">
        <v>3776</v>
      </c>
      <c r="B2072">
        <v>35</v>
      </c>
      <c r="C2072" t="s">
        <v>926</v>
      </c>
      <c r="D2072" t="s">
        <v>1523</v>
      </c>
      <c r="E2072" t="s">
        <v>3651</v>
      </c>
      <c r="F2072" s="24" t="s">
        <v>1952</v>
      </c>
      <c r="G2072" s="24" t="s">
        <v>4510</v>
      </c>
    </row>
    <row r="2073" spans="1:7" hidden="1">
      <c r="A2073" t="s">
        <v>4511</v>
      </c>
      <c r="B2073">
        <v>31</v>
      </c>
      <c r="C2073" t="s">
        <v>933</v>
      </c>
      <c r="D2073" t="s">
        <v>1523</v>
      </c>
      <c r="E2073" t="s">
        <v>3651</v>
      </c>
      <c r="F2073" s="24" t="s">
        <v>1952</v>
      </c>
      <c r="G2073" s="24" t="s">
        <v>4500</v>
      </c>
    </row>
    <row r="2074" spans="1:7" hidden="1">
      <c r="A2074" t="s">
        <v>4512</v>
      </c>
      <c r="B2074">
        <v>36</v>
      </c>
      <c r="C2074" t="s">
        <v>933</v>
      </c>
      <c r="D2074" t="s">
        <v>1523</v>
      </c>
      <c r="E2074" t="s">
        <v>3651</v>
      </c>
      <c r="F2074" s="24" t="s">
        <v>1952</v>
      </c>
      <c r="G2074" s="24" t="s">
        <v>2228</v>
      </c>
    </row>
    <row r="2075" spans="1:7" hidden="1">
      <c r="A2075" t="s">
        <v>4513</v>
      </c>
      <c r="B2075">
        <v>26</v>
      </c>
      <c r="D2075" t="s">
        <v>1606</v>
      </c>
      <c r="E2075" t="s">
        <v>3651</v>
      </c>
      <c r="F2075" s="24" t="s">
        <v>1952</v>
      </c>
      <c r="G2075" s="24" t="s">
        <v>1935</v>
      </c>
    </row>
    <row r="2076" spans="1:7" hidden="1">
      <c r="A2076" t="s">
        <v>4514</v>
      </c>
      <c r="B2076">
        <v>38</v>
      </c>
      <c r="C2076" t="s">
        <v>926</v>
      </c>
      <c r="D2076" t="s">
        <v>1606</v>
      </c>
      <c r="E2076" t="s">
        <v>3651</v>
      </c>
      <c r="F2076" s="24" t="s">
        <v>2495</v>
      </c>
      <c r="G2076" s="24" t="s">
        <v>2853</v>
      </c>
    </row>
    <row r="2077" spans="1:7" hidden="1">
      <c r="A2077" t="s">
        <v>4455</v>
      </c>
      <c r="B2077">
        <v>38</v>
      </c>
      <c r="C2077" t="s">
        <v>926</v>
      </c>
      <c r="D2077" t="s">
        <v>1606</v>
      </c>
      <c r="E2077" t="s">
        <v>3651</v>
      </c>
      <c r="F2077" s="24" t="s">
        <v>2495</v>
      </c>
      <c r="G2077" s="24" t="s">
        <v>4515</v>
      </c>
    </row>
    <row r="2078" spans="1:7" hidden="1">
      <c r="A2078" t="s">
        <v>4516</v>
      </c>
      <c r="B2078">
        <v>42</v>
      </c>
      <c r="C2078" t="s">
        <v>926</v>
      </c>
      <c r="D2078" t="s">
        <v>1559</v>
      </c>
      <c r="E2078" t="s">
        <v>3651</v>
      </c>
      <c r="F2078" s="24" t="s">
        <v>1563</v>
      </c>
      <c r="G2078" s="24" t="s">
        <v>3884</v>
      </c>
    </row>
    <row r="2079" spans="1:7" hidden="1">
      <c r="A2079" t="s">
        <v>3758</v>
      </c>
      <c r="B2079">
        <v>57</v>
      </c>
      <c r="C2079" t="s">
        <v>926</v>
      </c>
      <c r="D2079" t="s">
        <v>1523</v>
      </c>
      <c r="E2079" t="s">
        <v>3651</v>
      </c>
      <c r="F2079" s="24" t="s">
        <v>1563</v>
      </c>
      <c r="G2079" s="24" t="s">
        <v>3167</v>
      </c>
    </row>
    <row r="2080" spans="1:7" hidden="1">
      <c r="A2080" t="s">
        <v>3683</v>
      </c>
      <c r="B2080">
        <v>28</v>
      </c>
      <c r="C2080" t="s">
        <v>926</v>
      </c>
      <c r="D2080" t="s">
        <v>1606</v>
      </c>
      <c r="E2080" t="s">
        <v>3651</v>
      </c>
      <c r="F2080" s="24" t="s">
        <v>1563</v>
      </c>
      <c r="G2080" s="24" t="s">
        <v>2289</v>
      </c>
    </row>
    <row r="2081" spans="1:7" hidden="1">
      <c r="A2081" t="s">
        <v>4517</v>
      </c>
      <c r="B2081">
        <v>36</v>
      </c>
      <c r="C2081" t="s">
        <v>926</v>
      </c>
      <c r="D2081" t="s">
        <v>1559</v>
      </c>
      <c r="E2081" t="s">
        <v>3651</v>
      </c>
      <c r="F2081" s="24" t="s">
        <v>1563</v>
      </c>
      <c r="G2081" s="24" t="s">
        <v>2532</v>
      </c>
    </row>
    <row r="2082" spans="1:7" hidden="1">
      <c r="A2082" t="s">
        <v>4517</v>
      </c>
      <c r="B2082">
        <v>52</v>
      </c>
      <c r="C2082" t="s">
        <v>926</v>
      </c>
      <c r="D2082" t="s">
        <v>1606</v>
      </c>
      <c r="E2082" t="s">
        <v>3651</v>
      </c>
      <c r="F2082" s="24" t="s">
        <v>1563</v>
      </c>
      <c r="G2082" s="24" t="s">
        <v>4518</v>
      </c>
    </row>
    <row r="2083" spans="1:7" hidden="1">
      <c r="A2083" t="s">
        <v>3895</v>
      </c>
      <c r="B2083">
        <v>54</v>
      </c>
      <c r="C2083" t="s">
        <v>926</v>
      </c>
      <c r="D2083" t="s">
        <v>1523</v>
      </c>
      <c r="E2083" t="s">
        <v>3651</v>
      </c>
      <c r="F2083" s="24" t="s">
        <v>1563</v>
      </c>
      <c r="G2083" s="24" t="s">
        <v>1683</v>
      </c>
    </row>
    <row r="2084" spans="1:7" hidden="1">
      <c r="A2084" t="s">
        <v>3710</v>
      </c>
      <c r="B2084">
        <v>25</v>
      </c>
      <c r="C2084" t="s">
        <v>933</v>
      </c>
      <c r="D2084" t="s">
        <v>1482</v>
      </c>
      <c r="E2084" t="s">
        <v>3651</v>
      </c>
      <c r="F2084" s="24" t="s">
        <v>1566</v>
      </c>
      <c r="G2084" s="24" t="s">
        <v>3310</v>
      </c>
    </row>
    <row r="2085" spans="1:7" hidden="1">
      <c r="A2085" t="s">
        <v>4519</v>
      </c>
      <c r="B2085">
        <v>24</v>
      </c>
      <c r="C2085" t="s">
        <v>926</v>
      </c>
      <c r="D2085" t="s">
        <v>1523</v>
      </c>
      <c r="E2085" t="s">
        <v>3651</v>
      </c>
      <c r="F2085" s="24" t="s">
        <v>1566</v>
      </c>
      <c r="G2085" s="24" t="s">
        <v>4520</v>
      </c>
    </row>
    <row r="2086" spans="1:7" hidden="1">
      <c r="A2086" t="s">
        <v>4521</v>
      </c>
      <c r="B2086">
        <v>22</v>
      </c>
      <c r="C2086" t="s">
        <v>926</v>
      </c>
      <c r="D2086" t="s">
        <v>1523</v>
      </c>
      <c r="E2086" t="s">
        <v>3651</v>
      </c>
      <c r="F2086" s="24" t="s">
        <v>1566</v>
      </c>
      <c r="G2086" s="24" t="s">
        <v>3018</v>
      </c>
    </row>
    <row r="2087" spans="1:7" hidden="1">
      <c r="A2087" t="s">
        <v>4522</v>
      </c>
      <c r="B2087">
        <v>31</v>
      </c>
      <c r="C2087" t="s">
        <v>933</v>
      </c>
      <c r="D2087" t="s">
        <v>1559</v>
      </c>
      <c r="E2087" t="s">
        <v>3651</v>
      </c>
      <c r="F2087" s="24" t="s">
        <v>1566</v>
      </c>
      <c r="G2087" s="24" t="s">
        <v>3562</v>
      </c>
    </row>
    <row r="2088" spans="1:7" hidden="1">
      <c r="A2088" t="s">
        <v>4523</v>
      </c>
      <c r="B2088">
        <v>56</v>
      </c>
      <c r="C2088" t="s">
        <v>926</v>
      </c>
      <c r="D2088" t="s">
        <v>1606</v>
      </c>
      <c r="E2088" t="s">
        <v>3651</v>
      </c>
      <c r="F2088" s="24" t="s">
        <v>2255</v>
      </c>
      <c r="G2088" s="24" t="s">
        <v>2570</v>
      </c>
    </row>
    <row r="2089" spans="1:7" hidden="1">
      <c r="A2089" t="s">
        <v>4225</v>
      </c>
      <c r="B2089">
        <v>24</v>
      </c>
      <c r="C2089" t="s">
        <v>926</v>
      </c>
      <c r="D2089" t="s">
        <v>1523</v>
      </c>
      <c r="E2089" t="s">
        <v>3651</v>
      </c>
      <c r="F2089" s="24" t="s">
        <v>2255</v>
      </c>
      <c r="G2089" s="24" t="s">
        <v>2195</v>
      </c>
    </row>
    <row r="2090" spans="1:7" hidden="1">
      <c r="A2090" t="s">
        <v>3802</v>
      </c>
      <c r="B2090">
        <v>36</v>
      </c>
      <c r="C2090" t="s">
        <v>926</v>
      </c>
      <c r="D2090" t="s">
        <v>1606</v>
      </c>
      <c r="E2090" t="s">
        <v>3651</v>
      </c>
      <c r="F2090" s="24" t="s">
        <v>2255</v>
      </c>
      <c r="G2090" s="24" t="s">
        <v>2781</v>
      </c>
    </row>
    <row r="2091" spans="1:7" hidden="1">
      <c r="A2091" t="s">
        <v>4524</v>
      </c>
      <c r="B2091">
        <v>31</v>
      </c>
      <c r="C2091" t="s">
        <v>926</v>
      </c>
      <c r="D2091" t="s">
        <v>1523</v>
      </c>
      <c r="E2091" t="s">
        <v>3651</v>
      </c>
      <c r="F2091" s="24" t="s">
        <v>2255</v>
      </c>
      <c r="G2091" s="24" t="s">
        <v>4391</v>
      </c>
    </row>
    <row r="2092" spans="1:7" hidden="1">
      <c r="A2092" t="s">
        <v>4525</v>
      </c>
      <c r="B2092">
        <v>23</v>
      </c>
      <c r="C2092" t="s">
        <v>926</v>
      </c>
      <c r="D2092" t="s">
        <v>1534</v>
      </c>
      <c r="E2092" t="s">
        <v>3651</v>
      </c>
      <c r="F2092" s="24" t="s">
        <v>2255</v>
      </c>
      <c r="G2092" s="24" t="s">
        <v>2746</v>
      </c>
    </row>
    <row r="2093" spans="1:7" hidden="1">
      <c r="A2093" t="s">
        <v>3662</v>
      </c>
      <c r="B2093">
        <v>59</v>
      </c>
      <c r="C2093" t="s">
        <v>933</v>
      </c>
      <c r="D2093" t="s">
        <v>1523</v>
      </c>
      <c r="E2093" t="s">
        <v>3651</v>
      </c>
      <c r="F2093" s="24" t="s">
        <v>2255</v>
      </c>
      <c r="G2093" s="24" t="s">
        <v>4526</v>
      </c>
    </row>
    <row r="2094" spans="1:7" hidden="1">
      <c r="A2094" t="s">
        <v>4527</v>
      </c>
      <c r="B2094">
        <v>26</v>
      </c>
      <c r="C2094" t="s">
        <v>926</v>
      </c>
      <c r="D2094" t="s">
        <v>1523</v>
      </c>
      <c r="E2094" t="s">
        <v>3651</v>
      </c>
      <c r="F2094" s="24" t="s">
        <v>2258</v>
      </c>
      <c r="G2094" s="24" t="s">
        <v>1571</v>
      </c>
    </row>
    <row r="2095" spans="1:7" hidden="1">
      <c r="A2095" t="s">
        <v>3671</v>
      </c>
      <c r="B2095">
        <v>50</v>
      </c>
      <c r="C2095" t="s">
        <v>926</v>
      </c>
      <c r="D2095" t="s">
        <v>1523</v>
      </c>
      <c r="E2095" t="s">
        <v>3651</v>
      </c>
      <c r="F2095" s="24" t="s">
        <v>2258</v>
      </c>
      <c r="G2095" s="24" t="s">
        <v>2253</v>
      </c>
    </row>
    <row r="2096" spans="1:7" hidden="1">
      <c r="A2096" t="s">
        <v>4123</v>
      </c>
      <c r="B2096">
        <v>26</v>
      </c>
      <c r="C2096" t="s">
        <v>933</v>
      </c>
      <c r="D2096" t="s">
        <v>1559</v>
      </c>
      <c r="E2096" t="s">
        <v>3651</v>
      </c>
      <c r="F2096" s="24" t="s">
        <v>2258</v>
      </c>
      <c r="G2096" s="24" t="s">
        <v>3522</v>
      </c>
    </row>
    <row r="2097" spans="1:7" hidden="1">
      <c r="A2097" t="s">
        <v>3666</v>
      </c>
      <c r="B2097">
        <v>32</v>
      </c>
      <c r="C2097" t="s">
        <v>933</v>
      </c>
      <c r="D2097" t="s">
        <v>1606</v>
      </c>
      <c r="E2097" t="s">
        <v>3651</v>
      </c>
      <c r="F2097" s="24" t="s">
        <v>2258</v>
      </c>
      <c r="G2097" s="24" t="s">
        <v>2861</v>
      </c>
    </row>
    <row r="2098" spans="1:7" hidden="1">
      <c r="A2098" t="s">
        <v>4528</v>
      </c>
      <c r="B2098">
        <v>29</v>
      </c>
      <c r="C2098" t="s">
        <v>926</v>
      </c>
      <c r="D2098" t="s">
        <v>1534</v>
      </c>
      <c r="E2098" t="s">
        <v>3651</v>
      </c>
      <c r="F2098" s="24" t="s">
        <v>2258</v>
      </c>
      <c r="G2098" s="24" t="s">
        <v>2271</v>
      </c>
    </row>
    <row r="2099" spans="1:7" hidden="1">
      <c r="A2099" t="s">
        <v>4529</v>
      </c>
      <c r="B2099">
        <v>24</v>
      </c>
      <c r="C2099" t="s">
        <v>926</v>
      </c>
      <c r="D2099" t="s">
        <v>1606</v>
      </c>
      <c r="E2099" t="s">
        <v>3651</v>
      </c>
      <c r="F2099" s="24" t="s">
        <v>2258</v>
      </c>
      <c r="G2099" s="24" t="s">
        <v>3877</v>
      </c>
    </row>
    <row r="2100" spans="1:7" hidden="1">
      <c r="A2100" t="s">
        <v>4530</v>
      </c>
      <c r="B2100">
        <v>28</v>
      </c>
      <c r="C2100" t="s">
        <v>933</v>
      </c>
      <c r="D2100" t="s">
        <v>1534</v>
      </c>
      <c r="E2100" t="s">
        <v>3651</v>
      </c>
      <c r="F2100" s="24" t="s">
        <v>2258</v>
      </c>
      <c r="G2100" s="24" t="s">
        <v>4208</v>
      </c>
    </row>
    <row r="2101" spans="1:7" hidden="1">
      <c r="A2101" t="s">
        <v>4217</v>
      </c>
      <c r="B2101">
        <v>25</v>
      </c>
      <c r="C2101" t="s">
        <v>933</v>
      </c>
      <c r="D2101" t="s">
        <v>1559</v>
      </c>
      <c r="E2101" t="s">
        <v>3651</v>
      </c>
      <c r="F2101" s="24" t="s">
        <v>2258</v>
      </c>
      <c r="G2101" s="24" t="s">
        <v>2415</v>
      </c>
    </row>
    <row r="2102" spans="1:7" hidden="1">
      <c r="A2102" t="s">
        <v>4531</v>
      </c>
      <c r="B2102">
        <v>26</v>
      </c>
      <c r="C2102" t="s">
        <v>933</v>
      </c>
      <c r="D2102" t="s">
        <v>1606</v>
      </c>
      <c r="E2102" t="s">
        <v>3651</v>
      </c>
      <c r="F2102" s="24" t="s">
        <v>2258</v>
      </c>
      <c r="G2102" s="24" t="s">
        <v>2417</v>
      </c>
    </row>
    <row r="2103" spans="1:7">
      <c r="A2103" t="s">
        <v>3858</v>
      </c>
      <c r="B2103">
        <v>64</v>
      </c>
      <c r="C2103" t="s">
        <v>933</v>
      </c>
      <c r="D2103" t="s">
        <v>1523</v>
      </c>
      <c r="E2103" t="s">
        <v>3651</v>
      </c>
      <c r="F2103" s="24" t="s">
        <v>1768</v>
      </c>
      <c r="G2103" s="24" t="s">
        <v>1783</v>
      </c>
    </row>
    <row r="2104" spans="1:7" hidden="1">
      <c r="A2104" t="s">
        <v>4123</v>
      </c>
      <c r="B2104">
        <v>29</v>
      </c>
      <c r="C2104" t="s">
        <v>933</v>
      </c>
      <c r="D2104" t="s">
        <v>1523</v>
      </c>
      <c r="E2104" t="s">
        <v>3651</v>
      </c>
      <c r="F2104" s="24" t="s">
        <v>1768</v>
      </c>
      <c r="G2104" s="24" t="s">
        <v>2419</v>
      </c>
    </row>
    <row r="2105" spans="1:7" hidden="1">
      <c r="A2105" t="s">
        <v>4532</v>
      </c>
      <c r="B2105">
        <v>20</v>
      </c>
      <c r="C2105" t="s">
        <v>926</v>
      </c>
      <c r="D2105" t="s">
        <v>1523</v>
      </c>
      <c r="E2105" t="s">
        <v>3651</v>
      </c>
      <c r="F2105" s="24" t="s">
        <v>1768</v>
      </c>
      <c r="G2105" s="24" t="s">
        <v>1938</v>
      </c>
    </row>
    <row r="2106" spans="1:7" hidden="1">
      <c r="A2106" t="s">
        <v>3686</v>
      </c>
      <c r="B2106">
        <v>28</v>
      </c>
      <c r="C2106" t="s">
        <v>926</v>
      </c>
      <c r="D2106" t="s">
        <v>1523</v>
      </c>
      <c r="E2106" t="s">
        <v>3651</v>
      </c>
      <c r="F2106" s="24" t="s">
        <v>1768</v>
      </c>
      <c r="G2106" s="24" t="s">
        <v>2475</v>
      </c>
    </row>
    <row r="2107" spans="1:7" hidden="1">
      <c r="A2107" t="s">
        <v>3895</v>
      </c>
      <c r="B2107">
        <v>27</v>
      </c>
      <c r="C2107" t="s">
        <v>926</v>
      </c>
      <c r="D2107" t="s">
        <v>1509</v>
      </c>
      <c r="E2107" t="s">
        <v>3651</v>
      </c>
      <c r="F2107" s="24" t="s">
        <v>1768</v>
      </c>
      <c r="G2107" s="24" t="s">
        <v>4533</v>
      </c>
    </row>
    <row r="2108" spans="1:7" hidden="1">
      <c r="A2108" t="s">
        <v>4012</v>
      </c>
      <c r="B2108">
        <v>26</v>
      </c>
      <c r="C2108" t="s">
        <v>926</v>
      </c>
      <c r="D2108" t="s">
        <v>1523</v>
      </c>
      <c r="E2108" t="s">
        <v>3651</v>
      </c>
      <c r="F2108" s="24" t="s">
        <v>1768</v>
      </c>
      <c r="G2108" s="24" t="s">
        <v>1759</v>
      </c>
    </row>
    <row r="2109" spans="1:7" hidden="1">
      <c r="A2109" t="s">
        <v>3895</v>
      </c>
      <c r="B2109">
        <v>32</v>
      </c>
      <c r="C2109" t="s">
        <v>926</v>
      </c>
      <c r="D2109" t="s">
        <v>1606</v>
      </c>
      <c r="E2109" t="s">
        <v>3651</v>
      </c>
      <c r="F2109" s="24" t="s">
        <v>1768</v>
      </c>
      <c r="G2109" s="24" t="s">
        <v>4444</v>
      </c>
    </row>
    <row r="2110" spans="1:7" hidden="1">
      <c r="A2110" t="s">
        <v>3778</v>
      </c>
      <c r="B2110">
        <v>28</v>
      </c>
      <c r="C2110" t="s">
        <v>933</v>
      </c>
      <c r="D2110" t="s">
        <v>1606</v>
      </c>
      <c r="E2110" t="s">
        <v>3651</v>
      </c>
      <c r="F2110" s="24" t="s">
        <v>1768</v>
      </c>
      <c r="G2110" s="24" t="s">
        <v>1647</v>
      </c>
    </row>
    <row r="2111" spans="1:7" hidden="1">
      <c r="A2111" t="s">
        <v>4534</v>
      </c>
      <c r="B2111">
        <v>36</v>
      </c>
      <c r="C2111" t="s">
        <v>926</v>
      </c>
      <c r="D2111" t="s">
        <v>1523</v>
      </c>
      <c r="E2111" t="s">
        <v>3651</v>
      </c>
      <c r="F2111" s="24" t="s">
        <v>1959</v>
      </c>
      <c r="G2111" s="24" t="s">
        <v>4535</v>
      </c>
    </row>
    <row r="2112" spans="1:7" hidden="1">
      <c r="A2112" t="s">
        <v>4536</v>
      </c>
      <c r="B2112">
        <v>45</v>
      </c>
      <c r="C2112" t="s">
        <v>926</v>
      </c>
      <c r="D2112" t="s">
        <v>1523</v>
      </c>
      <c r="E2112" t="s">
        <v>3651</v>
      </c>
      <c r="F2112" s="24" t="s">
        <v>1771</v>
      </c>
      <c r="G2112" s="24" t="s">
        <v>2169</v>
      </c>
    </row>
    <row r="2113" spans="1:7" hidden="1">
      <c r="A2113" t="s">
        <v>4537</v>
      </c>
      <c r="B2113">
        <v>22</v>
      </c>
      <c r="C2113" t="s">
        <v>926</v>
      </c>
      <c r="D2113" t="s">
        <v>1534</v>
      </c>
      <c r="E2113" t="s">
        <v>3651</v>
      </c>
      <c r="F2113" s="24" t="s">
        <v>1771</v>
      </c>
      <c r="G2113" s="24" t="s">
        <v>2187</v>
      </c>
    </row>
    <row r="2114" spans="1:7" hidden="1">
      <c r="A2114" t="s">
        <v>4538</v>
      </c>
      <c r="B2114">
        <v>28</v>
      </c>
      <c r="C2114" t="s">
        <v>933</v>
      </c>
      <c r="D2114" t="s">
        <v>1781</v>
      </c>
      <c r="E2114" t="s">
        <v>3651</v>
      </c>
      <c r="F2114" s="24" t="s">
        <v>1771</v>
      </c>
      <c r="G2114" s="24" t="s">
        <v>1938</v>
      </c>
    </row>
    <row r="2115" spans="1:7" hidden="1">
      <c r="A2115" t="s">
        <v>4539</v>
      </c>
      <c r="B2115">
        <v>46</v>
      </c>
      <c r="C2115" t="s">
        <v>926</v>
      </c>
      <c r="D2115" t="s">
        <v>1559</v>
      </c>
      <c r="E2115" t="s">
        <v>3651</v>
      </c>
      <c r="F2115" s="24" t="s">
        <v>1771</v>
      </c>
      <c r="G2115" s="24" t="s">
        <v>2904</v>
      </c>
    </row>
    <row r="2116" spans="1:7" hidden="1">
      <c r="A2116" t="s">
        <v>4540</v>
      </c>
      <c r="B2116">
        <v>26</v>
      </c>
      <c r="C2116" t="s">
        <v>926</v>
      </c>
      <c r="D2116" t="s">
        <v>1723</v>
      </c>
      <c r="E2116" t="s">
        <v>3651</v>
      </c>
      <c r="F2116" s="24" t="s">
        <v>2153</v>
      </c>
      <c r="G2116" s="24" t="s">
        <v>2308</v>
      </c>
    </row>
    <row r="2117" spans="1:7" hidden="1">
      <c r="A2117" t="s">
        <v>4408</v>
      </c>
      <c r="B2117">
        <v>28</v>
      </c>
      <c r="C2117" t="s">
        <v>926</v>
      </c>
      <c r="D2117" t="s">
        <v>1523</v>
      </c>
      <c r="E2117" t="s">
        <v>3651</v>
      </c>
      <c r="F2117" s="24" t="s">
        <v>2153</v>
      </c>
      <c r="G2117" s="24" t="s">
        <v>3200</v>
      </c>
    </row>
    <row r="2118" spans="1:7" hidden="1">
      <c r="A2118" t="s">
        <v>4541</v>
      </c>
      <c r="B2118">
        <v>23</v>
      </c>
      <c r="C2118" t="s">
        <v>926</v>
      </c>
      <c r="D2118" t="s">
        <v>1700</v>
      </c>
      <c r="E2118" t="s">
        <v>3651</v>
      </c>
      <c r="F2118" s="24" t="s">
        <v>2153</v>
      </c>
      <c r="G2118" s="24" t="s">
        <v>2813</v>
      </c>
    </row>
    <row r="2119" spans="1:7" hidden="1">
      <c r="A2119" t="s">
        <v>4542</v>
      </c>
      <c r="B2119">
        <v>24</v>
      </c>
      <c r="C2119" t="s">
        <v>933</v>
      </c>
      <c r="D2119" t="s">
        <v>1523</v>
      </c>
      <c r="E2119" t="s">
        <v>3651</v>
      </c>
      <c r="F2119" s="24" t="s">
        <v>2153</v>
      </c>
      <c r="G2119" s="24" t="s">
        <v>1854</v>
      </c>
    </row>
    <row r="2120" spans="1:7" hidden="1">
      <c r="A2120" t="s">
        <v>4543</v>
      </c>
      <c r="B2120">
        <v>50</v>
      </c>
      <c r="C2120" t="s">
        <v>926</v>
      </c>
      <c r="D2120" t="s">
        <v>1523</v>
      </c>
      <c r="E2120" t="s">
        <v>3651</v>
      </c>
      <c r="F2120" s="24" t="s">
        <v>2157</v>
      </c>
      <c r="G2120" s="24" t="s">
        <v>2813</v>
      </c>
    </row>
    <row r="2121" spans="1:7" hidden="1">
      <c r="A2121" t="s">
        <v>4544</v>
      </c>
      <c r="B2121">
        <v>34</v>
      </c>
      <c r="C2121" t="s">
        <v>926</v>
      </c>
      <c r="D2121" t="s">
        <v>1559</v>
      </c>
      <c r="E2121" t="s">
        <v>3651</v>
      </c>
      <c r="F2121" s="24" t="s">
        <v>2157</v>
      </c>
      <c r="G2121" s="24" t="s">
        <v>4545</v>
      </c>
    </row>
    <row r="2122" spans="1:7" hidden="1">
      <c r="A2122" t="s">
        <v>4546</v>
      </c>
      <c r="B2122">
        <v>36</v>
      </c>
      <c r="C2122" t="s">
        <v>933</v>
      </c>
      <c r="D2122" t="s">
        <v>1559</v>
      </c>
      <c r="E2122" t="s">
        <v>3651</v>
      </c>
      <c r="F2122" s="24" t="s">
        <v>2357</v>
      </c>
      <c r="G2122" s="24" t="s">
        <v>3377</v>
      </c>
    </row>
    <row r="2123" spans="1:7" hidden="1">
      <c r="A2123" t="s">
        <v>4115</v>
      </c>
      <c r="B2123">
        <v>49</v>
      </c>
      <c r="C2123" t="s">
        <v>926</v>
      </c>
      <c r="D2123" t="s">
        <v>1523</v>
      </c>
      <c r="E2123" t="s">
        <v>3651</v>
      </c>
      <c r="F2123" s="24" t="s">
        <v>2357</v>
      </c>
      <c r="G2123" s="24" t="s">
        <v>3200</v>
      </c>
    </row>
    <row r="2124" spans="1:7" hidden="1">
      <c r="A2124" t="s">
        <v>4547</v>
      </c>
      <c r="B2124">
        <v>35</v>
      </c>
      <c r="C2124" t="s">
        <v>933</v>
      </c>
      <c r="D2124" t="s">
        <v>1523</v>
      </c>
      <c r="E2124" t="s">
        <v>3651</v>
      </c>
      <c r="F2124" s="24" t="s">
        <v>2357</v>
      </c>
      <c r="G2124" s="24" t="s">
        <v>4548</v>
      </c>
    </row>
    <row r="2125" spans="1:7" hidden="1">
      <c r="A2125" t="s">
        <v>4549</v>
      </c>
      <c r="B2125">
        <v>22</v>
      </c>
      <c r="C2125" t="s">
        <v>926</v>
      </c>
      <c r="D2125" t="s">
        <v>1523</v>
      </c>
      <c r="E2125" t="s">
        <v>3651</v>
      </c>
      <c r="F2125" s="24" t="s">
        <v>2357</v>
      </c>
      <c r="G2125" s="24" t="s">
        <v>3128</v>
      </c>
    </row>
    <row r="2126" spans="1:7" hidden="1">
      <c r="A2126" t="s">
        <v>4550</v>
      </c>
      <c r="B2126">
        <v>27</v>
      </c>
      <c r="C2126" t="s">
        <v>933</v>
      </c>
      <c r="D2126" t="s">
        <v>1606</v>
      </c>
      <c r="E2126" t="s">
        <v>3651</v>
      </c>
      <c r="F2126" s="24" t="s">
        <v>2357</v>
      </c>
      <c r="G2126" s="24" t="s">
        <v>4128</v>
      </c>
    </row>
    <row r="2127" spans="1:7" hidden="1">
      <c r="A2127" t="s">
        <v>3869</v>
      </c>
      <c r="B2127">
        <v>66</v>
      </c>
      <c r="C2127" t="s">
        <v>926</v>
      </c>
      <c r="D2127" t="s">
        <v>1559</v>
      </c>
      <c r="E2127" t="s">
        <v>3651</v>
      </c>
      <c r="F2127" s="24" t="s">
        <v>1962</v>
      </c>
      <c r="G2127" s="24" t="s">
        <v>3132</v>
      </c>
    </row>
    <row r="2128" spans="1:7" hidden="1">
      <c r="A2128" t="s">
        <v>4537</v>
      </c>
      <c r="B2128">
        <v>24</v>
      </c>
      <c r="C2128" t="s">
        <v>933</v>
      </c>
      <c r="D2128" t="s">
        <v>1523</v>
      </c>
      <c r="E2128" t="s">
        <v>3651</v>
      </c>
      <c r="F2128" s="24" t="s">
        <v>1962</v>
      </c>
      <c r="G2128" s="24" t="s">
        <v>3368</v>
      </c>
    </row>
    <row r="2129" spans="1:7" hidden="1">
      <c r="A2129" t="s">
        <v>4551</v>
      </c>
      <c r="B2129">
        <v>28</v>
      </c>
      <c r="C2129" t="s">
        <v>926</v>
      </c>
      <c r="D2129" t="s">
        <v>1606</v>
      </c>
      <c r="E2129" t="s">
        <v>3651</v>
      </c>
      <c r="F2129" s="24" t="s">
        <v>1962</v>
      </c>
      <c r="G2129" s="24" t="s">
        <v>4208</v>
      </c>
    </row>
    <row r="2130" spans="1:7" hidden="1">
      <c r="A2130" t="s">
        <v>3758</v>
      </c>
      <c r="B2130">
        <v>48</v>
      </c>
      <c r="C2130" t="s">
        <v>926</v>
      </c>
      <c r="D2130" t="s">
        <v>1523</v>
      </c>
      <c r="E2130" t="s">
        <v>3651</v>
      </c>
      <c r="F2130" s="24" t="s">
        <v>1962</v>
      </c>
      <c r="G2130" s="24" t="s">
        <v>4552</v>
      </c>
    </row>
    <row r="2131" spans="1:7" hidden="1">
      <c r="A2131" t="s">
        <v>4553</v>
      </c>
      <c r="B2131">
        <v>56</v>
      </c>
      <c r="C2131" t="s">
        <v>926</v>
      </c>
      <c r="D2131" t="s">
        <v>1523</v>
      </c>
      <c r="E2131" t="s">
        <v>3651</v>
      </c>
      <c r="F2131" s="24" t="s">
        <v>1962</v>
      </c>
      <c r="G2131" s="24" t="s">
        <v>1945</v>
      </c>
    </row>
    <row r="2132" spans="1:7" hidden="1">
      <c r="A2132" t="s">
        <v>3666</v>
      </c>
      <c r="B2132">
        <v>31</v>
      </c>
      <c r="C2132" t="s">
        <v>933</v>
      </c>
      <c r="D2132" t="s">
        <v>1559</v>
      </c>
      <c r="E2132" t="s">
        <v>3651</v>
      </c>
      <c r="F2132" s="24" t="s">
        <v>3323</v>
      </c>
      <c r="G2132" s="24" t="s">
        <v>4554</v>
      </c>
    </row>
    <row r="2133" spans="1:7" hidden="1">
      <c r="A2133" t="s">
        <v>4555</v>
      </c>
      <c r="B2133">
        <v>32</v>
      </c>
      <c r="C2133" t="s">
        <v>933</v>
      </c>
      <c r="D2133" t="s">
        <v>1523</v>
      </c>
      <c r="E2133" t="s">
        <v>3651</v>
      </c>
      <c r="F2133" s="24" t="s">
        <v>3323</v>
      </c>
      <c r="G2133" s="24" t="s">
        <v>2792</v>
      </c>
    </row>
    <row r="2134" spans="1:7" hidden="1">
      <c r="A2134" t="s">
        <v>3671</v>
      </c>
      <c r="B2134">
        <v>24</v>
      </c>
      <c r="C2134" t="s">
        <v>926</v>
      </c>
      <c r="D2134" t="s">
        <v>1559</v>
      </c>
      <c r="E2134" t="s">
        <v>3651</v>
      </c>
      <c r="F2134" s="24" t="s">
        <v>3323</v>
      </c>
      <c r="G2134" s="24" t="s">
        <v>2398</v>
      </c>
    </row>
    <row r="2135" spans="1:7" hidden="1">
      <c r="A2135" t="s">
        <v>3654</v>
      </c>
      <c r="B2135">
        <v>31</v>
      </c>
      <c r="C2135" t="s">
        <v>926</v>
      </c>
      <c r="D2135" t="s">
        <v>1523</v>
      </c>
      <c r="E2135" t="s">
        <v>3651</v>
      </c>
      <c r="F2135" s="24" t="s">
        <v>3323</v>
      </c>
      <c r="G2135" s="24" t="s">
        <v>4313</v>
      </c>
    </row>
    <row r="2136" spans="1:7" hidden="1">
      <c r="A2136" t="s">
        <v>4556</v>
      </c>
      <c r="B2136">
        <v>39</v>
      </c>
      <c r="C2136" t="s">
        <v>933</v>
      </c>
      <c r="D2136" t="s">
        <v>1606</v>
      </c>
      <c r="E2136" t="s">
        <v>3651</v>
      </c>
      <c r="F2136" s="24" t="s">
        <v>3323</v>
      </c>
      <c r="G2136" s="24" t="s">
        <v>3152</v>
      </c>
    </row>
    <row r="2137" spans="1:7" hidden="1">
      <c r="A2137" t="s">
        <v>4557</v>
      </c>
      <c r="B2137">
        <v>32</v>
      </c>
      <c r="C2137" t="s">
        <v>926</v>
      </c>
      <c r="D2137" t="s">
        <v>1606</v>
      </c>
      <c r="E2137" t="s">
        <v>3651</v>
      </c>
      <c r="F2137" s="24" t="s">
        <v>1965</v>
      </c>
      <c r="G2137" s="24" t="s">
        <v>1476</v>
      </c>
    </row>
    <row r="2138" spans="1:7" hidden="1">
      <c r="A2138" t="s">
        <v>3869</v>
      </c>
      <c r="B2138">
        <v>25</v>
      </c>
      <c r="C2138" t="s">
        <v>933</v>
      </c>
      <c r="D2138" t="s">
        <v>1523</v>
      </c>
      <c r="E2138" t="s">
        <v>3651</v>
      </c>
      <c r="F2138" s="24" t="s">
        <v>1969</v>
      </c>
      <c r="G2138" s="24" t="s">
        <v>2906</v>
      </c>
    </row>
    <row r="2139" spans="1:7" hidden="1">
      <c r="A2139" t="s">
        <v>4558</v>
      </c>
      <c r="B2139">
        <v>22</v>
      </c>
      <c r="C2139" t="s">
        <v>933</v>
      </c>
      <c r="D2139" t="s">
        <v>1523</v>
      </c>
      <c r="E2139" t="s">
        <v>3651</v>
      </c>
      <c r="F2139" s="24" t="s">
        <v>1969</v>
      </c>
      <c r="G2139" s="24" t="s">
        <v>4281</v>
      </c>
    </row>
    <row r="2140" spans="1:7" hidden="1">
      <c r="A2140" t="s">
        <v>4463</v>
      </c>
      <c r="B2140">
        <v>32</v>
      </c>
      <c r="C2140" t="s">
        <v>926</v>
      </c>
      <c r="D2140" t="s">
        <v>1606</v>
      </c>
      <c r="E2140" t="s">
        <v>3651</v>
      </c>
      <c r="F2140" s="24" t="s">
        <v>1969</v>
      </c>
      <c r="G2140" s="24" t="s">
        <v>2762</v>
      </c>
    </row>
    <row r="2141" spans="1:7" hidden="1">
      <c r="A2141" t="s">
        <v>4523</v>
      </c>
      <c r="B2141">
        <v>26</v>
      </c>
      <c r="C2141" t="s">
        <v>926</v>
      </c>
      <c r="D2141" t="s">
        <v>1482</v>
      </c>
      <c r="E2141" t="s">
        <v>3651</v>
      </c>
      <c r="F2141" s="24" t="s">
        <v>1774</v>
      </c>
      <c r="G2141" s="24" t="s">
        <v>2010</v>
      </c>
    </row>
    <row r="2142" spans="1:7" hidden="1">
      <c r="A2142" t="s">
        <v>3886</v>
      </c>
      <c r="B2142">
        <v>22</v>
      </c>
      <c r="C2142" t="s">
        <v>926</v>
      </c>
      <c r="D2142" t="s">
        <v>1534</v>
      </c>
      <c r="E2142" t="s">
        <v>3651</v>
      </c>
      <c r="F2142" s="24" t="s">
        <v>1774</v>
      </c>
      <c r="G2142" s="24" t="s">
        <v>1769</v>
      </c>
    </row>
    <row r="2143" spans="1:7" hidden="1">
      <c r="A2143" t="s">
        <v>4559</v>
      </c>
      <c r="B2143">
        <v>22</v>
      </c>
      <c r="C2143" t="s">
        <v>933</v>
      </c>
      <c r="D2143" t="s">
        <v>1723</v>
      </c>
      <c r="E2143" t="s">
        <v>3651</v>
      </c>
      <c r="F2143" s="24" t="s">
        <v>1774</v>
      </c>
      <c r="G2143" s="24" t="s">
        <v>2699</v>
      </c>
    </row>
    <row r="2144" spans="1:7" hidden="1">
      <c r="A2144" t="s">
        <v>4560</v>
      </c>
      <c r="B2144">
        <v>35</v>
      </c>
      <c r="C2144" t="s">
        <v>926</v>
      </c>
      <c r="D2144" t="s">
        <v>1559</v>
      </c>
      <c r="E2144" t="s">
        <v>3651</v>
      </c>
      <c r="F2144" s="24" t="s">
        <v>1774</v>
      </c>
      <c r="G2144" s="24" t="s">
        <v>4259</v>
      </c>
    </row>
    <row r="2145" spans="1:7" hidden="1">
      <c r="A2145" t="s">
        <v>4561</v>
      </c>
      <c r="B2145">
        <v>40</v>
      </c>
      <c r="C2145" t="s">
        <v>926</v>
      </c>
      <c r="D2145" t="s">
        <v>1523</v>
      </c>
      <c r="E2145" t="s">
        <v>3651</v>
      </c>
      <c r="F2145" s="24" t="s">
        <v>1774</v>
      </c>
      <c r="G2145" s="24" t="s">
        <v>4562</v>
      </c>
    </row>
    <row r="2146" spans="1:7" hidden="1">
      <c r="A2146" t="s">
        <v>4010</v>
      </c>
      <c r="B2146">
        <v>18</v>
      </c>
      <c r="C2146" t="s">
        <v>926</v>
      </c>
      <c r="D2146" t="s">
        <v>1523</v>
      </c>
      <c r="E2146" t="s">
        <v>3651</v>
      </c>
      <c r="F2146" s="24" t="s">
        <v>1569</v>
      </c>
      <c r="G2146" s="24" t="s">
        <v>2461</v>
      </c>
    </row>
    <row r="2147" spans="1:7" hidden="1">
      <c r="A2147" t="s">
        <v>4563</v>
      </c>
      <c r="B2147">
        <v>33</v>
      </c>
      <c r="C2147" t="s">
        <v>926</v>
      </c>
      <c r="D2147" t="s">
        <v>1523</v>
      </c>
      <c r="E2147" t="s">
        <v>3651</v>
      </c>
      <c r="F2147" s="24" t="s">
        <v>1569</v>
      </c>
      <c r="G2147" s="24" t="s">
        <v>2184</v>
      </c>
    </row>
    <row r="2148" spans="1:7" hidden="1">
      <c r="A2148" t="s">
        <v>3776</v>
      </c>
      <c r="B2148">
        <v>41</v>
      </c>
      <c r="C2148" t="s">
        <v>926</v>
      </c>
      <c r="D2148" t="s">
        <v>1979</v>
      </c>
      <c r="E2148" t="s">
        <v>3651</v>
      </c>
      <c r="F2148" s="24" t="s">
        <v>1569</v>
      </c>
      <c r="G2148" s="24" t="s">
        <v>3703</v>
      </c>
    </row>
    <row r="2149" spans="1:7" hidden="1">
      <c r="A2149" t="s">
        <v>4564</v>
      </c>
      <c r="B2149">
        <v>44</v>
      </c>
      <c r="C2149" t="s">
        <v>926</v>
      </c>
      <c r="D2149" t="s">
        <v>1523</v>
      </c>
      <c r="E2149" t="s">
        <v>3651</v>
      </c>
      <c r="F2149" s="24" t="s">
        <v>1778</v>
      </c>
      <c r="G2149" s="24" t="s">
        <v>1953</v>
      </c>
    </row>
    <row r="2150" spans="1:7" hidden="1">
      <c r="A2150" t="s">
        <v>3671</v>
      </c>
      <c r="B2150">
        <v>22</v>
      </c>
      <c r="C2150" t="s">
        <v>926</v>
      </c>
      <c r="D2150" t="s">
        <v>1534</v>
      </c>
      <c r="E2150" t="s">
        <v>3651</v>
      </c>
      <c r="F2150" s="24" t="s">
        <v>1778</v>
      </c>
      <c r="G2150" s="24" t="s">
        <v>3891</v>
      </c>
    </row>
    <row r="2151" spans="1:7" hidden="1">
      <c r="A2151" t="s">
        <v>4565</v>
      </c>
      <c r="B2151">
        <v>56</v>
      </c>
      <c r="C2151" t="s">
        <v>926</v>
      </c>
      <c r="D2151" t="s">
        <v>1559</v>
      </c>
      <c r="E2151" t="s">
        <v>3651</v>
      </c>
      <c r="F2151" s="24" t="s">
        <v>2743</v>
      </c>
      <c r="G2151" s="24" t="s">
        <v>1476</v>
      </c>
    </row>
    <row r="2152" spans="1:7" hidden="1">
      <c r="A2152" t="s">
        <v>3679</v>
      </c>
      <c r="B2152">
        <v>24</v>
      </c>
      <c r="C2152" t="s">
        <v>926</v>
      </c>
      <c r="D2152" t="s">
        <v>1606</v>
      </c>
      <c r="E2152" t="s">
        <v>3651</v>
      </c>
      <c r="F2152" s="24" t="s">
        <v>2743</v>
      </c>
      <c r="G2152" s="24" t="s">
        <v>1966</v>
      </c>
    </row>
    <row r="2153" spans="1:7" hidden="1">
      <c r="A2153" t="s">
        <v>4129</v>
      </c>
      <c r="B2153">
        <v>28</v>
      </c>
      <c r="C2153" t="s">
        <v>933</v>
      </c>
      <c r="D2153" t="s">
        <v>1534</v>
      </c>
      <c r="E2153" t="s">
        <v>3651</v>
      </c>
      <c r="F2153" s="24" t="s">
        <v>2743</v>
      </c>
      <c r="G2153" s="24" t="s">
        <v>4254</v>
      </c>
    </row>
    <row r="2154" spans="1:7" hidden="1">
      <c r="A2154" t="s">
        <v>4566</v>
      </c>
      <c r="B2154">
        <v>38</v>
      </c>
      <c r="C2154" t="s">
        <v>926</v>
      </c>
      <c r="D2154" t="s">
        <v>1523</v>
      </c>
      <c r="E2154" t="s">
        <v>3651</v>
      </c>
      <c r="F2154" s="24" t="s">
        <v>2743</v>
      </c>
      <c r="G2154" s="24" t="s">
        <v>4567</v>
      </c>
    </row>
    <row r="2155" spans="1:7" hidden="1">
      <c r="A2155" t="s">
        <v>4568</v>
      </c>
      <c r="B2155">
        <v>46</v>
      </c>
      <c r="C2155" t="s">
        <v>933</v>
      </c>
      <c r="D2155" t="s">
        <v>1523</v>
      </c>
      <c r="E2155" t="s">
        <v>3651</v>
      </c>
      <c r="F2155" s="24" t="s">
        <v>1972</v>
      </c>
      <c r="G2155" s="24" t="s">
        <v>2737</v>
      </c>
    </row>
    <row r="2156" spans="1:7" hidden="1">
      <c r="A2156" t="s">
        <v>3802</v>
      </c>
      <c r="B2156">
        <v>21</v>
      </c>
      <c r="C2156" t="s">
        <v>933</v>
      </c>
      <c r="D2156" t="s">
        <v>1482</v>
      </c>
      <c r="E2156" t="s">
        <v>3651</v>
      </c>
      <c r="F2156" s="24" t="s">
        <v>1972</v>
      </c>
      <c r="G2156" s="24" t="s">
        <v>3754</v>
      </c>
    </row>
    <row r="2157" spans="1:7" hidden="1">
      <c r="A2157" t="s">
        <v>3693</v>
      </c>
      <c r="B2157">
        <v>25</v>
      </c>
      <c r="C2157" t="s">
        <v>933</v>
      </c>
      <c r="D2157" t="s">
        <v>1523</v>
      </c>
      <c r="E2157" t="s">
        <v>3651</v>
      </c>
      <c r="F2157" s="24" t="s">
        <v>1972</v>
      </c>
      <c r="G2157" s="24" t="s">
        <v>2965</v>
      </c>
    </row>
    <row r="2158" spans="1:7" hidden="1">
      <c r="A2158" t="s">
        <v>4569</v>
      </c>
      <c r="B2158">
        <v>32</v>
      </c>
      <c r="C2158" t="s">
        <v>933</v>
      </c>
      <c r="D2158" t="s">
        <v>1523</v>
      </c>
      <c r="E2158" t="s">
        <v>3651</v>
      </c>
      <c r="F2158" s="24" t="s">
        <v>1972</v>
      </c>
      <c r="G2158" s="24" t="s">
        <v>2190</v>
      </c>
    </row>
    <row r="2159" spans="1:7" hidden="1">
      <c r="A2159" t="s">
        <v>4570</v>
      </c>
      <c r="B2159">
        <v>21</v>
      </c>
      <c r="C2159" t="s">
        <v>926</v>
      </c>
      <c r="D2159" t="s">
        <v>1523</v>
      </c>
      <c r="E2159" t="s">
        <v>3651</v>
      </c>
      <c r="F2159" s="24" t="s">
        <v>1972</v>
      </c>
      <c r="G2159" s="24" t="s">
        <v>3617</v>
      </c>
    </row>
    <row r="2160" spans="1:7" hidden="1">
      <c r="A2160" t="s">
        <v>3671</v>
      </c>
      <c r="B2160">
        <v>22</v>
      </c>
      <c r="C2160" t="s">
        <v>926</v>
      </c>
      <c r="D2160" t="s">
        <v>1523</v>
      </c>
      <c r="E2160" t="s">
        <v>3651</v>
      </c>
      <c r="F2160" s="24" t="s">
        <v>1972</v>
      </c>
      <c r="G2160" s="24" t="s">
        <v>1727</v>
      </c>
    </row>
    <row r="2161" spans="1:7" hidden="1">
      <c r="A2161" t="s">
        <v>4571</v>
      </c>
      <c r="B2161">
        <v>22</v>
      </c>
      <c r="C2161" t="s">
        <v>926</v>
      </c>
      <c r="D2161" t="s">
        <v>1523</v>
      </c>
      <c r="E2161" t="s">
        <v>3651</v>
      </c>
      <c r="F2161" s="24" t="s">
        <v>1972</v>
      </c>
      <c r="G2161" s="24" t="s">
        <v>2262</v>
      </c>
    </row>
    <row r="2162" spans="1:7" hidden="1">
      <c r="A2162" t="s">
        <v>3671</v>
      </c>
      <c r="B2162">
        <v>25</v>
      </c>
      <c r="C2162" t="s">
        <v>926</v>
      </c>
      <c r="D2162" t="s">
        <v>1523</v>
      </c>
      <c r="E2162" t="s">
        <v>3651</v>
      </c>
      <c r="F2162" s="24" t="s">
        <v>1972</v>
      </c>
      <c r="G2162" s="24" t="s">
        <v>3813</v>
      </c>
    </row>
    <row r="2163" spans="1:7">
      <c r="A2163" t="s">
        <v>4572</v>
      </c>
      <c r="B2163">
        <v>61</v>
      </c>
      <c r="C2163" t="s">
        <v>933</v>
      </c>
      <c r="D2163" t="s">
        <v>1523</v>
      </c>
      <c r="E2163" t="s">
        <v>3651</v>
      </c>
      <c r="F2163" s="24" t="s">
        <v>1972</v>
      </c>
      <c r="G2163" s="24" t="s">
        <v>2004</v>
      </c>
    </row>
    <row r="2164" spans="1:7" hidden="1">
      <c r="A2164" t="s">
        <v>4573</v>
      </c>
      <c r="B2164">
        <v>24</v>
      </c>
      <c r="C2164" t="s">
        <v>926</v>
      </c>
      <c r="D2164" t="s">
        <v>1523</v>
      </c>
      <c r="E2164" t="s">
        <v>3651</v>
      </c>
      <c r="F2164" s="24" t="s">
        <v>1972</v>
      </c>
      <c r="G2164" s="24" t="s">
        <v>2609</v>
      </c>
    </row>
    <row r="2165" spans="1:7" hidden="1">
      <c r="A2165" t="s">
        <v>4574</v>
      </c>
      <c r="B2165">
        <v>37</v>
      </c>
      <c r="C2165" t="s">
        <v>926</v>
      </c>
      <c r="D2165" t="s">
        <v>1606</v>
      </c>
      <c r="E2165" t="s">
        <v>3651</v>
      </c>
      <c r="F2165" s="24" t="s">
        <v>3634</v>
      </c>
      <c r="G2165" s="24" t="s">
        <v>1932</v>
      </c>
    </row>
    <row r="2166" spans="1:7" hidden="1">
      <c r="A2166" t="s">
        <v>4575</v>
      </c>
      <c r="B2166">
        <v>34</v>
      </c>
      <c r="D2166" t="s">
        <v>1606</v>
      </c>
      <c r="E2166" t="s">
        <v>3651</v>
      </c>
      <c r="F2166" s="24" t="s">
        <v>3634</v>
      </c>
      <c r="G2166" s="24" t="s">
        <v>2404</v>
      </c>
    </row>
    <row r="2167" spans="1:7" hidden="1">
      <c r="A2167" t="s">
        <v>4576</v>
      </c>
      <c r="B2167">
        <v>34</v>
      </c>
      <c r="C2167" t="s">
        <v>926</v>
      </c>
      <c r="D2167" t="s">
        <v>1523</v>
      </c>
      <c r="E2167" t="s">
        <v>3651</v>
      </c>
      <c r="F2167" s="24" t="s">
        <v>3634</v>
      </c>
      <c r="G2167" s="24" t="s">
        <v>4577</v>
      </c>
    </row>
    <row r="2168" spans="1:7" hidden="1">
      <c r="A2168" t="s">
        <v>4578</v>
      </c>
      <c r="B2168">
        <v>24</v>
      </c>
      <c r="C2168" t="s">
        <v>926</v>
      </c>
      <c r="D2168" t="s">
        <v>1559</v>
      </c>
      <c r="E2168" t="s">
        <v>3651</v>
      </c>
      <c r="F2168" s="24" t="s">
        <v>3634</v>
      </c>
      <c r="G2168" s="24" t="s">
        <v>3808</v>
      </c>
    </row>
    <row r="2169" spans="1:7" hidden="1">
      <c r="A2169" t="s">
        <v>3770</v>
      </c>
      <c r="B2169">
        <v>30</v>
      </c>
      <c r="C2169" t="s">
        <v>926</v>
      </c>
      <c r="D2169" t="s">
        <v>1523</v>
      </c>
      <c r="E2169" t="s">
        <v>3651</v>
      </c>
      <c r="F2169" s="24" t="s">
        <v>3512</v>
      </c>
      <c r="G2169" s="24" t="s">
        <v>1495</v>
      </c>
    </row>
    <row r="2170" spans="1:7" hidden="1">
      <c r="A2170" t="s">
        <v>3799</v>
      </c>
      <c r="B2170">
        <v>53</v>
      </c>
      <c r="C2170" t="s">
        <v>926</v>
      </c>
      <c r="D2170" t="s">
        <v>1523</v>
      </c>
      <c r="E2170" t="s">
        <v>3651</v>
      </c>
      <c r="F2170" s="24" t="s">
        <v>3512</v>
      </c>
      <c r="G2170" s="24" t="s">
        <v>3350</v>
      </c>
    </row>
    <row r="2171" spans="1:7" hidden="1">
      <c r="A2171" t="s">
        <v>3741</v>
      </c>
      <c r="B2171">
        <v>45</v>
      </c>
      <c r="C2171" t="s">
        <v>933</v>
      </c>
      <c r="D2171" t="s">
        <v>1606</v>
      </c>
      <c r="E2171" t="s">
        <v>3651</v>
      </c>
      <c r="F2171" s="24" t="s">
        <v>2362</v>
      </c>
      <c r="G2171" s="24" t="s">
        <v>4579</v>
      </c>
    </row>
    <row r="2172" spans="1:7" hidden="1">
      <c r="A2172" t="s">
        <v>3683</v>
      </c>
      <c r="B2172">
        <v>32</v>
      </c>
      <c r="C2172" t="s">
        <v>926</v>
      </c>
      <c r="D2172" t="s">
        <v>1559</v>
      </c>
      <c r="E2172" t="s">
        <v>3651</v>
      </c>
      <c r="F2172" s="24" t="s">
        <v>1782</v>
      </c>
      <c r="G2172" s="24" t="s">
        <v>4580</v>
      </c>
    </row>
    <row r="2173" spans="1:7" hidden="1">
      <c r="A2173" t="s">
        <v>4581</v>
      </c>
      <c r="B2173">
        <v>47</v>
      </c>
      <c r="C2173" t="s">
        <v>926</v>
      </c>
      <c r="D2173" t="s">
        <v>1606</v>
      </c>
      <c r="E2173" t="s">
        <v>3651</v>
      </c>
      <c r="F2173" s="24" t="s">
        <v>1782</v>
      </c>
      <c r="G2173" s="24" t="s">
        <v>3352</v>
      </c>
    </row>
    <row r="2174" spans="1:7" hidden="1">
      <c r="A2174" t="s">
        <v>3671</v>
      </c>
      <c r="B2174">
        <v>23</v>
      </c>
      <c r="C2174" t="s">
        <v>926</v>
      </c>
      <c r="D2174" t="s">
        <v>1523</v>
      </c>
      <c r="E2174" t="s">
        <v>3651</v>
      </c>
      <c r="F2174" s="24" t="s">
        <v>1784</v>
      </c>
      <c r="G2174" s="24" t="s">
        <v>3838</v>
      </c>
    </row>
    <row r="2175" spans="1:7" hidden="1">
      <c r="A2175" t="s">
        <v>4582</v>
      </c>
      <c r="B2175">
        <v>31</v>
      </c>
      <c r="C2175" t="s">
        <v>926</v>
      </c>
      <c r="D2175" t="s">
        <v>1523</v>
      </c>
      <c r="E2175" t="s">
        <v>3651</v>
      </c>
      <c r="F2175" s="24" t="s">
        <v>1784</v>
      </c>
      <c r="G2175" s="24" t="s">
        <v>2974</v>
      </c>
    </row>
    <row r="2176" spans="1:7" hidden="1">
      <c r="A2176" t="s">
        <v>4461</v>
      </c>
      <c r="B2176">
        <v>23</v>
      </c>
      <c r="C2176" t="s">
        <v>926</v>
      </c>
      <c r="D2176" t="s">
        <v>1606</v>
      </c>
      <c r="E2176" t="s">
        <v>3651</v>
      </c>
      <c r="F2176" s="24" t="s">
        <v>1784</v>
      </c>
      <c r="G2176" s="24" t="s">
        <v>1571</v>
      </c>
    </row>
    <row r="2177" spans="1:7" hidden="1">
      <c r="A2177" t="s">
        <v>3666</v>
      </c>
      <c r="B2177">
        <v>41</v>
      </c>
      <c r="C2177" t="s">
        <v>926</v>
      </c>
      <c r="D2177" t="s">
        <v>1606</v>
      </c>
      <c r="E2177" t="s">
        <v>3651</v>
      </c>
      <c r="F2177" s="24" t="s">
        <v>1784</v>
      </c>
      <c r="G2177" s="24" t="s">
        <v>2463</v>
      </c>
    </row>
    <row r="2178" spans="1:7" hidden="1">
      <c r="A2178" t="s">
        <v>4583</v>
      </c>
      <c r="B2178">
        <v>27</v>
      </c>
      <c r="C2178" t="s">
        <v>926</v>
      </c>
      <c r="D2178" t="s">
        <v>1523</v>
      </c>
      <c r="E2178" t="s">
        <v>3651</v>
      </c>
      <c r="F2178" s="24" t="s">
        <v>1784</v>
      </c>
      <c r="G2178" s="24" t="s">
        <v>4061</v>
      </c>
    </row>
    <row r="2179" spans="1:7" hidden="1">
      <c r="A2179" t="s">
        <v>4584</v>
      </c>
      <c r="B2179">
        <v>32</v>
      </c>
      <c r="C2179" t="s">
        <v>933</v>
      </c>
      <c r="D2179" t="s">
        <v>1606</v>
      </c>
      <c r="E2179" t="s">
        <v>3651</v>
      </c>
      <c r="F2179" s="24" t="s">
        <v>1784</v>
      </c>
      <c r="G2179" s="24" t="s">
        <v>4057</v>
      </c>
    </row>
    <row r="2180" spans="1:7" hidden="1">
      <c r="A2180" t="s">
        <v>4443</v>
      </c>
      <c r="B2180">
        <v>33</v>
      </c>
      <c r="C2180" t="s">
        <v>926</v>
      </c>
      <c r="D2180" t="s">
        <v>1606</v>
      </c>
      <c r="E2180" t="s">
        <v>3651</v>
      </c>
      <c r="F2180" s="24" t="s">
        <v>1976</v>
      </c>
      <c r="G2180" s="24" t="s">
        <v>2368</v>
      </c>
    </row>
    <row r="2181" spans="1:7" hidden="1">
      <c r="A2181" t="s">
        <v>3881</v>
      </c>
      <c r="B2181">
        <v>35</v>
      </c>
      <c r="C2181" t="s">
        <v>933</v>
      </c>
      <c r="D2181" t="s">
        <v>1606</v>
      </c>
      <c r="E2181" t="s">
        <v>3651</v>
      </c>
      <c r="F2181" s="24" t="s">
        <v>1976</v>
      </c>
      <c r="G2181" s="24" t="s">
        <v>2515</v>
      </c>
    </row>
    <row r="2182" spans="1:7" hidden="1">
      <c r="A2182" t="s">
        <v>3899</v>
      </c>
      <c r="B2182">
        <v>23</v>
      </c>
      <c r="C2182" t="s">
        <v>926</v>
      </c>
      <c r="D2182" t="s">
        <v>1523</v>
      </c>
      <c r="E2182" t="s">
        <v>3651</v>
      </c>
      <c r="F2182" s="24" t="s">
        <v>1976</v>
      </c>
      <c r="G2182" s="24" t="s">
        <v>4313</v>
      </c>
    </row>
    <row r="2183" spans="1:7" hidden="1">
      <c r="A2183" t="s">
        <v>1844</v>
      </c>
      <c r="B2183">
        <v>30</v>
      </c>
      <c r="C2183" t="s">
        <v>933</v>
      </c>
      <c r="D2183" t="s">
        <v>1523</v>
      </c>
      <c r="E2183" t="s">
        <v>3651</v>
      </c>
      <c r="F2183" s="24" t="s">
        <v>1976</v>
      </c>
      <c r="G2183" s="24" t="s">
        <v>3556</v>
      </c>
    </row>
    <row r="2184" spans="1:7" hidden="1">
      <c r="A2184" t="s">
        <v>3869</v>
      </c>
      <c r="B2184">
        <v>38</v>
      </c>
      <c r="C2184" t="s">
        <v>933</v>
      </c>
      <c r="D2184" t="s">
        <v>4585</v>
      </c>
      <c r="E2184" t="s">
        <v>3651</v>
      </c>
      <c r="F2184" s="24" t="s">
        <v>1976</v>
      </c>
      <c r="G2184" s="24" t="s">
        <v>4170</v>
      </c>
    </row>
    <row r="2185" spans="1:7" hidden="1">
      <c r="A2185" t="s">
        <v>3815</v>
      </c>
      <c r="B2185">
        <v>40</v>
      </c>
      <c r="C2185" t="s">
        <v>926</v>
      </c>
      <c r="D2185" t="s">
        <v>1523</v>
      </c>
      <c r="E2185" t="s">
        <v>3651</v>
      </c>
      <c r="F2185" s="24" t="s">
        <v>1976</v>
      </c>
      <c r="G2185" s="24" t="s">
        <v>2423</v>
      </c>
    </row>
    <row r="2186" spans="1:7" hidden="1">
      <c r="A2186" t="s">
        <v>4586</v>
      </c>
      <c r="B2186">
        <v>40</v>
      </c>
      <c r="C2186" t="s">
        <v>933</v>
      </c>
      <c r="D2186" t="s">
        <v>1606</v>
      </c>
      <c r="E2186" t="s">
        <v>3651</v>
      </c>
      <c r="F2186" s="24" t="s">
        <v>1976</v>
      </c>
      <c r="G2186" s="24" t="s">
        <v>2271</v>
      </c>
    </row>
    <row r="2187" spans="1:7" hidden="1">
      <c r="A2187" t="s">
        <v>4306</v>
      </c>
      <c r="B2187">
        <v>22</v>
      </c>
      <c r="C2187" t="s">
        <v>926</v>
      </c>
      <c r="D2187" t="s">
        <v>1523</v>
      </c>
      <c r="E2187" t="s">
        <v>3651</v>
      </c>
      <c r="F2187" s="24" t="s">
        <v>1976</v>
      </c>
      <c r="G2187" s="24" t="s">
        <v>3331</v>
      </c>
    </row>
    <row r="2188" spans="1:7" hidden="1">
      <c r="A2188" t="s">
        <v>4249</v>
      </c>
      <c r="B2188">
        <v>32</v>
      </c>
      <c r="C2188" t="s">
        <v>926</v>
      </c>
      <c r="D2188" t="s">
        <v>2036</v>
      </c>
      <c r="E2188" t="s">
        <v>3651</v>
      </c>
      <c r="F2188" s="24" t="s">
        <v>1976</v>
      </c>
      <c r="G2188" s="24" t="s">
        <v>3331</v>
      </c>
    </row>
    <row r="2189" spans="1:7" hidden="1">
      <c r="A2189" t="s">
        <v>4587</v>
      </c>
      <c r="B2189">
        <v>46</v>
      </c>
      <c r="C2189" t="s">
        <v>933</v>
      </c>
      <c r="D2189" t="s">
        <v>1606</v>
      </c>
      <c r="E2189" t="s">
        <v>3651</v>
      </c>
      <c r="F2189" s="24" t="s">
        <v>1976</v>
      </c>
      <c r="G2189" s="24" t="s">
        <v>2563</v>
      </c>
    </row>
    <row r="2190" spans="1:7">
      <c r="A2190" t="s">
        <v>4588</v>
      </c>
      <c r="B2190">
        <v>29</v>
      </c>
      <c r="C2190" t="s">
        <v>926</v>
      </c>
      <c r="D2190" t="s">
        <v>1606</v>
      </c>
      <c r="E2190" t="s">
        <v>3651</v>
      </c>
      <c r="F2190" s="24" t="s">
        <v>1980</v>
      </c>
      <c r="G2190" s="24" t="s">
        <v>4580</v>
      </c>
    </row>
    <row r="2191" spans="1:7" hidden="1">
      <c r="A2191" t="s">
        <v>3776</v>
      </c>
      <c r="B2191">
        <v>40</v>
      </c>
      <c r="D2191" t="s">
        <v>4585</v>
      </c>
      <c r="E2191" t="s">
        <v>3651</v>
      </c>
      <c r="F2191" s="24" t="s">
        <v>1980</v>
      </c>
      <c r="G2191" s="24" t="s">
        <v>2931</v>
      </c>
    </row>
    <row r="2192" spans="1:7" hidden="1">
      <c r="A2192" t="s">
        <v>4013</v>
      </c>
      <c r="B2192">
        <v>27</v>
      </c>
      <c r="C2192" t="s">
        <v>933</v>
      </c>
      <c r="D2192" t="s">
        <v>1523</v>
      </c>
      <c r="E2192" t="s">
        <v>3651</v>
      </c>
      <c r="F2192" s="24" t="s">
        <v>1980</v>
      </c>
      <c r="G2192" s="24" t="s">
        <v>4281</v>
      </c>
    </row>
    <row r="2193" spans="1:7" hidden="1">
      <c r="A2193" t="s">
        <v>3654</v>
      </c>
      <c r="B2193">
        <v>30</v>
      </c>
      <c r="C2193" t="s">
        <v>926</v>
      </c>
      <c r="D2193" t="s">
        <v>1523</v>
      </c>
      <c r="E2193" t="s">
        <v>3651</v>
      </c>
      <c r="F2193" s="24" t="s">
        <v>1980</v>
      </c>
      <c r="G2193" s="24" t="s">
        <v>4422</v>
      </c>
    </row>
    <row r="2194" spans="1:7" hidden="1">
      <c r="A2194" t="s">
        <v>4589</v>
      </c>
      <c r="B2194">
        <v>30</v>
      </c>
      <c r="C2194" t="s">
        <v>926</v>
      </c>
      <c r="D2194" t="s">
        <v>1606</v>
      </c>
      <c r="E2194" t="s">
        <v>3651</v>
      </c>
      <c r="F2194" s="24" t="s">
        <v>1980</v>
      </c>
      <c r="G2194" s="24" t="s">
        <v>4590</v>
      </c>
    </row>
    <row r="2195" spans="1:7" hidden="1">
      <c r="A2195" t="s">
        <v>3896</v>
      </c>
      <c r="B2195">
        <v>39</v>
      </c>
      <c r="C2195" t="s">
        <v>933</v>
      </c>
      <c r="D2195" t="s">
        <v>1606</v>
      </c>
      <c r="E2195" t="s">
        <v>3651</v>
      </c>
      <c r="F2195" s="24" t="s">
        <v>1980</v>
      </c>
      <c r="G2195" s="24" t="s">
        <v>2568</v>
      </c>
    </row>
    <row r="2196" spans="1:7" hidden="1">
      <c r="A2196" t="s">
        <v>4591</v>
      </c>
      <c r="B2196">
        <v>53</v>
      </c>
      <c r="C2196" t="s">
        <v>926</v>
      </c>
      <c r="D2196" t="s">
        <v>1606</v>
      </c>
      <c r="E2196" t="s">
        <v>3651</v>
      </c>
      <c r="F2196" s="24" t="s">
        <v>1573</v>
      </c>
      <c r="G2196" s="24" t="s">
        <v>2041</v>
      </c>
    </row>
    <row r="2197" spans="1:7" hidden="1">
      <c r="A2197" t="s">
        <v>4592</v>
      </c>
      <c r="B2197">
        <v>28</v>
      </c>
      <c r="C2197" t="s">
        <v>926</v>
      </c>
      <c r="D2197" t="s">
        <v>1523</v>
      </c>
      <c r="E2197" t="s">
        <v>3651</v>
      </c>
      <c r="F2197" s="24" t="s">
        <v>1573</v>
      </c>
      <c r="G2197" s="24" t="s">
        <v>2601</v>
      </c>
    </row>
    <row r="2198" spans="1:7" hidden="1">
      <c r="A2198" t="s">
        <v>3671</v>
      </c>
      <c r="B2198">
        <v>40</v>
      </c>
      <c r="C2198" t="s">
        <v>933</v>
      </c>
      <c r="D2198" t="s">
        <v>1764</v>
      </c>
      <c r="E2198" t="s">
        <v>3651</v>
      </c>
      <c r="F2198" s="24" t="s">
        <v>1573</v>
      </c>
      <c r="G2198" s="24" t="s">
        <v>4016</v>
      </c>
    </row>
    <row r="2199" spans="1:7" hidden="1">
      <c r="A2199" t="s">
        <v>4593</v>
      </c>
      <c r="B2199">
        <v>48</v>
      </c>
      <c r="C2199" t="s">
        <v>926</v>
      </c>
      <c r="D2199" t="s">
        <v>1523</v>
      </c>
      <c r="E2199" t="s">
        <v>3651</v>
      </c>
      <c r="F2199" s="24" t="s">
        <v>1573</v>
      </c>
      <c r="G2199" s="24" t="s">
        <v>1612</v>
      </c>
    </row>
    <row r="2200" spans="1:7" hidden="1">
      <c r="A2200" t="s">
        <v>4594</v>
      </c>
      <c r="B2200">
        <v>31</v>
      </c>
      <c r="C2200" t="s">
        <v>926</v>
      </c>
      <c r="D2200" t="s">
        <v>1523</v>
      </c>
      <c r="E2200" t="s">
        <v>3651</v>
      </c>
      <c r="F2200" s="24" t="s">
        <v>1573</v>
      </c>
      <c r="G2200" s="24" t="s">
        <v>1608</v>
      </c>
    </row>
    <row r="2201" spans="1:7" hidden="1">
      <c r="A2201" t="s">
        <v>4595</v>
      </c>
      <c r="B2201">
        <v>50</v>
      </c>
      <c r="C2201" t="s">
        <v>926</v>
      </c>
      <c r="D2201" t="s">
        <v>1523</v>
      </c>
      <c r="E2201" t="s">
        <v>3651</v>
      </c>
      <c r="F2201" s="24" t="s">
        <v>3343</v>
      </c>
      <c r="G2201" s="24" t="s">
        <v>2770</v>
      </c>
    </row>
    <row r="2202" spans="1:7" hidden="1">
      <c r="A2202" t="s">
        <v>3883</v>
      </c>
      <c r="B2202">
        <v>33</v>
      </c>
      <c r="C2202" t="s">
        <v>926</v>
      </c>
      <c r="D2202" t="s">
        <v>1606</v>
      </c>
      <c r="E2202" t="s">
        <v>3651</v>
      </c>
      <c r="F2202" s="24" t="s">
        <v>3343</v>
      </c>
      <c r="G2202" s="24" t="s">
        <v>3884</v>
      </c>
    </row>
    <row r="2203" spans="1:7" hidden="1">
      <c r="A2203" t="s">
        <v>4035</v>
      </c>
      <c r="B2203">
        <v>37</v>
      </c>
      <c r="C2203" t="s">
        <v>926</v>
      </c>
      <c r="D2203" t="s">
        <v>1523</v>
      </c>
      <c r="E2203" t="s">
        <v>3651</v>
      </c>
      <c r="F2203" s="24" t="s">
        <v>3343</v>
      </c>
      <c r="G2203" s="24" t="s">
        <v>3719</v>
      </c>
    </row>
    <row r="2204" spans="1:7" hidden="1">
      <c r="A2204" t="s">
        <v>4596</v>
      </c>
      <c r="B2204">
        <v>43</v>
      </c>
      <c r="C2204" t="s">
        <v>926</v>
      </c>
      <c r="D2204" t="s">
        <v>1606</v>
      </c>
      <c r="E2204" t="s">
        <v>3651</v>
      </c>
      <c r="F2204" s="24" t="s">
        <v>3343</v>
      </c>
      <c r="G2204" s="24" t="s">
        <v>4597</v>
      </c>
    </row>
    <row r="2205" spans="1:7" hidden="1">
      <c r="A2205" t="s">
        <v>4598</v>
      </c>
      <c r="B2205">
        <v>37</v>
      </c>
      <c r="C2205" t="s">
        <v>926</v>
      </c>
      <c r="D2205" t="s">
        <v>1723</v>
      </c>
      <c r="E2205" t="s">
        <v>3651</v>
      </c>
      <c r="F2205" s="24" t="s">
        <v>3343</v>
      </c>
      <c r="G2205" s="24" t="s">
        <v>3354</v>
      </c>
    </row>
    <row r="2206" spans="1:7" hidden="1">
      <c r="A2206" t="s">
        <v>4599</v>
      </c>
      <c r="B2206">
        <v>25</v>
      </c>
      <c r="C2206" t="s">
        <v>933</v>
      </c>
      <c r="D2206" t="s">
        <v>1559</v>
      </c>
      <c r="E2206" t="s">
        <v>3651</v>
      </c>
      <c r="F2206" s="24" t="s">
        <v>2163</v>
      </c>
      <c r="G2206" s="24" t="s">
        <v>3293</v>
      </c>
    </row>
    <row r="2207" spans="1:7" hidden="1">
      <c r="A2207" t="s">
        <v>4091</v>
      </c>
      <c r="B2207">
        <v>22</v>
      </c>
      <c r="C2207" t="s">
        <v>933</v>
      </c>
      <c r="D2207" t="s">
        <v>2798</v>
      </c>
      <c r="E2207" t="s">
        <v>3651</v>
      </c>
      <c r="F2207" s="24" t="s">
        <v>2163</v>
      </c>
      <c r="G2207" s="24" t="s">
        <v>2184</v>
      </c>
    </row>
    <row r="2208" spans="1:7" hidden="1">
      <c r="A2208" t="s">
        <v>4600</v>
      </c>
      <c r="B2208">
        <v>20</v>
      </c>
      <c r="C2208" t="s">
        <v>933</v>
      </c>
      <c r="D2208" t="s">
        <v>1523</v>
      </c>
      <c r="E2208" t="s">
        <v>3651</v>
      </c>
      <c r="F2208" s="24" t="s">
        <v>2163</v>
      </c>
      <c r="G2208" s="24" t="s">
        <v>2013</v>
      </c>
    </row>
    <row r="2209" spans="1:7" hidden="1">
      <c r="A2209" t="s">
        <v>4601</v>
      </c>
      <c r="B2209">
        <v>62</v>
      </c>
      <c r="C2209" t="s">
        <v>926</v>
      </c>
      <c r="D2209" t="s">
        <v>1559</v>
      </c>
      <c r="E2209" t="s">
        <v>3651</v>
      </c>
      <c r="F2209" s="24" t="s">
        <v>2163</v>
      </c>
      <c r="G2209" s="24" t="s">
        <v>3505</v>
      </c>
    </row>
    <row r="2210" spans="1:7" hidden="1">
      <c r="A2210" t="s">
        <v>4602</v>
      </c>
      <c r="B2210">
        <v>35</v>
      </c>
      <c r="C2210" t="s">
        <v>926</v>
      </c>
      <c r="D2210" t="s">
        <v>1606</v>
      </c>
      <c r="E2210" t="s">
        <v>3651</v>
      </c>
      <c r="F2210" s="24" t="s">
        <v>2163</v>
      </c>
      <c r="G2210" s="24" t="s">
        <v>3772</v>
      </c>
    </row>
    <row r="2211" spans="1:7" hidden="1">
      <c r="A2211" t="s">
        <v>4603</v>
      </c>
      <c r="B2211">
        <v>33</v>
      </c>
      <c r="C2211" t="s">
        <v>926</v>
      </c>
      <c r="D2211" t="s">
        <v>1606</v>
      </c>
      <c r="E2211" t="s">
        <v>3651</v>
      </c>
      <c r="F2211" s="24" t="s">
        <v>2163</v>
      </c>
      <c r="G2211" s="24" t="s">
        <v>4604</v>
      </c>
    </row>
    <row r="2212" spans="1:7" hidden="1">
      <c r="A2212" t="s">
        <v>4605</v>
      </c>
      <c r="B2212">
        <v>45</v>
      </c>
      <c r="C2212" t="s">
        <v>926</v>
      </c>
      <c r="D2212" t="s">
        <v>1606</v>
      </c>
      <c r="E2212" t="s">
        <v>3651</v>
      </c>
      <c r="F2212" s="24" t="s">
        <v>2851</v>
      </c>
      <c r="G2212" s="24" t="s">
        <v>1671</v>
      </c>
    </row>
    <row r="2213" spans="1:7" hidden="1">
      <c r="A2213" t="s">
        <v>3906</v>
      </c>
      <c r="B2213">
        <v>23</v>
      </c>
      <c r="C2213" t="s">
        <v>926</v>
      </c>
      <c r="D2213" t="s">
        <v>1523</v>
      </c>
      <c r="E2213" t="s">
        <v>3651</v>
      </c>
      <c r="F2213" s="24" t="s">
        <v>2851</v>
      </c>
      <c r="G2213" s="24" t="s">
        <v>2296</v>
      </c>
    </row>
    <row r="2214" spans="1:7" hidden="1">
      <c r="A2214" t="s">
        <v>3906</v>
      </c>
      <c r="B2214">
        <v>23</v>
      </c>
      <c r="C2214" t="s">
        <v>926</v>
      </c>
      <c r="D2214" t="s">
        <v>1523</v>
      </c>
      <c r="E2214" t="s">
        <v>3651</v>
      </c>
      <c r="F2214" s="24" t="s">
        <v>2851</v>
      </c>
      <c r="G2214" s="24" t="s">
        <v>2315</v>
      </c>
    </row>
    <row r="2215" spans="1:7" hidden="1">
      <c r="A2215" t="s">
        <v>4606</v>
      </c>
      <c r="B2215">
        <v>24</v>
      </c>
      <c r="C2215" t="s">
        <v>926</v>
      </c>
      <c r="D2215" t="s">
        <v>1523</v>
      </c>
      <c r="E2215" t="s">
        <v>3651</v>
      </c>
      <c r="F2215" s="24" t="s">
        <v>2851</v>
      </c>
      <c r="G2215" s="24" t="s">
        <v>3141</v>
      </c>
    </row>
    <row r="2216" spans="1:7" hidden="1">
      <c r="A2216" t="s">
        <v>4607</v>
      </c>
      <c r="B2216">
        <v>36</v>
      </c>
      <c r="C2216" t="s">
        <v>926</v>
      </c>
      <c r="D2216" t="s">
        <v>1523</v>
      </c>
      <c r="E2216" t="s">
        <v>3651</v>
      </c>
      <c r="F2216" s="24" t="s">
        <v>2851</v>
      </c>
      <c r="G2216" s="24" t="s">
        <v>1797</v>
      </c>
    </row>
    <row r="2217" spans="1:7" hidden="1">
      <c r="A2217" t="s">
        <v>4126</v>
      </c>
      <c r="B2217">
        <v>27</v>
      </c>
      <c r="C2217" t="s">
        <v>926</v>
      </c>
      <c r="D2217" t="s">
        <v>1523</v>
      </c>
      <c r="E2217" t="s">
        <v>3651</v>
      </c>
      <c r="F2217" s="24" t="s">
        <v>2851</v>
      </c>
      <c r="G2217" s="24" t="s">
        <v>3522</v>
      </c>
    </row>
    <row r="2218" spans="1:7" hidden="1">
      <c r="A2218" t="s">
        <v>4608</v>
      </c>
      <c r="B2218">
        <v>33</v>
      </c>
      <c r="C2218" t="s">
        <v>933</v>
      </c>
      <c r="D2218" t="s">
        <v>1523</v>
      </c>
      <c r="E2218" t="s">
        <v>3651</v>
      </c>
      <c r="F2218" s="24" t="s">
        <v>2851</v>
      </c>
      <c r="G2218" s="24" t="s">
        <v>3287</v>
      </c>
    </row>
    <row r="2219" spans="1:7" hidden="1">
      <c r="A2219" t="s">
        <v>3683</v>
      </c>
      <c r="B2219">
        <v>25</v>
      </c>
      <c r="C2219" t="s">
        <v>926</v>
      </c>
      <c r="D2219" t="s">
        <v>1523</v>
      </c>
      <c r="E2219" t="s">
        <v>3651</v>
      </c>
      <c r="F2219" s="24" t="s">
        <v>4609</v>
      </c>
      <c r="G2219" s="24" t="s">
        <v>3705</v>
      </c>
    </row>
    <row r="2220" spans="1:7" hidden="1">
      <c r="A2220" t="s">
        <v>4292</v>
      </c>
      <c r="B2220">
        <v>61</v>
      </c>
      <c r="C2220" t="s">
        <v>926</v>
      </c>
      <c r="D2220" t="s">
        <v>1559</v>
      </c>
      <c r="E2220" t="s">
        <v>3651</v>
      </c>
      <c r="F2220" s="24" t="s">
        <v>2367</v>
      </c>
      <c r="G2220" s="24" t="s">
        <v>2355</v>
      </c>
    </row>
    <row r="2221" spans="1:7" hidden="1">
      <c r="A2221" t="s">
        <v>3892</v>
      </c>
      <c r="B2221">
        <v>30</v>
      </c>
      <c r="C2221" t="s">
        <v>933</v>
      </c>
      <c r="D2221" t="s">
        <v>1559</v>
      </c>
      <c r="E2221" t="s">
        <v>3651</v>
      </c>
      <c r="F2221" s="24" t="s">
        <v>2367</v>
      </c>
      <c r="G2221" s="24" t="s">
        <v>3074</v>
      </c>
    </row>
    <row r="2222" spans="1:7" hidden="1">
      <c r="A2222" t="s">
        <v>4610</v>
      </c>
      <c r="B2222">
        <v>22</v>
      </c>
      <c r="C2222" t="s">
        <v>926</v>
      </c>
      <c r="D2222" t="s">
        <v>1523</v>
      </c>
      <c r="E2222" t="s">
        <v>3651</v>
      </c>
      <c r="F2222" s="24" t="s">
        <v>2367</v>
      </c>
      <c r="G2222" s="24" t="s">
        <v>2333</v>
      </c>
    </row>
    <row r="2223" spans="1:7" hidden="1">
      <c r="A2223" t="s">
        <v>4611</v>
      </c>
      <c r="B2223">
        <v>36</v>
      </c>
      <c r="C2223" t="s">
        <v>926</v>
      </c>
      <c r="D2223" t="s">
        <v>1781</v>
      </c>
      <c r="E2223" t="s">
        <v>3651</v>
      </c>
      <c r="F2223" s="24" t="s">
        <v>2367</v>
      </c>
      <c r="G2223" s="24" t="s">
        <v>4612</v>
      </c>
    </row>
    <row r="2224" spans="1:7" hidden="1">
      <c r="A2224" t="s">
        <v>4613</v>
      </c>
      <c r="B2224">
        <v>22</v>
      </c>
      <c r="C2224" t="s">
        <v>926</v>
      </c>
      <c r="D2224" t="s">
        <v>1606</v>
      </c>
      <c r="E2224" t="s">
        <v>3651</v>
      </c>
      <c r="F2224" s="24" t="s">
        <v>2367</v>
      </c>
      <c r="G2224" s="24" t="s">
        <v>3033</v>
      </c>
    </row>
    <row r="2225" spans="1:7" hidden="1">
      <c r="A2225" t="s">
        <v>4614</v>
      </c>
      <c r="B2225">
        <v>49</v>
      </c>
      <c r="C2225" t="s">
        <v>926</v>
      </c>
      <c r="D2225" t="s">
        <v>1523</v>
      </c>
      <c r="E2225" t="s">
        <v>3651</v>
      </c>
      <c r="F2225" s="24" t="s">
        <v>2367</v>
      </c>
      <c r="G2225" s="24" t="s">
        <v>2796</v>
      </c>
    </row>
    <row r="2226" spans="1:7" hidden="1">
      <c r="A2226" t="s">
        <v>4615</v>
      </c>
      <c r="B2226">
        <v>21</v>
      </c>
      <c r="C2226" t="s">
        <v>926</v>
      </c>
      <c r="D2226" t="s">
        <v>1523</v>
      </c>
      <c r="E2226" t="s">
        <v>3651</v>
      </c>
      <c r="F2226" s="24" t="s">
        <v>1787</v>
      </c>
      <c r="G2226" s="24" t="s">
        <v>2530</v>
      </c>
    </row>
    <row r="2227" spans="1:7" hidden="1">
      <c r="A2227" t="s">
        <v>4616</v>
      </c>
      <c r="B2227">
        <v>27</v>
      </c>
      <c r="C2227" t="s">
        <v>926</v>
      </c>
      <c r="D2227" t="s">
        <v>1482</v>
      </c>
      <c r="E2227" t="s">
        <v>3651</v>
      </c>
      <c r="F2227" s="24" t="s">
        <v>1787</v>
      </c>
      <c r="G2227" s="24" t="s">
        <v>1973</v>
      </c>
    </row>
    <row r="2228" spans="1:7" hidden="1">
      <c r="A2228" t="s">
        <v>4617</v>
      </c>
      <c r="B2228">
        <v>21</v>
      </c>
      <c r="C2228" t="s">
        <v>926</v>
      </c>
      <c r="D2228" t="s">
        <v>1523</v>
      </c>
      <c r="E2228" t="s">
        <v>3651</v>
      </c>
      <c r="F2228" s="24" t="s">
        <v>1787</v>
      </c>
      <c r="G2228" s="24" t="s">
        <v>2135</v>
      </c>
    </row>
    <row r="2229" spans="1:7" hidden="1">
      <c r="A2229" t="s">
        <v>3799</v>
      </c>
      <c r="B2229">
        <v>30</v>
      </c>
      <c r="C2229" t="s">
        <v>926</v>
      </c>
      <c r="D2229" t="s">
        <v>1606</v>
      </c>
      <c r="E2229" t="s">
        <v>3651</v>
      </c>
      <c r="F2229" s="24" t="s">
        <v>1787</v>
      </c>
      <c r="G2229" s="24" t="s">
        <v>2375</v>
      </c>
    </row>
    <row r="2230" spans="1:7" hidden="1">
      <c r="A2230" t="s">
        <v>3830</v>
      </c>
      <c r="B2230">
        <v>28</v>
      </c>
      <c r="C2230" t="s">
        <v>933</v>
      </c>
      <c r="D2230" t="s">
        <v>1523</v>
      </c>
      <c r="E2230" t="s">
        <v>3651</v>
      </c>
      <c r="F2230" s="24" t="s">
        <v>1787</v>
      </c>
      <c r="G2230" s="24" t="s">
        <v>2993</v>
      </c>
    </row>
    <row r="2231" spans="1:7" hidden="1">
      <c r="A2231" t="s">
        <v>4618</v>
      </c>
      <c r="B2231">
        <v>24</v>
      </c>
      <c r="C2231" t="s">
        <v>926</v>
      </c>
      <c r="D2231" t="s">
        <v>1606</v>
      </c>
      <c r="E2231" t="s">
        <v>3651</v>
      </c>
      <c r="F2231" s="24" t="s">
        <v>1787</v>
      </c>
      <c r="G2231" s="24" t="s">
        <v>1677</v>
      </c>
    </row>
    <row r="2232" spans="1:7" hidden="1">
      <c r="A2232" t="s">
        <v>4619</v>
      </c>
      <c r="B2232">
        <v>47</v>
      </c>
      <c r="C2232" t="s">
        <v>926</v>
      </c>
      <c r="D2232" t="s">
        <v>1559</v>
      </c>
      <c r="E2232" t="s">
        <v>3651</v>
      </c>
      <c r="F2232" s="24" t="s">
        <v>1787</v>
      </c>
      <c r="G2232" s="24" t="s">
        <v>4620</v>
      </c>
    </row>
    <row r="2233" spans="1:7" hidden="1">
      <c r="A2233" t="s">
        <v>4136</v>
      </c>
      <c r="B2233">
        <v>58</v>
      </c>
      <c r="C2233" t="s">
        <v>926</v>
      </c>
      <c r="D2233" t="s">
        <v>1523</v>
      </c>
      <c r="E2233" t="s">
        <v>3651</v>
      </c>
      <c r="F2233" s="24" t="s">
        <v>1787</v>
      </c>
      <c r="G2233" s="24" t="s">
        <v>2511</v>
      </c>
    </row>
    <row r="2234" spans="1:7" hidden="1">
      <c r="A2234" t="s">
        <v>4549</v>
      </c>
      <c r="B2234">
        <v>52</v>
      </c>
      <c r="C2234" t="s">
        <v>933</v>
      </c>
      <c r="D2234" t="s">
        <v>1606</v>
      </c>
      <c r="E2234" t="s">
        <v>3651</v>
      </c>
      <c r="F2234" s="24" t="s">
        <v>1790</v>
      </c>
      <c r="G2234" s="24" t="s">
        <v>2570</v>
      </c>
    </row>
    <row r="2235" spans="1:7" hidden="1">
      <c r="A2235" t="s">
        <v>4621</v>
      </c>
      <c r="B2235">
        <v>31</v>
      </c>
      <c r="C2235" t="s">
        <v>926</v>
      </c>
      <c r="D2235" t="s">
        <v>1482</v>
      </c>
      <c r="E2235" t="s">
        <v>3651</v>
      </c>
      <c r="F2235" s="24" t="s">
        <v>1790</v>
      </c>
      <c r="G2235" s="24" t="s">
        <v>2828</v>
      </c>
    </row>
    <row r="2236" spans="1:7" hidden="1">
      <c r="A2236" t="s">
        <v>4622</v>
      </c>
      <c r="B2236">
        <v>25</v>
      </c>
      <c r="C2236" t="s">
        <v>926</v>
      </c>
      <c r="D2236" t="s">
        <v>1606</v>
      </c>
      <c r="E2236" t="s">
        <v>3651</v>
      </c>
      <c r="F2236" s="24" t="s">
        <v>1790</v>
      </c>
      <c r="G2236" s="24" t="s">
        <v>3382</v>
      </c>
    </row>
    <row r="2237" spans="1:7" hidden="1">
      <c r="A2237" t="s">
        <v>4623</v>
      </c>
      <c r="B2237">
        <v>22</v>
      </c>
      <c r="C2237" t="s">
        <v>926</v>
      </c>
      <c r="D2237" t="s">
        <v>1559</v>
      </c>
      <c r="E2237" t="s">
        <v>3651</v>
      </c>
      <c r="F2237" s="24" t="s">
        <v>1790</v>
      </c>
      <c r="G2237" s="24" t="s">
        <v>4624</v>
      </c>
    </row>
    <row r="2238" spans="1:7" hidden="1">
      <c r="A2238" t="s">
        <v>4625</v>
      </c>
      <c r="B2238">
        <v>24</v>
      </c>
      <c r="C2238" t="s">
        <v>926</v>
      </c>
      <c r="D2238" t="s">
        <v>1523</v>
      </c>
      <c r="E2238" t="s">
        <v>3651</v>
      </c>
      <c r="F2238" s="24" t="s">
        <v>1576</v>
      </c>
      <c r="G2238" s="24" t="s">
        <v>4349</v>
      </c>
    </row>
    <row r="2239" spans="1:7" hidden="1">
      <c r="A2239" t="s">
        <v>4449</v>
      </c>
      <c r="B2239">
        <v>33</v>
      </c>
      <c r="C2239" t="s">
        <v>926</v>
      </c>
      <c r="D2239" t="s">
        <v>1606</v>
      </c>
      <c r="E2239" t="s">
        <v>3651</v>
      </c>
      <c r="F2239" s="24" t="s">
        <v>1576</v>
      </c>
      <c r="G2239" s="24" t="s">
        <v>4626</v>
      </c>
    </row>
    <row r="2240" spans="1:7" hidden="1">
      <c r="A2240" t="s">
        <v>4627</v>
      </c>
      <c r="B2240">
        <v>48</v>
      </c>
      <c r="C2240" t="s">
        <v>926</v>
      </c>
      <c r="D2240" t="s">
        <v>1700</v>
      </c>
      <c r="E2240" t="s">
        <v>3651</v>
      </c>
      <c r="F2240" s="24" t="s">
        <v>1576</v>
      </c>
      <c r="G2240" s="24" t="s">
        <v>2751</v>
      </c>
    </row>
    <row r="2241" spans="1:7" hidden="1">
      <c r="A2241" t="s">
        <v>4509</v>
      </c>
      <c r="B2241">
        <v>25</v>
      </c>
      <c r="C2241" t="s">
        <v>926</v>
      </c>
      <c r="D2241" t="s">
        <v>1606</v>
      </c>
      <c r="E2241" t="s">
        <v>3651</v>
      </c>
      <c r="F2241" s="24" t="s">
        <v>1576</v>
      </c>
      <c r="G2241" s="24" t="s">
        <v>2451</v>
      </c>
    </row>
    <row r="2242" spans="1:7" hidden="1">
      <c r="A2242" t="s">
        <v>4628</v>
      </c>
      <c r="B2242">
        <v>29</v>
      </c>
      <c r="C2242" t="s">
        <v>933</v>
      </c>
      <c r="D2242" t="s">
        <v>1559</v>
      </c>
      <c r="E2242" t="s">
        <v>3651</v>
      </c>
      <c r="F2242" s="24" t="s">
        <v>1985</v>
      </c>
      <c r="G2242" s="24" t="s">
        <v>1963</v>
      </c>
    </row>
    <row r="2243" spans="1:7" hidden="1">
      <c r="A2243" t="s">
        <v>4621</v>
      </c>
      <c r="B2243">
        <v>41</v>
      </c>
      <c r="C2243" t="s">
        <v>926</v>
      </c>
      <c r="D2243" t="s">
        <v>1606</v>
      </c>
      <c r="E2243" t="s">
        <v>3651</v>
      </c>
      <c r="F2243" s="24" t="s">
        <v>1985</v>
      </c>
      <c r="G2243" s="24" t="s">
        <v>2818</v>
      </c>
    </row>
    <row r="2244" spans="1:7" hidden="1">
      <c r="A2244" t="s">
        <v>4629</v>
      </c>
      <c r="B2244">
        <v>51</v>
      </c>
      <c r="C2244" t="s">
        <v>926</v>
      </c>
      <c r="D2244" t="s">
        <v>1523</v>
      </c>
      <c r="E2244" t="s">
        <v>3651</v>
      </c>
      <c r="F2244" s="24" t="s">
        <v>1985</v>
      </c>
      <c r="G2244" s="24" t="s">
        <v>2103</v>
      </c>
    </row>
    <row r="2245" spans="1:7">
      <c r="A2245" t="s">
        <v>4630</v>
      </c>
      <c r="B2245">
        <v>24</v>
      </c>
      <c r="C2245" t="s">
        <v>933</v>
      </c>
      <c r="D2245" t="s">
        <v>1606</v>
      </c>
      <c r="E2245" t="s">
        <v>3651</v>
      </c>
      <c r="F2245" s="24" t="s">
        <v>1985</v>
      </c>
      <c r="G2245" s="24" t="s">
        <v>2081</v>
      </c>
    </row>
    <row r="2246" spans="1:7" hidden="1">
      <c r="A2246" t="s">
        <v>3736</v>
      </c>
      <c r="B2246">
        <v>37</v>
      </c>
      <c r="C2246" t="s">
        <v>933</v>
      </c>
      <c r="D2246" t="s">
        <v>1523</v>
      </c>
      <c r="E2246" t="s">
        <v>3651</v>
      </c>
      <c r="F2246" s="24" t="s">
        <v>1793</v>
      </c>
      <c r="G2246" s="24" t="s">
        <v>2643</v>
      </c>
    </row>
    <row r="2247" spans="1:7" hidden="1">
      <c r="A2247" t="s">
        <v>4631</v>
      </c>
      <c r="B2247">
        <v>32</v>
      </c>
      <c r="C2247" t="s">
        <v>926</v>
      </c>
      <c r="D2247" t="s">
        <v>3376</v>
      </c>
      <c r="E2247" t="s">
        <v>3651</v>
      </c>
      <c r="F2247" s="24" t="s">
        <v>4632</v>
      </c>
      <c r="G2247" s="24" t="s">
        <v>2171</v>
      </c>
    </row>
    <row r="2248" spans="1:7" hidden="1">
      <c r="A2248" t="s">
        <v>3854</v>
      </c>
      <c r="B2248">
        <v>22</v>
      </c>
      <c r="C2248" t="s">
        <v>926</v>
      </c>
      <c r="D2248" t="s">
        <v>1523</v>
      </c>
      <c r="E2248" t="s">
        <v>3651</v>
      </c>
      <c r="F2248" s="24" t="s">
        <v>4632</v>
      </c>
      <c r="G2248" s="24" t="s">
        <v>1671</v>
      </c>
    </row>
    <row r="2249" spans="1:7" hidden="1">
      <c r="A2249" t="s">
        <v>4633</v>
      </c>
      <c r="B2249">
        <v>22</v>
      </c>
      <c r="C2249" t="s">
        <v>926</v>
      </c>
      <c r="D2249" t="s">
        <v>2310</v>
      </c>
      <c r="E2249" t="s">
        <v>3651</v>
      </c>
      <c r="F2249" s="24" t="s">
        <v>4632</v>
      </c>
      <c r="G2249" s="24" t="s">
        <v>2391</v>
      </c>
    </row>
    <row r="2250" spans="1:7" hidden="1">
      <c r="A2250" t="s">
        <v>3993</v>
      </c>
      <c r="B2250">
        <v>23</v>
      </c>
      <c r="C2250" t="s">
        <v>926</v>
      </c>
      <c r="D2250" t="s">
        <v>1523</v>
      </c>
      <c r="E2250" t="s">
        <v>3651</v>
      </c>
      <c r="F2250" s="24" t="s">
        <v>4632</v>
      </c>
      <c r="G2250" s="24" t="s">
        <v>2466</v>
      </c>
    </row>
    <row r="2251" spans="1:7" hidden="1">
      <c r="A2251" t="s">
        <v>4055</v>
      </c>
      <c r="B2251">
        <v>30</v>
      </c>
      <c r="C2251" t="s">
        <v>926</v>
      </c>
      <c r="D2251" t="s">
        <v>1606</v>
      </c>
      <c r="E2251" t="s">
        <v>3651</v>
      </c>
      <c r="F2251" s="24" t="s">
        <v>4632</v>
      </c>
      <c r="G2251" s="24" t="s">
        <v>4634</v>
      </c>
    </row>
    <row r="2252" spans="1:7" hidden="1">
      <c r="A2252" t="s">
        <v>4635</v>
      </c>
      <c r="B2252">
        <v>56</v>
      </c>
      <c r="C2252" t="s">
        <v>926</v>
      </c>
      <c r="D2252" t="s">
        <v>1606</v>
      </c>
      <c r="E2252" t="s">
        <v>3651</v>
      </c>
      <c r="F2252" s="24" t="s">
        <v>4632</v>
      </c>
      <c r="G2252" s="24" t="s">
        <v>3039</v>
      </c>
    </row>
    <row r="2253" spans="1:7" hidden="1">
      <c r="A2253" t="s">
        <v>4611</v>
      </c>
      <c r="B2253">
        <v>55</v>
      </c>
      <c r="C2253" t="s">
        <v>926</v>
      </c>
      <c r="D2253" t="s">
        <v>1523</v>
      </c>
      <c r="E2253" t="s">
        <v>3651</v>
      </c>
      <c r="F2253" s="24" t="s">
        <v>2628</v>
      </c>
      <c r="G2253" s="24" t="s">
        <v>1956</v>
      </c>
    </row>
    <row r="2254" spans="1:7" hidden="1">
      <c r="A2254" t="s">
        <v>3799</v>
      </c>
      <c r="B2254">
        <v>27</v>
      </c>
      <c r="C2254" t="s">
        <v>926</v>
      </c>
      <c r="D2254" t="s">
        <v>1606</v>
      </c>
      <c r="E2254" t="s">
        <v>3651</v>
      </c>
      <c r="F2254" s="24" t="s">
        <v>2628</v>
      </c>
      <c r="G2254" s="24" t="s">
        <v>4229</v>
      </c>
    </row>
    <row r="2255" spans="1:7" hidden="1">
      <c r="A2255" t="s">
        <v>4636</v>
      </c>
      <c r="B2255">
        <v>53</v>
      </c>
      <c r="C2255" t="s">
        <v>926</v>
      </c>
      <c r="D2255" t="s">
        <v>1606</v>
      </c>
      <c r="E2255" t="s">
        <v>3651</v>
      </c>
      <c r="F2255" s="24" t="s">
        <v>2628</v>
      </c>
      <c r="G2255" s="24" t="s">
        <v>3556</v>
      </c>
    </row>
    <row r="2256" spans="1:7" hidden="1">
      <c r="A2256" t="s">
        <v>3830</v>
      </c>
      <c r="B2256">
        <v>19</v>
      </c>
      <c r="C2256" t="s">
        <v>926</v>
      </c>
      <c r="D2256" t="s">
        <v>1523</v>
      </c>
      <c r="E2256" t="s">
        <v>3651</v>
      </c>
      <c r="F2256" s="24" t="s">
        <v>2628</v>
      </c>
      <c r="G2256" s="24" t="s">
        <v>2505</v>
      </c>
    </row>
    <row r="2257" spans="1:7" hidden="1">
      <c r="A2257" t="s">
        <v>3782</v>
      </c>
      <c r="B2257">
        <v>52</v>
      </c>
      <c r="C2257" t="s">
        <v>926</v>
      </c>
      <c r="D2257" t="s">
        <v>2036</v>
      </c>
      <c r="E2257" t="s">
        <v>3651</v>
      </c>
      <c r="F2257" s="24" t="s">
        <v>2628</v>
      </c>
      <c r="G2257" s="24" t="s">
        <v>4637</v>
      </c>
    </row>
    <row r="2258" spans="1:7" hidden="1">
      <c r="A2258" t="s">
        <v>1844</v>
      </c>
      <c r="B2258">
        <v>52</v>
      </c>
      <c r="C2258" t="s">
        <v>926</v>
      </c>
      <c r="D2258" t="s">
        <v>1523</v>
      </c>
      <c r="E2258" t="s">
        <v>3651</v>
      </c>
      <c r="F2258" s="24" t="s">
        <v>1796</v>
      </c>
      <c r="G2258" s="24" t="s">
        <v>3978</v>
      </c>
    </row>
    <row r="2259" spans="1:7" hidden="1">
      <c r="A2259" t="s">
        <v>3830</v>
      </c>
      <c r="B2259">
        <v>27</v>
      </c>
      <c r="C2259" t="s">
        <v>933</v>
      </c>
      <c r="D2259" t="s">
        <v>1523</v>
      </c>
      <c r="E2259" t="s">
        <v>3651</v>
      </c>
      <c r="F2259" s="24" t="s">
        <v>1796</v>
      </c>
      <c r="G2259" s="24" t="s">
        <v>2337</v>
      </c>
    </row>
    <row r="2260" spans="1:7" hidden="1">
      <c r="A2260" t="s">
        <v>3776</v>
      </c>
      <c r="B2260">
        <v>32</v>
      </c>
      <c r="C2260" t="s">
        <v>926</v>
      </c>
      <c r="D2260" t="s">
        <v>1723</v>
      </c>
      <c r="E2260" t="s">
        <v>3651</v>
      </c>
      <c r="F2260" s="24" t="s">
        <v>1796</v>
      </c>
      <c r="G2260" s="24" t="s">
        <v>3556</v>
      </c>
    </row>
    <row r="2261" spans="1:7" hidden="1">
      <c r="A2261" t="s">
        <v>3886</v>
      </c>
      <c r="B2261">
        <v>26</v>
      </c>
      <c r="C2261" t="s">
        <v>926</v>
      </c>
      <c r="D2261" t="s">
        <v>1606</v>
      </c>
      <c r="E2261" t="s">
        <v>3651</v>
      </c>
      <c r="F2261" s="24" t="s">
        <v>1796</v>
      </c>
      <c r="G2261" s="24" t="s">
        <v>4016</v>
      </c>
    </row>
    <row r="2262" spans="1:7" hidden="1">
      <c r="A2262" t="s">
        <v>3683</v>
      </c>
      <c r="B2262">
        <v>32</v>
      </c>
      <c r="C2262" t="s">
        <v>933</v>
      </c>
      <c r="D2262" t="s">
        <v>1523</v>
      </c>
      <c r="E2262" t="s">
        <v>3651</v>
      </c>
      <c r="F2262" s="24" t="s">
        <v>1796</v>
      </c>
      <c r="G2262" s="24" t="s">
        <v>2262</v>
      </c>
    </row>
    <row r="2263" spans="1:7" hidden="1">
      <c r="A2263" t="s">
        <v>4306</v>
      </c>
      <c r="B2263">
        <v>51</v>
      </c>
      <c r="C2263" t="s">
        <v>933</v>
      </c>
      <c r="D2263" t="s">
        <v>1523</v>
      </c>
      <c r="E2263" t="s">
        <v>3651</v>
      </c>
      <c r="F2263" s="24" t="s">
        <v>1796</v>
      </c>
      <c r="G2263" s="24" t="s">
        <v>4638</v>
      </c>
    </row>
    <row r="2264" spans="1:7" hidden="1">
      <c r="A2264" t="s">
        <v>4639</v>
      </c>
      <c r="B2264">
        <v>18</v>
      </c>
      <c r="C2264" t="s">
        <v>933</v>
      </c>
      <c r="D2264" t="s">
        <v>1523</v>
      </c>
      <c r="E2264" t="s">
        <v>3651</v>
      </c>
      <c r="F2264" s="24" t="s">
        <v>1796</v>
      </c>
      <c r="G2264" s="24" t="s">
        <v>4640</v>
      </c>
    </row>
    <row r="2265" spans="1:7" hidden="1">
      <c r="A2265" t="s">
        <v>4641</v>
      </c>
      <c r="B2265">
        <v>42</v>
      </c>
      <c r="C2265" t="s">
        <v>926</v>
      </c>
      <c r="D2265" t="s">
        <v>1523</v>
      </c>
      <c r="E2265" t="s">
        <v>3651</v>
      </c>
      <c r="F2265" s="24" t="s">
        <v>1796</v>
      </c>
      <c r="G2265" s="24" t="s">
        <v>4642</v>
      </c>
    </row>
    <row r="2266" spans="1:7" hidden="1">
      <c r="A2266" t="s">
        <v>4643</v>
      </c>
      <c r="B2266">
        <v>28</v>
      </c>
      <c r="C2266" t="s">
        <v>933</v>
      </c>
      <c r="D2266" t="s">
        <v>1606</v>
      </c>
      <c r="E2266" t="s">
        <v>3651</v>
      </c>
      <c r="F2266" s="24" t="s">
        <v>1796</v>
      </c>
      <c r="G2266" s="24" t="s">
        <v>2466</v>
      </c>
    </row>
    <row r="2267" spans="1:7" hidden="1">
      <c r="A2267" t="s">
        <v>4644</v>
      </c>
      <c r="B2267">
        <v>27</v>
      </c>
      <c r="C2267" t="s">
        <v>926</v>
      </c>
      <c r="D2267" t="s">
        <v>4585</v>
      </c>
      <c r="E2267" t="s">
        <v>3651</v>
      </c>
      <c r="F2267" s="24" t="s">
        <v>3366</v>
      </c>
      <c r="G2267" s="24" t="s">
        <v>3444</v>
      </c>
    </row>
    <row r="2268" spans="1:7" hidden="1">
      <c r="A2268" t="s">
        <v>4645</v>
      </c>
      <c r="B2268">
        <v>40</v>
      </c>
      <c r="C2268" t="s">
        <v>926</v>
      </c>
      <c r="D2268" t="s">
        <v>1559</v>
      </c>
      <c r="E2268" t="s">
        <v>3651</v>
      </c>
      <c r="F2268" s="24" t="s">
        <v>3366</v>
      </c>
      <c r="G2268" s="24" t="s">
        <v>2515</v>
      </c>
    </row>
    <row r="2269" spans="1:7" hidden="1">
      <c r="A2269" t="s">
        <v>4646</v>
      </c>
      <c r="B2269">
        <v>46</v>
      </c>
      <c r="C2269" t="s">
        <v>926</v>
      </c>
      <c r="D2269" t="s">
        <v>1781</v>
      </c>
      <c r="E2269" t="s">
        <v>3651</v>
      </c>
      <c r="F2269" s="24" t="s">
        <v>3366</v>
      </c>
      <c r="G2269" s="24" t="s">
        <v>4066</v>
      </c>
    </row>
    <row r="2270" spans="1:7" hidden="1">
      <c r="A2270" t="s">
        <v>4647</v>
      </c>
      <c r="B2270">
        <v>29</v>
      </c>
      <c r="C2270" t="s">
        <v>926</v>
      </c>
      <c r="D2270" t="s">
        <v>1523</v>
      </c>
      <c r="E2270" t="s">
        <v>3651</v>
      </c>
      <c r="F2270" s="24" t="s">
        <v>3366</v>
      </c>
      <c r="G2270" s="24" t="s">
        <v>2223</v>
      </c>
    </row>
    <row r="2271" spans="1:7" hidden="1">
      <c r="A2271" t="s">
        <v>3671</v>
      </c>
      <c r="B2271">
        <v>44</v>
      </c>
      <c r="C2271" t="s">
        <v>926</v>
      </c>
      <c r="D2271" t="s">
        <v>1523</v>
      </c>
      <c r="E2271" t="s">
        <v>3651</v>
      </c>
      <c r="F2271" s="24" t="s">
        <v>3367</v>
      </c>
      <c r="G2271" s="24" t="s">
        <v>2337</v>
      </c>
    </row>
    <row r="2272" spans="1:7" hidden="1">
      <c r="A2272" t="s">
        <v>4648</v>
      </c>
      <c r="B2272">
        <v>42</v>
      </c>
      <c r="C2272" t="s">
        <v>926</v>
      </c>
      <c r="D2272" t="s">
        <v>1606</v>
      </c>
      <c r="E2272" t="s">
        <v>3651</v>
      </c>
      <c r="F2272" s="24" t="s">
        <v>3367</v>
      </c>
      <c r="G2272" s="24" t="s">
        <v>2468</v>
      </c>
    </row>
    <row r="2273" spans="1:7" hidden="1">
      <c r="A2273" t="s">
        <v>4649</v>
      </c>
      <c r="B2273">
        <v>33</v>
      </c>
      <c r="C2273" t="s">
        <v>926</v>
      </c>
      <c r="D2273" t="s">
        <v>1523</v>
      </c>
      <c r="E2273" t="s">
        <v>3651</v>
      </c>
      <c r="F2273" s="24" t="s">
        <v>3367</v>
      </c>
      <c r="G2273" s="24" t="s">
        <v>3406</v>
      </c>
    </row>
    <row r="2274" spans="1:7" hidden="1">
      <c r="A2274" t="s">
        <v>3699</v>
      </c>
      <c r="B2274">
        <v>21</v>
      </c>
      <c r="C2274" t="s">
        <v>926</v>
      </c>
      <c r="D2274" t="s">
        <v>1559</v>
      </c>
      <c r="E2274" t="s">
        <v>3651</v>
      </c>
      <c r="F2274" s="24" t="s">
        <v>3367</v>
      </c>
      <c r="G2274" s="24" t="s">
        <v>2215</v>
      </c>
    </row>
    <row r="2275" spans="1:7" hidden="1">
      <c r="A2275" t="s">
        <v>4650</v>
      </c>
      <c r="B2275">
        <v>42</v>
      </c>
      <c r="C2275" t="s">
        <v>926</v>
      </c>
      <c r="D2275" t="s">
        <v>1523</v>
      </c>
      <c r="E2275" t="s">
        <v>3651</v>
      </c>
      <c r="F2275" s="24" t="s">
        <v>4651</v>
      </c>
      <c r="G2275" s="24" t="s">
        <v>2461</v>
      </c>
    </row>
    <row r="2276" spans="1:7" hidden="1">
      <c r="A2276" t="s">
        <v>4652</v>
      </c>
      <c r="B2276">
        <v>30</v>
      </c>
      <c r="C2276" t="s">
        <v>926</v>
      </c>
      <c r="D2276" t="s">
        <v>1559</v>
      </c>
      <c r="E2276" t="s">
        <v>3651</v>
      </c>
      <c r="F2276" s="24" t="s">
        <v>4651</v>
      </c>
      <c r="G2276" s="24" t="s">
        <v>2581</v>
      </c>
    </row>
    <row r="2277" spans="1:7" hidden="1">
      <c r="A2277" t="s">
        <v>3796</v>
      </c>
      <c r="B2277">
        <v>30</v>
      </c>
      <c r="C2277" t="s">
        <v>926</v>
      </c>
      <c r="D2277" t="s">
        <v>1523</v>
      </c>
      <c r="E2277" t="s">
        <v>3651</v>
      </c>
      <c r="F2277" s="24" t="s">
        <v>4651</v>
      </c>
      <c r="G2277" s="24" t="s">
        <v>2253</v>
      </c>
    </row>
    <row r="2278" spans="1:7" hidden="1">
      <c r="A2278" t="s">
        <v>4653</v>
      </c>
      <c r="B2278">
        <v>36</v>
      </c>
      <c r="C2278" t="s">
        <v>926</v>
      </c>
      <c r="D2278" t="s">
        <v>1606</v>
      </c>
      <c r="E2278" t="s">
        <v>3651</v>
      </c>
      <c r="F2278" s="24" t="s">
        <v>4651</v>
      </c>
      <c r="G2278" s="24" t="s">
        <v>2256</v>
      </c>
    </row>
    <row r="2279" spans="1:7" hidden="1">
      <c r="A2279" t="s">
        <v>4262</v>
      </c>
      <c r="B2279">
        <v>25</v>
      </c>
      <c r="C2279" t="s">
        <v>926</v>
      </c>
      <c r="D2279" t="s">
        <v>1523</v>
      </c>
      <c r="E2279" t="s">
        <v>3651</v>
      </c>
      <c r="F2279" s="24" t="s">
        <v>4651</v>
      </c>
      <c r="G2279" s="24" t="s">
        <v>2057</v>
      </c>
    </row>
    <row r="2280" spans="1:7" hidden="1">
      <c r="A2280" t="s">
        <v>4654</v>
      </c>
      <c r="B2280">
        <v>28</v>
      </c>
      <c r="C2280" t="s">
        <v>933</v>
      </c>
      <c r="D2280" t="s">
        <v>1523</v>
      </c>
      <c r="E2280" t="s">
        <v>3651</v>
      </c>
      <c r="F2280" s="24" t="s">
        <v>3370</v>
      </c>
      <c r="G2280" s="24" t="s">
        <v>3852</v>
      </c>
    </row>
    <row r="2281" spans="1:7" hidden="1">
      <c r="A2281" t="s">
        <v>4655</v>
      </c>
      <c r="B2281">
        <v>30</v>
      </c>
      <c r="C2281" t="s">
        <v>926</v>
      </c>
      <c r="D2281" t="s">
        <v>1559</v>
      </c>
      <c r="E2281" t="s">
        <v>3651</v>
      </c>
      <c r="F2281" s="24" t="s">
        <v>3370</v>
      </c>
      <c r="G2281" s="24" t="s">
        <v>2202</v>
      </c>
    </row>
    <row r="2282" spans="1:7" hidden="1">
      <c r="A2282" t="s">
        <v>4206</v>
      </c>
      <c r="B2282">
        <v>28</v>
      </c>
      <c r="C2282" t="s">
        <v>926</v>
      </c>
      <c r="D2282" t="s">
        <v>1606</v>
      </c>
      <c r="E2282" t="s">
        <v>3651</v>
      </c>
      <c r="F2282" s="24" t="s">
        <v>3370</v>
      </c>
      <c r="G2282" s="24" t="s">
        <v>3074</v>
      </c>
    </row>
    <row r="2283" spans="1:7" hidden="1">
      <c r="A2283" t="s">
        <v>4656</v>
      </c>
      <c r="B2283">
        <v>19</v>
      </c>
      <c r="C2283" t="s">
        <v>933</v>
      </c>
      <c r="D2283" t="s">
        <v>1523</v>
      </c>
      <c r="E2283" t="s">
        <v>3651</v>
      </c>
      <c r="F2283" s="24" t="s">
        <v>3370</v>
      </c>
      <c r="G2283" s="24" t="s">
        <v>4657</v>
      </c>
    </row>
    <row r="2284" spans="1:7" hidden="1">
      <c r="A2284" t="s">
        <v>4658</v>
      </c>
      <c r="B2284">
        <v>21</v>
      </c>
      <c r="C2284" t="s">
        <v>926</v>
      </c>
      <c r="D2284" t="s">
        <v>1523</v>
      </c>
      <c r="E2284" t="s">
        <v>3651</v>
      </c>
      <c r="F2284" s="24" t="s">
        <v>1988</v>
      </c>
      <c r="G2284" s="24" t="s">
        <v>1625</v>
      </c>
    </row>
    <row r="2285" spans="1:7" hidden="1">
      <c r="A2285" t="s">
        <v>4659</v>
      </c>
      <c r="B2285">
        <v>25</v>
      </c>
      <c r="C2285" t="s">
        <v>933</v>
      </c>
      <c r="D2285" t="s">
        <v>1606</v>
      </c>
      <c r="E2285" t="s">
        <v>3651</v>
      </c>
      <c r="F2285" s="24" t="s">
        <v>1988</v>
      </c>
      <c r="G2285" s="24" t="s">
        <v>1625</v>
      </c>
    </row>
    <row r="2286" spans="1:7" hidden="1">
      <c r="A2286" t="s">
        <v>3888</v>
      </c>
      <c r="B2286">
        <v>24</v>
      </c>
      <c r="C2286" t="s">
        <v>926</v>
      </c>
      <c r="D2286" t="s">
        <v>1606</v>
      </c>
      <c r="E2286" t="s">
        <v>3651</v>
      </c>
      <c r="F2286" s="24" t="s">
        <v>1988</v>
      </c>
      <c r="G2286" s="24" t="s">
        <v>3945</v>
      </c>
    </row>
    <row r="2287" spans="1:7" hidden="1">
      <c r="A2287" t="s">
        <v>4660</v>
      </c>
      <c r="B2287">
        <v>25</v>
      </c>
      <c r="C2287" t="s">
        <v>933</v>
      </c>
      <c r="D2287" t="s">
        <v>1523</v>
      </c>
      <c r="E2287" t="s">
        <v>3651</v>
      </c>
      <c r="F2287" s="24" t="s">
        <v>3517</v>
      </c>
      <c r="G2287" s="24" t="s">
        <v>2719</v>
      </c>
    </row>
    <row r="2288" spans="1:7" hidden="1">
      <c r="A2288" t="s">
        <v>4220</v>
      </c>
      <c r="B2288">
        <v>32</v>
      </c>
      <c r="C2288" t="s">
        <v>926</v>
      </c>
      <c r="D2288" t="s">
        <v>1559</v>
      </c>
      <c r="E2288" t="s">
        <v>3651</v>
      </c>
      <c r="F2288" s="24" t="s">
        <v>3517</v>
      </c>
      <c r="G2288" s="24" t="s">
        <v>2888</v>
      </c>
    </row>
    <row r="2289" spans="1:7" hidden="1">
      <c r="A2289" t="s">
        <v>3809</v>
      </c>
      <c r="B2289">
        <v>37</v>
      </c>
      <c r="C2289" t="s">
        <v>933</v>
      </c>
      <c r="D2289" t="s">
        <v>1523</v>
      </c>
      <c r="E2289" t="s">
        <v>3651</v>
      </c>
      <c r="F2289" s="24" t="s">
        <v>3517</v>
      </c>
      <c r="G2289" s="24" t="s">
        <v>3777</v>
      </c>
    </row>
    <row r="2290" spans="1:7" hidden="1">
      <c r="A2290" t="s">
        <v>4661</v>
      </c>
      <c r="B2290">
        <v>28</v>
      </c>
      <c r="C2290" t="s">
        <v>926</v>
      </c>
      <c r="D2290" t="s">
        <v>1606</v>
      </c>
      <c r="E2290" t="s">
        <v>3651</v>
      </c>
      <c r="F2290" s="24" t="s">
        <v>3517</v>
      </c>
      <c r="G2290" s="24" t="s">
        <v>3617</v>
      </c>
    </row>
    <row r="2291" spans="1:7" hidden="1">
      <c r="A2291" t="s">
        <v>3784</v>
      </c>
      <c r="B2291">
        <v>44</v>
      </c>
      <c r="C2291" t="s">
        <v>926</v>
      </c>
      <c r="D2291" t="s">
        <v>1523</v>
      </c>
      <c r="E2291" t="s">
        <v>3651</v>
      </c>
      <c r="F2291" s="24" t="s">
        <v>3517</v>
      </c>
      <c r="G2291" s="24" t="s">
        <v>4503</v>
      </c>
    </row>
    <row r="2292" spans="1:7" hidden="1">
      <c r="A2292" t="s">
        <v>4192</v>
      </c>
      <c r="B2292">
        <v>27</v>
      </c>
      <c r="C2292" t="s">
        <v>926</v>
      </c>
      <c r="D2292" t="s">
        <v>1534</v>
      </c>
      <c r="E2292" t="s">
        <v>3651</v>
      </c>
      <c r="F2292" s="24" t="s">
        <v>3517</v>
      </c>
      <c r="G2292" s="24" t="s">
        <v>4170</v>
      </c>
    </row>
    <row r="2293" spans="1:7" hidden="1">
      <c r="A2293" t="s">
        <v>4662</v>
      </c>
      <c r="B2293">
        <v>57</v>
      </c>
      <c r="C2293" t="s">
        <v>933</v>
      </c>
      <c r="D2293" t="s">
        <v>1606</v>
      </c>
      <c r="E2293" t="s">
        <v>3651</v>
      </c>
      <c r="F2293" s="24" t="s">
        <v>2168</v>
      </c>
      <c r="G2293" s="24" t="s">
        <v>1476</v>
      </c>
    </row>
    <row r="2294" spans="1:7" hidden="1">
      <c r="A2294" t="s">
        <v>4663</v>
      </c>
      <c r="B2294">
        <v>34</v>
      </c>
      <c r="C2294" t="s">
        <v>926</v>
      </c>
      <c r="D2294" t="s">
        <v>1781</v>
      </c>
      <c r="E2294" t="s">
        <v>3651</v>
      </c>
      <c r="F2294" s="24" t="s">
        <v>2168</v>
      </c>
      <c r="G2294" s="24" t="s">
        <v>2940</v>
      </c>
    </row>
    <row r="2295" spans="1:7" hidden="1">
      <c r="A2295" t="s">
        <v>1844</v>
      </c>
      <c r="B2295">
        <v>24</v>
      </c>
      <c r="C2295" t="s">
        <v>926</v>
      </c>
      <c r="D2295" t="s">
        <v>1534</v>
      </c>
      <c r="E2295" t="s">
        <v>3651</v>
      </c>
      <c r="F2295" s="24" t="s">
        <v>2168</v>
      </c>
      <c r="G2295" s="24" t="s">
        <v>3705</v>
      </c>
    </row>
    <row r="2296" spans="1:7" hidden="1">
      <c r="A2296" t="s">
        <v>4664</v>
      </c>
      <c r="B2296">
        <v>19</v>
      </c>
      <c r="C2296" t="s">
        <v>926</v>
      </c>
      <c r="D2296" t="s">
        <v>1523</v>
      </c>
      <c r="E2296" t="s">
        <v>3651</v>
      </c>
      <c r="F2296" s="24" t="s">
        <v>2168</v>
      </c>
      <c r="G2296" s="24" t="s">
        <v>3051</v>
      </c>
    </row>
    <row r="2297" spans="1:7" hidden="1">
      <c r="A2297" t="s">
        <v>4665</v>
      </c>
      <c r="B2297">
        <v>27</v>
      </c>
      <c r="C2297" t="s">
        <v>926</v>
      </c>
      <c r="D2297" t="s">
        <v>1523</v>
      </c>
      <c r="E2297" t="s">
        <v>3651</v>
      </c>
      <c r="F2297" s="24" t="s">
        <v>2168</v>
      </c>
      <c r="G2297" s="24" t="s">
        <v>3929</v>
      </c>
    </row>
    <row r="2298" spans="1:7" hidden="1">
      <c r="A2298" t="s">
        <v>4666</v>
      </c>
      <c r="B2298">
        <v>26</v>
      </c>
      <c r="C2298" t="s">
        <v>926</v>
      </c>
      <c r="D2298" t="s">
        <v>1606</v>
      </c>
      <c r="E2298" t="s">
        <v>3651</v>
      </c>
      <c r="F2298" s="24" t="s">
        <v>2168</v>
      </c>
      <c r="G2298" s="24" t="s">
        <v>1745</v>
      </c>
    </row>
    <row r="2299" spans="1:7" hidden="1">
      <c r="A2299" t="s">
        <v>4206</v>
      </c>
      <c r="B2299">
        <v>33</v>
      </c>
      <c r="D2299" t="s">
        <v>1523</v>
      </c>
      <c r="E2299" t="s">
        <v>3651</v>
      </c>
      <c r="F2299" s="24" t="s">
        <v>2168</v>
      </c>
      <c r="G2299" s="24" t="s">
        <v>4500</v>
      </c>
    </row>
    <row r="2300" spans="1:7" hidden="1">
      <c r="A2300" t="s">
        <v>4667</v>
      </c>
      <c r="B2300">
        <v>24</v>
      </c>
      <c r="C2300" t="s">
        <v>926</v>
      </c>
      <c r="D2300" t="s">
        <v>1606</v>
      </c>
      <c r="E2300" t="s">
        <v>3651</v>
      </c>
      <c r="F2300" s="24" t="s">
        <v>2168</v>
      </c>
      <c r="G2300" s="24" t="s">
        <v>3945</v>
      </c>
    </row>
    <row r="2301" spans="1:7" hidden="1">
      <c r="A2301" t="s">
        <v>4668</v>
      </c>
      <c r="B2301">
        <v>59</v>
      </c>
      <c r="C2301" t="s">
        <v>926</v>
      </c>
      <c r="D2301" t="s">
        <v>1534</v>
      </c>
      <c r="E2301" t="s">
        <v>3651</v>
      </c>
      <c r="F2301" s="24" t="s">
        <v>4669</v>
      </c>
      <c r="G2301" s="24" t="s">
        <v>1676</v>
      </c>
    </row>
    <row r="2302" spans="1:7" hidden="1">
      <c r="A2302" t="s">
        <v>3691</v>
      </c>
      <c r="B2302">
        <v>26</v>
      </c>
      <c r="C2302" t="s">
        <v>926</v>
      </c>
      <c r="D2302" t="s">
        <v>1523</v>
      </c>
      <c r="E2302" t="s">
        <v>3651</v>
      </c>
      <c r="F2302" s="24" t="s">
        <v>4669</v>
      </c>
      <c r="G2302" s="24" t="s">
        <v>4164</v>
      </c>
    </row>
    <row r="2303" spans="1:7" hidden="1">
      <c r="A2303" t="s">
        <v>4670</v>
      </c>
      <c r="B2303">
        <v>19</v>
      </c>
      <c r="C2303" t="s">
        <v>926</v>
      </c>
      <c r="D2303" t="s">
        <v>1523</v>
      </c>
      <c r="E2303" t="s">
        <v>3651</v>
      </c>
      <c r="F2303" s="24" t="s">
        <v>4669</v>
      </c>
      <c r="G2303" s="24" t="s">
        <v>1848</v>
      </c>
    </row>
    <row r="2304" spans="1:7" hidden="1">
      <c r="A2304" t="s">
        <v>4671</v>
      </c>
      <c r="B2304">
        <v>38</v>
      </c>
      <c r="C2304" t="s">
        <v>926</v>
      </c>
      <c r="D2304" t="s">
        <v>1559</v>
      </c>
      <c r="E2304" t="s">
        <v>3651</v>
      </c>
      <c r="F2304" s="24" t="s">
        <v>2553</v>
      </c>
      <c r="G2304" s="24" t="s">
        <v>3096</v>
      </c>
    </row>
    <row r="2305" spans="1:7" hidden="1">
      <c r="A2305" t="s">
        <v>4672</v>
      </c>
      <c r="B2305">
        <v>36</v>
      </c>
      <c r="C2305" t="s">
        <v>926</v>
      </c>
      <c r="D2305" t="s">
        <v>1606</v>
      </c>
      <c r="E2305" t="s">
        <v>3651</v>
      </c>
      <c r="F2305" s="24" t="s">
        <v>2553</v>
      </c>
      <c r="G2305" s="24" t="s">
        <v>3270</v>
      </c>
    </row>
    <row r="2306" spans="1:7" hidden="1">
      <c r="A2306" t="s">
        <v>4673</v>
      </c>
      <c r="B2306">
        <v>31</v>
      </c>
      <c r="C2306" t="s">
        <v>926</v>
      </c>
      <c r="D2306" t="s">
        <v>1606</v>
      </c>
      <c r="E2306" t="s">
        <v>3651</v>
      </c>
      <c r="F2306" s="24" t="s">
        <v>2553</v>
      </c>
      <c r="G2306" s="24" t="s">
        <v>4674</v>
      </c>
    </row>
    <row r="2307" spans="1:7" hidden="1">
      <c r="A2307" t="s">
        <v>4675</v>
      </c>
      <c r="B2307">
        <v>39</v>
      </c>
      <c r="C2307" t="s">
        <v>926</v>
      </c>
      <c r="D2307" t="s">
        <v>1523</v>
      </c>
      <c r="E2307" t="s">
        <v>3651</v>
      </c>
      <c r="F2307" s="24" t="s">
        <v>1578</v>
      </c>
      <c r="G2307" s="24" t="s">
        <v>2335</v>
      </c>
    </row>
    <row r="2308" spans="1:7" hidden="1">
      <c r="A2308" t="s">
        <v>4676</v>
      </c>
      <c r="B2308">
        <v>34</v>
      </c>
      <c r="C2308" t="s">
        <v>933</v>
      </c>
      <c r="D2308" t="s">
        <v>4677</v>
      </c>
      <c r="E2308" t="s">
        <v>3651</v>
      </c>
      <c r="F2308" s="24" t="s">
        <v>1578</v>
      </c>
      <c r="G2308" s="24" t="s">
        <v>2271</v>
      </c>
    </row>
    <row r="2309" spans="1:7" hidden="1">
      <c r="A2309" t="s">
        <v>4678</v>
      </c>
      <c r="B2309">
        <v>26</v>
      </c>
      <c r="C2309" t="s">
        <v>926</v>
      </c>
      <c r="D2309" t="s">
        <v>1530</v>
      </c>
      <c r="E2309" t="s">
        <v>3651</v>
      </c>
      <c r="F2309" s="24" t="s">
        <v>1578</v>
      </c>
      <c r="G2309" s="24" t="s">
        <v>4679</v>
      </c>
    </row>
    <row r="2310" spans="1:7" hidden="1">
      <c r="A2310" t="s">
        <v>4680</v>
      </c>
      <c r="B2310">
        <v>43</v>
      </c>
      <c r="C2310" t="s">
        <v>926</v>
      </c>
      <c r="D2310" t="s">
        <v>1764</v>
      </c>
      <c r="E2310" t="s">
        <v>3651</v>
      </c>
      <c r="F2310" s="24" t="s">
        <v>1578</v>
      </c>
      <c r="G2310" s="24" t="s">
        <v>1714</v>
      </c>
    </row>
    <row r="2311" spans="1:7" hidden="1">
      <c r="A2311" t="s">
        <v>4681</v>
      </c>
      <c r="B2311">
        <v>52</v>
      </c>
      <c r="C2311" t="s">
        <v>926</v>
      </c>
      <c r="D2311" t="s">
        <v>1523</v>
      </c>
      <c r="E2311" t="s">
        <v>3651</v>
      </c>
      <c r="F2311" s="24" t="s">
        <v>1578</v>
      </c>
      <c r="G2311" s="24" t="s">
        <v>2561</v>
      </c>
    </row>
    <row r="2312" spans="1:7" hidden="1">
      <c r="A2312" t="s">
        <v>4044</v>
      </c>
      <c r="B2312">
        <v>28</v>
      </c>
      <c r="C2312" t="s">
        <v>926</v>
      </c>
      <c r="D2312" t="s">
        <v>1606</v>
      </c>
      <c r="E2312" t="s">
        <v>3651</v>
      </c>
      <c r="F2312" s="24" t="s">
        <v>2630</v>
      </c>
      <c r="G2312" s="24" t="s">
        <v>1843</v>
      </c>
    </row>
    <row r="2313" spans="1:7" hidden="1">
      <c r="A2313" t="s">
        <v>3790</v>
      </c>
      <c r="B2313">
        <v>20</v>
      </c>
      <c r="C2313" t="s">
        <v>933</v>
      </c>
      <c r="D2313" t="s">
        <v>1523</v>
      </c>
      <c r="E2313" t="s">
        <v>3651</v>
      </c>
      <c r="F2313" s="24" t="s">
        <v>2630</v>
      </c>
      <c r="G2313" s="24" t="s">
        <v>3767</v>
      </c>
    </row>
    <row r="2314" spans="1:7" hidden="1">
      <c r="A2314" t="s">
        <v>4682</v>
      </c>
      <c r="B2314">
        <v>22</v>
      </c>
      <c r="C2314" t="s">
        <v>933</v>
      </c>
      <c r="D2314" t="s">
        <v>1523</v>
      </c>
      <c r="E2314" t="s">
        <v>3651</v>
      </c>
      <c r="F2314" s="24" t="s">
        <v>2630</v>
      </c>
      <c r="G2314" s="24" t="s">
        <v>3767</v>
      </c>
    </row>
    <row r="2315" spans="1:7" hidden="1">
      <c r="A2315" t="s">
        <v>3784</v>
      </c>
      <c r="B2315">
        <v>20</v>
      </c>
      <c r="C2315" t="s">
        <v>926</v>
      </c>
      <c r="D2315" t="s">
        <v>2310</v>
      </c>
      <c r="E2315" t="s">
        <v>3651</v>
      </c>
      <c r="F2315" s="24" t="s">
        <v>2630</v>
      </c>
      <c r="G2315" s="24" t="s">
        <v>2099</v>
      </c>
    </row>
    <row r="2316" spans="1:7" hidden="1">
      <c r="A2316" t="s">
        <v>3790</v>
      </c>
      <c r="B2316">
        <v>22</v>
      </c>
      <c r="C2316" t="s">
        <v>926</v>
      </c>
      <c r="D2316" t="s">
        <v>1523</v>
      </c>
      <c r="E2316" t="s">
        <v>3651</v>
      </c>
      <c r="F2316" s="24" t="s">
        <v>2374</v>
      </c>
      <c r="G2316" s="24" t="s">
        <v>2274</v>
      </c>
    </row>
    <row r="2317" spans="1:7" hidden="1">
      <c r="A2317" t="s">
        <v>4683</v>
      </c>
      <c r="B2317">
        <v>34</v>
      </c>
      <c r="C2317" t="s">
        <v>933</v>
      </c>
      <c r="D2317" t="s">
        <v>1523</v>
      </c>
      <c r="E2317" t="s">
        <v>3651</v>
      </c>
      <c r="F2317" s="24" t="s">
        <v>2374</v>
      </c>
      <c r="G2317" s="24" t="s">
        <v>4229</v>
      </c>
    </row>
    <row r="2318" spans="1:7" hidden="1">
      <c r="A2318" t="s">
        <v>4684</v>
      </c>
      <c r="B2318">
        <v>57</v>
      </c>
      <c r="C2318" t="s">
        <v>926</v>
      </c>
      <c r="D2318" t="s">
        <v>1606</v>
      </c>
      <c r="E2318" t="s">
        <v>3651</v>
      </c>
      <c r="F2318" s="24" t="s">
        <v>2374</v>
      </c>
      <c r="G2318" s="24" t="s">
        <v>2193</v>
      </c>
    </row>
    <row r="2319" spans="1:7" hidden="1">
      <c r="A2319" t="s">
        <v>4685</v>
      </c>
      <c r="B2319">
        <v>40</v>
      </c>
      <c r="C2319" t="s">
        <v>926</v>
      </c>
      <c r="D2319" t="s">
        <v>1606</v>
      </c>
      <c r="E2319" t="s">
        <v>3651</v>
      </c>
      <c r="F2319" s="24" t="s">
        <v>2374</v>
      </c>
      <c r="G2319" s="24" t="s">
        <v>1536</v>
      </c>
    </row>
    <row r="2320" spans="1:7" hidden="1">
      <c r="A2320" t="s">
        <v>4686</v>
      </c>
      <c r="B2320">
        <v>22</v>
      </c>
      <c r="C2320" t="s">
        <v>933</v>
      </c>
      <c r="D2320" t="s">
        <v>4687</v>
      </c>
      <c r="E2320" t="s">
        <v>3651</v>
      </c>
      <c r="F2320" s="24" t="s">
        <v>1991</v>
      </c>
      <c r="G2320" s="24" t="s">
        <v>2234</v>
      </c>
    </row>
    <row r="2321" spans="1:7" hidden="1">
      <c r="A2321" t="s">
        <v>4688</v>
      </c>
      <c r="B2321">
        <v>25</v>
      </c>
      <c r="C2321" t="s">
        <v>926</v>
      </c>
      <c r="D2321" t="s">
        <v>1979</v>
      </c>
      <c r="E2321" t="s">
        <v>3651</v>
      </c>
      <c r="F2321" s="24" t="s">
        <v>1991</v>
      </c>
      <c r="G2321" s="24" t="s">
        <v>3242</v>
      </c>
    </row>
    <row r="2322" spans="1:7" hidden="1">
      <c r="A2322" t="s">
        <v>4549</v>
      </c>
      <c r="B2322">
        <v>27</v>
      </c>
      <c r="C2322" t="s">
        <v>926</v>
      </c>
      <c r="D2322" t="s">
        <v>1606</v>
      </c>
      <c r="E2322" t="s">
        <v>3651</v>
      </c>
      <c r="F2322" s="24" t="s">
        <v>1991</v>
      </c>
      <c r="G2322" s="24" t="s">
        <v>1996</v>
      </c>
    </row>
    <row r="2323" spans="1:7" hidden="1">
      <c r="A2323" t="s">
        <v>4689</v>
      </c>
      <c r="B2323">
        <v>51</v>
      </c>
      <c r="C2323" t="s">
        <v>933</v>
      </c>
      <c r="D2323" t="s">
        <v>1523</v>
      </c>
      <c r="E2323" t="s">
        <v>3651</v>
      </c>
      <c r="F2323" s="24" t="s">
        <v>1991</v>
      </c>
      <c r="G2323" s="24" t="s">
        <v>2122</v>
      </c>
    </row>
    <row r="2324" spans="1:7" hidden="1">
      <c r="A2324" t="s">
        <v>3650</v>
      </c>
      <c r="B2324">
        <v>28</v>
      </c>
      <c r="C2324" t="s">
        <v>926</v>
      </c>
      <c r="D2324" t="s">
        <v>1523</v>
      </c>
      <c r="E2324" t="s">
        <v>3651</v>
      </c>
      <c r="F2324" s="24" t="s">
        <v>1991</v>
      </c>
      <c r="G2324" s="24" t="s">
        <v>2423</v>
      </c>
    </row>
    <row r="2325" spans="1:7" hidden="1">
      <c r="A2325" t="s">
        <v>3847</v>
      </c>
      <c r="B2325">
        <v>26</v>
      </c>
      <c r="C2325" t="s">
        <v>933</v>
      </c>
      <c r="D2325" t="s">
        <v>4690</v>
      </c>
      <c r="E2325" t="s">
        <v>3651</v>
      </c>
      <c r="F2325" s="24" t="s">
        <v>1991</v>
      </c>
      <c r="G2325" s="24" t="s">
        <v>3744</v>
      </c>
    </row>
    <row r="2326" spans="1:7" hidden="1">
      <c r="A2326" t="s">
        <v>4691</v>
      </c>
      <c r="B2326">
        <v>27</v>
      </c>
      <c r="C2326" t="s">
        <v>926</v>
      </c>
      <c r="D2326" t="s">
        <v>1764</v>
      </c>
      <c r="E2326" t="s">
        <v>3651</v>
      </c>
      <c r="F2326" s="24" t="s">
        <v>1991</v>
      </c>
      <c r="G2326" s="24" t="s">
        <v>3659</v>
      </c>
    </row>
    <row r="2327" spans="1:7" hidden="1">
      <c r="A2327" t="s">
        <v>4549</v>
      </c>
      <c r="B2327">
        <v>47</v>
      </c>
      <c r="C2327" t="s">
        <v>926</v>
      </c>
      <c r="D2327" t="s">
        <v>1523</v>
      </c>
      <c r="E2327" t="s">
        <v>3651</v>
      </c>
      <c r="F2327" s="24" t="s">
        <v>1991</v>
      </c>
      <c r="G2327" s="24" t="s">
        <v>1695</v>
      </c>
    </row>
    <row r="2328" spans="1:7" hidden="1">
      <c r="A2328" t="s">
        <v>4692</v>
      </c>
      <c r="B2328">
        <v>26</v>
      </c>
      <c r="C2328" t="s">
        <v>926</v>
      </c>
      <c r="D2328" t="s">
        <v>1523</v>
      </c>
      <c r="E2328" t="s">
        <v>3651</v>
      </c>
      <c r="F2328" s="24" t="s">
        <v>1991</v>
      </c>
      <c r="G2328" s="24" t="s">
        <v>4693</v>
      </c>
    </row>
    <row r="2329" spans="1:7" hidden="1">
      <c r="A2329" t="s">
        <v>4694</v>
      </c>
      <c r="B2329">
        <v>29</v>
      </c>
      <c r="C2329" t="s">
        <v>926</v>
      </c>
      <c r="D2329" t="s">
        <v>1606</v>
      </c>
      <c r="E2329" t="s">
        <v>3651</v>
      </c>
      <c r="F2329" s="24" t="s">
        <v>1991</v>
      </c>
      <c r="G2329" s="24" t="s">
        <v>2383</v>
      </c>
    </row>
    <row r="2330" spans="1:7" hidden="1">
      <c r="A2330" t="s">
        <v>4695</v>
      </c>
      <c r="B2330">
        <v>53</v>
      </c>
      <c r="C2330" t="s">
        <v>926</v>
      </c>
      <c r="D2330" t="s">
        <v>1723</v>
      </c>
      <c r="E2330" t="s">
        <v>3651</v>
      </c>
      <c r="F2330" s="24" t="s">
        <v>1991</v>
      </c>
      <c r="G2330" s="24" t="s">
        <v>1794</v>
      </c>
    </row>
    <row r="2331" spans="1:7" hidden="1">
      <c r="A2331" t="s">
        <v>4696</v>
      </c>
      <c r="B2331">
        <v>26</v>
      </c>
      <c r="C2331" t="s">
        <v>926</v>
      </c>
      <c r="D2331" t="s">
        <v>1979</v>
      </c>
      <c r="E2331" t="s">
        <v>3651</v>
      </c>
      <c r="F2331" s="24" t="s">
        <v>1991</v>
      </c>
      <c r="G2331" s="24" t="s">
        <v>1561</v>
      </c>
    </row>
    <row r="2332" spans="1:7" hidden="1">
      <c r="A2332" t="s">
        <v>4697</v>
      </c>
      <c r="B2332">
        <v>58</v>
      </c>
      <c r="C2332" t="s">
        <v>933</v>
      </c>
      <c r="D2332" t="s">
        <v>1523</v>
      </c>
      <c r="E2332" t="s">
        <v>3651</v>
      </c>
      <c r="F2332" s="24" t="s">
        <v>1800</v>
      </c>
      <c r="G2332" s="24" t="s">
        <v>1480</v>
      </c>
    </row>
    <row r="2333" spans="1:7" hidden="1">
      <c r="A2333" t="s">
        <v>3776</v>
      </c>
      <c r="B2333">
        <v>31</v>
      </c>
      <c r="C2333" t="s">
        <v>926</v>
      </c>
      <c r="D2333" t="s">
        <v>1723</v>
      </c>
      <c r="E2333" t="s">
        <v>3651</v>
      </c>
      <c r="F2333" s="24" t="s">
        <v>1800</v>
      </c>
      <c r="G2333" s="24" t="s">
        <v>2836</v>
      </c>
    </row>
    <row r="2334" spans="1:7" hidden="1">
      <c r="A2334" t="s">
        <v>3833</v>
      </c>
      <c r="B2334">
        <v>40</v>
      </c>
      <c r="C2334" t="s">
        <v>933</v>
      </c>
      <c r="D2334" t="s">
        <v>1523</v>
      </c>
      <c r="E2334" t="s">
        <v>3651</v>
      </c>
      <c r="F2334" s="24" t="s">
        <v>1800</v>
      </c>
      <c r="G2334" s="24" t="s">
        <v>3106</v>
      </c>
    </row>
    <row r="2335" spans="1:7" hidden="1">
      <c r="A2335" t="s">
        <v>4698</v>
      </c>
      <c r="B2335">
        <v>31</v>
      </c>
      <c r="C2335" t="s">
        <v>926</v>
      </c>
      <c r="D2335" t="s">
        <v>1523</v>
      </c>
      <c r="E2335" t="s">
        <v>3651</v>
      </c>
      <c r="F2335" s="24" t="s">
        <v>1800</v>
      </c>
      <c r="G2335" s="24" t="s">
        <v>2260</v>
      </c>
    </row>
    <row r="2336" spans="1:7" hidden="1">
      <c r="A2336" t="s">
        <v>4699</v>
      </c>
      <c r="B2336">
        <v>40</v>
      </c>
      <c r="C2336" t="s">
        <v>926</v>
      </c>
      <c r="D2336" t="s">
        <v>1523</v>
      </c>
      <c r="E2336" t="s">
        <v>3651</v>
      </c>
      <c r="F2336" s="24" t="s">
        <v>1800</v>
      </c>
      <c r="G2336" s="24" t="s">
        <v>3272</v>
      </c>
    </row>
    <row r="2337" spans="1:7" hidden="1">
      <c r="A2337" t="s">
        <v>4699</v>
      </c>
      <c r="B2337">
        <v>40</v>
      </c>
      <c r="C2337" t="s">
        <v>926</v>
      </c>
      <c r="D2337" t="s">
        <v>1523</v>
      </c>
      <c r="E2337" t="s">
        <v>3651</v>
      </c>
      <c r="F2337" s="24" t="s">
        <v>2379</v>
      </c>
      <c r="G2337" s="24" t="s">
        <v>2737</v>
      </c>
    </row>
    <row r="2338" spans="1:7" hidden="1">
      <c r="A2338" t="s">
        <v>4330</v>
      </c>
      <c r="B2338">
        <v>32</v>
      </c>
      <c r="C2338" t="s">
        <v>926</v>
      </c>
      <c r="D2338" t="s">
        <v>1523</v>
      </c>
      <c r="E2338" t="s">
        <v>3651</v>
      </c>
      <c r="F2338" s="24" t="s">
        <v>2379</v>
      </c>
      <c r="G2338" s="24" t="s">
        <v>2232</v>
      </c>
    </row>
    <row r="2339" spans="1:7" hidden="1">
      <c r="A2339" t="s">
        <v>4700</v>
      </c>
      <c r="B2339">
        <v>28</v>
      </c>
      <c r="C2339" t="s">
        <v>926</v>
      </c>
      <c r="D2339" t="s">
        <v>1523</v>
      </c>
      <c r="E2339" t="s">
        <v>3651</v>
      </c>
      <c r="F2339" s="24" t="s">
        <v>2379</v>
      </c>
      <c r="G2339" s="24" t="s">
        <v>4701</v>
      </c>
    </row>
    <row r="2340" spans="1:7" hidden="1">
      <c r="A2340" t="s">
        <v>4621</v>
      </c>
      <c r="B2340">
        <v>29</v>
      </c>
      <c r="C2340" t="s">
        <v>933</v>
      </c>
      <c r="D2340" t="s">
        <v>1523</v>
      </c>
      <c r="E2340" t="s">
        <v>3651</v>
      </c>
      <c r="F2340" s="24" t="s">
        <v>3390</v>
      </c>
      <c r="G2340" s="24" t="s">
        <v>4702</v>
      </c>
    </row>
    <row r="2341" spans="1:7" hidden="1">
      <c r="A2341" t="s">
        <v>4703</v>
      </c>
      <c r="B2341">
        <v>20</v>
      </c>
      <c r="C2341" t="s">
        <v>926</v>
      </c>
      <c r="D2341" t="s">
        <v>1523</v>
      </c>
      <c r="E2341" t="s">
        <v>3651</v>
      </c>
      <c r="F2341" s="24" t="s">
        <v>3390</v>
      </c>
      <c r="G2341" s="24" t="s">
        <v>1769</v>
      </c>
    </row>
    <row r="2342" spans="1:7" hidden="1">
      <c r="A2342" t="s">
        <v>4704</v>
      </c>
      <c r="B2342">
        <v>47</v>
      </c>
      <c r="C2342" t="s">
        <v>926</v>
      </c>
      <c r="D2342" t="s">
        <v>1606</v>
      </c>
      <c r="E2342" t="s">
        <v>3651</v>
      </c>
      <c r="F2342" s="24" t="s">
        <v>3390</v>
      </c>
      <c r="G2342" s="24" t="s">
        <v>2813</v>
      </c>
    </row>
    <row r="2343" spans="1:7" hidden="1">
      <c r="A2343" t="s">
        <v>4539</v>
      </c>
      <c r="B2343">
        <v>49</v>
      </c>
      <c r="C2343" t="s">
        <v>933</v>
      </c>
      <c r="D2343" t="s">
        <v>1523</v>
      </c>
      <c r="E2343" t="s">
        <v>3651</v>
      </c>
      <c r="F2343" s="24" t="s">
        <v>3390</v>
      </c>
      <c r="G2343" s="24" t="s">
        <v>4705</v>
      </c>
    </row>
    <row r="2344" spans="1:7" hidden="1">
      <c r="A2344" t="s">
        <v>3799</v>
      </c>
      <c r="B2344">
        <v>32</v>
      </c>
      <c r="C2344" t="s">
        <v>926</v>
      </c>
      <c r="D2344" t="s">
        <v>1523</v>
      </c>
      <c r="E2344" t="s">
        <v>3651</v>
      </c>
      <c r="F2344" s="24" t="s">
        <v>3390</v>
      </c>
      <c r="G2344" s="24" t="s">
        <v>4184</v>
      </c>
    </row>
    <row r="2345" spans="1:7">
      <c r="A2345" t="s">
        <v>4706</v>
      </c>
      <c r="B2345">
        <v>61</v>
      </c>
      <c r="C2345" t="s">
        <v>926</v>
      </c>
      <c r="D2345" t="s">
        <v>1523</v>
      </c>
      <c r="E2345" t="s">
        <v>3651</v>
      </c>
      <c r="F2345" s="24" t="s">
        <v>2382</v>
      </c>
      <c r="G2345" s="24" t="s">
        <v>3617</v>
      </c>
    </row>
    <row r="2346" spans="1:7" hidden="1">
      <c r="A2346" t="s">
        <v>4707</v>
      </c>
      <c r="B2346">
        <v>21</v>
      </c>
      <c r="C2346" t="s">
        <v>926</v>
      </c>
      <c r="D2346" t="s">
        <v>1781</v>
      </c>
      <c r="E2346" t="s">
        <v>3651</v>
      </c>
      <c r="F2346" s="24" t="s">
        <v>2382</v>
      </c>
      <c r="G2346" s="24" t="s">
        <v>1711</v>
      </c>
    </row>
    <row r="2347" spans="1:7" hidden="1">
      <c r="A2347" t="s">
        <v>4708</v>
      </c>
      <c r="B2347">
        <v>22</v>
      </c>
      <c r="C2347" t="s">
        <v>926</v>
      </c>
      <c r="D2347" t="s">
        <v>1523</v>
      </c>
      <c r="E2347" t="s">
        <v>3651</v>
      </c>
      <c r="F2347" s="24" t="s">
        <v>2382</v>
      </c>
      <c r="G2347" s="24" t="s">
        <v>3739</v>
      </c>
    </row>
    <row r="2348" spans="1:7" hidden="1">
      <c r="A2348" t="s">
        <v>3895</v>
      </c>
      <c r="B2348">
        <v>29</v>
      </c>
      <c r="C2348" t="s">
        <v>926</v>
      </c>
      <c r="D2348" t="s">
        <v>1523</v>
      </c>
      <c r="E2348" t="s">
        <v>3651</v>
      </c>
      <c r="F2348" s="24" t="s">
        <v>2382</v>
      </c>
      <c r="G2348" s="24" t="s">
        <v>3044</v>
      </c>
    </row>
    <row r="2349" spans="1:7" hidden="1">
      <c r="A2349" t="s">
        <v>4709</v>
      </c>
      <c r="B2349">
        <v>23</v>
      </c>
      <c r="C2349" t="s">
        <v>926</v>
      </c>
      <c r="D2349" t="s">
        <v>1523</v>
      </c>
      <c r="E2349" t="s">
        <v>3651</v>
      </c>
      <c r="F2349" s="24" t="s">
        <v>2385</v>
      </c>
      <c r="G2349" s="24" t="s">
        <v>4503</v>
      </c>
    </row>
    <row r="2350" spans="1:7" hidden="1">
      <c r="A2350" t="s">
        <v>3741</v>
      </c>
      <c r="B2350">
        <v>31</v>
      </c>
      <c r="C2350" t="s">
        <v>926</v>
      </c>
      <c r="D2350" t="s">
        <v>1534</v>
      </c>
      <c r="E2350" t="s">
        <v>3651</v>
      </c>
      <c r="F2350" s="24" t="s">
        <v>2385</v>
      </c>
      <c r="G2350" s="24" t="s">
        <v>2598</v>
      </c>
    </row>
    <row r="2351" spans="1:7" hidden="1">
      <c r="A2351" t="s">
        <v>3799</v>
      </c>
      <c r="B2351">
        <v>25</v>
      </c>
      <c r="C2351" t="s">
        <v>933</v>
      </c>
      <c r="D2351" t="s">
        <v>1523</v>
      </c>
      <c r="E2351" t="s">
        <v>3651</v>
      </c>
      <c r="F2351" s="24" t="s">
        <v>2387</v>
      </c>
      <c r="G2351" s="24" t="s">
        <v>1570</v>
      </c>
    </row>
    <row r="2352" spans="1:7" hidden="1">
      <c r="A2352" t="s">
        <v>4710</v>
      </c>
      <c r="B2352">
        <v>52</v>
      </c>
      <c r="C2352" t="s">
        <v>926</v>
      </c>
      <c r="D2352" t="s">
        <v>1781</v>
      </c>
      <c r="E2352" t="s">
        <v>3651</v>
      </c>
      <c r="F2352" s="24" t="s">
        <v>2387</v>
      </c>
      <c r="G2352" s="24" t="s">
        <v>3545</v>
      </c>
    </row>
    <row r="2353" spans="1:7" hidden="1">
      <c r="A2353" t="s">
        <v>3799</v>
      </c>
      <c r="B2353">
        <v>53</v>
      </c>
      <c r="C2353" t="s">
        <v>933</v>
      </c>
      <c r="D2353" t="s">
        <v>1523</v>
      </c>
      <c r="E2353" t="s">
        <v>3651</v>
      </c>
      <c r="F2353" s="24" t="s">
        <v>2387</v>
      </c>
      <c r="G2353" s="24" t="s">
        <v>2135</v>
      </c>
    </row>
    <row r="2354" spans="1:7" hidden="1">
      <c r="A2354" t="s">
        <v>3741</v>
      </c>
      <c r="B2354">
        <v>31</v>
      </c>
      <c r="C2354" t="s">
        <v>933</v>
      </c>
      <c r="D2354" t="s">
        <v>1559</v>
      </c>
      <c r="E2354" t="s">
        <v>3651</v>
      </c>
      <c r="F2354" s="24" t="s">
        <v>2387</v>
      </c>
      <c r="G2354" s="24" t="s">
        <v>4170</v>
      </c>
    </row>
    <row r="2355" spans="1:7" hidden="1">
      <c r="A2355" t="s">
        <v>3784</v>
      </c>
      <c r="B2355">
        <v>22</v>
      </c>
      <c r="C2355" t="s">
        <v>926</v>
      </c>
      <c r="D2355" t="s">
        <v>1559</v>
      </c>
      <c r="E2355" t="s">
        <v>3651</v>
      </c>
      <c r="F2355" s="24" t="s">
        <v>2387</v>
      </c>
      <c r="G2355" s="24" t="s">
        <v>4421</v>
      </c>
    </row>
    <row r="2356" spans="1:7" hidden="1">
      <c r="A2356" t="s">
        <v>4711</v>
      </c>
      <c r="B2356">
        <v>36</v>
      </c>
      <c r="C2356" t="s">
        <v>926</v>
      </c>
      <c r="D2356" t="s">
        <v>1523</v>
      </c>
      <c r="E2356" t="s">
        <v>3651</v>
      </c>
      <c r="F2356" s="24" t="s">
        <v>2387</v>
      </c>
      <c r="G2356" s="24" t="s">
        <v>1822</v>
      </c>
    </row>
    <row r="2357" spans="1:7" hidden="1">
      <c r="A2357" t="s">
        <v>4712</v>
      </c>
      <c r="B2357">
        <v>29</v>
      </c>
      <c r="C2357" t="s">
        <v>926</v>
      </c>
      <c r="D2357" t="s">
        <v>1606</v>
      </c>
      <c r="E2357" t="s">
        <v>3651</v>
      </c>
      <c r="F2357" s="24" t="s">
        <v>1804</v>
      </c>
      <c r="G2357" s="24" t="s">
        <v>3239</v>
      </c>
    </row>
    <row r="2358" spans="1:7" hidden="1">
      <c r="A2358" t="s">
        <v>4713</v>
      </c>
      <c r="B2358">
        <v>25</v>
      </c>
      <c r="C2358" t="s">
        <v>933</v>
      </c>
      <c r="D2358" t="s">
        <v>1606</v>
      </c>
      <c r="E2358" t="s">
        <v>3651</v>
      </c>
      <c r="F2358" s="24" t="s">
        <v>1804</v>
      </c>
      <c r="G2358" s="24" t="s">
        <v>2308</v>
      </c>
    </row>
    <row r="2359" spans="1:7" hidden="1">
      <c r="A2359" t="s">
        <v>3883</v>
      </c>
      <c r="B2359">
        <v>46</v>
      </c>
      <c r="D2359" t="s">
        <v>1523</v>
      </c>
      <c r="E2359" t="s">
        <v>3651</v>
      </c>
      <c r="F2359" s="24" t="s">
        <v>1804</v>
      </c>
      <c r="G2359" s="24" t="s">
        <v>2783</v>
      </c>
    </row>
    <row r="2360" spans="1:7" hidden="1">
      <c r="A2360" t="s">
        <v>3679</v>
      </c>
      <c r="B2360">
        <v>45</v>
      </c>
      <c r="C2360" t="s">
        <v>926</v>
      </c>
      <c r="D2360" t="s">
        <v>1523</v>
      </c>
      <c r="E2360" t="s">
        <v>3651</v>
      </c>
      <c r="F2360" s="24" t="s">
        <v>1804</v>
      </c>
      <c r="G2360" s="24" t="s">
        <v>2245</v>
      </c>
    </row>
    <row r="2361" spans="1:7" hidden="1">
      <c r="A2361" t="s">
        <v>4714</v>
      </c>
      <c r="B2361">
        <v>50</v>
      </c>
      <c r="C2361" t="s">
        <v>926</v>
      </c>
      <c r="D2361" t="s">
        <v>1523</v>
      </c>
      <c r="E2361" t="s">
        <v>3651</v>
      </c>
      <c r="F2361" s="24" t="s">
        <v>1804</v>
      </c>
      <c r="G2361" s="24" t="s">
        <v>2013</v>
      </c>
    </row>
    <row r="2362" spans="1:7" hidden="1">
      <c r="A2362" t="s">
        <v>1844</v>
      </c>
      <c r="B2362">
        <v>24</v>
      </c>
      <c r="C2362" t="s">
        <v>926</v>
      </c>
      <c r="D2362" t="s">
        <v>1606</v>
      </c>
      <c r="E2362" t="s">
        <v>3651</v>
      </c>
      <c r="F2362" s="24" t="s">
        <v>1804</v>
      </c>
      <c r="G2362" s="24" t="s">
        <v>2816</v>
      </c>
    </row>
    <row r="2363" spans="1:7" hidden="1">
      <c r="A2363" t="s">
        <v>4715</v>
      </c>
      <c r="B2363">
        <v>27</v>
      </c>
      <c r="C2363" t="s">
        <v>926</v>
      </c>
      <c r="D2363" t="s">
        <v>1523</v>
      </c>
      <c r="E2363" t="s">
        <v>3651</v>
      </c>
      <c r="F2363" s="24" t="s">
        <v>1804</v>
      </c>
      <c r="G2363" s="24" t="s">
        <v>2253</v>
      </c>
    </row>
    <row r="2364" spans="1:7" hidden="1">
      <c r="A2364" t="s">
        <v>4716</v>
      </c>
      <c r="B2364">
        <v>54</v>
      </c>
      <c r="C2364" t="s">
        <v>933</v>
      </c>
      <c r="D2364" t="s">
        <v>1534</v>
      </c>
      <c r="E2364" t="s">
        <v>3651</v>
      </c>
      <c r="F2364" s="24" t="s">
        <v>1804</v>
      </c>
      <c r="G2364" s="24" t="s">
        <v>2598</v>
      </c>
    </row>
    <row r="2365" spans="1:7" hidden="1">
      <c r="A2365" t="s">
        <v>4717</v>
      </c>
      <c r="B2365">
        <v>33</v>
      </c>
      <c r="C2365" t="s">
        <v>933</v>
      </c>
      <c r="D2365" t="s">
        <v>1559</v>
      </c>
      <c r="E2365" t="s">
        <v>3651</v>
      </c>
      <c r="F2365" s="24" t="s">
        <v>1804</v>
      </c>
      <c r="G2365" s="24" t="s">
        <v>2650</v>
      </c>
    </row>
    <row r="2366" spans="1:7" hidden="1">
      <c r="A2366" t="s">
        <v>4718</v>
      </c>
      <c r="B2366">
        <v>27</v>
      </c>
      <c r="C2366" t="s">
        <v>926</v>
      </c>
      <c r="D2366" t="s">
        <v>1523</v>
      </c>
      <c r="E2366" t="s">
        <v>3651</v>
      </c>
      <c r="F2366" s="24" t="s">
        <v>4719</v>
      </c>
      <c r="G2366" s="24" t="s">
        <v>3096</v>
      </c>
    </row>
    <row r="2367" spans="1:7" hidden="1">
      <c r="A2367" t="s">
        <v>4720</v>
      </c>
      <c r="B2367">
        <v>20</v>
      </c>
      <c r="C2367" t="s">
        <v>926</v>
      </c>
      <c r="D2367" t="s">
        <v>1523</v>
      </c>
      <c r="E2367" t="s">
        <v>3651</v>
      </c>
      <c r="F2367" s="24" t="s">
        <v>4719</v>
      </c>
      <c r="G2367" s="24" t="s">
        <v>1744</v>
      </c>
    </row>
    <row r="2368" spans="1:7" hidden="1">
      <c r="A2368" t="s">
        <v>4721</v>
      </c>
      <c r="B2368">
        <v>33</v>
      </c>
      <c r="C2368" t="s">
        <v>926</v>
      </c>
      <c r="D2368" t="s">
        <v>1523</v>
      </c>
      <c r="E2368" t="s">
        <v>3651</v>
      </c>
      <c r="F2368" s="24" t="s">
        <v>4719</v>
      </c>
      <c r="G2368" s="24" t="s">
        <v>4674</v>
      </c>
    </row>
    <row r="2369" spans="1:7" hidden="1">
      <c r="A2369" t="s">
        <v>3893</v>
      </c>
      <c r="B2369">
        <v>24</v>
      </c>
      <c r="C2369" t="s">
        <v>933</v>
      </c>
      <c r="D2369" t="s">
        <v>1523</v>
      </c>
      <c r="E2369" t="s">
        <v>3651</v>
      </c>
      <c r="F2369" s="24" t="s">
        <v>4719</v>
      </c>
      <c r="G2369" s="24" t="s">
        <v>4722</v>
      </c>
    </row>
    <row r="2370" spans="1:7" hidden="1">
      <c r="A2370" t="s">
        <v>3679</v>
      </c>
      <c r="B2370">
        <v>21</v>
      </c>
      <c r="C2370" t="s">
        <v>926</v>
      </c>
      <c r="D2370" t="s">
        <v>1482</v>
      </c>
      <c r="E2370" t="s">
        <v>3651</v>
      </c>
      <c r="F2370" s="24" t="s">
        <v>3399</v>
      </c>
      <c r="G2370" s="24" t="s">
        <v>2404</v>
      </c>
    </row>
    <row r="2371" spans="1:7" hidden="1">
      <c r="A2371" t="s">
        <v>4723</v>
      </c>
      <c r="B2371">
        <v>35</v>
      </c>
      <c r="C2371" t="s">
        <v>926</v>
      </c>
      <c r="D2371" t="s">
        <v>1523</v>
      </c>
      <c r="E2371" t="s">
        <v>3651</v>
      </c>
      <c r="F2371" s="24" t="s">
        <v>2173</v>
      </c>
      <c r="G2371" s="24" t="s">
        <v>2853</v>
      </c>
    </row>
    <row r="2372" spans="1:7" hidden="1">
      <c r="A2372" t="s">
        <v>4724</v>
      </c>
      <c r="B2372">
        <v>50</v>
      </c>
      <c r="C2372" t="s">
        <v>933</v>
      </c>
      <c r="D2372" t="s">
        <v>1523</v>
      </c>
      <c r="E2372" t="s">
        <v>3651</v>
      </c>
      <c r="F2372" s="24" t="s">
        <v>2173</v>
      </c>
      <c r="G2372" s="24" t="s">
        <v>4725</v>
      </c>
    </row>
    <row r="2373" spans="1:7" hidden="1">
      <c r="A2373" t="s">
        <v>4726</v>
      </c>
      <c r="B2373">
        <v>35</v>
      </c>
      <c r="C2373" t="s">
        <v>926</v>
      </c>
      <c r="D2373" t="s">
        <v>1523</v>
      </c>
      <c r="E2373" t="s">
        <v>3651</v>
      </c>
      <c r="F2373" s="24" t="s">
        <v>2634</v>
      </c>
      <c r="G2373" s="24" t="s">
        <v>2457</v>
      </c>
    </row>
    <row r="2374" spans="1:7" hidden="1">
      <c r="A2374" t="s">
        <v>3799</v>
      </c>
      <c r="B2374">
        <v>29</v>
      </c>
      <c r="C2374" t="s">
        <v>933</v>
      </c>
      <c r="D2374" t="s">
        <v>1559</v>
      </c>
      <c r="E2374" t="s">
        <v>3651</v>
      </c>
      <c r="F2374" s="24" t="s">
        <v>2634</v>
      </c>
      <c r="G2374" s="24" t="s">
        <v>4503</v>
      </c>
    </row>
    <row r="2375" spans="1:7" hidden="1">
      <c r="A2375" t="s">
        <v>3839</v>
      </c>
      <c r="B2375">
        <v>30</v>
      </c>
      <c r="C2375" t="s">
        <v>926</v>
      </c>
      <c r="D2375" t="s">
        <v>1723</v>
      </c>
      <c r="E2375" t="s">
        <v>3651</v>
      </c>
      <c r="F2375" s="24" t="s">
        <v>2634</v>
      </c>
      <c r="G2375" s="24" t="s">
        <v>1776</v>
      </c>
    </row>
    <row r="2376" spans="1:7" hidden="1">
      <c r="A2376" t="s">
        <v>4727</v>
      </c>
      <c r="B2376">
        <v>35</v>
      </c>
      <c r="C2376" t="s">
        <v>926</v>
      </c>
      <c r="D2376" t="s">
        <v>1523</v>
      </c>
      <c r="E2376" t="s">
        <v>3651</v>
      </c>
      <c r="F2376" s="24" t="s">
        <v>1585</v>
      </c>
      <c r="G2376" s="24" t="s">
        <v>3167</v>
      </c>
    </row>
    <row r="2377" spans="1:7" hidden="1">
      <c r="A2377" t="s">
        <v>3815</v>
      </c>
      <c r="B2377">
        <v>24</v>
      </c>
      <c r="C2377" t="s">
        <v>926</v>
      </c>
      <c r="D2377" t="s">
        <v>1523</v>
      </c>
      <c r="E2377" t="s">
        <v>3651</v>
      </c>
      <c r="F2377" s="24" t="s">
        <v>1585</v>
      </c>
      <c r="G2377" s="24" t="s">
        <v>2268</v>
      </c>
    </row>
    <row r="2378" spans="1:7" hidden="1">
      <c r="A2378" t="s">
        <v>4728</v>
      </c>
      <c r="B2378">
        <v>26</v>
      </c>
      <c r="C2378" t="s">
        <v>926</v>
      </c>
      <c r="D2378" t="s">
        <v>1559</v>
      </c>
      <c r="E2378" t="s">
        <v>3651</v>
      </c>
      <c r="F2378" s="24" t="s">
        <v>1585</v>
      </c>
      <c r="G2378" s="24" t="s">
        <v>3850</v>
      </c>
    </row>
    <row r="2379" spans="1:7" hidden="1">
      <c r="A2379" t="s">
        <v>3809</v>
      </c>
      <c r="B2379">
        <v>23</v>
      </c>
      <c r="C2379" t="s">
        <v>926</v>
      </c>
      <c r="D2379" t="s">
        <v>1723</v>
      </c>
      <c r="E2379" t="s">
        <v>3651</v>
      </c>
      <c r="F2379" s="24" t="s">
        <v>1585</v>
      </c>
      <c r="G2379" s="24" t="s">
        <v>3850</v>
      </c>
    </row>
    <row r="2380" spans="1:7" hidden="1">
      <c r="A2380" t="s">
        <v>4729</v>
      </c>
      <c r="B2380">
        <v>47</v>
      </c>
      <c r="C2380" t="s">
        <v>926</v>
      </c>
      <c r="D2380" t="s">
        <v>1606</v>
      </c>
      <c r="E2380" t="s">
        <v>3651</v>
      </c>
      <c r="F2380" s="24" t="s">
        <v>1585</v>
      </c>
      <c r="G2380" s="24" t="s">
        <v>2968</v>
      </c>
    </row>
    <row r="2381" spans="1:7" hidden="1">
      <c r="A2381" t="s">
        <v>4730</v>
      </c>
      <c r="B2381">
        <v>37</v>
      </c>
      <c r="C2381" t="s">
        <v>926</v>
      </c>
      <c r="D2381" t="s">
        <v>1559</v>
      </c>
      <c r="E2381" t="s">
        <v>3651</v>
      </c>
      <c r="F2381" s="24" t="s">
        <v>1585</v>
      </c>
      <c r="G2381" s="24" t="s">
        <v>3813</v>
      </c>
    </row>
    <row r="2382" spans="1:7" hidden="1">
      <c r="A2382" t="s">
        <v>4309</v>
      </c>
      <c r="B2382">
        <v>24</v>
      </c>
      <c r="C2382" t="s">
        <v>926</v>
      </c>
      <c r="D2382" t="s">
        <v>1523</v>
      </c>
      <c r="E2382" t="s">
        <v>3651</v>
      </c>
      <c r="F2382" s="24" t="s">
        <v>1588</v>
      </c>
      <c r="G2382" s="24" t="s">
        <v>2002</v>
      </c>
    </row>
    <row r="2383" spans="1:7" hidden="1">
      <c r="A2383" t="s">
        <v>3862</v>
      </c>
      <c r="B2383">
        <v>26</v>
      </c>
      <c r="C2383" t="s">
        <v>926</v>
      </c>
      <c r="D2383" t="s">
        <v>1979</v>
      </c>
      <c r="E2383" t="s">
        <v>3651</v>
      </c>
      <c r="F2383" s="24" t="s">
        <v>1588</v>
      </c>
      <c r="G2383" s="24" t="s">
        <v>2245</v>
      </c>
    </row>
    <row r="2384" spans="1:7" hidden="1">
      <c r="A2384" t="s">
        <v>3776</v>
      </c>
      <c r="B2384">
        <v>23</v>
      </c>
      <c r="C2384" t="s">
        <v>926</v>
      </c>
      <c r="D2384" t="s">
        <v>1979</v>
      </c>
      <c r="E2384" t="s">
        <v>3651</v>
      </c>
      <c r="F2384" s="24" t="s">
        <v>1588</v>
      </c>
      <c r="G2384" s="24" t="s">
        <v>2355</v>
      </c>
    </row>
    <row r="2385" spans="1:7" hidden="1">
      <c r="A2385" t="s">
        <v>3699</v>
      </c>
      <c r="B2385">
        <v>31</v>
      </c>
      <c r="C2385" t="s">
        <v>926</v>
      </c>
      <c r="D2385" t="s">
        <v>1523</v>
      </c>
      <c r="E2385" t="s">
        <v>3651</v>
      </c>
      <c r="F2385" s="24" t="s">
        <v>1588</v>
      </c>
      <c r="G2385" s="24" t="s">
        <v>4391</v>
      </c>
    </row>
    <row r="2386" spans="1:7" hidden="1">
      <c r="A2386" t="s">
        <v>4731</v>
      </c>
      <c r="B2386">
        <v>27</v>
      </c>
      <c r="C2386" t="s">
        <v>926</v>
      </c>
      <c r="D2386" t="s">
        <v>1606</v>
      </c>
      <c r="E2386" t="s">
        <v>3651</v>
      </c>
      <c r="F2386" s="24" t="s">
        <v>1588</v>
      </c>
      <c r="G2386" s="24" t="s">
        <v>4637</v>
      </c>
    </row>
    <row r="2387" spans="1:7">
      <c r="A2387" t="s">
        <v>4732</v>
      </c>
      <c r="B2387">
        <v>32</v>
      </c>
      <c r="C2387" t="s">
        <v>933</v>
      </c>
      <c r="D2387" t="s">
        <v>1523</v>
      </c>
      <c r="E2387" t="s">
        <v>3651</v>
      </c>
      <c r="F2387" s="24" t="s">
        <v>1588</v>
      </c>
      <c r="G2387" s="24" t="s">
        <v>3156</v>
      </c>
    </row>
    <row r="2388" spans="1:7" hidden="1">
      <c r="A2388" t="s">
        <v>4733</v>
      </c>
      <c r="B2388">
        <v>59</v>
      </c>
      <c r="C2388" t="s">
        <v>926</v>
      </c>
      <c r="D2388" t="s">
        <v>1606</v>
      </c>
      <c r="E2388" t="s">
        <v>3651</v>
      </c>
      <c r="F2388" s="24" t="s">
        <v>1807</v>
      </c>
      <c r="G2388" s="24" t="s">
        <v>2119</v>
      </c>
    </row>
    <row r="2389" spans="1:7" hidden="1">
      <c r="A2389" t="s">
        <v>4734</v>
      </c>
      <c r="B2389">
        <v>38</v>
      </c>
      <c r="C2389" t="s">
        <v>926</v>
      </c>
      <c r="D2389" t="s">
        <v>1979</v>
      </c>
      <c r="E2389" t="s">
        <v>3651</v>
      </c>
      <c r="F2389" s="24" t="s">
        <v>1807</v>
      </c>
      <c r="G2389" s="24" t="s">
        <v>3694</v>
      </c>
    </row>
    <row r="2390" spans="1:7" hidden="1">
      <c r="A2390" t="s">
        <v>4735</v>
      </c>
      <c r="B2390">
        <v>23</v>
      </c>
      <c r="C2390" t="s">
        <v>933</v>
      </c>
      <c r="D2390" t="s">
        <v>1523</v>
      </c>
      <c r="E2390" t="s">
        <v>3651</v>
      </c>
      <c r="F2390" s="24" t="s">
        <v>1807</v>
      </c>
      <c r="G2390" s="24" t="s">
        <v>3929</v>
      </c>
    </row>
    <row r="2391" spans="1:7" hidden="1">
      <c r="A2391" t="s">
        <v>4736</v>
      </c>
      <c r="B2391">
        <v>55</v>
      </c>
      <c r="C2391" t="s">
        <v>926</v>
      </c>
      <c r="D2391" t="s">
        <v>1523</v>
      </c>
      <c r="E2391" t="s">
        <v>3651</v>
      </c>
      <c r="F2391" s="24" t="s">
        <v>1807</v>
      </c>
      <c r="G2391" s="24" t="s">
        <v>4737</v>
      </c>
    </row>
    <row r="2392" spans="1:7" hidden="1">
      <c r="A2392" t="s">
        <v>4288</v>
      </c>
      <c r="B2392">
        <v>35</v>
      </c>
      <c r="C2392" t="s">
        <v>926</v>
      </c>
      <c r="D2392" t="s">
        <v>1523</v>
      </c>
      <c r="E2392" t="s">
        <v>3651</v>
      </c>
      <c r="F2392" s="24" t="s">
        <v>1807</v>
      </c>
      <c r="G2392" s="24" t="s">
        <v>1775</v>
      </c>
    </row>
    <row r="2393" spans="1:7" hidden="1">
      <c r="A2393" t="s">
        <v>4697</v>
      </c>
      <c r="B2393">
        <v>19</v>
      </c>
      <c r="C2393" t="s">
        <v>933</v>
      </c>
      <c r="D2393" t="s">
        <v>1523</v>
      </c>
      <c r="E2393" t="s">
        <v>3651</v>
      </c>
      <c r="F2393" s="24" t="s">
        <v>1811</v>
      </c>
      <c r="G2393" s="24" t="s">
        <v>4738</v>
      </c>
    </row>
    <row r="2394" spans="1:7" hidden="1">
      <c r="A2394" t="s">
        <v>4739</v>
      </c>
      <c r="B2394">
        <v>24</v>
      </c>
      <c r="C2394" t="s">
        <v>926</v>
      </c>
      <c r="D2394" t="s">
        <v>1523</v>
      </c>
      <c r="E2394" t="s">
        <v>3651</v>
      </c>
      <c r="F2394" s="24" t="s">
        <v>1811</v>
      </c>
      <c r="G2394" s="24" t="s">
        <v>4740</v>
      </c>
    </row>
    <row r="2395" spans="1:7" hidden="1">
      <c r="A2395" t="s">
        <v>4741</v>
      </c>
      <c r="B2395">
        <v>31</v>
      </c>
      <c r="C2395" t="s">
        <v>926</v>
      </c>
      <c r="D2395" t="s">
        <v>1606</v>
      </c>
      <c r="E2395" t="s">
        <v>3651</v>
      </c>
      <c r="F2395" s="24" t="s">
        <v>1811</v>
      </c>
      <c r="G2395" s="24" t="s">
        <v>1730</v>
      </c>
    </row>
    <row r="2396" spans="1:7" hidden="1">
      <c r="A2396" t="s">
        <v>1844</v>
      </c>
      <c r="B2396">
        <v>23</v>
      </c>
      <c r="C2396" t="s">
        <v>933</v>
      </c>
      <c r="D2396" t="s">
        <v>1482</v>
      </c>
      <c r="E2396" t="s">
        <v>3651</v>
      </c>
      <c r="F2396" s="24" t="s">
        <v>1812</v>
      </c>
      <c r="G2396" s="24" t="s">
        <v>3617</v>
      </c>
    </row>
    <row r="2397" spans="1:7">
      <c r="A2397" t="s">
        <v>4742</v>
      </c>
      <c r="B2397">
        <v>39</v>
      </c>
      <c r="C2397" t="s">
        <v>933</v>
      </c>
      <c r="D2397" t="s">
        <v>1559</v>
      </c>
      <c r="E2397" t="s">
        <v>3651</v>
      </c>
      <c r="F2397" s="24" t="s">
        <v>1815</v>
      </c>
      <c r="G2397" s="24" t="s">
        <v>2174</v>
      </c>
    </row>
    <row r="2398" spans="1:7" hidden="1">
      <c r="A2398" t="s">
        <v>4003</v>
      </c>
      <c r="B2398">
        <v>31</v>
      </c>
      <c r="C2398" t="s">
        <v>926</v>
      </c>
      <c r="D2398" t="s">
        <v>1523</v>
      </c>
      <c r="E2398" t="s">
        <v>3651</v>
      </c>
      <c r="F2398" s="24" t="s">
        <v>1815</v>
      </c>
      <c r="G2398" s="24" t="s">
        <v>2898</v>
      </c>
    </row>
    <row r="2399" spans="1:7" hidden="1">
      <c r="A2399" t="s">
        <v>4743</v>
      </c>
      <c r="B2399">
        <v>19</v>
      </c>
      <c r="C2399" t="s">
        <v>926</v>
      </c>
      <c r="D2399" t="s">
        <v>1523</v>
      </c>
      <c r="E2399" t="s">
        <v>3651</v>
      </c>
      <c r="F2399" s="24" t="s">
        <v>1815</v>
      </c>
      <c r="G2399" s="24" t="s">
        <v>1938</v>
      </c>
    </row>
    <row r="2400" spans="1:7" hidden="1">
      <c r="A2400" t="s">
        <v>4666</v>
      </c>
      <c r="B2400">
        <v>37</v>
      </c>
      <c r="C2400" t="s">
        <v>926</v>
      </c>
      <c r="D2400" t="s">
        <v>1606</v>
      </c>
      <c r="E2400" t="s">
        <v>3651</v>
      </c>
      <c r="F2400" s="24" t="s">
        <v>1815</v>
      </c>
      <c r="G2400" s="24" t="s">
        <v>2650</v>
      </c>
    </row>
    <row r="2401" spans="1:7" hidden="1">
      <c r="A2401" t="s">
        <v>4316</v>
      </c>
      <c r="B2401">
        <v>21</v>
      </c>
      <c r="C2401" t="s">
        <v>926</v>
      </c>
      <c r="D2401" t="s">
        <v>1606</v>
      </c>
      <c r="E2401" t="s">
        <v>3651</v>
      </c>
      <c r="F2401" s="24" t="s">
        <v>1815</v>
      </c>
      <c r="G2401" s="24" t="s">
        <v>1881</v>
      </c>
    </row>
    <row r="2402" spans="1:7">
      <c r="A2402" t="s">
        <v>4744</v>
      </c>
      <c r="B2402">
        <v>27</v>
      </c>
      <c r="C2402" t="s">
        <v>933</v>
      </c>
      <c r="D2402" t="s">
        <v>1523</v>
      </c>
      <c r="E2402" t="s">
        <v>3651</v>
      </c>
      <c r="F2402" s="24" t="s">
        <v>2502</v>
      </c>
      <c r="G2402" s="24" t="s">
        <v>2337</v>
      </c>
    </row>
    <row r="2403" spans="1:7" hidden="1">
      <c r="A2403" t="s">
        <v>4745</v>
      </c>
      <c r="B2403">
        <v>26</v>
      </c>
      <c r="C2403" t="s">
        <v>926</v>
      </c>
      <c r="D2403" t="s">
        <v>1523</v>
      </c>
      <c r="E2403" t="s">
        <v>3651</v>
      </c>
      <c r="F2403" s="24" t="s">
        <v>2502</v>
      </c>
      <c r="G2403" s="24" t="s">
        <v>2781</v>
      </c>
    </row>
    <row r="2404" spans="1:7" hidden="1">
      <c r="A2404" t="s">
        <v>4746</v>
      </c>
      <c r="B2404">
        <v>29</v>
      </c>
      <c r="C2404" t="s">
        <v>926</v>
      </c>
      <c r="D2404" t="s">
        <v>1606</v>
      </c>
      <c r="E2404" t="s">
        <v>3651</v>
      </c>
      <c r="F2404" s="24" t="s">
        <v>2502</v>
      </c>
      <c r="G2404" s="24" t="s">
        <v>3744</v>
      </c>
    </row>
    <row r="2405" spans="1:7" hidden="1">
      <c r="A2405" t="s">
        <v>4182</v>
      </c>
      <c r="B2405">
        <v>54</v>
      </c>
      <c r="C2405" t="s">
        <v>926</v>
      </c>
      <c r="D2405" t="s">
        <v>1523</v>
      </c>
      <c r="E2405" t="s">
        <v>3651</v>
      </c>
      <c r="F2405" s="24" t="s">
        <v>2502</v>
      </c>
      <c r="G2405" s="24" t="s">
        <v>4747</v>
      </c>
    </row>
    <row r="2406" spans="1:7" hidden="1">
      <c r="A2406" t="s">
        <v>4748</v>
      </c>
      <c r="B2406">
        <v>37</v>
      </c>
      <c r="C2406" t="s">
        <v>926</v>
      </c>
      <c r="D2406" t="s">
        <v>1606</v>
      </c>
      <c r="E2406" t="s">
        <v>3651</v>
      </c>
      <c r="F2406" s="24" t="s">
        <v>2502</v>
      </c>
      <c r="G2406" s="24" t="s">
        <v>4749</v>
      </c>
    </row>
    <row r="2407" spans="1:7" hidden="1">
      <c r="A2407" t="s">
        <v>4750</v>
      </c>
      <c r="B2407">
        <v>34</v>
      </c>
      <c r="C2407" t="s">
        <v>926</v>
      </c>
      <c r="D2407" t="s">
        <v>1606</v>
      </c>
      <c r="E2407" t="s">
        <v>3651</v>
      </c>
      <c r="F2407" s="24" t="s">
        <v>1818</v>
      </c>
      <c r="G2407" s="24" t="s">
        <v>2898</v>
      </c>
    </row>
    <row r="2408" spans="1:7" hidden="1">
      <c r="A2408" t="s">
        <v>4003</v>
      </c>
      <c r="B2408">
        <v>44</v>
      </c>
      <c r="C2408" t="s">
        <v>926</v>
      </c>
      <c r="D2408" t="s">
        <v>1606</v>
      </c>
      <c r="E2408" t="s">
        <v>3651</v>
      </c>
      <c r="F2408" s="24" t="s">
        <v>1818</v>
      </c>
      <c r="G2408" s="24" t="s">
        <v>2317</v>
      </c>
    </row>
    <row r="2409" spans="1:7" hidden="1">
      <c r="A2409" t="s">
        <v>3886</v>
      </c>
      <c r="B2409">
        <v>43</v>
      </c>
      <c r="C2409" t="s">
        <v>926</v>
      </c>
      <c r="D2409" t="s">
        <v>1606</v>
      </c>
      <c r="E2409" t="s">
        <v>3651</v>
      </c>
      <c r="F2409" s="24" t="s">
        <v>1818</v>
      </c>
      <c r="G2409" s="24" t="s">
        <v>2368</v>
      </c>
    </row>
    <row r="2410" spans="1:7" hidden="1">
      <c r="A2410" t="s">
        <v>4751</v>
      </c>
      <c r="B2410">
        <v>23</v>
      </c>
      <c r="C2410" t="s">
        <v>926</v>
      </c>
      <c r="D2410" t="s">
        <v>1523</v>
      </c>
      <c r="E2410" t="s">
        <v>3651</v>
      </c>
      <c r="F2410" s="24" t="s">
        <v>1818</v>
      </c>
      <c r="G2410" s="24" t="s">
        <v>3715</v>
      </c>
    </row>
    <row r="2411" spans="1:7" hidden="1">
      <c r="A2411" t="s">
        <v>4752</v>
      </c>
      <c r="B2411">
        <v>47</v>
      </c>
      <c r="C2411" t="s">
        <v>926</v>
      </c>
      <c r="D2411" t="s">
        <v>1606</v>
      </c>
      <c r="E2411" t="s">
        <v>3651</v>
      </c>
      <c r="F2411" s="24" t="s">
        <v>1818</v>
      </c>
      <c r="G2411" s="24" t="s">
        <v>2837</v>
      </c>
    </row>
    <row r="2412" spans="1:7" hidden="1">
      <c r="A2412" t="s">
        <v>4753</v>
      </c>
      <c r="B2412">
        <v>59</v>
      </c>
      <c r="C2412" t="s">
        <v>933</v>
      </c>
      <c r="D2412" t="s">
        <v>1606</v>
      </c>
      <c r="E2412" t="s">
        <v>3651</v>
      </c>
      <c r="F2412" s="24" t="s">
        <v>1818</v>
      </c>
      <c r="G2412" s="24" t="s">
        <v>2789</v>
      </c>
    </row>
    <row r="2413" spans="1:7" hidden="1">
      <c r="A2413" t="s">
        <v>4754</v>
      </c>
      <c r="B2413">
        <v>27</v>
      </c>
      <c r="C2413" t="s">
        <v>926</v>
      </c>
      <c r="D2413" t="s">
        <v>1700</v>
      </c>
      <c r="E2413" t="s">
        <v>3651</v>
      </c>
      <c r="F2413" s="24" t="s">
        <v>1818</v>
      </c>
      <c r="G2413" s="24" t="s">
        <v>3344</v>
      </c>
    </row>
    <row r="2414" spans="1:7" hidden="1">
      <c r="A2414" t="s">
        <v>4755</v>
      </c>
      <c r="B2414">
        <v>30</v>
      </c>
      <c r="C2414" t="s">
        <v>926</v>
      </c>
      <c r="D2414" t="s">
        <v>1559</v>
      </c>
      <c r="E2414" t="s">
        <v>3651</v>
      </c>
      <c r="F2414" s="24" t="s">
        <v>1818</v>
      </c>
      <c r="G2414" s="24" t="s">
        <v>3197</v>
      </c>
    </row>
    <row r="2415" spans="1:7" hidden="1">
      <c r="A2415" t="s">
        <v>3928</v>
      </c>
      <c r="B2415">
        <v>22</v>
      </c>
      <c r="C2415" t="s">
        <v>926</v>
      </c>
      <c r="D2415" t="s">
        <v>1482</v>
      </c>
      <c r="E2415" t="s">
        <v>3651</v>
      </c>
      <c r="F2415" s="24" t="s">
        <v>2753</v>
      </c>
      <c r="G2415" s="24" t="s">
        <v>3368</v>
      </c>
    </row>
    <row r="2416" spans="1:7" hidden="1">
      <c r="A2416" t="s">
        <v>3741</v>
      </c>
      <c r="B2416">
        <v>23</v>
      </c>
      <c r="C2416" t="s">
        <v>926</v>
      </c>
      <c r="D2416" t="s">
        <v>1523</v>
      </c>
      <c r="E2416" t="s">
        <v>3651</v>
      </c>
      <c r="F2416" s="24" t="s">
        <v>2753</v>
      </c>
      <c r="G2416" s="24" t="s">
        <v>2404</v>
      </c>
    </row>
    <row r="2417" spans="1:7" hidden="1">
      <c r="A2417" t="s">
        <v>3888</v>
      </c>
      <c r="B2417">
        <v>20</v>
      </c>
      <c r="C2417" t="s">
        <v>926</v>
      </c>
      <c r="D2417" t="s">
        <v>1606</v>
      </c>
      <c r="E2417" t="s">
        <v>3651</v>
      </c>
      <c r="F2417" s="24" t="s">
        <v>2753</v>
      </c>
      <c r="G2417" s="24" t="s">
        <v>2475</v>
      </c>
    </row>
    <row r="2418" spans="1:7" hidden="1">
      <c r="A2418" t="s">
        <v>4756</v>
      </c>
      <c r="B2418">
        <v>35</v>
      </c>
      <c r="C2418" t="s">
        <v>926</v>
      </c>
      <c r="D2418" t="s">
        <v>1559</v>
      </c>
      <c r="E2418" t="s">
        <v>3651</v>
      </c>
      <c r="F2418" s="24" t="s">
        <v>2753</v>
      </c>
      <c r="G2418" s="24" t="s">
        <v>2427</v>
      </c>
    </row>
    <row r="2419" spans="1:7" hidden="1">
      <c r="A2419" t="s">
        <v>4239</v>
      </c>
      <c r="B2419">
        <v>28</v>
      </c>
      <c r="C2419" t="s">
        <v>926</v>
      </c>
      <c r="D2419" t="s">
        <v>1559</v>
      </c>
      <c r="E2419" t="s">
        <v>3651</v>
      </c>
      <c r="F2419" s="24" t="s">
        <v>2753</v>
      </c>
      <c r="G2419" s="24" t="s">
        <v>2527</v>
      </c>
    </row>
    <row r="2420" spans="1:7" hidden="1">
      <c r="A2420" t="s">
        <v>4757</v>
      </c>
      <c r="B2420">
        <v>28</v>
      </c>
      <c r="C2420" t="s">
        <v>926</v>
      </c>
      <c r="D2420" t="s">
        <v>1781</v>
      </c>
      <c r="E2420" t="s">
        <v>3651</v>
      </c>
      <c r="F2420" s="24" t="s">
        <v>3415</v>
      </c>
      <c r="G2420" s="24" t="s">
        <v>2031</v>
      </c>
    </row>
    <row r="2421" spans="1:7" hidden="1">
      <c r="A2421" t="s">
        <v>4758</v>
      </c>
      <c r="B2421">
        <v>41</v>
      </c>
      <c r="C2421" t="s">
        <v>933</v>
      </c>
      <c r="D2421" t="s">
        <v>1606</v>
      </c>
      <c r="E2421" t="s">
        <v>3651</v>
      </c>
      <c r="F2421" s="24" t="s">
        <v>3415</v>
      </c>
      <c r="G2421" s="24" t="s">
        <v>2708</v>
      </c>
    </row>
    <row r="2422" spans="1:7" hidden="1">
      <c r="A2422" t="s">
        <v>3880</v>
      </c>
      <c r="B2422">
        <v>37</v>
      </c>
      <c r="C2422" t="s">
        <v>933</v>
      </c>
      <c r="D2422" t="s">
        <v>1606</v>
      </c>
      <c r="E2422" t="s">
        <v>3651</v>
      </c>
      <c r="F2422" s="24" t="s">
        <v>3415</v>
      </c>
      <c r="G2422" s="24" t="s">
        <v>3331</v>
      </c>
    </row>
    <row r="2423" spans="1:7" hidden="1">
      <c r="A2423" t="s">
        <v>4012</v>
      </c>
      <c r="B2423">
        <v>50</v>
      </c>
      <c r="C2423" t="s">
        <v>933</v>
      </c>
      <c r="D2423" t="s">
        <v>1606</v>
      </c>
      <c r="E2423" t="s">
        <v>3651</v>
      </c>
      <c r="F2423" s="24" t="s">
        <v>3415</v>
      </c>
      <c r="G2423" s="24" t="s">
        <v>4759</v>
      </c>
    </row>
    <row r="2424" spans="1:7" hidden="1">
      <c r="A2424" t="s">
        <v>4104</v>
      </c>
      <c r="B2424">
        <v>30</v>
      </c>
      <c r="C2424" t="s">
        <v>933</v>
      </c>
      <c r="D2424" t="s">
        <v>1523</v>
      </c>
      <c r="E2424" t="s">
        <v>3651</v>
      </c>
      <c r="F2424" s="24" t="s">
        <v>3415</v>
      </c>
      <c r="G2424" s="24" t="s">
        <v>3411</v>
      </c>
    </row>
    <row r="2425" spans="1:7" hidden="1">
      <c r="A2425" t="s">
        <v>4718</v>
      </c>
      <c r="B2425">
        <v>26</v>
      </c>
      <c r="C2425" t="s">
        <v>926</v>
      </c>
      <c r="D2425" t="s">
        <v>1523</v>
      </c>
      <c r="E2425" t="s">
        <v>3651</v>
      </c>
      <c r="F2425" s="24" t="s">
        <v>2507</v>
      </c>
      <c r="G2425" s="24" t="s">
        <v>2409</v>
      </c>
    </row>
    <row r="2426" spans="1:7" hidden="1">
      <c r="A2426" t="s">
        <v>4004</v>
      </c>
      <c r="B2426">
        <v>62</v>
      </c>
      <c r="C2426" t="s">
        <v>926</v>
      </c>
      <c r="D2426" t="s">
        <v>1523</v>
      </c>
      <c r="E2426" t="s">
        <v>3651</v>
      </c>
      <c r="F2426" s="24" t="s">
        <v>2857</v>
      </c>
      <c r="G2426" s="24" t="s">
        <v>1476</v>
      </c>
    </row>
    <row r="2427" spans="1:7" hidden="1">
      <c r="A2427" t="s">
        <v>4097</v>
      </c>
      <c r="B2427">
        <v>42</v>
      </c>
      <c r="C2427" t="s">
        <v>926</v>
      </c>
      <c r="D2427" t="s">
        <v>1523</v>
      </c>
      <c r="E2427" t="s">
        <v>3651</v>
      </c>
      <c r="F2427" s="24" t="s">
        <v>2857</v>
      </c>
      <c r="G2427" s="24" t="s">
        <v>2013</v>
      </c>
    </row>
    <row r="2428" spans="1:7" hidden="1">
      <c r="A2428" t="s">
        <v>4760</v>
      </c>
      <c r="B2428">
        <v>31</v>
      </c>
      <c r="C2428" t="s">
        <v>926</v>
      </c>
      <c r="D2428" t="s">
        <v>1534</v>
      </c>
      <c r="E2428" t="s">
        <v>3651</v>
      </c>
      <c r="F2428" s="24" t="s">
        <v>2857</v>
      </c>
      <c r="G2428" s="24" t="s">
        <v>3921</v>
      </c>
    </row>
    <row r="2429" spans="1:7" hidden="1">
      <c r="A2429" t="s">
        <v>4761</v>
      </c>
      <c r="B2429">
        <v>32</v>
      </c>
      <c r="C2429" t="s">
        <v>926</v>
      </c>
      <c r="D2429" t="s">
        <v>1523</v>
      </c>
      <c r="E2429" t="s">
        <v>3651</v>
      </c>
      <c r="F2429" s="24" t="s">
        <v>2857</v>
      </c>
      <c r="G2429" s="24" t="s">
        <v>4762</v>
      </c>
    </row>
    <row r="2430" spans="1:7" hidden="1">
      <c r="A2430" t="s">
        <v>4763</v>
      </c>
      <c r="B2430">
        <v>36</v>
      </c>
      <c r="C2430" t="s">
        <v>926</v>
      </c>
      <c r="D2430" t="s">
        <v>1606</v>
      </c>
      <c r="E2430" t="s">
        <v>3651</v>
      </c>
      <c r="F2430" s="24" t="s">
        <v>2857</v>
      </c>
      <c r="G2430" s="24" t="s">
        <v>2345</v>
      </c>
    </row>
    <row r="2431" spans="1:7" hidden="1">
      <c r="A2431" t="s">
        <v>4764</v>
      </c>
      <c r="B2431">
        <v>57</v>
      </c>
      <c r="C2431" t="s">
        <v>926</v>
      </c>
      <c r="D2431" t="s">
        <v>1523</v>
      </c>
      <c r="E2431" t="s">
        <v>3651</v>
      </c>
      <c r="F2431" s="24" t="s">
        <v>3419</v>
      </c>
      <c r="G2431" s="24" t="s">
        <v>3690</v>
      </c>
    </row>
    <row r="2432" spans="1:7" hidden="1">
      <c r="A2432" t="s">
        <v>3943</v>
      </c>
      <c r="B2432">
        <v>36</v>
      </c>
      <c r="C2432" t="s">
        <v>933</v>
      </c>
      <c r="D2432" t="s">
        <v>1606</v>
      </c>
      <c r="E2432" t="s">
        <v>3651</v>
      </c>
      <c r="F2432" s="24" t="s">
        <v>3419</v>
      </c>
      <c r="G2432" s="24" t="s">
        <v>2364</v>
      </c>
    </row>
    <row r="2433" spans="1:7" hidden="1">
      <c r="A2433" t="s">
        <v>3773</v>
      </c>
      <c r="B2433">
        <v>30</v>
      </c>
      <c r="C2433" t="s">
        <v>926</v>
      </c>
      <c r="D2433" t="s">
        <v>1606</v>
      </c>
      <c r="E2433" t="s">
        <v>3651</v>
      </c>
      <c r="F2433" s="24" t="s">
        <v>2510</v>
      </c>
      <c r="G2433" s="24" t="s">
        <v>2245</v>
      </c>
    </row>
    <row r="2434" spans="1:7" hidden="1">
      <c r="A2434" t="s">
        <v>4765</v>
      </c>
      <c r="B2434">
        <v>25</v>
      </c>
      <c r="C2434" t="s">
        <v>926</v>
      </c>
      <c r="D2434" t="s">
        <v>1523</v>
      </c>
      <c r="E2434" t="s">
        <v>3651</v>
      </c>
      <c r="F2434" s="24" t="s">
        <v>2510</v>
      </c>
      <c r="G2434" s="24" t="s">
        <v>2355</v>
      </c>
    </row>
    <row r="2435" spans="1:7" hidden="1">
      <c r="A2435" t="s">
        <v>4766</v>
      </c>
      <c r="B2435">
        <v>70</v>
      </c>
      <c r="C2435" t="s">
        <v>926</v>
      </c>
      <c r="D2435" t="s">
        <v>1523</v>
      </c>
      <c r="E2435" t="s">
        <v>3651</v>
      </c>
      <c r="F2435" s="24" t="s">
        <v>2394</v>
      </c>
      <c r="G2435" s="24" t="s">
        <v>1956</v>
      </c>
    </row>
    <row r="2436" spans="1:7" hidden="1">
      <c r="A2436" t="s">
        <v>4767</v>
      </c>
      <c r="B2436">
        <v>32</v>
      </c>
      <c r="C2436" t="s">
        <v>926</v>
      </c>
      <c r="D2436" t="s">
        <v>1523</v>
      </c>
      <c r="E2436" t="s">
        <v>3651</v>
      </c>
      <c r="F2436" s="24" t="s">
        <v>2394</v>
      </c>
      <c r="G2436" s="24" t="s">
        <v>2234</v>
      </c>
    </row>
    <row r="2437" spans="1:7" hidden="1">
      <c r="A2437" t="s">
        <v>4768</v>
      </c>
      <c r="B2437">
        <v>26</v>
      </c>
      <c r="D2437" t="s">
        <v>3614</v>
      </c>
      <c r="E2437" t="s">
        <v>3651</v>
      </c>
      <c r="F2437" s="24" t="s">
        <v>2394</v>
      </c>
      <c r="G2437" s="24" t="s">
        <v>1571</v>
      </c>
    </row>
    <row r="2438" spans="1:7" hidden="1">
      <c r="A2438" t="s">
        <v>4769</v>
      </c>
      <c r="B2438">
        <v>41</v>
      </c>
      <c r="C2438" t="s">
        <v>926</v>
      </c>
      <c r="D2438" t="s">
        <v>1606</v>
      </c>
      <c r="E2438" t="s">
        <v>3651</v>
      </c>
      <c r="F2438" s="24" t="s">
        <v>2394</v>
      </c>
      <c r="G2438" s="24" t="s">
        <v>2135</v>
      </c>
    </row>
    <row r="2439" spans="1:7">
      <c r="A2439" t="s">
        <v>4428</v>
      </c>
      <c r="B2439">
        <v>30</v>
      </c>
      <c r="C2439" t="s">
        <v>926</v>
      </c>
      <c r="D2439" t="s">
        <v>1523</v>
      </c>
      <c r="E2439" t="s">
        <v>3651</v>
      </c>
      <c r="F2439" s="24" t="s">
        <v>2394</v>
      </c>
      <c r="G2439" s="24" t="s">
        <v>1495</v>
      </c>
    </row>
    <row r="2440" spans="1:7" hidden="1">
      <c r="A2440" t="s">
        <v>4770</v>
      </c>
      <c r="B2440">
        <v>44</v>
      </c>
      <c r="C2440" t="s">
        <v>926</v>
      </c>
      <c r="D2440" t="s">
        <v>1523</v>
      </c>
      <c r="E2440" t="s">
        <v>3651</v>
      </c>
      <c r="F2440" s="24" t="s">
        <v>2394</v>
      </c>
      <c r="G2440" s="24" t="s">
        <v>2409</v>
      </c>
    </row>
    <row r="2441" spans="1:7" hidden="1">
      <c r="A2441" t="s">
        <v>4771</v>
      </c>
      <c r="B2441">
        <v>35</v>
      </c>
      <c r="C2441" t="s">
        <v>926</v>
      </c>
      <c r="D2441" t="s">
        <v>1606</v>
      </c>
      <c r="E2441" t="s">
        <v>3651</v>
      </c>
      <c r="F2441" s="24" t="s">
        <v>2394</v>
      </c>
      <c r="G2441" s="24" t="s">
        <v>4772</v>
      </c>
    </row>
    <row r="2442" spans="1:7" hidden="1">
      <c r="A2442" t="s">
        <v>4771</v>
      </c>
      <c r="B2442">
        <v>35</v>
      </c>
      <c r="C2442" t="s">
        <v>926</v>
      </c>
      <c r="D2442" t="s">
        <v>1606</v>
      </c>
      <c r="E2442" t="s">
        <v>3651</v>
      </c>
      <c r="F2442" s="24" t="s">
        <v>2394</v>
      </c>
      <c r="G2442" s="24" t="s">
        <v>4773</v>
      </c>
    </row>
    <row r="2443" spans="1:7" hidden="1">
      <c r="A2443" t="s">
        <v>4249</v>
      </c>
      <c r="B2443">
        <v>35</v>
      </c>
      <c r="C2443" t="s">
        <v>926</v>
      </c>
      <c r="D2443" t="s">
        <v>1523</v>
      </c>
      <c r="E2443" t="s">
        <v>3651</v>
      </c>
      <c r="F2443" s="24" t="s">
        <v>1998</v>
      </c>
      <c r="G2443" s="24" t="s">
        <v>2245</v>
      </c>
    </row>
    <row r="2444" spans="1:7" hidden="1">
      <c r="A2444" t="s">
        <v>3666</v>
      </c>
      <c r="B2444">
        <v>35</v>
      </c>
      <c r="C2444" t="s">
        <v>926</v>
      </c>
      <c r="D2444" t="s">
        <v>1523</v>
      </c>
      <c r="E2444" t="s">
        <v>3651</v>
      </c>
      <c r="F2444" s="24" t="s">
        <v>1998</v>
      </c>
      <c r="G2444" s="24" t="s">
        <v>2313</v>
      </c>
    </row>
    <row r="2445" spans="1:7" hidden="1">
      <c r="A2445" t="s">
        <v>3807</v>
      </c>
      <c r="B2445">
        <v>28</v>
      </c>
      <c r="C2445" t="s">
        <v>926</v>
      </c>
      <c r="D2445" t="s">
        <v>4585</v>
      </c>
      <c r="E2445" t="s">
        <v>3651</v>
      </c>
      <c r="F2445" s="24" t="s">
        <v>1998</v>
      </c>
      <c r="G2445" s="24" t="s">
        <v>3694</v>
      </c>
    </row>
    <row r="2446" spans="1:7" hidden="1">
      <c r="A2446" t="s">
        <v>4774</v>
      </c>
      <c r="B2446">
        <v>34</v>
      </c>
      <c r="C2446" t="s">
        <v>933</v>
      </c>
      <c r="D2446" t="s">
        <v>1559</v>
      </c>
      <c r="E2446" t="s">
        <v>3651</v>
      </c>
      <c r="F2446" s="24" t="s">
        <v>1998</v>
      </c>
      <c r="G2446" s="24" t="s">
        <v>2813</v>
      </c>
    </row>
    <row r="2447" spans="1:7" hidden="1">
      <c r="A2447" t="s">
        <v>3776</v>
      </c>
      <c r="B2447">
        <v>21</v>
      </c>
      <c r="C2447" t="s">
        <v>926</v>
      </c>
      <c r="D2447" t="s">
        <v>1979</v>
      </c>
      <c r="E2447" t="s">
        <v>3651</v>
      </c>
      <c r="F2447" s="24" t="s">
        <v>1998</v>
      </c>
      <c r="G2447" s="24" t="s">
        <v>3850</v>
      </c>
    </row>
    <row r="2448" spans="1:7" hidden="1">
      <c r="A2448" t="s">
        <v>3775</v>
      </c>
      <c r="B2448">
        <v>21</v>
      </c>
      <c r="C2448" t="s">
        <v>933</v>
      </c>
      <c r="D2448" t="s">
        <v>1523</v>
      </c>
      <c r="E2448" t="s">
        <v>3651</v>
      </c>
      <c r="F2448" s="24" t="s">
        <v>1998</v>
      </c>
      <c r="G2448" s="24" t="s">
        <v>3331</v>
      </c>
    </row>
    <row r="2449" spans="1:7">
      <c r="A2449" t="s">
        <v>4428</v>
      </c>
      <c r="B2449">
        <v>30</v>
      </c>
      <c r="C2449" t="s">
        <v>926</v>
      </c>
      <c r="D2449" t="s">
        <v>1523</v>
      </c>
      <c r="E2449" t="s">
        <v>3651</v>
      </c>
      <c r="F2449" s="24" t="s">
        <v>1998</v>
      </c>
      <c r="G2449" s="24" t="s">
        <v>3916</v>
      </c>
    </row>
    <row r="2450" spans="1:7" hidden="1">
      <c r="A2450" t="s">
        <v>4549</v>
      </c>
      <c r="B2450">
        <v>47</v>
      </c>
      <c r="C2450" t="s">
        <v>926</v>
      </c>
      <c r="D2450" t="s">
        <v>1559</v>
      </c>
      <c r="E2450" t="s">
        <v>3651</v>
      </c>
      <c r="F2450" s="24" t="s">
        <v>4775</v>
      </c>
      <c r="G2450" s="24" t="s">
        <v>4776</v>
      </c>
    </row>
    <row r="2451" spans="1:7" hidden="1">
      <c r="A2451" t="s">
        <v>4777</v>
      </c>
      <c r="B2451">
        <v>29</v>
      </c>
      <c r="C2451" t="s">
        <v>933</v>
      </c>
      <c r="D2451" t="s">
        <v>1559</v>
      </c>
      <c r="E2451" t="s">
        <v>3651</v>
      </c>
      <c r="F2451" s="24" t="s">
        <v>4775</v>
      </c>
      <c r="G2451" s="24" t="s">
        <v>4778</v>
      </c>
    </row>
    <row r="2452" spans="1:7" hidden="1">
      <c r="A2452" t="s">
        <v>4779</v>
      </c>
      <c r="B2452">
        <v>36</v>
      </c>
      <c r="C2452" t="s">
        <v>926</v>
      </c>
      <c r="D2452" t="s">
        <v>1606</v>
      </c>
      <c r="E2452" t="s">
        <v>3651</v>
      </c>
      <c r="F2452" s="24" t="s">
        <v>4775</v>
      </c>
      <c r="G2452" s="24" t="s">
        <v>3035</v>
      </c>
    </row>
    <row r="2453" spans="1:7" hidden="1">
      <c r="A2453" t="s">
        <v>4780</v>
      </c>
      <c r="B2453">
        <v>41</v>
      </c>
      <c r="C2453" t="s">
        <v>926</v>
      </c>
      <c r="D2453" t="s">
        <v>1523</v>
      </c>
      <c r="E2453" t="s">
        <v>3651</v>
      </c>
      <c r="F2453" s="24" t="s">
        <v>1591</v>
      </c>
      <c r="G2453" s="24" t="s">
        <v>3592</v>
      </c>
    </row>
    <row r="2454" spans="1:7" hidden="1">
      <c r="A2454" t="s">
        <v>3701</v>
      </c>
      <c r="B2454">
        <v>22</v>
      </c>
      <c r="C2454" t="s">
        <v>926</v>
      </c>
      <c r="D2454" t="s">
        <v>1523</v>
      </c>
      <c r="E2454" t="s">
        <v>3651</v>
      </c>
      <c r="F2454" s="24" t="s">
        <v>1591</v>
      </c>
      <c r="G2454" s="24" t="s">
        <v>3715</v>
      </c>
    </row>
    <row r="2455" spans="1:7" hidden="1">
      <c r="A2455" t="s">
        <v>4781</v>
      </c>
      <c r="B2455">
        <v>41</v>
      </c>
      <c r="C2455" t="s">
        <v>926</v>
      </c>
      <c r="D2455" t="s">
        <v>1979</v>
      </c>
      <c r="E2455" t="s">
        <v>3651</v>
      </c>
      <c r="F2455" s="24" t="s">
        <v>1591</v>
      </c>
      <c r="G2455" s="24" t="s">
        <v>4057</v>
      </c>
    </row>
    <row r="2456" spans="1:7" hidden="1">
      <c r="A2456" t="s">
        <v>3878</v>
      </c>
      <c r="B2456">
        <v>42</v>
      </c>
      <c r="C2456" t="s">
        <v>933</v>
      </c>
      <c r="D2456" t="s">
        <v>1523</v>
      </c>
      <c r="E2456" t="s">
        <v>3651</v>
      </c>
      <c r="F2456" s="24" t="s">
        <v>1593</v>
      </c>
      <c r="G2456" s="24" t="s">
        <v>1501</v>
      </c>
    </row>
    <row r="2457" spans="1:7" hidden="1">
      <c r="A2457" t="s">
        <v>3681</v>
      </c>
      <c r="B2457">
        <v>29</v>
      </c>
      <c r="C2457" t="s">
        <v>926</v>
      </c>
      <c r="D2457" t="s">
        <v>1523</v>
      </c>
      <c r="E2457" t="s">
        <v>3651</v>
      </c>
      <c r="F2457" s="24" t="s">
        <v>1593</v>
      </c>
      <c r="G2457" s="24" t="s">
        <v>1769</v>
      </c>
    </row>
    <row r="2458" spans="1:7" hidden="1">
      <c r="A2458" t="s">
        <v>4782</v>
      </c>
      <c r="B2458">
        <v>32</v>
      </c>
      <c r="C2458" t="s">
        <v>926</v>
      </c>
      <c r="D2458" t="s">
        <v>1559</v>
      </c>
      <c r="E2458" t="s">
        <v>3651</v>
      </c>
      <c r="F2458" s="24" t="s">
        <v>1593</v>
      </c>
      <c r="G2458" s="24" t="s">
        <v>3522</v>
      </c>
    </row>
    <row r="2459" spans="1:7" hidden="1">
      <c r="A2459" t="s">
        <v>1844</v>
      </c>
      <c r="B2459">
        <v>29</v>
      </c>
      <c r="D2459" t="s">
        <v>1482</v>
      </c>
      <c r="E2459" t="s">
        <v>3651</v>
      </c>
      <c r="F2459" s="24" t="s">
        <v>1593</v>
      </c>
      <c r="G2459" s="24" t="s">
        <v>3945</v>
      </c>
    </row>
    <row r="2460" spans="1:7" hidden="1">
      <c r="A2460" t="s">
        <v>3802</v>
      </c>
      <c r="B2460">
        <v>48</v>
      </c>
      <c r="C2460" t="s">
        <v>933</v>
      </c>
      <c r="D2460" t="s">
        <v>1606</v>
      </c>
      <c r="E2460" t="s">
        <v>3651</v>
      </c>
      <c r="F2460" s="24" t="s">
        <v>1593</v>
      </c>
      <c r="G2460" s="24" t="s">
        <v>2648</v>
      </c>
    </row>
    <row r="2461" spans="1:7" hidden="1">
      <c r="A2461" t="s">
        <v>4783</v>
      </c>
      <c r="B2461">
        <v>32</v>
      </c>
      <c r="C2461" t="s">
        <v>933</v>
      </c>
      <c r="D2461" t="s">
        <v>1606</v>
      </c>
      <c r="E2461" t="s">
        <v>3651</v>
      </c>
      <c r="F2461" s="24" t="s">
        <v>1821</v>
      </c>
      <c r="G2461" s="24" t="s">
        <v>4784</v>
      </c>
    </row>
    <row r="2462" spans="1:7" hidden="1">
      <c r="A2462" t="s">
        <v>3828</v>
      </c>
      <c r="B2462">
        <v>31</v>
      </c>
      <c r="C2462" t="s">
        <v>926</v>
      </c>
      <c r="D2462" t="s">
        <v>1523</v>
      </c>
      <c r="E2462" t="s">
        <v>3651</v>
      </c>
      <c r="F2462" s="24" t="s">
        <v>1821</v>
      </c>
      <c r="G2462" s="24" t="s">
        <v>4082</v>
      </c>
    </row>
    <row r="2463" spans="1:7" hidden="1">
      <c r="A2463" t="s">
        <v>4785</v>
      </c>
      <c r="B2463">
        <v>23</v>
      </c>
      <c r="C2463" t="s">
        <v>933</v>
      </c>
      <c r="D2463" t="s">
        <v>1523</v>
      </c>
      <c r="E2463" t="s">
        <v>3651</v>
      </c>
      <c r="F2463" s="24" t="s">
        <v>2001</v>
      </c>
      <c r="G2463" s="24" t="s">
        <v>1473</v>
      </c>
    </row>
    <row r="2464" spans="1:7" hidden="1">
      <c r="A2464" t="s">
        <v>4786</v>
      </c>
      <c r="B2464">
        <v>36</v>
      </c>
      <c r="C2464" t="s">
        <v>926</v>
      </c>
      <c r="D2464" t="s">
        <v>1534</v>
      </c>
      <c r="E2464" t="s">
        <v>3651</v>
      </c>
      <c r="F2464" s="24" t="s">
        <v>2001</v>
      </c>
      <c r="G2464" s="24" t="s">
        <v>2845</v>
      </c>
    </row>
    <row r="2465" spans="1:7" hidden="1">
      <c r="A2465" t="s">
        <v>3786</v>
      </c>
      <c r="B2465">
        <v>35</v>
      </c>
      <c r="C2465" t="s">
        <v>933</v>
      </c>
      <c r="D2465" t="s">
        <v>1606</v>
      </c>
      <c r="E2465" t="s">
        <v>3651</v>
      </c>
      <c r="F2465" s="24" t="s">
        <v>2001</v>
      </c>
      <c r="G2465" s="24" t="s">
        <v>4166</v>
      </c>
    </row>
    <row r="2466" spans="1:7" hidden="1">
      <c r="A2466" t="s">
        <v>4787</v>
      </c>
      <c r="B2466">
        <v>25</v>
      </c>
      <c r="C2466" t="s">
        <v>926</v>
      </c>
      <c r="D2466" t="s">
        <v>1559</v>
      </c>
      <c r="E2466" t="s">
        <v>3651</v>
      </c>
      <c r="F2466" s="24" t="s">
        <v>2001</v>
      </c>
      <c r="G2466" s="24" t="s">
        <v>1822</v>
      </c>
    </row>
    <row r="2467" spans="1:7" hidden="1">
      <c r="A2467" t="s">
        <v>4050</v>
      </c>
      <c r="B2467">
        <v>51</v>
      </c>
      <c r="C2467" t="s">
        <v>926</v>
      </c>
      <c r="D2467" t="s">
        <v>1606</v>
      </c>
      <c r="E2467" t="s">
        <v>3651</v>
      </c>
      <c r="F2467" s="24" t="s">
        <v>1824</v>
      </c>
      <c r="G2467" s="24" t="s">
        <v>2109</v>
      </c>
    </row>
    <row r="2468" spans="1:7" hidden="1">
      <c r="A2468" t="s">
        <v>4788</v>
      </c>
      <c r="B2468">
        <v>40</v>
      </c>
      <c r="C2468" t="s">
        <v>926</v>
      </c>
      <c r="D2468" t="s">
        <v>1523</v>
      </c>
      <c r="E2468" t="s">
        <v>3651</v>
      </c>
      <c r="F2468" s="24" t="s">
        <v>1824</v>
      </c>
      <c r="G2468" s="24" t="s">
        <v>3904</v>
      </c>
    </row>
    <row r="2469" spans="1:7" hidden="1">
      <c r="A2469" t="s">
        <v>4789</v>
      </c>
      <c r="B2469">
        <v>25</v>
      </c>
      <c r="C2469" t="s">
        <v>933</v>
      </c>
      <c r="D2469" t="s">
        <v>1482</v>
      </c>
      <c r="E2469" t="s">
        <v>3651</v>
      </c>
      <c r="F2469" s="24" t="s">
        <v>1824</v>
      </c>
      <c r="G2469" s="24" t="s">
        <v>2735</v>
      </c>
    </row>
    <row r="2470" spans="1:7" hidden="1">
      <c r="A2470" t="s">
        <v>4790</v>
      </c>
      <c r="B2470">
        <v>23</v>
      </c>
      <c r="C2470" t="s">
        <v>926</v>
      </c>
      <c r="D2470" t="s">
        <v>1523</v>
      </c>
      <c r="E2470" t="s">
        <v>3651</v>
      </c>
      <c r="F2470" s="24" t="s">
        <v>1824</v>
      </c>
      <c r="G2470" s="24" t="s">
        <v>2423</v>
      </c>
    </row>
    <row r="2471" spans="1:7" hidden="1">
      <c r="A2471" t="s">
        <v>4791</v>
      </c>
      <c r="B2471">
        <v>28</v>
      </c>
      <c r="C2471" t="s">
        <v>926</v>
      </c>
      <c r="D2471" t="s">
        <v>1523</v>
      </c>
      <c r="E2471" t="s">
        <v>3651</v>
      </c>
      <c r="F2471" s="24" t="s">
        <v>1824</v>
      </c>
      <c r="G2471" s="24" t="s">
        <v>2200</v>
      </c>
    </row>
    <row r="2472" spans="1:7" hidden="1">
      <c r="A2472" t="s">
        <v>4792</v>
      </c>
      <c r="B2472">
        <v>28</v>
      </c>
      <c r="C2472" t="s">
        <v>926</v>
      </c>
      <c r="D2472" t="s">
        <v>1523</v>
      </c>
      <c r="E2472" t="s">
        <v>3651</v>
      </c>
      <c r="F2472" s="24" t="s">
        <v>1824</v>
      </c>
      <c r="G2472" s="24" t="s">
        <v>4421</v>
      </c>
    </row>
    <row r="2473" spans="1:7" hidden="1">
      <c r="A2473" t="s">
        <v>3895</v>
      </c>
      <c r="B2473">
        <v>50</v>
      </c>
      <c r="C2473" t="s">
        <v>926</v>
      </c>
      <c r="D2473" t="s">
        <v>1523</v>
      </c>
      <c r="E2473" t="s">
        <v>3651</v>
      </c>
      <c r="F2473" s="24" t="s">
        <v>1824</v>
      </c>
      <c r="G2473" s="24" t="s">
        <v>3859</v>
      </c>
    </row>
    <row r="2474" spans="1:7" hidden="1">
      <c r="A2474" t="s">
        <v>3842</v>
      </c>
      <c r="B2474">
        <v>23</v>
      </c>
      <c r="C2474" t="s">
        <v>926</v>
      </c>
      <c r="D2474" t="s">
        <v>3614</v>
      </c>
      <c r="E2474" t="s">
        <v>3651</v>
      </c>
      <c r="F2474" s="24" t="s">
        <v>2183</v>
      </c>
      <c r="G2474" s="24" t="s">
        <v>1845</v>
      </c>
    </row>
    <row r="2475" spans="1:7" hidden="1">
      <c r="A2475" t="s">
        <v>3958</v>
      </c>
      <c r="B2475">
        <v>44</v>
      </c>
      <c r="C2475" t="s">
        <v>926</v>
      </c>
      <c r="D2475" t="s">
        <v>1559</v>
      </c>
      <c r="E2475" t="s">
        <v>3651</v>
      </c>
      <c r="F2475" s="24" t="s">
        <v>2183</v>
      </c>
      <c r="G2475" s="24" t="s">
        <v>4793</v>
      </c>
    </row>
    <row r="2476" spans="1:7" hidden="1">
      <c r="A2476" t="s">
        <v>4794</v>
      </c>
      <c r="B2476">
        <v>35</v>
      </c>
      <c r="C2476" t="s">
        <v>926</v>
      </c>
      <c r="D2476" t="s">
        <v>1523</v>
      </c>
      <c r="E2476" t="s">
        <v>3651</v>
      </c>
      <c r="F2476" s="24" t="s">
        <v>2183</v>
      </c>
      <c r="G2476" s="24" t="s">
        <v>4108</v>
      </c>
    </row>
    <row r="2477" spans="1:7" hidden="1">
      <c r="A2477" t="s">
        <v>4795</v>
      </c>
      <c r="B2477">
        <v>26</v>
      </c>
      <c r="C2477" t="s">
        <v>926</v>
      </c>
      <c r="D2477" t="s">
        <v>1534</v>
      </c>
      <c r="E2477" t="s">
        <v>3651</v>
      </c>
      <c r="F2477" s="24" t="s">
        <v>3649</v>
      </c>
      <c r="G2477" s="24" t="s">
        <v>1677</v>
      </c>
    </row>
    <row r="2478" spans="1:7" hidden="1">
      <c r="A2478" t="s">
        <v>3776</v>
      </c>
      <c r="B2478">
        <v>44</v>
      </c>
      <c r="C2478" t="s">
        <v>933</v>
      </c>
      <c r="D2478" t="s">
        <v>4796</v>
      </c>
      <c r="E2478" t="s">
        <v>3651</v>
      </c>
      <c r="F2478" s="24" t="s">
        <v>4797</v>
      </c>
      <c r="G2478" s="24" t="s">
        <v>2119</v>
      </c>
    </row>
    <row r="2479" spans="1:7" hidden="1">
      <c r="A2479" t="s">
        <v>3799</v>
      </c>
      <c r="B2479">
        <v>56</v>
      </c>
      <c r="C2479" t="s">
        <v>926</v>
      </c>
      <c r="D2479" t="s">
        <v>1559</v>
      </c>
      <c r="E2479" t="s">
        <v>3651</v>
      </c>
      <c r="F2479" s="24" t="s">
        <v>4797</v>
      </c>
      <c r="G2479" s="24" t="s">
        <v>3522</v>
      </c>
    </row>
    <row r="2480" spans="1:7" hidden="1">
      <c r="A2480" t="s">
        <v>4193</v>
      </c>
      <c r="B2480">
        <v>31</v>
      </c>
      <c r="C2480" t="s">
        <v>926</v>
      </c>
      <c r="D2480" t="s">
        <v>1559</v>
      </c>
      <c r="E2480" t="s">
        <v>3651</v>
      </c>
      <c r="F2480" s="24" t="s">
        <v>4797</v>
      </c>
      <c r="G2480" s="24" t="s">
        <v>3894</v>
      </c>
    </row>
    <row r="2481" spans="1:7" hidden="1">
      <c r="A2481" t="s">
        <v>4798</v>
      </c>
      <c r="B2481">
        <v>18</v>
      </c>
      <c r="C2481" t="s">
        <v>933</v>
      </c>
      <c r="D2481" t="s">
        <v>1523</v>
      </c>
      <c r="E2481" t="s">
        <v>3651</v>
      </c>
      <c r="F2481" s="24" t="s">
        <v>1596</v>
      </c>
      <c r="G2481" s="24" t="s">
        <v>4313</v>
      </c>
    </row>
    <row r="2482" spans="1:7" hidden="1">
      <c r="A2482" t="s">
        <v>3869</v>
      </c>
      <c r="B2482">
        <v>36</v>
      </c>
      <c r="C2482" t="s">
        <v>926</v>
      </c>
      <c r="D2482" t="s">
        <v>1606</v>
      </c>
      <c r="E2482" t="s">
        <v>3651</v>
      </c>
      <c r="F2482" s="24" t="s">
        <v>1596</v>
      </c>
      <c r="G2482" s="24" t="s">
        <v>2904</v>
      </c>
    </row>
    <row r="2483" spans="1:7" hidden="1">
      <c r="A2483" t="s">
        <v>3845</v>
      </c>
      <c r="B2483">
        <v>38</v>
      </c>
      <c r="C2483" t="s">
        <v>926</v>
      </c>
      <c r="D2483" t="s">
        <v>1559</v>
      </c>
      <c r="E2483" t="s">
        <v>3651</v>
      </c>
      <c r="F2483" s="24" t="s">
        <v>1596</v>
      </c>
      <c r="G2483" s="24" t="s">
        <v>2688</v>
      </c>
    </row>
    <row r="2484" spans="1:7" hidden="1">
      <c r="A2484" t="s">
        <v>4799</v>
      </c>
      <c r="B2484">
        <v>28</v>
      </c>
      <c r="C2484" t="s">
        <v>933</v>
      </c>
      <c r="D2484" t="s">
        <v>1523</v>
      </c>
      <c r="E2484" t="s">
        <v>3651</v>
      </c>
      <c r="F2484" s="24" t="s">
        <v>1596</v>
      </c>
      <c r="G2484" s="24" t="s">
        <v>3015</v>
      </c>
    </row>
    <row r="2485" spans="1:7" hidden="1">
      <c r="A2485" t="s">
        <v>4800</v>
      </c>
      <c r="B2485">
        <v>34</v>
      </c>
      <c r="C2485" t="s">
        <v>926</v>
      </c>
      <c r="D2485" t="s">
        <v>1606</v>
      </c>
      <c r="E2485" t="s">
        <v>3651</v>
      </c>
      <c r="F2485" s="24" t="s">
        <v>1596</v>
      </c>
      <c r="G2485" s="24" t="s">
        <v>3156</v>
      </c>
    </row>
    <row r="2486" spans="1:7" hidden="1">
      <c r="A2486" t="s">
        <v>3720</v>
      </c>
      <c r="B2486">
        <v>30</v>
      </c>
      <c r="C2486" t="s">
        <v>926</v>
      </c>
      <c r="D2486" t="s">
        <v>1606</v>
      </c>
      <c r="E2486" t="s">
        <v>3651</v>
      </c>
      <c r="F2486" s="24" t="s">
        <v>2397</v>
      </c>
      <c r="G2486" s="24" t="s">
        <v>4801</v>
      </c>
    </row>
    <row r="2487" spans="1:7" hidden="1">
      <c r="A2487" t="s">
        <v>4802</v>
      </c>
      <c r="B2487">
        <v>45</v>
      </c>
      <c r="C2487" t="s">
        <v>926</v>
      </c>
      <c r="D2487" t="s">
        <v>1523</v>
      </c>
      <c r="E2487" t="s">
        <v>3651</v>
      </c>
      <c r="F2487" s="24" t="s">
        <v>2397</v>
      </c>
      <c r="G2487" s="24" t="s">
        <v>3985</v>
      </c>
    </row>
    <row r="2488" spans="1:7" hidden="1">
      <c r="A2488" t="s">
        <v>4803</v>
      </c>
      <c r="B2488">
        <v>52</v>
      </c>
      <c r="C2488" t="s">
        <v>933</v>
      </c>
      <c r="D2488" t="s">
        <v>1523</v>
      </c>
      <c r="E2488" t="s">
        <v>3651</v>
      </c>
      <c r="F2488" s="24" t="s">
        <v>2397</v>
      </c>
      <c r="G2488" s="24" t="s">
        <v>3080</v>
      </c>
    </row>
    <row r="2489" spans="1:7" hidden="1">
      <c r="A2489" t="s">
        <v>3895</v>
      </c>
      <c r="B2489">
        <v>38</v>
      </c>
      <c r="C2489" t="s">
        <v>926</v>
      </c>
      <c r="D2489" t="s">
        <v>1606</v>
      </c>
      <c r="E2489" t="s">
        <v>3651</v>
      </c>
      <c r="F2489" s="24" t="s">
        <v>2397</v>
      </c>
      <c r="G2489" s="24" t="s">
        <v>3817</v>
      </c>
    </row>
    <row r="2490" spans="1:7" hidden="1">
      <c r="A2490" t="s">
        <v>3683</v>
      </c>
      <c r="B2490">
        <v>28</v>
      </c>
      <c r="C2490" t="s">
        <v>926</v>
      </c>
      <c r="D2490" t="s">
        <v>1523</v>
      </c>
      <c r="E2490" t="s">
        <v>3651</v>
      </c>
      <c r="F2490" s="24" t="s">
        <v>2946</v>
      </c>
      <c r="G2490" s="24" t="s">
        <v>1641</v>
      </c>
    </row>
    <row r="2491" spans="1:7" hidden="1">
      <c r="A2491" t="s">
        <v>3713</v>
      </c>
      <c r="B2491">
        <v>26</v>
      </c>
      <c r="C2491" t="s">
        <v>933</v>
      </c>
      <c r="D2491" t="s">
        <v>1523</v>
      </c>
      <c r="E2491" t="s">
        <v>3651</v>
      </c>
      <c r="F2491" s="24" t="s">
        <v>2946</v>
      </c>
      <c r="G2491" s="24" t="s">
        <v>2315</v>
      </c>
    </row>
    <row r="2492" spans="1:7" hidden="1">
      <c r="A2492" t="s">
        <v>4804</v>
      </c>
      <c r="B2492">
        <v>30</v>
      </c>
      <c r="C2492" t="s">
        <v>926</v>
      </c>
      <c r="D2492" t="s">
        <v>1523</v>
      </c>
      <c r="E2492" t="s">
        <v>3651</v>
      </c>
      <c r="F2492" s="24" t="s">
        <v>2946</v>
      </c>
      <c r="G2492" s="24" t="s">
        <v>2372</v>
      </c>
    </row>
    <row r="2493" spans="1:7" hidden="1">
      <c r="A2493" t="s">
        <v>4805</v>
      </c>
      <c r="B2493">
        <v>27</v>
      </c>
      <c r="C2493" t="s">
        <v>926</v>
      </c>
      <c r="D2493" t="s">
        <v>1723</v>
      </c>
      <c r="E2493" t="s">
        <v>3651</v>
      </c>
      <c r="F2493" s="24" t="s">
        <v>2946</v>
      </c>
      <c r="G2493" s="24" t="s">
        <v>1495</v>
      </c>
    </row>
    <row r="2494" spans="1:7" hidden="1">
      <c r="A2494" t="s">
        <v>4806</v>
      </c>
      <c r="B2494">
        <v>26</v>
      </c>
      <c r="C2494" t="s">
        <v>926</v>
      </c>
      <c r="D2494" t="s">
        <v>1606</v>
      </c>
      <c r="E2494" t="s">
        <v>3651</v>
      </c>
      <c r="F2494" s="24" t="s">
        <v>2946</v>
      </c>
      <c r="G2494" s="24" t="s">
        <v>1511</v>
      </c>
    </row>
    <row r="2495" spans="1:7" hidden="1">
      <c r="A2495" t="s">
        <v>3708</v>
      </c>
      <c r="B2495">
        <v>39</v>
      </c>
      <c r="C2495" t="s">
        <v>933</v>
      </c>
      <c r="D2495" t="s">
        <v>1606</v>
      </c>
      <c r="E2495" t="s">
        <v>3651</v>
      </c>
      <c r="F2495" s="24" t="s">
        <v>2946</v>
      </c>
      <c r="G2495" s="24" t="s">
        <v>4391</v>
      </c>
    </row>
    <row r="2496" spans="1:7" hidden="1">
      <c r="A2496" t="s">
        <v>4807</v>
      </c>
      <c r="B2496">
        <v>29</v>
      </c>
      <c r="C2496" t="s">
        <v>926</v>
      </c>
      <c r="D2496" t="s">
        <v>1523</v>
      </c>
      <c r="E2496" t="s">
        <v>3651</v>
      </c>
      <c r="F2496" s="24" t="s">
        <v>2946</v>
      </c>
      <c r="G2496" s="24" t="s">
        <v>4808</v>
      </c>
    </row>
    <row r="2497" spans="1:7" hidden="1">
      <c r="A2497" t="s">
        <v>4809</v>
      </c>
      <c r="B2497">
        <v>40</v>
      </c>
      <c r="C2497" t="s">
        <v>926</v>
      </c>
      <c r="D2497" t="s">
        <v>1606</v>
      </c>
      <c r="E2497" t="s">
        <v>3651</v>
      </c>
      <c r="F2497" s="24" t="s">
        <v>2946</v>
      </c>
      <c r="G2497" s="24" t="s">
        <v>3361</v>
      </c>
    </row>
    <row r="2498" spans="1:7" hidden="1">
      <c r="A2498" t="s">
        <v>4810</v>
      </c>
      <c r="B2498">
        <v>40</v>
      </c>
      <c r="C2498" t="s">
        <v>926</v>
      </c>
      <c r="D2498" t="s">
        <v>1606</v>
      </c>
      <c r="E2498" t="s">
        <v>3651</v>
      </c>
      <c r="F2498" s="24" t="s">
        <v>2946</v>
      </c>
      <c r="G2498" s="24" t="s">
        <v>4344</v>
      </c>
    </row>
    <row r="2499" spans="1:7" hidden="1">
      <c r="A2499" t="s">
        <v>3691</v>
      </c>
      <c r="B2499">
        <v>31</v>
      </c>
      <c r="C2499" t="s">
        <v>926</v>
      </c>
      <c r="D2499" t="s">
        <v>1559</v>
      </c>
      <c r="E2499" t="s">
        <v>3651</v>
      </c>
      <c r="F2499" s="24" t="s">
        <v>2946</v>
      </c>
      <c r="G2499" s="24" t="s">
        <v>3670</v>
      </c>
    </row>
    <row r="2500" spans="1:7" hidden="1">
      <c r="A2500" t="s">
        <v>4811</v>
      </c>
      <c r="B2500">
        <v>26</v>
      </c>
      <c r="C2500" t="s">
        <v>926</v>
      </c>
      <c r="D2500" t="s">
        <v>1523</v>
      </c>
      <c r="E2500" t="s">
        <v>3651</v>
      </c>
      <c r="F2500" s="24" t="s">
        <v>2946</v>
      </c>
      <c r="G2500" s="24" t="s">
        <v>1822</v>
      </c>
    </row>
    <row r="2501" spans="1:7" hidden="1">
      <c r="A2501" t="s">
        <v>4340</v>
      </c>
      <c r="B2501">
        <v>45</v>
      </c>
      <c r="C2501" t="s">
        <v>926</v>
      </c>
      <c r="D2501" t="s">
        <v>1559</v>
      </c>
      <c r="E2501" t="s">
        <v>3651</v>
      </c>
      <c r="F2501" s="24" t="s">
        <v>2946</v>
      </c>
      <c r="G2501" s="24" t="s">
        <v>2542</v>
      </c>
    </row>
    <row r="2502" spans="1:7" hidden="1">
      <c r="A2502" t="s">
        <v>3991</v>
      </c>
      <c r="B2502">
        <v>38</v>
      </c>
      <c r="C2502" t="s">
        <v>926</v>
      </c>
      <c r="D2502" t="s">
        <v>1606</v>
      </c>
      <c r="E2502" t="s">
        <v>3651</v>
      </c>
      <c r="F2502" s="24" t="s">
        <v>4812</v>
      </c>
      <c r="G2502" s="24" t="s">
        <v>2888</v>
      </c>
    </row>
    <row r="2503" spans="1:7" hidden="1">
      <c r="A2503" t="s">
        <v>4813</v>
      </c>
      <c r="B2503">
        <v>42</v>
      </c>
      <c r="C2503" t="s">
        <v>933</v>
      </c>
      <c r="D2503" t="s">
        <v>1979</v>
      </c>
      <c r="E2503" t="s">
        <v>3651</v>
      </c>
      <c r="F2503" s="24" t="s">
        <v>4812</v>
      </c>
      <c r="G2503" s="24" t="s">
        <v>3887</v>
      </c>
    </row>
    <row r="2504" spans="1:7" hidden="1">
      <c r="A2504" t="s">
        <v>3869</v>
      </c>
      <c r="B2504">
        <v>39</v>
      </c>
      <c r="C2504" t="s">
        <v>926</v>
      </c>
      <c r="D2504" t="s">
        <v>4585</v>
      </c>
      <c r="E2504" t="s">
        <v>3651</v>
      </c>
      <c r="F2504" s="24" t="s">
        <v>1829</v>
      </c>
      <c r="G2504" s="24" t="s">
        <v>1511</v>
      </c>
    </row>
    <row r="2505" spans="1:7" hidden="1">
      <c r="A2505" t="s">
        <v>3784</v>
      </c>
      <c r="B2505">
        <v>35</v>
      </c>
      <c r="C2505" t="s">
        <v>926</v>
      </c>
      <c r="D2505" t="s">
        <v>1523</v>
      </c>
      <c r="E2505" t="s">
        <v>3651</v>
      </c>
      <c r="F2505" s="24" t="s">
        <v>1829</v>
      </c>
      <c r="G2505" s="24" t="s">
        <v>2601</v>
      </c>
    </row>
    <row r="2506" spans="1:7" hidden="1">
      <c r="A2506" t="s">
        <v>3741</v>
      </c>
      <c r="B2506">
        <v>37</v>
      </c>
      <c r="C2506" t="s">
        <v>926</v>
      </c>
      <c r="D2506" t="s">
        <v>1523</v>
      </c>
      <c r="E2506" t="s">
        <v>3651</v>
      </c>
      <c r="F2506" s="24" t="s">
        <v>1829</v>
      </c>
      <c r="G2506" s="24" t="s">
        <v>3368</v>
      </c>
    </row>
    <row r="2507" spans="1:7" hidden="1">
      <c r="A2507" t="s">
        <v>4814</v>
      </c>
      <c r="B2507">
        <v>26</v>
      </c>
      <c r="C2507" t="s">
        <v>933</v>
      </c>
      <c r="D2507" t="s">
        <v>1523</v>
      </c>
      <c r="E2507" t="s">
        <v>3651</v>
      </c>
      <c r="F2507" s="24" t="s">
        <v>3436</v>
      </c>
      <c r="G2507" s="24" t="s">
        <v>1625</v>
      </c>
    </row>
    <row r="2508" spans="1:7" hidden="1">
      <c r="A2508" t="s">
        <v>4815</v>
      </c>
      <c r="B2508">
        <v>36</v>
      </c>
      <c r="C2508" t="s">
        <v>926</v>
      </c>
      <c r="D2508" t="s">
        <v>1523</v>
      </c>
      <c r="E2508" t="s">
        <v>3651</v>
      </c>
      <c r="F2508" s="24" t="s">
        <v>3436</v>
      </c>
      <c r="G2508" s="24" t="s">
        <v>2402</v>
      </c>
    </row>
    <row r="2509" spans="1:7" hidden="1">
      <c r="A2509" t="s">
        <v>3784</v>
      </c>
      <c r="B2509">
        <v>28</v>
      </c>
      <c r="C2509" t="s">
        <v>926</v>
      </c>
      <c r="D2509" t="s">
        <v>1523</v>
      </c>
      <c r="E2509" t="s">
        <v>3651</v>
      </c>
      <c r="F2509" s="24" t="s">
        <v>2264</v>
      </c>
      <c r="G2509" s="24" t="s">
        <v>1641</v>
      </c>
    </row>
    <row r="2510" spans="1:7" hidden="1">
      <c r="A2510" t="s">
        <v>1844</v>
      </c>
      <c r="B2510">
        <v>54</v>
      </c>
      <c r="C2510" t="s">
        <v>926</v>
      </c>
      <c r="D2510" t="s">
        <v>1523</v>
      </c>
      <c r="E2510" t="s">
        <v>3651</v>
      </c>
      <c r="F2510" s="24" t="s">
        <v>2264</v>
      </c>
      <c r="G2510" s="24" t="s">
        <v>2622</v>
      </c>
    </row>
    <row r="2511" spans="1:7" hidden="1">
      <c r="A2511" t="s">
        <v>3880</v>
      </c>
      <c r="B2511">
        <v>35</v>
      </c>
      <c r="C2511" t="s">
        <v>926</v>
      </c>
      <c r="D2511" t="s">
        <v>1534</v>
      </c>
      <c r="E2511" t="s">
        <v>3651</v>
      </c>
      <c r="F2511" s="24" t="s">
        <v>2264</v>
      </c>
      <c r="G2511" s="24" t="s">
        <v>2375</v>
      </c>
    </row>
    <row r="2512" spans="1:7" hidden="1">
      <c r="A2512" t="s">
        <v>3679</v>
      </c>
      <c r="B2512">
        <v>22</v>
      </c>
      <c r="C2512" t="s">
        <v>933</v>
      </c>
      <c r="D2512" t="s">
        <v>1534</v>
      </c>
      <c r="E2512" t="s">
        <v>3651</v>
      </c>
      <c r="F2512" s="24" t="s">
        <v>2264</v>
      </c>
      <c r="G2512" s="24" t="s">
        <v>3474</v>
      </c>
    </row>
    <row r="2513" spans="1:7" hidden="1">
      <c r="A2513" t="s">
        <v>4816</v>
      </c>
      <c r="B2513">
        <v>27</v>
      </c>
      <c r="C2513" t="s">
        <v>933</v>
      </c>
      <c r="D2513" t="s">
        <v>1723</v>
      </c>
      <c r="E2513" t="s">
        <v>3651</v>
      </c>
      <c r="F2513" s="24" t="s">
        <v>2264</v>
      </c>
      <c r="G2513" s="24" t="s">
        <v>4208</v>
      </c>
    </row>
    <row r="2514" spans="1:7" hidden="1">
      <c r="A2514" t="s">
        <v>3679</v>
      </c>
      <c r="B2514">
        <v>26</v>
      </c>
      <c r="C2514" t="s">
        <v>933</v>
      </c>
      <c r="D2514" t="s">
        <v>1482</v>
      </c>
      <c r="E2514" t="s">
        <v>3651</v>
      </c>
      <c r="F2514" s="24" t="s">
        <v>2264</v>
      </c>
      <c r="G2514" s="24" t="s">
        <v>4637</v>
      </c>
    </row>
    <row r="2515" spans="1:7" hidden="1">
      <c r="A2515" t="s">
        <v>4817</v>
      </c>
      <c r="B2515">
        <v>49</v>
      </c>
      <c r="C2515" t="s">
        <v>933</v>
      </c>
      <c r="D2515" t="s">
        <v>1559</v>
      </c>
      <c r="E2515" t="s">
        <v>3651</v>
      </c>
      <c r="F2515" s="24" t="s">
        <v>2264</v>
      </c>
      <c r="G2515" s="24" t="s">
        <v>4818</v>
      </c>
    </row>
    <row r="2516" spans="1:7" hidden="1">
      <c r="A2516" t="s">
        <v>3771</v>
      </c>
      <c r="B2516">
        <v>26</v>
      </c>
      <c r="C2516" t="s">
        <v>926</v>
      </c>
      <c r="D2516" t="s">
        <v>1559</v>
      </c>
      <c r="E2516" t="s">
        <v>3651</v>
      </c>
      <c r="F2516" s="24" t="s">
        <v>3599</v>
      </c>
      <c r="G2516" s="24" t="s">
        <v>3064</v>
      </c>
    </row>
    <row r="2517" spans="1:7" hidden="1">
      <c r="A2517" t="s">
        <v>4819</v>
      </c>
      <c r="B2517">
        <v>25</v>
      </c>
      <c r="C2517" t="s">
        <v>926</v>
      </c>
      <c r="D2517" t="s">
        <v>1606</v>
      </c>
      <c r="E2517" t="s">
        <v>3651</v>
      </c>
      <c r="F2517" s="24" t="s">
        <v>3599</v>
      </c>
      <c r="G2517" s="24" t="s">
        <v>4387</v>
      </c>
    </row>
    <row r="2518" spans="1:7" hidden="1">
      <c r="A2518" t="s">
        <v>4531</v>
      </c>
      <c r="B2518">
        <v>33</v>
      </c>
      <c r="C2518" t="s">
        <v>926</v>
      </c>
      <c r="D2518" t="s">
        <v>1559</v>
      </c>
      <c r="E2518" t="s">
        <v>3651</v>
      </c>
      <c r="F2518" s="24" t="s">
        <v>2006</v>
      </c>
      <c r="G2518" s="24" t="s">
        <v>4554</v>
      </c>
    </row>
    <row r="2519" spans="1:7" hidden="1">
      <c r="A2519" t="s">
        <v>4623</v>
      </c>
      <c r="B2519">
        <v>35</v>
      </c>
      <c r="C2519" t="s">
        <v>926</v>
      </c>
      <c r="D2519" t="s">
        <v>1606</v>
      </c>
      <c r="E2519" t="s">
        <v>3651</v>
      </c>
      <c r="F2519" s="24" t="s">
        <v>2006</v>
      </c>
      <c r="G2519" s="24" t="s">
        <v>2457</v>
      </c>
    </row>
    <row r="2520" spans="1:7" hidden="1">
      <c r="A2520" t="s">
        <v>4820</v>
      </c>
      <c r="B2520">
        <v>34</v>
      </c>
      <c r="C2520" t="s">
        <v>926</v>
      </c>
      <c r="D2520" t="s">
        <v>1523</v>
      </c>
      <c r="E2520" t="s">
        <v>3651</v>
      </c>
      <c r="F2520" s="24" t="s">
        <v>2006</v>
      </c>
      <c r="G2520" s="24" t="s">
        <v>3852</v>
      </c>
    </row>
    <row r="2521" spans="1:7" hidden="1">
      <c r="A2521" t="s">
        <v>3912</v>
      </c>
      <c r="B2521">
        <v>23</v>
      </c>
      <c r="C2521" t="s">
        <v>926</v>
      </c>
      <c r="D2521" t="s">
        <v>1606</v>
      </c>
      <c r="E2521" t="s">
        <v>3651</v>
      </c>
      <c r="F2521" s="24" t="s">
        <v>2006</v>
      </c>
      <c r="G2521" s="24" t="s">
        <v>3777</v>
      </c>
    </row>
    <row r="2522" spans="1:7" hidden="1">
      <c r="A2522" t="s">
        <v>3815</v>
      </c>
      <c r="B2522">
        <v>34</v>
      </c>
      <c r="C2522" t="s">
        <v>926</v>
      </c>
      <c r="D2522" t="s">
        <v>1482</v>
      </c>
      <c r="E2522" t="s">
        <v>3651</v>
      </c>
      <c r="F2522" s="24" t="s">
        <v>2006</v>
      </c>
      <c r="G2522" s="24" t="s">
        <v>2031</v>
      </c>
    </row>
    <row r="2523" spans="1:7" hidden="1">
      <c r="A2523" t="s">
        <v>3741</v>
      </c>
      <c r="B2523">
        <v>41</v>
      </c>
      <c r="C2523" t="s">
        <v>933</v>
      </c>
      <c r="D2523" t="s">
        <v>1606</v>
      </c>
      <c r="E2523" t="s">
        <v>3651</v>
      </c>
      <c r="F2523" s="24" t="s">
        <v>2006</v>
      </c>
      <c r="G2523" s="24" t="s">
        <v>2122</v>
      </c>
    </row>
    <row r="2524" spans="1:7" hidden="1">
      <c r="A2524" t="s">
        <v>4821</v>
      </c>
      <c r="B2524">
        <v>35</v>
      </c>
      <c r="C2524" t="s">
        <v>926</v>
      </c>
      <c r="D2524" t="s">
        <v>1523</v>
      </c>
      <c r="E2524" t="s">
        <v>3651</v>
      </c>
      <c r="F2524" s="24" t="s">
        <v>2006</v>
      </c>
      <c r="G2524" s="24" t="s">
        <v>1600</v>
      </c>
    </row>
    <row r="2525" spans="1:7" hidden="1">
      <c r="A2525" t="s">
        <v>3815</v>
      </c>
      <c r="B2525">
        <v>39</v>
      </c>
      <c r="C2525" t="s">
        <v>933</v>
      </c>
      <c r="D2525" t="s">
        <v>1523</v>
      </c>
      <c r="E2525" t="s">
        <v>3651</v>
      </c>
      <c r="F2525" s="24" t="s">
        <v>2006</v>
      </c>
      <c r="G2525" s="24" t="s">
        <v>3051</v>
      </c>
    </row>
    <row r="2526" spans="1:7" hidden="1">
      <c r="A2526" t="s">
        <v>4822</v>
      </c>
      <c r="B2526">
        <v>38</v>
      </c>
      <c r="C2526" t="s">
        <v>926</v>
      </c>
      <c r="D2526" t="s">
        <v>1559</v>
      </c>
      <c r="E2526" t="s">
        <v>3651</v>
      </c>
      <c r="F2526" s="24" t="s">
        <v>2006</v>
      </c>
      <c r="G2526" s="24" t="s">
        <v>4823</v>
      </c>
    </row>
    <row r="2527" spans="1:7" hidden="1">
      <c r="A2527" t="s">
        <v>4824</v>
      </c>
      <c r="B2527">
        <v>56</v>
      </c>
      <c r="C2527" t="s">
        <v>933</v>
      </c>
      <c r="D2527" t="s">
        <v>1559</v>
      </c>
      <c r="E2527" t="s">
        <v>3651</v>
      </c>
      <c r="F2527" s="24" t="s">
        <v>2006</v>
      </c>
      <c r="G2527" s="24" t="s">
        <v>4184</v>
      </c>
    </row>
    <row r="2528" spans="1:7" hidden="1">
      <c r="A2528" t="s">
        <v>3699</v>
      </c>
      <c r="B2528">
        <v>38</v>
      </c>
      <c r="C2528" t="s">
        <v>926</v>
      </c>
      <c r="D2528" t="s">
        <v>1523</v>
      </c>
      <c r="E2528" t="s">
        <v>3651</v>
      </c>
      <c r="F2528" s="24" t="s">
        <v>1599</v>
      </c>
      <c r="G2528" s="24" t="s">
        <v>3573</v>
      </c>
    </row>
    <row r="2529" spans="1:7" hidden="1">
      <c r="A2529" t="s">
        <v>4825</v>
      </c>
      <c r="B2529">
        <v>35</v>
      </c>
      <c r="C2529" t="s">
        <v>933</v>
      </c>
      <c r="D2529" t="s">
        <v>1606</v>
      </c>
      <c r="E2529" t="s">
        <v>3651</v>
      </c>
      <c r="F2529" s="24" t="s">
        <v>1599</v>
      </c>
      <c r="G2529" s="24" t="s">
        <v>3682</v>
      </c>
    </row>
    <row r="2530" spans="1:7" hidden="1">
      <c r="A2530" t="s">
        <v>3771</v>
      </c>
      <c r="B2530">
        <v>27</v>
      </c>
      <c r="C2530" t="s">
        <v>933</v>
      </c>
      <c r="D2530" t="s">
        <v>1523</v>
      </c>
      <c r="E2530" t="s">
        <v>3651</v>
      </c>
      <c r="F2530" s="24" t="s">
        <v>1599</v>
      </c>
      <c r="G2530" s="24" t="s">
        <v>3310</v>
      </c>
    </row>
    <row r="2531" spans="1:7" hidden="1">
      <c r="A2531" t="s">
        <v>3778</v>
      </c>
      <c r="B2531">
        <v>24</v>
      </c>
      <c r="C2531" t="s">
        <v>926</v>
      </c>
      <c r="D2531" t="s">
        <v>1523</v>
      </c>
      <c r="E2531" t="s">
        <v>3651</v>
      </c>
      <c r="F2531" s="24" t="s">
        <v>1599</v>
      </c>
      <c r="G2531" s="24" t="s">
        <v>2906</v>
      </c>
    </row>
    <row r="2532" spans="1:7" hidden="1">
      <c r="A2532" t="s">
        <v>3662</v>
      </c>
      <c r="B2532">
        <v>40</v>
      </c>
      <c r="C2532" t="s">
        <v>926</v>
      </c>
      <c r="D2532" t="s">
        <v>1606</v>
      </c>
      <c r="E2532" t="s">
        <v>3651</v>
      </c>
      <c r="F2532" s="24" t="s">
        <v>1599</v>
      </c>
      <c r="G2532" s="24" t="s">
        <v>3661</v>
      </c>
    </row>
    <row r="2533" spans="1:7" hidden="1">
      <c r="A2533" t="s">
        <v>4826</v>
      </c>
      <c r="B2533">
        <v>46</v>
      </c>
      <c r="C2533" t="s">
        <v>933</v>
      </c>
      <c r="D2533" t="s">
        <v>1606</v>
      </c>
      <c r="E2533" t="s">
        <v>3651</v>
      </c>
      <c r="F2533" s="24" t="s">
        <v>1599</v>
      </c>
      <c r="G2533" s="24" t="s">
        <v>3280</v>
      </c>
    </row>
    <row r="2534" spans="1:7" hidden="1">
      <c r="A2534" t="s">
        <v>4827</v>
      </c>
      <c r="B2534">
        <v>23</v>
      </c>
      <c r="C2534" t="s">
        <v>933</v>
      </c>
      <c r="D2534" t="s">
        <v>1559</v>
      </c>
      <c r="E2534" t="s">
        <v>3651</v>
      </c>
      <c r="F2534" s="24" t="s">
        <v>2009</v>
      </c>
      <c r="G2534" s="24" t="s">
        <v>3719</v>
      </c>
    </row>
    <row r="2535" spans="1:7" hidden="1">
      <c r="A2535" t="s">
        <v>4828</v>
      </c>
      <c r="B2535">
        <v>37</v>
      </c>
      <c r="C2535" t="s">
        <v>933</v>
      </c>
      <c r="D2535" t="s">
        <v>1606</v>
      </c>
      <c r="E2535" t="s">
        <v>3651</v>
      </c>
      <c r="F2535" s="24" t="s">
        <v>2009</v>
      </c>
      <c r="G2535" s="24" t="s">
        <v>2813</v>
      </c>
    </row>
    <row r="2536" spans="1:7" hidden="1">
      <c r="A2536" t="s">
        <v>3746</v>
      </c>
      <c r="B2536">
        <v>28</v>
      </c>
      <c r="C2536" t="s">
        <v>926</v>
      </c>
      <c r="D2536" t="s">
        <v>1523</v>
      </c>
      <c r="E2536" t="s">
        <v>3651</v>
      </c>
      <c r="F2536" s="24" t="s">
        <v>2009</v>
      </c>
      <c r="G2536" s="24" t="s">
        <v>3969</v>
      </c>
    </row>
    <row r="2537" spans="1:7" hidden="1">
      <c r="A2537" t="s">
        <v>4443</v>
      </c>
      <c r="B2537">
        <v>25</v>
      </c>
      <c r="C2537" t="s">
        <v>926</v>
      </c>
      <c r="D2537" t="s">
        <v>1968</v>
      </c>
      <c r="E2537" t="s">
        <v>3651</v>
      </c>
      <c r="F2537" s="24" t="s">
        <v>2009</v>
      </c>
      <c r="G2537" s="24" t="s">
        <v>4829</v>
      </c>
    </row>
    <row r="2538" spans="1:7" hidden="1">
      <c r="A2538" t="s">
        <v>3701</v>
      </c>
      <c r="B2538">
        <v>29</v>
      </c>
      <c r="C2538" t="s">
        <v>933</v>
      </c>
      <c r="D2538" t="s">
        <v>1523</v>
      </c>
      <c r="E2538" t="s">
        <v>3651</v>
      </c>
      <c r="F2538" s="24" t="s">
        <v>2189</v>
      </c>
      <c r="G2538" s="24" t="s">
        <v>3690</v>
      </c>
    </row>
    <row r="2539" spans="1:7" hidden="1">
      <c r="A2539" t="s">
        <v>4830</v>
      </c>
      <c r="B2539">
        <v>22</v>
      </c>
      <c r="C2539" t="s">
        <v>933</v>
      </c>
      <c r="D2539" t="s">
        <v>4585</v>
      </c>
      <c r="E2539" t="s">
        <v>3651</v>
      </c>
      <c r="F2539" s="24" t="s">
        <v>2189</v>
      </c>
      <c r="G2539" s="24" t="s">
        <v>4387</v>
      </c>
    </row>
    <row r="2540" spans="1:7" hidden="1">
      <c r="A2540" t="s">
        <v>4831</v>
      </c>
      <c r="B2540">
        <v>45</v>
      </c>
      <c r="C2540" t="s">
        <v>926</v>
      </c>
      <c r="D2540" t="s">
        <v>1559</v>
      </c>
      <c r="E2540" t="s">
        <v>3651</v>
      </c>
      <c r="F2540" s="24" t="s">
        <v>2189</v>
      </c>
      <c r="G2540" s="24" t="s">
        <v>4832</v>
      </c>
    </row>
    <row r="2541" spans="1:7" hidden="1">
      <c r="A2541" t="s">
        <v>4833</v>
      </c>
      <c r="B2541">
        <v>71</v>
      </c>
      <c r="C2541" t="s">
        <v>926</v>
      </c>
      <c r="D2541" t="s">
        <v>1606</v>
      </c>
      <c r="E2541" t="s">
        <v>3651</v>
      </c>
      <c r="F2541" s="24" t="s">
        <v>2189</v>
      </c>
      <c r="G2541" s="24" t="s">
        <v>4485</v>
      </c>
    </row>
    <row r="2542" spans="1:7" hidden="1">
      <c r="A2542" t="s">
        <v>4834</v>
      </c>
      <c r="B2542">
        <v>32</v>
      </c>
      <c r="C2542" t="s">
        <v>933</v>
      </c>
      <c r="D2542" t="s">
        <v>1523</v>
      </c>
      <c r="E2542" t="s">
        <v>3651</v>
      </c>
      <c r="F2542" s="24" t="s">
        <v>2189</v>
      </c>
      <c r="G2542" s="24" t="s">
        <v>1775</v>
      </c>
    </row>
    <row r="2543" spans="1:7" hidden="1">
      <c r="A2543" t="s">
        <v>3809</v>
      </c>
      <c r="B2543">
        <v>34</v>
      </c>
      <c r="C2543" t="s">
        <v>926</v>
      </c>
      <c r="D2543" t="s">
        <v>1523</v>
      </c>
      <c r="E2543" t="s">
        <v>3651</v>
      </c>
      <c r="F2543" s="24" t="s">
        <v>2189</v>
      </c>
      <c r="G2543" s="24" t="s">
        <v>4108</v>
      </c>
    </row>
    <row r="2544" spans="1:7" hidden="1">
      <c r="A2544" t="s">
        <v>4835</v>
      </c>
      <c r="B2544">
        <v>34</v>
      </c>
      <c r="C2544" t="s">
        <v>926</v>
      </c>
      <c r="D2544" t="s">
        <v>1606</v>
      </c>
      <c r="E2544" t="s">
        <v>3651</v>
      </c>
      <c r="F2544" s="24" t="s">
        <v>2191</v>
      </c>
      <c r="G2544" s="24" t="s">
        <v>2279</v>
      </c>
    </row>
    <row r="2545" spans="1:7" hidden="1">
      <c r="A2545" t="s">
        <v>3869</v>
      </c>
      <c r="B2545">
        <v>29</v>
      </c>
      <c r="C2545" t="s">
        <v>926</v>
      </c>
      <c r="D2545" t="s">
        <v>4585</v>
      </c>
      <c r="E2545" t="s">
        <v>3651</v>
      </c>
      <c r="F2545" s="24" t="s">
        <v>2191</v>
      </c>
      <c r="G2545" s="24" t="s">
        <v>2686</v>
      </c>
    </row>
    <row r="2546" spans="1:7" hidden="1">
      <c r="A2546" t="s">
        <v>4836</v>
      </c>
      <c r="B2546">
        <v>28</v>
      </c>
      <c r="C2546" t="s">
        <v>926</v>
      </c>
      <c r="D2546" t="s">
        <v>3376</v>
      </c>
      <c r="E2546" t="s">
        <v>3651</v>
      </c>
      <c r="F2546" s="24" t="s">
        <v>2191</v>
      </c>
      <c r="G2546" s="24" t="s">
        <v>3891</v>
      </c>
    </row>
    <row r="2547" spans="1:7" hidden="1">
      <c r="A2547" t="s">
        <v>3679</v>
      </c>
      <c r="B2547">
        <v>29</v>
      </c>
      <c r="C2547" t="s">
        <v>926</v>
      </c>
      <c r="D2547" t="s">
        <v>1559</v>
      </c>
      <c r="E2547" t="s">
        <v>3651</v>
      </c>
      <c r="F2547" s="24" t="s">
        <v>2191</v>
      </c>
      <c r="G2547" s="24" t="s">
        <v>2756</v>
      </c>
    </row>
    <row r="2548" spans="1:7" hidden="1">
      <c r="A2548" t="s">
        <v>4837</v>
      </c>
      <c r="B2548">
        <v>20</v>
      </c>
      <c r="C2548" t="s">
        <v>926</v>
      </c>
      <c r="D2548" t="s">
        <v>1523</v>
      </c>
      <c r="E2548" t="s">
        <v>3651</v>
      </c>
      <c r="F2548" s="24" t="s">
        <v>1834</v>
      </c>
      <c r="G2548" s="24" t="s">
        <v>4784</v>
      </c>
    </row>
    <row r="2549" spans="1:7" hidden="1">
      <c r="A2549" t="s">
        <v>3869</v>
      </c>
      <c r="B2549">
        <v>29</v>
      </c>
      <c r="C2549" t="s">
        <v>926</v>
      </c>
      <c r="D2549" t="s">
        <v>4585</v>
      </c>
      <c r="E2549" t="s">
        <v>3651</v>
      </c>
      <c r="F2549" s="24" t="s">
        <v>1834</v>
      </c>
      <c r="G2549" s="24" t="s">
        <v>3777</v>
      </c>
    </row>
    <row r="2550" spans="1:7" hidden="1">
      <c r="A2550" t="s">
        <v>1844</v>
      </c>
      <c r="B2550">
        <v>42</v>
      </c>
      <c r="C2550" t="s">
        <v>933</v>
      </c>
      <c r="D2550" t="s">
        <v>1523</v>
      </c>
      <c r="E2550" t="s">
        <v>3651</v>
      </c>
      <c r="F2550" s="24" t="s">
        <v>1834</v>
      </c>
      <c r="G2550" s="24" t="s">
        <v>4201</v>
      </c>
    </row>
    <row r="2551" spans="1:7" hidden="1">
      <c r="A2551" t="s">
        <v>4576</v>
      </c>
      <c r="B2551">
        <v>44</v>
      </c>
      <c r="C2551" t="s">
        <v>926</v>
      </c>
      <c r="D2551" t="s">
        <v>1606</v>
      </c>
      <c r="E2551" t="s">
        <v>3651</v>
      </c>
      <c r="F2551" s="24" t="s">
        <v>1834</v>
      </c>
      <c r="G2551" s="24" t="s">
        <v>4838</v>
      </c>
    </row>
    <row r="2552" spans="1:7" hidden="1">
      <c r="A2552" t="s">
        <v>4839</v>
      </c>
      <c r="B2552">
        <v>55</v>
      </c>
      <c r="C2552" t="s">
        <v>926</v>
      </c>
      <c r="D2552" t="s">
        <v>3614</v>
      </c>
      <c r="E2552" t="s">
        <v>3651</v>
      </c>
      <c r="F2552" s="24" t="s">
        <v>2267</v>
      </c>
      <c r="G2552" s="24" t="s">
        <v>4134</v>
      </c>
    </row>
    <row r="2553" spans="1:7" hidden="1">
      <c r="A2553" t="s">
        <v>4840</v>
      </c>
      <c r="B2553">
        <v>22</v>
      </c>
      <c r="C2553" t="s">
        <v>926</v>
      </c>
      <c r="D2553" t="s">
        <v>1523</v>
      </c>
      <c r="E2553" t="s">
        <v>3651</v>
      </c>
      <c r="F2553" s="24" t="s">
        <v>2267</v>
      </c>
      <c r="G2553" s="24" t="s">
        <v>1480</v>
      </c>
    </row>
    <row r="2554" spans="1:7" hidden="1">
      <c r="A2554" t="s">
        <v>4841</v>
      </c>
      <c r="B2554">
        <v>47</v>
      </c>
      <c r="C2554" t="s">
        <v>933</v>
      </c>
      <c r="D2554" t="s">
        <v>1979</v>
      </c>
      <c r="E2554" t="s">
        <v>3651</v>
      </c>
      <c r="F2554" s="24" t="s">
        <v>2267</v>
      </c>
      <c r="G2554" s="24" t="s">
        <v>2686</v>
      </c>
    </row>
    <row r="2555" spans="1:7" hidden="1">
      <c r="A2555" t="s">
        <v>4805</v>
      </c>
      <c r="B2555">
        <v>23</v>
      </c>
      <c r="C2555" t="s">
        <v>933</v>
      </c>
      <c r="D2555" t="s">
        <v>1523</v>
      </c>
      <c r="E2555" t="s">
        <v>3651</v>
      </c>
      <c r="F2555" s="24" t="s">
        <v>2267</v>
      </c>
      <c r="G2555" s="24" t="s">
        <v>3855</v>
      </c>
    </row>
    <row r="2556" spans="1:7" hidden="1">
      <c r="A2556" t="s">
        <v>4621</v>
      </c>
      <c r="B2556">
        <v>24</v>
      </c>
      <c r="C2556" t="s">
        <v>933</v>
      </c>
      <c r="D2556" t="s">
        <v>1523</v>
      </c>
      <c r="E2556" t="s">
        <v>3651</v>
      </c>
      <c r="F2556" s="24" t="s">
        <v>2267</v>
      </c>
      <c r="G2556" s="24" t="s">
        <v>4773</v>
      </c>
    </row>
    <row r="2557" spans="1:7" hidden="1">
      <c r="A2557" t="s">
        <v>4842</v>
      </c>
      <c r="B2557">
        <v>37</v>
      </c>
      <c r="C2557" t="s">
        <v>933</v>
      </c>
      <c r="D2557" t="s">
        <v>1606</v>
      </c>
      <c r="E2557" t="s">
        <v>3651</v>
      </c>
      <c r="F2557" s="24" t="s">
        <v>2267</v>
      </c>
      <c r="G2557" s="24" t="s">
        <v>4108</v>
      </c>
    </row>
    <row r="2558" spans="1:7" hidden="1">
      <c r="A2558" t="s">
        <v>4182</v>
      </c>
      <c r="B2558">
        <v>26</v>
      </c>
      <c r="C2558" t="s">
        <v>926</v>
      </c>
      <c r="D2558" t="s">
        <v>1523</v>
      </c>
      <c r="E2558" t="s">
        <v>3651</v>
      </c>
      <c r="F2558" s="24" t="s">
        <v>2012</v>
      </c>
      <c r="G2558" s="24" t="s">
        <v>3955</v>
      </c>
    </row>
    <row r="2559" spans="1:7" hidden="1">
      <c r="A2559" t="s">
        <v>4843</v>
      </c>
      <c r="B2559">
        <v>25</v>
      </c>
      <c r="C2559" t="s">
        <v>926</v>
      </c>
      <c r="D2559" t="s">
        <v>1523</v>
      </c>
      <c r="E2559" t="s">
        <v>3651</v>
      </c>
      <c r="F2559" s="24" t="s">
        <v>2012</v>
      </c>
      <c r="G2559" s="24" t="s">
        <v>3061</v>
      </c>
    </row>
    <row r="2560" spans="1:7" hidden="1">
      <c r="A2560" t="s">
        <v>4249</v>
      </c>
      <c r="B2560">
        <v>35</v>
      </c>
      <c r="C2560" t="s">
        <v>933</v>
      </c>
      <c r="D2560" t="s">
        <v>1523</v>
      </c>
      <c r="E2560" t="s">
        <v>3651</v>
      </c>
      <c r="F2560" s="24" t="s">
        <v>1603</v>
      </c>
      <c r="G2560" s="24" t="s">
        <v>2965</v>
      </c>
    </row>
    <row r="2561" spans="1:7" hidden="1">
      <c r="A2561" t="s">
        <v>3888</v>
      </c>
      <c r="B2561">
        <v>24</v>
      </c>
      <c r="C2561" t="s">
        <v>926</v>
      </c>
      <c r="D2561" t="s">
        <v>1523</v>
      </c>
      <c r="E2561" t="s">
        <v>3651</v>
      </c>
      <c r="F2561" s="24" t="s">
        <v>1603</v>
      </c>
      <c r="G2561" s="24" t="s">
        <v>2193</v>
      </c>
    </row>
    <row r="2562" spans="1:7" hidden="1">
      <c r="A2562" t="s">
        <v>3799</v>
      </c>
      <c r="B2562">
        <v>41</v>
      </c>
      <c r="C2562" t="s">
        <v>926</v>
      </c>
      <c r="D2562" t="s">
        <v>1534</v>
      </c>
      <c r="E2562" t="s">
        <v>3651</v>
      </c>
      <c r="F2562" s="24" t="s">
        <v>1607</v>
      </c>
      <c r="G2562" s="24" t="s">
        <v>3185</v>
      </c>
    </row>
    <row r="2563" spans="1:7" hidden="1">
      <c r="A2563" t="s">
        <v>4844</v>
      </c>
      <c r="B2563">
        <v>30</v>
      </c>
      <c r="C2563" t="s">
        <v>926</v>
      </c>
      <c r="D2563" t="s">
        <v>1523</v>
      </c>
      <c r="E2563" t="s">
        <v>3651</v>
      </c>
      <c r="F2563" s="24" t="s">
        <v>1607</v>
      </c>
      <c r="G2563" s="24" t="s">
        <v>3729</v>
      </c>
    </row>
    <row r="2564" spans="1:7" hidden="1">
      <c r="A2564" t="s">
        <v>3880</v>
      </c>
      <c r="B2564">
        <v>43</v>
      </c>
      <c r="C2564" t="s">
        <v>926</v>
      </c>
      <c r="D2564" t="s">
        <v>1606</v>
      </c>
      <c r="E2564" t="s">
        <v>3651</v>
      </c>
      <c r="F2564" s="24" t="s">
        <v>1607</v>
      </c>
      <c r="G2564" s="24" t="s">
        <v>3877</v>
      </c>
    </row>
    <row r="2565" spans="1:7" hidden="1">
      <c r="A2565" t="s">
        <v>4845</v>
      </c>
      <c r="B2565">
        <v>27</v>
      </c>
      <c r="C2565" t="s">
        <v>926</v>
      </c>
      <c r="D2565" t="s">
        <v>1482</v>
      </c>
      <c r="E2565" t="s">
        <v>3651</v>
      </c>
      <c r="F2565" s="24" t="s">
        <v>1607</v>
      </c>
      <c r="G2565" s="24" t="s">
        <v>4808</v>
      </c>
    </row>
    <row r="2566" spans="1:7" hidden="1">
      <c r="A2566" t="s">
        <v>4846</v>
      </c>
      <c r="B2566">
        <v>32</v>
      </c>
      <c r="C2566" t="s">
        <v>933</v>
      </c>
      <c r="D2566" t="s">
        <v>1602</v>
      </c>
      <c r="E2566" t="s">
        <v>3651</v>
      </c>
      <c r="F2566" s="24" t="s">
        <v>1607</v>
      </c>
      <c r="G2566" s="24" t="s">
        <v>4705</v>
      </c>
    </row>
    <row r="2567" spans="1:7" hidden="1">
      <c r="A2567" t="s">
        <v>3699</v>
      </c>
      <c r="B2567">
        <v>34</v>
      </c>
      <c r="C2567" t="s">
        <v>933</v>
      </c>
      <c r="D2567" t="s">
        <v>1606</v>
      </c>
      <c r="E2567" t="s">
        <v>3651</v>
      </c>
      <c r="F2567" s="24" t="s">
        <v>1842</v>
      </c>
      <c r="G2567" s="24" t="s">
        <v>1480</v>
      </c>
    </row>
    <row r="2568" spans="1:7" hidden="1">
      <c r="A2568" t="s">
        <v>4847</v>
      </c>
      <c r="B2568">
        <v>47</v>
      </c>
      <c r="C2568" t="s">
        <v>926</v>
      </c>
      <c r="D2568" t="s">
        <v>1559</v>
      </c>
      <c r="E2568" t="s">
        <v>3651</v>
      </c>
      <c r="F2568" s="24" t="s">
        <v>1842</v>
      </c>
      <c r="G2568" s="24" t="s">
        <v>1495</v>
      </c>
    </row>
    <row r="2569" spans="1:7" hidden="1">
      <c r="A2569" t="s">
        <v>4848</v>
      </c>
      <c r="B2569">
        <v>25</v>
      </c>
      <c r="C2569" t="s">
        <v>926</v>
      </c>
      <c r="D2569" t="s">
        <v>1559</v>
      </c>
      <c r="E2569" t="s">
        <v>3651</v>
      </c>
      <c r="F2569" s="24" t="s">
        <v>1842</v>
      </c>
      <c r="G2569" s="24" t="s">
        <v>3719</v>
      </c>
    </row>
    <row r="2570" spans="1:7" hidden="1">
      <c r="A2570" t="s">
        <v>3880</v>
      </c>
      <c r="B2570">
        <v>36</v>
      </c>
      <c r="C2570" t="s">
        <v>926</v>
      </c>
      <c r="D2570" t="s">
        <v>1523</v>
      </c>
      <c r="E2570" t="s">
        <v>3651</v>
      </c>
      <c r="F2570" s="24" t="s">
        <v>1842</v>
      </c>
      <c r="G2570" s="24" t="s">
        <v>3844</v>
      </c>
    </row>
    <row r="2571" spans="1:7" hidden="1">
      <c r="A2571" t="s">
        <v>4849</v>
      </c>
      <c r="B2571">
        <v>21</v>
      </c>
      <c r="C2571" t="s">
        <v>926</v>
      </c>
      <c r="D2571" t="s">
        <v>1534</v>
      </c>
      <c r="E2571" t="s">
        <v>3651</v>
      </c>
      <c r="F2571" s="24" t="s">
        <v>1842</v>
      </c>
      <c r="G2571" s="24" t="s">
        <v>2262</v>
      </c>
    </row>
    <row r="2572" spans="1:7" hidden="1">
      <c r="A2572" t="s">
        <v>3828</v>
      </c>
      <c r="B2572">
        <v>30</v>
      </c>
      <c r="C2572" t="s">
        <v>926</v>
      </c>
      <c r="D2572" t="s">
        <v>1482</v>
      </c>
      <c r="E2572" t="s">
        <v>3651</v>
      </c>
      <c r="F2572" s="24" t="s">
        <v>1842</v>
      </c>
      <c r="G2572" s="24" t="s">
        <v>4620</v>
      </c>
    </row>
    <row r="2573" spans="1:7" hidden="1">
      <c r="A2573" t="s">
        <v>4850</v>
      </c>
      <c r="B2573">
        <v>21</v>
      </c>
      <c r="C2573" t="s">
        <v>933</v>
      </c>
      <c r="D2573" t="s">
        <v>1606</v>
      </c>
      <c r="E2573" t="s">
        <v>3651</v>
      </c>
      <c r="F2573" s="24" t="s">
        <v>1842</v>
      </c>
      <c r="G2573" s="24" t="s">
        <v>4851</v>
      </c>
    </row>
    <row r="2574" spans="1:7" hidden="1">
      <c r="A2574" t="s">
        <v>4852</v>
      </c>
      <c r="B2574">
        <v>38</v>
      </c>
      <c r="C2574" t="s">
        <v>926</v>
      </c>
      <c r="D2574" t="s">
        <v>1523</v>
      </c>
      <c r="E2574" t="s">
        <v>3651</v>
      </c>
      <c r="F2574" s="24" t="s">
        <v>1842</v>
      </c>
      <c r="G2574" s="24" t="s">
        <v>4315</v>
      </c>
    </row>
    <row r="2575" spans="1:7" hidden="1">
      <c r="A2575" t="s">
        <v>4853</v>
      </c>
      <c r="B2575">
        <v>49</v>
      </c>
      <c r="C2575" t="s">
        <v>926</v>
      </c>
      <c r="D2575" t="s">
        <v>1606</v>
      </c>
      <c r="E2575" t="s">
        <v>3651</v>
      </c>
      <c r="F2575" s="24" t="s">
        <v>1842</v>
      </c>
      <c r="G2575" s="24" t="s">
        <v>4854</v>
      </c>
    </row>
    <row r="2576" spans="1:7" hidden="1">
      <c r="A2576" t="s">
        <v>4855</v>
      </c>
      <c r="B2576">
        <v>19</v>
      </c>
      <c r="C2576" t="s">
        <v>933</v>
      </c>
      <c r="D2576" t="s">
        <v>1523</v>
      </c>
      <c r="E2576" t="s">
        <v>3651</v>
      </c>
      <c r="F2576" s="24" t="s">
        <v>1842</v>
      </c>
      <c r="G2576" s="24" t="s">
        <v>3808</v>
      </c>
    </row>
    <row r="2577" spans="1:7" hidden="1">
      <c r="A2577" t="s">
        <v>4856</v>
      </c>
      <c r="B2577">
        <v>52</v>
      </c>
      <c r="C2577" t="s">
        <v>926</v>
      </c>
      <c r="D2577" t="s">
        <v>1523</v>
      </c>
      <c r="E2577" t="s">
        <v>3651</v>
      </c>
      <c r="F2577" s="24" t="s">
        <v>2018</v>
      </c>
      <c r="G2577" s="24" t="s">
        <v>3395</v>
      </c>
    </row>
    <row r="2578" spans="1:7" hidden="1">
      <c r="A2578" t="s">
        <v>3671</v>
      </c>
      <c r="B2578">
        <v>62</v>
      </c>
      <c r="C2578" t="s">
        <v>926</v>
      </c>
      <c r="D2578" t="s">
        <v>1523</v>
      </c>
      <c r="E2578" t="s">
        <v>3651</v>
      </c>
      <c r="F2578" s="24" t="s">
        <v>2018</v>
      </c>
      <c r="G2578" s="24" t="s">
        <v>1480</v>
      </c>
    </row>
    <row r="2579" spans="1:7" hidden="1">
      <c r="A2579" t="s">
        <v>4857</v>
      </c>
      <c r="B2579">
        <v>23</v>
      </c>
      <c r="C2579" t="s">
        <v>926</v>
      </c>
      <c r="D2579" t="s">
        <v>1523</v>
      </c>
      <c r="E2579" t="s">
        <v>3651</v>
      </c>
      <c r="F2579" s="24" t="s">
        <v>2018</v>
      </c>
      <c r="G2579" s="24" t="s">
        <v>2637</v>
      </c>
    </row>
    <row r="2580" spans="1:7" hidden="1">
      <c r="A2580" t="s">
        <v>4017</v>
      </c>
      <c r="B2580">
        <v>22</v>
      </c>
      <c r="C2580" t="s">
        <v>926</v>
      </c>
      <c r="D2580" t="s">
        <v>1606</v>
      </c>
      <c r="E2580" t="s">
        <v>3651</v>
      </c>
      <c r="F2580" s="24" t="s">
        <v>2018</v>
      </c>
      <c r="G2580" s="24" t="s">
        <v>2490</v>
      </c>
    </row>
    <row r="2581" spans="1:7" hidden="1">
      <c r="A2581" t="s">
        <v>3704</v>
      </c>
      <c r="B2581">
        <v>35</v>
      </c>
      <c r="C2581" t="s">
        <v>926</v>
      </c>
      <c r="D2581" t="s">
        <v>1982</v>
      </c>
      <c r="E2581" t="s">
        <v>3651</v>
      </c>
      <c r="F2581" s="24" t="s">
        <v>2018</v>
      </c>
      <c r="G2581" s="24" t="s">
        <v>2601</v>
      </c>
    </row>
    <row r="2582" spans="1:7" hidden="1">
      <c r="A2582" t="s">
        <v>4136</v>
      </c>
      <c r="B2582">
        <v>28</v>
      </c>
      <c r="C2582" t="s">
        <v>926</v>
      </c>
      <c r="D2582" t="s">
        <v>1523</v>
      </c>
      <c r="E2582" t="s">
        <v>3651</v>
      </c>
      <c r="F2582" s="24" t="s">
        <v>2018</v>
      </c>
      <c r="G2582" s="24" t="s">
        <v>3887</v>
      </c>
    </row>
    <row r="2583" spans="1:7" hidden="1">
      <c r="A2583" t="s">
        <v>4312</v>
      </c>
      <c r="B2583">
        <v>40</v>
      </c>
      <c r="C2583" t="s">
        <v>926</v>
      </c>
      <c r="D2583" t="s">
        <v>1606</v>
      </c>
      <c r="E2583" t="s">
        <v>3651</v>
      </c>
      <c r="F2583" s="24" t="s">
        <v>2018</v>
      </c>
      <c r="G2583" s="24" t="s">
        <v>3969</v>
      </c>
    </row>
    <row r="2584" spans="1:7" hidden="1">
      <c r="A2584" t="s">
        <v>4858</v>
      </c>
      <c r="B2584">
        <v>31</v>
      </c>
      <c r="C2584" t="s">
        <v>926</v>
      </c>
      <c r="D2584" t="s">
        <v>1523</v>
      </c>
      <c r="E2584" t="s">
        <v>3651</v>
      </c>
      <c r="F2584" s="24" t="s">
        <v>2018</v>
      </c>
      <c r="G2584" s="24" t="s">
        <v>2746</v>
      </c>
    </row>
    <row r="2585" spans="1:7" hidden="1">
      <c r="A2585" t="s">
        <v>3666</v>
      </c>
      <c r="B2585">
        <v>28</v>
      </c>
      <c r="C2585" t="s">
        <v>926</v>
      </c>
      <c r="D2585" t="s">
        <v>1606</v>
      </c>
      <c r="E2585" t="s">
        <v>3651</v>
      </c>
      <c r="F2585" s="24" t="s">
        <v>2018</v>
      </c>
      <c r="G2585" s="24" t="s">
        <v>4859</v>
      </c>
    </row>
    <row r="2586" spans="1:7" hidden="1">
      <c r="A2586" t="s">
        <v>4860</v>
      </c>
      <c r="B2586">
        <v>44</v>
      </c>
      <c r="C2586" t="s">
        <v>926</v>
      </c>
      <c r="D2586" t="s">
        <v>1764</v>
      </c>
      <c r="E2586" t="s">
        <v>3651</v>
      </c>
      <c r="F2586" s="24" t="s">
        <v>2018</v>
      </c>
      <c r="G2586" s="24" t="s">
        <v>4861</v>
      </c>
    </row>
    <row r="2587" spans="1:7" hidden="1">
      <c r="A2587" t="s">
        <v>4862</v>
      </c>
      <c r="B2587">
        <v>40</v>
      </c>
      <c r="C2587" t="s">
        <v>926</v>
      </c>
      <c r="D2587" t="s">
        <v>1606</v>
      </c>
      <c r="E2587" t="s">
        <v>3651</v>
      </c>
      <c r="F2587" s="24" t="s">
        <v>2018</v>
      </c>
      <c r="G2587" s="24" t="s">
        <v>3128</v>
      </c>
    </row>
    <row r="2588" spans="1:7" hidden="1">
      <c r="A2588" t="s">
        <v>4863</v>
      </c>
      <c r="B2588">
        <v>37</v>
      </c>
      <c r="C2588" t="s">
        <v>926</v>
      </c>
      <c r="D2588" t="s">
        <v>1602</v>
      </c>
      <c r="E2588" t="s">
        <v>3651</v>
      </c>
      <c r="F2588" s="24" t="s">
        <v>2018</v>
      </c>
      <c r="G2588" s="24" t="s">
        <v>3352</v>
      </c>
    </row>
    <row r="2589" spans="1:7" hidden="1">
      <c r="A2589" t="s">
        <v>4864</v>
      </c>
      <c r="B2589">
        <v>34</v>
      </c>
      <c r="C2589" t="s">
        <v>926</v>
      </c>
      <c r="D2589" t="s">
        <v>1764</v>
      </c>
      <c r="E2589" t="s">
        <v>3651</v>
      </c>
      <c r="F2589" s="24" t="s">
        <v>4865</v>
      </c>
      <c r="G2589" s="24" t="s">
        <v>1665</v>
      </c>
    </row>
    <row r="2590" spans="1:7" hidden="1">
      <c r="A2590" t="s">
        <v>3681</v>
      </c>
      <c r="B2590">
        <v>44</v>
      </c>
      <c r="C2590" t="s">
        <v>933</v>
      </c>
      <c r="D2590" t="s">
        <v>1523</v>
      </c>
      <c r="E2590" t="s">
        <v>3651</v>
      </c>
      <c r="F2590" s="24" t="s">
        <v>4865</v>
      </c>
      <c r="G2590" s="24" t="s">
        <v>1797</v>
      </c>
    </row>
    <row r="2591" spans="1:7" hidden="1">
      <c r="A2591" t="s">
        <v>3741</v>
      </c>
      <c r="B2591">
        <v>26</v>
      </c>
      <c r="C2591" t="s">
        <v>933</v>
      </c>
      <c r="D2591" t="s">
        <v>1523</v>
      </c>
      <c r="E2591" t="s">
        <v>3651</v>
      </c>
      <c r="F2591" s="24" t="s">
        <v>4865</v>
      </c>
      <c r="G2591" s="24" t="s">
        <v>3744</v>
      </c>
    </row>
    <row r="2592" spans="1:7" hidden="1">
      <c r="A2592" t="s">
        <v>1844</v>
      </c>
      <c r="B2592">
        <v>22</v>
      </c>
      <c r="C2592" t="s">
        <v>926</v>
      </c>
      <c r="D2592" t="s">
        <v>1523</v>
      </c>
      <c r="E2592" t="s">
        <v>3651</v>
      </c>
      <c r="F2592" s="24" t="s">
        <v>4865</v>
      </c>
      <c r="G2592" s="24" t="s">
        <v>2906</v>
      </c>
    </row>
    <row r="2593" spans="1:7" hidden="1">
      <c r="A2593" t="s">
        <v>4866</v>
      </c>
      <c r="B2593">
        <v>46</v>
      </c>
      <c r="C2593" t="s">
        <v>926</v>
      </c>
      <c r="D2593" t="s">
        <v>1606</v>
      </c>
      <c r="E2593" t="s">
        <v>3651</v>
      </c>
      <c r="F2593" s="24" t="s">
        <v>4865</v>
      </c>
      <c r="G2593" s="24" t="s">
        <v>4329</v>
      </c>
    </row>
    <row r="2594" spans="1:7" hidden="1">
      <c r="A2594" t="s">
        <v>4867</v>
      </c>
      <c r="B2594">
        <v>38</v>
      </c>
      <c r="C2594" t="s">
        <v>926</v>
      </c>
      <c r="D2594" t="s">
        <v>1523</v>
      </c>
      <c r="E2594" t="s">
        <v>3651</v>
      </c>
      <c r="F2594" s="24" t="s">
        <v>3459</v>
      </c>
      <c r="G2594" s="24" t="s">
        <v>3619</v>
      </c>
    </row>
    <row r="2595" spans="1:7" hidden="1">
      <c r="A2595" t="s">
        <v>4868</v>
      </c>
      <c r="B2595">
        <v>21</v>
      </c>
      <c r="C2595" t="s">
        <v>926</v>
      </c>
      <c r="D2595" t="s">
        <v>1606</v>
      </c>
      <c r="E2595" t="s">
        <v>3651</v>
      </c>
      <c r="F2595" s="24" t="s">
        <v>4869</v>
      </c>
      <c r="G2595" s="24" t="s">
        <v>1495</v>
      </c>
    </row>
    <row r="2596" spans="1:7" hidden="1">
      <c r="A2596" t="s">
        <v>3842</v>
      </c>
      <c r="B2596">
        <v>21</v>
      </c>
      <c r="C2596" t="s">
        <v>926</v>
      </c>
      <c r="D2596" t="s">
        <v>1523</v>
      </c>
      <c r="E2596" t="s">
        <v>3651</v>
      </c>
      <c r="F2596" s="24" t="s">
        <v>4869</v>
      </c>
      <c r="G2596" s="24" t="s">
        <v>3617</v>
      </c>
    </row>
    <row r="2597" spans="1:7" hidden="1">
      <c r="A2597" t="s">
        <v>4870</v>
      </c>
      <c r="B2597">
        <v>38</v>
      </c>
      <c r="C2597" t="s">
        <v>926</v>
      </c>
      <c r="D2597" t="s">
        <v>1523</v>
      </c>
      <c r="E2597" t="s">
        <v>3651</v>
      </c>
      <c r="F2597" s="24" t="s">
        <v>4869</v>
      </c>
      <c r="G2597" s="24" t="s">
        <v>3556</v>
      </c>
    </row>
    <row r="2598" spans="1:7" hidden="1">
      <c r="A2598" t="s">
        <v>4871</v>
      </c>
      <c r="B2598">
        <v>37</v>
      </c>
      <c r="C2598" t="s">
        <v>926</v>
      </c>
      <c r="D2598" t="s">
        <v>1606</v>
      </c>
      <c r="E2598" t="s">
        <v>3651</v>
      </c>
      <c r="F2598" s="24" t="s">
        <v>4869</v>
      </c>
      <c r="G2598" s="24" t="s">
        <v>4872</v>
      </c>
    </row>
    <row r="2599" spans="1:7" hidden="1">
      <c r="A2599" t="s">
        <v>4400</v>
      </c>
      <c r="B2599">
        <v>33</v>
      </c>
      <c r="C2599" t="s">
        <v>933</v>
      </c>
      <c r="D2599" t="s">
        <v>1723</v>
      </c>
      <c r="E2599" t="s">
        <v>3651</v>
      </c>
      <c r="F2599" s="24" t="s">
        <v>2197</v>
      </c>
      <c r="G2599" s="24" t="s">
        <v>2959</v>
      </c>
    </row>
    <row r="2600" spans="1:7" hidden="1">
      <c r="A2600" t="s">
        <v>4003</v>
      </c>
      <c r="B2600">
        <v>20</v>
      </c>
      <c r="C2600" t="s">
        <v>926</v>
      </c>
      <c r="D2600" t="s">
        <v>1523</v>
      </c>
      <c r="E2600" t="s">
        <v>3651</v>
      </c>
      <c r="F2600" s="24" t="s">
        <v>2197</v>
      </c>
      <c r="G2600" s="24" t="s">
        <v>2075</v>
      </c>
    </row>
    <row r="2601" spans="1:7" hidden="1">
      <c r="A2601" t="s">
        <v>4873</v>
      </c>
      <c r="B2601">
        <v>25</v>
      </c>
      <c r="C2601" t="s">
        <v>933</v>
      </c>
      <c r="D2601" t="s">
        <v>1606</v>
      </c>
      <c r="E2601" t="s">
        <v>3651</v>
      </c>
      <c r="F2601" s="24" t="s">
        <v>2197</v>
      </c>
      <c r="G2601" s="24" t="s">
        <v>3997</v>
      </c>
    </row>
    <row r="2602" spans="1:7" hidden="1">
      <c r="A2602" t="s">
        <v>3786</v>
      </c>
      <c r="B2602">
        <v>32</v>
      </c>
      <c r="C2602" t="s">
        <v>933</v>
      </c>
      <c r="D2602" t="s">
        <v>1723</v>
      </c>
      <c r="E2602" t="s">
        <v>3651</v>
      </c>
      <c r="F2602" s="24" t="s">
        <v>2197</v>
      </c>
      <c r="G2602" s="24" t="s">
        <v>3734</v>
      </c>
    </row>
    <row r="2603" spans="1:7" hidden="1">
      <c r="A2603" t="s">
        <v>3758</v>
      </c>
      <c r="B2603">
        <v>44</v>
      </c>
      <c r="C2603" t="s">
        <v>926</v>
      </c>
      <c r="D2603" t="s">
        <v>1523</v>
      </c>
      <c r="E2603" t="s">
        <v>3651</v>
      </c>
      <c r="F2603" s="24" t="s">
        <v>2197</v>
      </c>
      <c r="G2603" s="24" t="s">
        <v>4874</v>
      </c>
    </row>
    <row r="2604" spans="1:7" hidden="1">
      <c r="A2604" t="s">
        <v>4875</v>
      </c>
      <c r="B2604">
        <v>25</v>
      </c>
      <c r="C2604" t="s">
        <v>926</v>
      </c>
      <c r="D2604" t="s">
        <v>1559</v>
      </c>
      <c r="E2604" t="s">
        <v>3651</v>
      </c>
      <c r="F2604" s="24" t="s">
        <v>2197</v>
      </c>
      <c r="G2604" s="24" t="s">
        <v>4052</v>
      </c>
    </row>
    <row r="2605" spans="1:7" hidden="1">
      <c r="A2605" t="s">
        <v>4876</v>
      </c>
      <c r="B2605">
        <v>64</v>
      </c>
      <c r="C2605" t="s">
        <v>933</v>
      </c>
      <c r="D2605" t="s">
        <v>1523</v>
      </c>
      <c r="E2605" t="s">
        <v>3651</v>
      </c>
      <c r="F2605" s="24" t="s">
        <v>2197</v>
      </c>
      <c r="G2605" s="24" t="s">
        <v>3589</v>
      </c>
    </row>
    <row r="2606" spans="1:7" hidden="1">
      <c r="A2606" t="s">
        <v>4877</v>
      </c>
      <c r="B2606">
        <v>40</v>
      </c>
      <c r="C2606" t="s">
        <v>926</v>
      </c>
      <c r="D2606" t="s">
        <v>4585</v>
      </c>
      <c r="E2606" t="s">
        <v>3651</v>
      </c>
      <c r="F2606" s="24" t="s">
        <v>2022</v>
      </c>
      <c r="G2606" s="24" t="s">
        <v>3167</v>
      </c>
    </row>
    <row r="2607" spans="1:7" hidden="1">
      <c r="A2607" t="s">
        <v>4878</v>
      </c>
      <c r="B2607">
        <v>25</v>
      </c>
      <c r="C2607" t="s">
        <v>926</v>
      </c>
      <c r="D2607" t="s">
        <v>1979</v>
      </c>
      <c r="E2607" t="s">
        <v>3651</v>
      </c>
      <c r="F2607" s="24" t="s">
        <v>2022</v>
      </c>
      <c r="G2607" s="24" t="s">
        <v>3104</v>
      </c>
    </row>
    <row r="2608" spans="1:7" hidden="1">
      <c r="A2608" t="s">
        <v>4879</v>
      </c>
      <c r="B2608">
        <v>27</v>
      </c>
      <c r="C2608" t="s">
        <v>933</v>
      </c>
      <c r="D2608" t="s">
        <v>1606</v>
      </c>
      <c r="E2608" t="s">
        <v>3651</v>
      </c>
      <c r="F2608" s="24" t="s">
        <v>2022</v>
      </c>
      <c r="G2608" s="24" t="s">
        <v>1511</v>
      </c>
    </row>
    <row r="2609" spans="1:7" hidden="1">
      <c r="A2609" t="s">
        <v>3683</v>
      </c>
      <c r="B2609">
        <v>40</v>
      </c>
      <c r="C2609" t="s">
        <v>926</v>
      </c>
      <c r="D2609" t="s">
        <v>1523</v>
      </c>
      <c r="E2609" t="s">
        <v>3651</v>
      </c>
      <c r="F2609" s="24" t="s">
        <v>2022</v>
      </c>
      <c r="G2609" s="24" t="s">
        <v>2198</v>
      </c>
    </row>
    <row r="2610" spans="1:7" hidden="1">
      <c r="A2610" t="s">
        <v>4880</v>
      </c>
      <c r="B2610">
        <v>32</v>
      </c>
      <c r="C2610" t="s">
        <v>926</v>
      </c>
      <c r="D2610" t="s">
        <v>1523</v>
      </c>
      <c r="E2610" t="s">
        <v>3651</v>
      </c>
      <c r="F2610" s="24" t="s">
        <v>1847</v>
      </c>
      <c r="G2610" s="24" t="s">
        <v>2879</v>
      </c>
    </row>
    <row r="2611" spans="1:7" hidden="1">
      <c r="A2611" t="s">
        <v>4636</v>
      </c>
      <c r="B2611">
        <v>36</v>
      </c>
      <c r="C2611" t="s">
        <v>926</v>
      </c>
      <c r="D2611" t="s">
        <v>1559</v>
      </c>
      <c r="E2611" t="s">
        <v>3651</v>
      </c>
      <c r="F2611" s="24" t="s">
        <v>1847</v>
      </c>
      <c r="G2611" s="24" t="s">
        <v>1619</v>
      </c>
    </row>
    <row r="2612" spans="1:7" hidden="1">
      <c r="A2612" t="s">
        <v>3770</v>
      </c>
      <c r="B2612">
        <v>26</v>
      </c>
      <c r="C2612" t="s">
        <v>926</v>
      </c>
      <c r="D2612" t="s">
        <v>1523</v>
      </c>
      <c r="E2612" t="s">
        <v>3651</v>
      </c>
      <c r="F2612" s="24" t="s">
        <v>1847</v>
      </c>
      <c r="G2612" s="24" t="s">
        <v>3715</v>
      </c>
    </row>
    <row r="2613" spans="1:7" hidden="1">
      <c r="A2613" t="s">
        <v>3671</v>
      </c>
      <c r="B2613">
        <v>27</v>
      </c>
      <c r="C2613" t="s">
        <v>933</v>
      </c>
      <c r="D2613" t="s">
        <v>2115</v>
      </c>
      <c r="E2613" t="s">
        <v>3651</v>
      </c>
      <c r="F2613" s="24" t="s">
        <v>1847</v>
      </c>
      <c r="G2613" s="24" t="s">
        <v>2013</v>
      </c>
    </row>
    <row r="2614" spans="1:7" hidden="1">
      <c r="A2614" t="s">
        <v>4881</v>
      </c>
      <c r="B2614">
        <v>34</v>
      </c>
      <c r="C2614" t="s">
        <v>926</v>
      </c>
      <c r="D2614" t="s">
        <v>1979</v>
      </c>
      <c r="E2614" t="s">
        <v>3651</v>
      </c>
      <c r="F2614" s="24" t="s">
        <v>1847</v>
      </c>
      <c r="G2614" s="24" t="s">
        <v>2861</v>
      </c>
    </row>
    <row r="2615" spans="1:7" hidden="1">
      <c r="A2615" t="s">
        <v>3947</v>
      </c>
      <c r="B2615">
        <v>19</v>
      </c>
      <c r="C2615" t="s">
        <v>933</v>
      </c>
      <c r="D2615" t="s">
        <v>4687</v>
      </c>
      <c r="E2615" t="s">
        <v>3651</v>
      </c>
      <c r="F2615" s="24" t="s">
        <v>1847</v>
      </c>
      <c r="G2615" s="24" t="s">
        <v>3074</v>
      </c>
    </row>
    <row r="2616" spans="1:7" hidden="1">
      <c r="A2616" t="s">
        <v>1844</v>
      </c>
      <c r="B2616">
        <v>46</v>
      </c>
      <c r="C2616" t="s">
        <v>933</v>
      </c>
      <c r="D2616" t="s">
        <v>1559</v>
      </c>
      <c r="E2616" t="s">
        <v>3651</v>
      </c>
      <c r="F2616" s="24" t="s">
        <v>1847</v>
      </c>
      <c r="G2616" s="24" t="s">
        <v>2954</v>
      </c>
    </row>
    <row r="2617" spans="1:7" hidden="1">
      <c r="A2617" t="s">
        <v>3949</v>
      </c>
      <c r="B2617">
        <v>23</v>
      </c>
      <c r="C2617" t="s">
        <v>933</v>
      </c>
      <c r="D2617" t="s">
        <v>1606</v>
      </c>
      <c r="E2617" t="s">
        <v>3651</v>
      </c>
      <c r="F2617" s="24" t="s">
        <v>1847</v>
      </c>
      <c r="G2617" s="24" t="s">
        <v>4066</v>
      </c>
    </row>
    <row r="2618" spans="1:7" hidden="1">
      <c r="A2618" t="s">
        <v>4882</v>
      </c>
      <c r="B2618">
        <v>29</v>
      </c>
      <c r="C2618" t="s">
        <v>933</v>
      </c>
      <c r="D2618" t="s">
        <v>1523</v>
      </c>
      <c r="E2618" t="s">
        <v>3651</v>
      </c>
      <c r="F2618" s="24" t="s">
        <v>1847</v>
      </c>
      <c r="G2618" s="24" t="s">
        <v>4883</v>
      </c>
    </row>
    <row r="2619" spans="1:7" hidden="1">
      <c r="A2619" t="s">
        <v>4010</v>
      </c>
      <c r="B2619">
        <v>26</v>
      </c>
      <c r="C2619" t="s">
        <v>926</v>
      </c>
      <c r="D2619" t="s">
        <v>1868</v>
      </c>
      <c r="E2619" t="s">
        <v>3651</v>
      </c>
      <c r="F2619" s="24" t="s">
        <v>1847</v>
      </c>
      <c r="G2619" s="24" t="s">
        <v>3385</v>
      </c>
    </row>
    <row r="2620" spans="1:7" hidden="1">
      <c r="A2620" t="s">
        <v>4884</v>
      </c>
      <c r="B2620">
        <v>27</v>
      </c>
      <c r="C2620" t="s">
        <v>926</v>
      </c>
      <c r="D2620" t="s">
        <v>1606</v>
      </c>
      <c r="E2620" t="s">
        <v>3651</v>
      </c>
      <c r="F2620" s="24" t="s">
        <v>2676</v>
      </c>
      <c r="G2620" s="24" t="s">
        <v>3690</v>
      </c>
    </row>
    <row r="2621" spans="1:7" hidden="1">
      <c r="A2621" t="s">
        <v>4885</v>
      </c>
      <c r="B2621">
        <v>26</v>
      </c>
      <c r="C2621" t="s">
        <v>933</v>
      </c>
      <c r="D2621" t="s">
        <v>1606</v>
      </c>
      <c r="E2621" t="s">
        <v>3651</v>
      </c>
      <c r="F2621" s="24" t="s">
        <v>2676</v>
      </c>
      <c r="G2621" s="24" t="s">
        <v>1839</v>
      </c>
    </row>
    <row r="2622" spans="1:7" hidden="1">
      <c r="A2622" t="s">
        <v>4172</v>
      </c>
      <c r="B2622">
        <v>27</v>
      </c>
      <c r="C2622" t="s">
        <v>926</v>
      </c>
      <c r="D2622" t="s">
        <v>1559</v>
      </c>
      <c r="E2622" t="s">
        <v>3651</v>
      </c>
      <c r="F2622" s="24" t="s">
        <v>2676</v>
      </c>
      <c r="G2622" s="24" t="s">
        <v>1797</v>
      </c>
    </row>
    <row r="2623" spans="1:7" hidden="1">
      <c r="A2623" t="s">
        <v>3679</v>
      </c>
      <c r="B2623">
        <v>28</v>
      </c>
      <c r="C2623" t="s">
        <v>926</v>
      </c>
      <c r="D2623" t="s">
        <v>1523</v>
      </c>
      <c r="E2623" t="s">
        <v>3651</v>
      </c>
      <c r="F2623" s="24" t="s">
        <v>2025</v>
      </c>
      <c r="G2623" s="24" t="s">
        <v>2965</v>
      </c>
    </row>
    <row r="2624" spans="1:7" hidden="1">
      <c r="A2624" t="s">
        <v>3903</v>
      </c>
      <c r="B2624">
        <v>23</v>
      </c>
      <c r="C2624" t="s">
        <v>933</v>
      </c>
      <c r="D2624" t="s">
        <v>1606</v>
      </c>
      <c r="E2624" t="s">
        <v>3651</v>
      </c>
      <c r="F2624" s="24" t="s">
        <v>2025</v>
      </c>
      <c r="G2624" s="24" t="s">
        <v>2377</v>
      </c>
    </row>
    <row r="2625" spans="1:7" hidden="1">
      <c r="A2625" t="s">
        <v>3727</v>
      </c>
      <c r="B2625">
        <v>31</v>
      </c>
      <c r="C2625" t="s">
        <v>926</v>
      </c>
      <c r="D2625" t="s">
        <v>1559</v>
      </c>
      <c r="E2625" t="s">
        <v>3651</v>
      </c>
      <c r="F2625" s="24" t="s">
        <v>2025</v>
      </c>
      <c r="G2625" s="24" t="s">
        <v>4254</v>
      </c>
    </row>
    <row r="2626" spans="1:7" hidden="1">
      <c r="A2626" t="s">
        <v>4886</v>
      </c>
      <c r="B2626">
        <v>46</v>
      </c>
      <c r="C2626" t="s">
        <v>926</v>
      </c>
      <c r="D2626" t="s">
        <v>1606</v>
      </c>
      <c r="E2626" t="s">
        <v>3651</v>
      </c>
      <c r="F2626" s="24" t="s">
        <v>2025</v>
      </c>
      <c r="G2626" s="24" t="s">
        <v>4887</v>
      </c>
    </row>
    <row r="2627" spans="1:7" hidden="1">
      <c r="A2627" t="s">
        <v>4888</v>
      </c>
      <c r="B2627">
        <v>33</v>
      </c>
      <c r="C2627" t="s">
        <v>926</v>
      </c>
      <c r="D2627" t="s">
        <v>1888</v>
      </c>
      <c r="E2627" t="s">
        <v>3651</v>
      </c>
      <c r="F2627" s="24" t="s">
        <v>2025</v>
      </c>
      <c r="G2627" s="24" t="s">
        <v>1592</v>
      </c>
    </row>
    <row r="2628" spans="1:7" hidden="1">
      <c r="A2628" t="s">
        <v>1844</v>
      </c>
      <c r="B2628">
        <v>30</v>
      </c>
      <c r="C2628" t="s">
        <v>926</v>
      </c>
      <c r="D2628" t="s">
        <v>1482</v>
      </c>
      <c r="E2628" t="s">
        <v>3651</v>
      </c>
      <c r="F2628" s="24" t="s">
        <v>3466</v>
      </c>
      <c r="G2628" s="24" t="s">
        <v>2708</v>
      </c>
    </row>
    <row r="2629" spans="1:7" hidden="1">
      <c r="A2629" t="s">
        <v>4566</v>
      </c>
      <c r="B2629">
        <v>53</v>
      </c>
      <c r="C2629" t="s">
        <v>926</v>
      </c>
      <c r="D2629" t="s">
        <v>1523</v>
      </c>
      <c r="E2629" t="s">
        <v>3651</v>
      </c>
      <c r="F2629" s="24" t="s">
        <v>3466</v>
      </c>
      <c r="G2629" s="24" t="s">
        <v>4889</v>
      </c>
    </row>
    <row r="2630" spans="1:7" hidden="1">
      <c r="A2630" t="s">
        <v>3799</v>
      </c>
      <c r="B2630">
        <v>26</v>
      </c>
      <c r="C2630" t="s">
        <v>926</v>
      </c>
      <c r="D2630" t="s">
        <v>1523</v>
      </c>
      <c r="E2630" t="s">
        <v>3651</v>
      </c>
      <c r="F2630" s="24" t="s">
        <v>3466</v>
      </c>
      <c r="G2630" s="24" t="s">
        <v>3035</v>
      </c>
    </row>
    <row r="2631" spans="1:7" hidden="1">
      <c r="A2631" t="s">
        <v>3683</v>
      </c>
      <c r="B2631">
        <v>44</v>
      </c>
      <c r="C2631" t="s">
        <v>926</v>
      </c>
      <c r="D2631" t="s">
        <v>1559</v>
      </c>
      <c r="E2631" t="s">
        <v>3651</v>
      </c>
      <c r="F2631" s="24" t="s">
        <v>4890</v>
      </c>
      <c r="G2631" s="24" t="s">
        <v>4891</v>
      </c>
    </row>
    <row r="2632" spans="1:7" hidden="1">
      <c r="A2632" t="s">
        <v>4892</v>
      </c>
      <c r="B2632">
        <v>18</v>
      </c>
      <c r="C2632" t="s">
        <v>926</v>
      </c>
      <c r="D2632" t="s">
        <v>1523</v>
      </c>
      <c r="E2632" t="s">
        <v>3651</v>
      </c>
      <c r="F2632" s="24" t="s">
        <v>4890</v>
      </c>
      <c r="G2632" s="24" t="s">
        <v>1870</v>
      </c>
    </row>
    <row r="2633" spans="1:7" hidden="1">
      <c r="A2633" t="s">
        <v>4804</v>
      </c>
      <c r="B2633">
        <v>36</v>
      </c>
      <c r="C2633" t="s">
        <v>926</v>
      </c>
      <c r="D2633" t="s">
        <v>1523</v>
      </c>
      <c r="E2633" t="s">
        <v>3651</v>
      </c>
      <c r="F2633" s="24" t="s">
        <v>4890</v>
      </c>
      <c r="G2633" s="24" t="s">
        <v>4893</v>
      </c>
    </row>
    <row r="2634" spans="1:7" hidden="1">
      <c r="A2634" t="s">
        <v>3741</v>
      </c>
      <c r="B2634">
        <v>47</v>
      </c>
      <c r="C2634" t="s">
        <v>926</v>
      </c>
      <c r="D2634" t="s">
        <v>1523</v>
      </c>
      <c r="E2634" t="s">
        <v>3651</v>
      </c>
      <c r="F2634" s="24" t="s">
        <v>4890</v>
      </c>
      <c r="G2634" s="24" t="s">
        <v>4784</v>
      </c>
    </row>
    <row r="2635" spans="1:7" hidden="1">
      <c r="A2635" t="s">
        <v>4894</v>
      </c>
      <c r="B2635">
        <v>22</v>
      </c>
      <c r="C2635" t="s">
        <v>926</v>
      </c>
      <c r="D2635" t="s">
        <v>1523</v>
      </c>
      <c r="E2635" t="s">
        <v>3651</v>
      </c>
      <c r="F2635" s="24" t="s">
        <v>4890</v>
      </c>
      <c r="G2635" s="24" t="s">
        <v>3141</v>
      </c>
    </row>
    <row r="2636" spans="1:7" hidden="1">
      <c r="A2636" t="s">
        <v>3679</v>
      </c>
      <c r="B2636">
        <v>50</v>
      </c>
      <c r="C2636" t="s">
        <v>926</v>
      </c>
      <c r="D2636" t="s">
        <v>1534</v>
      </c>
      <c r="E2636" t="s">
        <v>3651</v>
      </c>
      <c r="F2636" s="24" t="s">
        <v>4890</v>
      </c>
      <c r="G2636" s="24" t="s">
        <v>1501</v>
      </c>
    </row>
    <row r="2637" spans="1:7" hidden="1">
      <c r="A2637" t="s">
        <v>3893</v>
      </c>
      <c r="B2637">
        <v>21</v>
      </c>
      <c r="C2637" t="s">
        <v>926</v>
      </c>
      <c r="D2637" t="s">
        <v>1606</v>
      </c>
      <c r="E2637" t="s">
        <v>3651</v>
      </c>
      <c r="F2637" s="24" t="s">
        <v>2273</v>
      </c>
      <c r="G2637" s="24" t="s">
        <v>2339</v>
      </c>
    </row>
    <row r="2638" spans="1:7" hidden="1">
      <c r="A2638" t="s">
        <v>3673</v>
      </c>
      <c r="B2638">
        <v>33</v>
      </c>
      <c r="C2638" t="s">
        <v>926</v>
      </c>
      <c r="D2638" t="s">
        <v>1764</v>
      </c>
      <c r="E2638" t="s">
        <v>3651</v>
      </c>
      <c r="F2638" s="24" t="s">
        <v>2273</v>
      </c>
      <c r="G2638" s="24" t="s">
        <v>3717</v>
      </c>
    </row>
    <row r="2639" spans="1:7" hidden="1">
      <c r="A2639" t="s">
        <v>4826</v>
      </c>
      <c r="B2639">
        <v>26</v>
      </c>
      <c r="D2639" t="s">
        <v>1534</v>
      </c>
      <c r="E2639" t="s">
        <v>3651</v>
      </c>
      <c r="F2639" s="24" t="s">
        <v>2273</v>
      </c>
      <c r="G2639" s="24" t="s">
        <v>2409</v>
      </c>
    </row>
    <row r="2640" spans="1:7" hidden="1">
      <c r="A2640" t="s">
        <v>4895</v>
      </c>
      <c r="B2640">
        <v>37</v>
      </c>
      <c r="C2640" t="s">
        <v>933</v>
      </c>
      <c r="D2640" t="s">
        <v>1781</v>
      </c>
      <c r="E2640" t="s">
        <v>3651</v>
      </c>
      <c r="F2640" s="24" t="s">
        <v>2273</v>
      </c>
      <c r="G2640" s="24" t="s">
        <v>4896</v>
      </c>
    </row>
    <row r="2641" spans="1:7" hidden="1">
      <c r="A2641" t="s">
        <v>4206</v>
      </c>
      <c r="B2641">
        <v>23</v>
      </c>
      <c r="C2641" t="s">
        <v>926</v>
      </c>
      <c r="D2641" t="s">
        <v>1523</v>
      </c>
      <c r="E2641" t="s">
        <v>3651</v>
      </c>
      <c r="F2641" s="24" t="s">
        <v>2273</v>
      </c>
      <c r="G2641" s="24" t="s">
        <v>4243</v>
      </c>
    </row>
    <row r="2642" spans="1:7" hidden="1">
      <c r="A2642" t="s">
        <v>4897</v>
      </c>
      <c r="B2642">
        <v>51</v>
      </c>
      <c r="C2642" t="s">
        <v>933</v>
      </c>
      <c r="D2642" t="s">
        <v>1606</v>
      </c>
      <c r="E2642" t="s">
        <v>3651</v>
      </c>
      <c r="F2642" s="24" t="s">
        <v>2273</v>
      </c>
      <c r="G2642" s="24" t="s">
        <v>4898</v>
      </c>
    </row>
    <row r="2643" spans="1:7" hidden="1">
      <c r="A2643" t="s">
        <v>4899</v>
      </c>
      <c r="B2643">
        <v>21</v>
      </c>
      <c r="C2643" t="s">
        <v>926</v>
      </c>
      <c r="D2643" t="s">
        <v>1523</v>
      </c>
      <c r="E2643" t="s">
        <v>3651</v>
      </c>
      <c r="F2643" s="24" t="s">
        <v>2408</v>
      </c>
      <c r="G2643" s="24" t="s">
        <v>3978</v>
      </c>
    </row>
    <row r="2644" spans="1:7" hidden="1">
      <c r="A2644" t="s">
        <v>4900</v>
      </c>
      <c r="B2644">
        <v>28</v>
      </c>
      <c r="C2644" t="s">
        <v>926</v>
      </c>
      <c r="D2644" t="s">
        <v>1606</v>
      </c>
      <c r="E2644" t="s">
        <v>3651</v>
      </c>
      <c r="F2644" s="24" t="s">
        <v>2408</v>
      </c>
      <c r="G2644" s="24" t="s">
        <v>1557</v>
      </c>
    </row>
    <row r="2645" spans="1:7" hidden="1">
      <c r="A2645" t="s">
        <v>4901</v>
      </c>
      <c r="B2645">
        <v>21</v>
      </c>
      <c r="C2645" t="s">
        <v>933</v>
      </c>
      <c r="D2645" t="s">
        <v>1523</v>
      </c>
      <c r="E2645" t="s">
        <v>3651</v>
      </c>
      <c r="F2645" s="24" t="s">
        <v>2408</v>
      </c>
      <c r="G2645" s="24" t="s">
        <v>3071</v>
      </c>
    </row>
    <row r="2646" spans="1:7" hidden="1">
      <c r="A2646" t="s">
        <v>4104</v>
      </c>
      <c r="B2646">
        <v>21</v>
      </c>
      <c r="C2646" t="s">
        <v>926</v>
      </c>
      <c r="D2646" t="s">
        <v>1606</v>
      </c>
      <c r="E2646" t="s">
        <v>3651</v>
      </c>
      <c r="F2646" s="24" t="s">
        <v>2408</v>
      </c>
      <c r="G2646" s="24" t="s">
        <v>3732</v>
      </c>
    </row>
    <row r="2647" spans="1:7" hidden="1">
      <c r="A2647" t="s">
        <v>4902</v>
      </c>
      <c r="B2647">
        <v>49</v>
      </c>
      <c r="C2647" t="s">
        <v>933</v>
      </c>
      <c r="D2647" t="s">
        <v>1606</v>
      </c>
      <c r="E2647" t="s">
        <v>3651</v>
      </c>
      <c r="F2647" s="24" t="s">
        <v>2408</v>
      </c>
      <c r="G2647" s="24" t="s">
        <v>3158</v>
      </c>
    </row>
    <row r="2648" spans="1:7" hidden="1">
      <c r="A2648" t="s">
        <v>4340</v>
      </c>
      <c r="B2648">
        <v>58</v>
      </c>
      <c r="C2648" t="s">
        <v>926</v>
      </c>
      <c r="D2648" t="s">
        <v>1606</v>
      </c>
      <c r="E2648" t="s">
        <v>3651</v>
      </c>
      <c r="F2648" s="24" t="s">
        <v>2408</v>
      </c>
      <c r="G2648" s="24" t="s">
        <v>4903</v>
      </c>
    </row>
    <row r="2649" spans="1:7" hidden="1">
      <c r="A2649" t="s">
        <v>3799</v>
      </c>
      <c r="B2649">
        <v>24</v>
      </c>
      <c r="C2649" t="s">
        <v>926</v>
      </c>
      <c r="D2649" t="s">
        <v>1523</v>
      </c>
      <c r="E2649" t="s">
        <v>3651</v>
      </c>
      <c r="F2649" s="24" t="s">
        <v>1850</v>
      </c>
      <c r="G2649" s="24" t="s">
        <v>1476</v>
      </c>
    </row>
    <row r="2650" spans="1:7" hidden="1">
      <c r="A2650" t="s">
        <v>4531</v>
      </c>
      <c r="B2650">
        <v>36</v>
      </c>
      <c r="C2650" t="s">
        <v>926</v>
      </c>
      <c r="D2650" t="s">
        <v>1606</v>
      </c>
      <c r="E2650" t="s">
        <v>3651</v>
      </c>
      <c r="F2650" s="24" t="s">
        <v>1850</v>
      </c>
      <c r="G2650" s="24" t="s">
        <v>3715</v>
      </c>
    </row>
    <row r="2651" spans="1:7" hidden="1">
      <c r="A2651" t="s">
        <v>4904</v>
      </c>
      <c r="B2651">
        <v>25</v>
      </c>
      <c r="C2651" t="s">
        <v>933</v>
      </c>
      <c r="D2651" t="s">
        <v>1523</v>
      </c>
      <c r="E2651" t="s">
        <v>3651</v>
      </c>
      <c r="F2651" s="24" t="s">
        <v>1850</v>
      </c>
      <c r="G2651" s="24" t="s">
        <v>3617</v>
      </c>
    </row>
    <row r="2652" spans="1:7" hidden="1">
      <c r="A2652" t="s">
        <v>4905</v>
      </c>
      <c r="B2652">
        <v>45</v>
      </c>
      <c r="C2652" t="s">
        <v>933</v>
      </c>
      <c r="D2652" t="s">
        <v>1559</v>
      </c>
      <c r="E2652" t="s">
        <v>3651</v>
      </c>
      <c r="F2652" s="24" t="s">
        <v>1850</v>
      </c>
      <c r="G2652" s="24" t="s">
        <v>3744</v>
      </c>
    </row>
    <row r="2653" spans="1:7" hidden="1">
      <c r="A2653" t="s">
        <v>4463</v>
      </c>
      <c r="B2653">
        <v>46</v>
      </c>
      <c r="C2653" t="s">
        <v>926</v>
      </c>
      <c r="D2653" t="s">
        <v>1523</v>
      </c>
      <c r="E2653" t="s">
        <v>3651</v>
      </c>
      <c r="F2653" s="24" t="s">
        <v>1850</v>
      </c>
      <c r="G2653" s="24" t="s">
        <v>2265</v>
      </c>
    </row>
    <row r="2654" spans="1:7" hidden="1">
      <c r="A2654" t="s">
        <v>3842</v>
      </c>
      <c r="B2654">
        <v>28</v>
      </c>
      <c r="C2654" t="s">
        <v>926</v>
      </c>
      <c r="D2654" t="s">
        <v>1559</v>
      </c>
      <c r="E2654" t="s">
        <v>3651</v>
      </c>
      <c r="F2654" s="24" t="s">
        <v>1850</v>
      </c>
      <c r="G2654" s="24" t="s">
        <v>3779</v>
      </c>
    </row>
    <row r="2655" spans="1:7" hidden="1">
      <c r="A2655" t="s">
        <v>3815</v>
      </c>
      <c r="B2655">
        <v>24</v>
      </c>
      <c r="C2655" t="s">
        <v>933</v>
      </c>
      <c r="D2655" t="s">
        <v>1523</v>
      </c>
      <c r="E2655" t="s">
        <v>3651</v>
      </c>
      <c r="F2655" s="24" t="s">
        <v>1850</v>
      </c>
      <c r="G2655" s="24" t="s">
        <v>3939</v>
      </c>
    </row>
    <row r="2656" spans="1:7" hidden="1">
      <c r="A2656" t="s">
        <v>4906</v>
      </c>
      <c r="B2656">
        <v>47</v>
      </c>
      <c r="C2656" t="s">
        <v>926</v>
      </c>
      <c r="D2656" t="s">
        <v>1606</v>
      </c>
      <c r="E2656" t="s">
        <v>3651</v>
      </c>
      <c r="F2656" s="24" t="s">
        <v>1850</v>
      </c>
      <c r="G2656" s="24" t="s">
        <v>4701</v>
      </c>
    </row>
    <row r="2657" spans="1:7" hidden="1">
      <c r="A2657" t="s">
        <v>4907</v>
      </c>
      <c r="B2657">
        <v>43</v>
      </c>
      <c r="C2657" t="s">
        <v>933</v>
      </c>
      <c r="D2657" t="s">
        <v>1606</v>
      </c>
      <c r="E2657" t="s">
        <v>3651</v>
      </c>
      <c r="F2657" s="24" t="s">
        <v>1850</v>
      </c>
      <c r="G2657" s="24" t="s">
        <v>4908</v>
      </c>
    </row>
    <row r="2658" spans="1:7" hidden="1">
      <c r="A2658" t="s">
        <v>4909</v>
      </c>
      <c r="B2658">
        <v>56</v>
      </c>
      <c r="C2658" t="s">
        <v>926</v>
      </c>
      <c r="D2658" t="s">
        <v>1606</v>
      </c>
      <c r="E2658" t="s">
        <v>3651</v>
      </c>
      <c r="F2658" s="24" t="s">
        <v>1850</v>
      </c>
      <c r="G2658" s="24" t="s">
        <v>3670</v>
      </c>
    </row>
    <row r="2659" spans="1:7" hidden="1">
      <c r="A2659" t="s">
        <v>4910</v>
      </c>
      <c r="B2659">
        <v>40</v>
      </c>
      <c r="C2659" t="s">
        <v>926</v>
      </c>
      <c r="D2659" t="s">
        <v>4911</v>
      </c>
      <c r="E2659" t="s">
        <v>3651</v>
      </c>
      <c r="F2659" s="24" t="s">
        <v>2767</v>
      </c>
      <c r="G2659" s="24" t="s">
        <v>1954</v>
      </c>
    </row>
    <row r="2660" spans="1:7" hidden="1">
      <c r="A2660" t="s">
        <v>4912</v>
      </c>
      <c r="B2660">
        <v>22</v>
      </c>
      <c r="C2660" t="s">
        <v>926</v>
      </c>
      <c r="D2660" t="s">
        <v>1534</v>
      </c>
      <c r="E2660" t="s">
        <v>3651</v>
      </c>
      <c r="F2660" s="24" t="s">
        <v>2767</v>
      </c>
      <c r="G2660" s="24" t="s">
        <v>2088</v>
      </c>
    </row>
    <row r="2661" spans="1:7" hidden="1">
      <c r="A2661" t="s">
        <v>3912</v>
      </c>
      <c r="B2661">
        <v>29</v>
      </c>
      <c r="C2661" t="s">
        <v>926</v>
      </c>
      <c r="D2661" t="s">
        <v>1523</v>
      </c>
      <c r="E2661" t="s">
        <v>3651</v>
      </c>
      <c r="F2661" s="24" t="s">
        <v>2767</v>
      </c>
      <c r="G2661" s="24" t="s">
        <v>4913</v>
      </c>
    </row>
    <row r="2662" spans="1:7" hidden="1">
      <c r="A2662" t="s">
        <v>4914</v>
      </c>
      <c r="B2662">
        <v>45</v>
      </c>
      <c r="C2662" t="s">
        <v>926</v>
      </c>
      <c r="D2662" t="s">
        <v>1523</v>
      </c>
      <c r="E2662" t="s">
        <v>3651</v>
      </c>
      <c r="F2662" s="24" t="s">
        <v>2767</v>
      </c>
      <c r="G2662" s="24" t="s">
        <v>2321</v>
      </c>
    </row>
    <row r="2663" spans="1:7" hidden="1">
      <c r="A2663" t="s">
        <v>4915</v>
      </c>
      <c r="B2663">
        <v>25</v>
      </c>
      <c r="C2663" t="s">
        <v>926</v>
      </c>
      <c r="D2663" t="s">
        <v>1723</v>
      </c>
      <c r="E2663" t="s">
        <v>3651</v>
      </c>
      <c r="F2663" s="24" t="s">
        <v>2952</v>
      </c>
      <c r="G2663" s="24" t="s">
        <v>4916</v>
      </c>
    </row>
    <row r="2664" spans="1:7" hidden="1">
      <c r="A2664" t="s">
        <v>4917</v>
      </c>
      <c r="B2664">
        <v>44</v>
      </c>
      <c r="C2664" t="s">
        <v>926</v>
      </c>
      <c r="D2664" t="s">
        <v>1606</v>
      </c>
      <c r="E2664" t="s">
        <v>3651</v>
      </c>
      <c r="F2664" s="24" t="s">
        <v>2952</v>
      </c>
      <c r="G2664" s="24" t="s">
        <v>4918</v>
      </c>
    </row>
    <row r="2665" spans="1:7" hidden="1">
      <c r="A2665" t="s">
        <v>4919</v>
      </c>
      <c r="B2665">
        <v>19</v>
      </c>
      <c r="C2665" t="s">
        <v>926</v>
      </c>
      <c r="D2665" t="s">
        <v>1523</v>
      </c>
      <c r="E2665" t="s">
        <v>3651</v>
      </c>
      <c r="F2665" s="24" t="s">
        <v>2952</v>
      </c>
      <c r="G2665" s="24" t="s">
        <v>3827</v>
      </c>
    </row>
    <row r="2666" spans="1:7" hidden="1">
      <c r="A2666" t="s">
        <v>4920</v>
      </c>
      <c r="B2666">
        <v>38</v>
      </c>
      <c r="C2666" t="s">
        <v>926</v>
      </c>
      <c r="D2666" t="s">
        <v>1559</v>
      </c>
      <c r="E2666" t="s">
        <v>3651</v>
      </c>
      <c r="F2666" s="24" t="s">
        <v>4921</v>
      </c>
      <c r="G2666" s="24" t="s">
        <v>2174</v>
      </c>
    </row>
    <row r="2667" spans="1:7" hidden="1">
      <c r="A2667" t="s">
        <v>4922</v>
      </c>
      <c r="B2667">
        <v>48</v>
      </c>
      <c r="C2667" t="s">
        <v>926</v>
      </c>
      <c r="D2667" t="s">
        <v>1523</v>
      </c>
      <c r="E2667" t="s">
        <v>3651</v>
      </c>
      <c r="F2667" s="24" t="s">
        <v>4921</v>
      </c>
      <c r="G2667" s="24" t="s">
        <v>2010</v>
      </c>
    </row>
    <row r="2668" spans="1:7" hidden="1">
      <c r="A2668" t="s">
        <v>3900</v>
      </c>
      <c r="B2668">
        <v>39</v>
      </c>
      <c r="C2668" t="s">
        <v>926</v>
      </c>
      <c r="D2668" t="s">
        <v>1979</v>
      </c>
      <c r="E2668" t="s">
        <v>3651</v>
      </c>
      <c r="F2668" s="24" t="s">
        <v>4921</v>
      </c>
      <c r="G2668" s="24" t="s">
        <v>2637</v>
      </c>
    </row>
    <row r="2669" spans="1:7" hidden="1">
      <c r="A2669" t="s">
        <v>4923</v>
      </c>
      <c r="B2669">
        <v>23</v>
      </c>
      <c r="C2669" t="s">
        <v>926</v>
      </c>
      <c r="D2669" t="s">
        <v>1559</v>
      </c>
      <c r="E2669" t="s">
        <v>3651</v>
      </c>
      <c r="F2669" s="24" t="s">
        <v>4921</v>
      </c>
      <c r="G2669" s="24" t="s">
        <v>3119</v>
      </c>
    </row>
    <row r="2670" spans="1:7" hidden="1">
      <c r="A2670" t="s">
        <v>3741</v>
      </c>
      <c r="B2670">
        <v>18</v>
      </c>
      <c r="C2670" t="s">
        <v>926</v>
      </c>
      <c r="D2670" t="s">
        <v>1523</v>
      </c>
      <c r="E2670" t="s">
        <v>3651</v>
      </c>
      <c r="F2670" s="24" t="s">
        <v>2769</v>
      </c>
      <c r="G2670" s="24" t="s">
        <v>4554</v>
      </c>
    </row>
    <row r="2671" spans="1:7" hidden="1">
      <c r="A2671" t="s">
        <v>4924</v>
      </c>
      <c r="B2671">
        <v>26</v>
      </c>
      <c r="C2671" t="s">
        <v>933</v>
      </c>
      <c r="D2671" t="s">
        <v>1764</v>
      </c>
      <c r="E2671" t="s">
        <v>3651</v>
      </c>
      <c r="F2671" s="24" t="s">
        <v>2769</v>
      </c>
      <c r="G2671" s="24" t="s">
        <v>1966</v>
      </c>
    </row>
    <row r="2672" spans="1:7" hidden="1">
      <c r="A2672" t="s">
        <v>4925</v>
      </c>
      <c r="B2672">
        <v>36</v>
      </c>
      <c r="C2672" t="s">
        <v>926</v>
      </c>
      <c r="D2672" t="s">
        <v>1523</v>
      </c>
      <c r="E2672" t="s">
        <v>3651</v>
      </c>
      <c r="F2672" s="24" t="s">
        <v>2769</v>
      </c>
      <c r="G2672" s="24" t="s">
        <v>2190</v>
      </c>
    </row>
    <row r="2673" spans="1:7" hidden="1">
      <c r="A2673" t="s">
        <v>3778</v>
      </c>
      <c r="B2673">
        <v>40</v>
      </c>
      <c r="C2673" t="s">
        <v>926</v>
      </c>
      <c r="D2673" t="s">
        <v>1979</v>
      </c>
      <c r="E2673" t="s">
        <v>3651</v>
      </c>
      <c r="F2673" s="24" t="s">
        <v>2769</v>
      </c>
      <c r="G2673" s="24" t="s">
        <v>1501</v>
      </c>
    </row>
    <row r="2674" spans="1:7" hidden="1">
      <c r="A2674" t="s">
        <v>4875</v>
      </c>
      <c r="B2674">
        <v>56</v>
      </c>
      <c r="C2674" t="s">
        <v>926</v>
      </c>
      <c r="D2674" t="s">
        <v>1606</v>
      </c>
      <c r="E2674" t="s">
        <v>3651</v>
      </c>
      <c r="F2674" s="24" t="s">
        <v>2769</v>
      </c>
      <c r="G2674" s="24" t="s">
        <v>4926</v>
      </c>
    </row>
    <row r="2675" spans="1:7" hidden="1">
      <c r="A2675" t="s">
        <v>4158</v>
      </c>
      <c r="B2675">
        <v>26</v>
      </c>
      <c r="C2675" t="s">
        <v>933</v>
      </c>
      <c r="D2675" t="s">
        <v>1723</v>
      </c>
      <c r="E2675" t="s">
        <v>3651</v>
      </c>
      <c r="F2675" s="24" t="s">
        <v>2769</v>
      </c>
      <c r="G2675" s="24" t="s">
        <v>3156</v>
      </c>
    </row>
    <row r="2676" spans="1:7" hidden="1">
      <c r="A2676" t="s">
        <v>3657</v>
      </c>
      <c r="B2676">
        <v>23</v>
      </c>
      <c r="C2676" t="s">
        <v>926</v>
      </c>
      <c r="D2676" t="s">
        <v>1523</v>
      </c>
      <c r="E2676" t="s">
        <v>3651</v>
      </c>
      <c r="F2676" s="24" t="s">
        <v>3473</v>
      </c>
      <c r="G2676" s="24" t="s">
        <v>1966</v>
      </c>
    </row>
    <row r="2677" spans="1:7" hidden="1">
      <c r="A2677" t="s">
        <v>3666</v>
      </c>
      <c r="B2677">
        <v>21</v>
      </c>
      <c r="C2677" t="s">
        <v>926</v>
      </c>
      <c r="D2677" t="s">
        <v>1523</v>
      </c>
      <c r="E2677" t="s">
        <v>3651</v>
      </c>
      <c r="F2677" s="24" t="s">
        <v>3473</v>
      </c>
      <c r="G2677" s="24" t="s">
        <v>4061</v>
      </c>
    </row>
    <row r="2678" spans="1:7" hidden="1">
      <c r="A2678" t="s">
        <v>4927</v>
      </c>
      <c r="B2678">
        <v>24</v>
      </c>
      <c r="C2678" t="s">
        <v>926</v>
      </c>
      <c r="D2678" t="s">
        <v>1523</v>
      </c>
      <c r="E2678" t="s">
        <v>3651</v>
      </c>
      <c r="F2678" s="24" t="s">
        <v>3473</v>
      </c>
      <c r="G2678" s="24" t="s">
        <v>3717</v>
      </c>
    </row>
    <row r="2679" spans="1:7" hidden="1">
      <c r="A2679" t="s">
        <v>3666</v>
      </c>
      <c r="B2679">
        <v>21</v>
      </c>
      <c r="C2679" t="s">
        <v>926</v>
      </c>
      <c r="D2679" t="s">
        <v>1523</v>
      </c>
      <c r="E2679" t="s">
        <v>3651</v>
      </c>
      <c r="F2679" s="24" t="s">
        <v>3473</v>
      </c>
      <c r="G2679" s="24" t="s">
        <v>3556</v>
      </c>
    </row>
    <row r="2680" spans="1:7" hidden="1">
      <c r="A2680" t="s">
        <v>3790</v>
      </c>
      <c r="B2680">
        <v>53</v>
      </c>
      <c r="C2680" t="s">
        <v>933</v>
      </c>
      <c r="D2680" t="s">
        <v>1523</v>
      </c>
      <c r="E2680" t="s">
        <v>3651</v>
      </c>
      <c r="F2680" s="24" t="s">
        <v>3473</v>
      </c>
      <c r="G2680" s="24" t="s">
        <v>2861</v>
      </c>
    </row>
    <row r="2681" spans="1:7" hidden="1">
      <c r="A2681" t="s">
        <v>4543</v>
      </c>
      <c r="B2681">
        <v>29</v>
      </c>
      <c r="C2681" t="s">
        <v>933</v>
      </c>
      <c r="D2681" t="s">
        <v>2186</v>
      </c>
      <c r="E2681" t="s">
        <v>3651</v>
      </c>
      <c r="F2681" s="24" t="s">
        <v>3473</v>
      </c>
      <c r="G2681" s="24" t="s">
        <v>4391</v>
      </c>
    </row>
    <row r="2682" spans="1:7" hidden="1">
      <c r="A2682" t="s">
        <v>4928</v>
      </c>
      <c r="B2682">
        <v>27</v>
      </c>
      <c r="C2682" t="s">
        <v>933</v>
      </c>
      <c r="D2682" t="s">
        <v>1523</v>
      </c>
      <c r="E2682" t="s">
        <v>3651</v>
      </c>
      <c r="F2682" s="24" t="s">
        <v>3473</v>
      </c>
      <c r="G2682" s="24" t="s">
        <v>3894</v>
      </c>
    </row>
    <row r="2683" spans="1:7" hidden="1">
      <c r="A2683" t="s">
        <v>4929</v>
      </c>
      <c r="B2683">
        <v>63</v>
      </c>
      <c r="C2683" t="s">
        <v>926</v>
      </c>
      <c r="D2683" t="s">
        <v>1606</v>
      </c>
      <c r="E2683" t="s">
        <v>3651</v>
      </c>
      <c r="F2683" s="24" t="s">
        <v>3473</v>
      </c>
      <c r="G2683" s="24" t="s">
        <v>2906</v>
      </c>
    </row>
    <row r="2684" spans="1:7" hidden="1">
      <c r="A2684" t="s">
        <v>4498</v>
      </c>
      <c r="B2684">
        <v>28</v>
      </c>
      <c r="C2684" t="s">
        <v>926</v>
      </c>
      <c r="D2684" t="s">
        <v>1523</v>
      </c>
      <c r="E2684" t="s">
        <v>3651</v>
      </c>
      <c r="F2684" s="24" t="s">
        <v>3473</v>
      </c>
      <c r="G2684" s="24" t="s">
        <v>4930</v>
      </c>
    </row>
    <row r="2685" spans="1:7" hidden="1">
      <c r="A2685" t="s">
        <v>4931</v>
      </c>
      <c r="B2685">
        <v>27</v>
      </c>
      <c r="C2685" t="s">
        <v>926</v>
      </c>
      <c r="D2685" t="s">
        <v>1523</v>
      </c>
      <c r="E2685" t="s">
        <v>3651</v>
      </c>
      <c r="F2685" s="24" t="s">
        <v>3473</v>
      </c>
      <c r="G2685" s="24" t="s">
        <v>2353</v>
      </c>
    </row>
    <row r="2686" spans="1:7" hidden="1">
      <c r="A2686" t="s">
        <v>4932</v>
      </c>
      <c r="B2686">
        <v>21</v>
      </c>
      <c r="C2686" t="s">
        <v>933</v>
      </c>
      <c r="D2686" t="s">
        <v>1523</v>
      </c>
      <c r="E2686" t="s">
        <v>3651</v>
      </c>
      <c r="F2686" s="24" t="s">
        <v>3473</v>
      </c>
      <c r="G2686" s="24" t="s">
        <v>3287</v>
      </c>
    </row>
    <row r="2687" spans="1:7" hidden="1">
      <c r="A2687" t="s">
        <v>4463</v>
      </c>
      <c r="B2687">
        <v>27</v>
      </c>
      <c r="C2687" t="s">
        <v>926</v>
      </c>
      <c r="D2687" t="s">
        <v>1523</v>
      </c>
      <c r="E2687" t="s">
        <v>3651</v>
      </c>
      <c r="F2687" s="24" t="s">
        <v>1853</v>
      </c>
      <c r="G2687" s="24" t="s">
        <v>2959</v>
      </c>
    </row>
    <row r="2688" spans="1:7" hidden="1">
      <c r="A2688" t="s">
        <v>1844</v>
      </c>
      <c r="B2688">
        <v>23</v>
      </c>
      <c r="C2688" t="s">
        <v>926</v>
      </c>
      <c r="D2688" t="s">
        <v>2186</v>
      </c>
      <c r="E2688" t="s">
        <v>3651</v>
      </c>
      <c r="F2688" s="24" t="s">
        <v>1853</v>
      </c>
      <c r="G2688" s="24" t="s">
        <v>2813</v>
      </c>
    </row>
    <row r="2689" spans="1:7" hidden="1">
      <c r="A2689" t="s">
        <v>3869</v>
      </c>
      <c r="B2689">
        <v>18</v>
      </c>
      <c r="C2689" t="s">
        <v>926</v>
      </c>
      <c r="D2689" t="s">
        <v>2666</v>
      </c>
      <c r="E2689" t="s">
        <v>3651</v>
      </c>
      <c r="F2689" s="24" t="s">
        <v>1853</v>
      </c>
      <c r="G2689" s="24" t="s">
        <v>3685</v>
      </c>
    </row>
    <row r="2690" spans="1:7" hidden="1">
      <c r="A2690" t="s">
        <v>4933</v>
      </c>
      <c r="B2690">
        <v>73</v>
      </c>
      <c r="C2690" t="s">
        <v>926</v>
      </c>
      <c r="D2690" t="s">
        <v>1523</v>
      </c>
      <c r="E2690" t="s">
        <v>3651</v>
      </c>
      <c r="F2690" s="24" t="s">
        <v>1853</v>
      </c>
      <c r="G2690" s="24" t="s">
        <v>2542</v>
      </c>
    </row>
    <row r="2691" spans="1:7" hidden="1">
      <c r="A2691" t="s">
        <v>4934</v>
      </c>
      <c r="B2691">
        <v>23</v>
      </c>
      <c r="C2691" t="s">
        <v>926</v>
      </c>
      <c r="D2691" t="s">
        <v>1523</v>
      </c>
      <c r="E2691" t="s">
        <v>3651</v>
      </c>
      <c r="F2691" s="24" t="s">
        <v>2030</v>
      </c>
      <c r="G2691" s="24" t="s">
        <v>4935</v>
      </c>
    </row>
    <row r="2692" spans="1:7" hidden="1">
      <c r="A2692" t="s">
        <v>4936</v>
      </c>
      <c r="B2692">
        <v>29</v>
      </c>
      <c r="C2692" t="s">
        <v>926</v>
      </c>
      <c r="D2692" t="s">
        <v>1606</v>
      </c>
      <c r="E2692" t="s">
        <v>3651</v>
      </c>
      <c r="F2692" s="24" t="s">
        <v>2030</v>
      </c>
      <c r="G2692" s="24" t="s">
        <v>3457</v>
      </c>
    </row>
    <row r="2693" spans="1:7" hidden="1">
      <c r="A2693" t="s">
        <v>4937</v>
      </c>
      <c r="B2693">
        <v>39</v>
      </c>
      <c r="C2693" t="s">
        <v>926</v>
      </c>
      <c r="D2693" t="s">
        <v>1523</v>
      </c>
      <c r="E2693" t="s">
        <v>3651</v>
      </c>
      <c r="F2693" s="24" t="s">
        <v>2655</v>
      </c>
      <c r="G2693" s="24" t="s">
        <v>3210</v>
      </c>
    </row>
    <row r="2694" spans="1:7" hidden="1">
      <c r="A2694" t="s">
        <v>4938</v>
      </c>
      <c r="B2694">
        <v>34</v>
      </c>
      <c r="C2694" t="s">
        <v>926</v>
      </c>
      <c r="D2694" t="s">
        <v>1523</v>
      </c>
      <c r="E2694" t="s">
        <v>3651</v>
      </c>
      <c r="F2694" s="24" t="s">
        <v>2655</v>
      </c>
      <c r="G2694" s="24" t="s">
        <v>1769</v>
      </c>
    </row>
    <row r="2695" spans="1:7" hidden="1">
      <c r="A2695" t="s">
        <v>4939</v>
      </c>
      <c r="B2695">
        <v>48</v>
      </c>
      <c r="C2695" t="s">
        <v>926</v>
      </c>
      <c r="D2695" t="s">
        <v>1523</v>
      </c>
      <c r="E2695" t="s">
        <v>3651</v>
      </c>
      <c r="F2695" s="24" t="s">
        <v>2655</v>
      </c>
      <c r="G2695" s="24" t="s">
        <v>2620</v>
      </c>
    </row>
    <row r="2696" spans="1:7" hidden="1">
      <c r="A2696" t="s">
        <v>4940</v>
      </c>
      <c r="B2696">
        <v>37</v>
      </c>
      <c r="C2696" t="s">
        <v>926</v>
      </c>
      <c r="D2696" t="s">
        <v>1523</v>
      </c>
      <c r="E2696" t="s">
        <v>3651</v>
      </c>
      <c r="F2696" s="24" t="s">
        <v>2655</v>
      </c>
      <c r="G2696" s="24" t="s">
        <v>3361</v>
      </c>
    </row>
    <row r="2697" spans="1:7" hidden="1">
      <c r="A2697" t="s">
        <v>4941</v>
      </c>
      <c r="B2697">
        <v>36</v>
      </c>
      <c r="C2697" t="s">
        <v>926</v>
      </c>
      <c r="D2697" t="s">
        <v>1781</v>
      </c>
      <c r="E2697" t="s">
        <v>3651</v>
      </c>
      <c r="F2697" s="24" t="s">
        <v>2655</v>
      </c>
      <c r="G2697" s="24" t="s">
        <v>3403</v>
      </c>
    </row>
    <row r="2698" spans="1:7" hidden="1">
      <c r="A2698" t="s">
        <v>3883</v>
      </c>
      <c r="B2698">
        <v>21</v>
      </c>
      <c r="C2698" t="s">
        <v>926</v>
      </c>
      <c r="D2698" t="s">
        <v>1764</v>
      </c>
      <c r="E2698" t="s">
        <v>3651</v>
      </c>
      <c r="F2698" s="24" t="s">
        <v>2519</v>
      </c>
      <c r="G2698" s="24" t="s">
        <v>2190</v>
      </c>
    </row>
    <row r="2699" spans="1:7" hidden="1">
      <c r="A2699" t="s">
        <v>4942</v>
      </c>
      <c r="B2699">
        <v>25</v>
      </c>
      <c r="C2699" t="s">
        <v>933</v>
      </c>
      <c r="D2699" t="s">
        <v>1523</v>
      </c>
      <c r="E2699" t="s">
        <v>3651</v>
      </c>
      <c r="F2699" s="24" t="s">
        <v>2519</v>
      </c>
      <c r="G2699" s="24" t="s">
        <v>3026</v>
      </c>
    </row>
    <row r="2700" spans="1:7" hidden="1">
      <c r="A2700" t="s">
        <v>4943</v>
      </c>
      <c r="B2700">
        <v>43</v>
      </c>
      <c r="C2700" t="s">
        <v>926</v>
      </c>
      <c r="D2700" t="s">
        <v>1523</v>
      </c>
      <c r="E2700" t="s">
        <v>3651</v>
      </c>
      <c r="F2700" s="24" t="s">
        <v>2519</v>
      </c>
      <c r="G2700" s="24" t="s">
        <v>4772</v>
      </c>
    </row>
    <row r="2701" spans="1:7" hidden="1">
      <c r="A2701" t="s">
        <v>4944</v>
      </c>
      <c r="B2701">
        <v>26</v>
      </c>
      <c r="C2701" t="s">
        <v>933</v>
      </c>
      <c r="D2701" t="s">
        <v>1523</v>
      </c>
      <c r="E2701" t="s">
        <v>3651</v>
      </c>
      <c r="F2701" s="24" t="s">
        <v>2411</v>
      </c>
      <c r="G2701" s="24" t="s">
        <v>2372</v>
      </c>
    </row>
    <row r="2702" spans="1:7" hidden="1">
      <c r="A2702" t="s">
        <v>4945</v>
      </c>
      <c r="B2702">
        <v>27</v>
      </c>
      <c r="C2702" t="s">
        <v>926</v>
      </c>
      <c r="D2702" t="s">
        <v>1559</v>
      </c>
      <c r="E2702" t="s">
        <v>3651</v>
      </c>
      <c r="F2702" s="24" t="s">
        <v>2411</v>
      </c>
      <c r="G2702" s="24" t="s">
        <v>3779</v>
      </c>
    </row>
    <row r="2703" spans="1:7" hidden="1">
      <c r="A2703" t="s">
        <v>4280</v>
      </c>
      <c r="B2703">
        <v>34</v>
      </c>
      <c r="C2703" t="s">
        <v>933</v>
      </c>
      <c r="D2703" t="s">
        <v>1509</v>
      </c>
      <c r="E2703" t="s">
        <v>3651</v>
      </c>
      <c r="F2703" s="24" t="s">
        <v>2411</v>
      </c>
      <c r="G2703" s="24" t="s">
        <v>2563</v>
      </c>
    </row>
    <row r="2704" spans="1:7" hidden="1">
      <c r="A2704" t="s">
        <v>4946</v>
      </c>
      <c r="B2704">
        <v>43</v>
      </c>
      <c r="C2704" t="s">
        <v>933</v>
      </c>
      <c r="D2704" t="s">
        <v>1523</v>
      </c>
      <c r="E2704" t="s">
        <v>3651</v>
      </c>
      <c r="F2704" s="24" t="s">
        <v>2411</v>
      </c>
      <c r="G2704" s="24" t="s">
        <v>2305</v>
      </c>
    </row>
    <row r="2705" spans="1:7" hidden="1">
      <c r="A2705" t="s">
        <v>4947</v>
      </c>
      <c r="B2705">
        <v>19</v>
      </c>
      <c r="C2705" t="s">
        <v>926</v>
      </c>
      <c r="D2705" t="s">
        <v>1606</v>
      </c>
      <c r="E2705" t="s">
        <v>3651</v>
      </c>
      <c r="F2705" s="24" t="s">
        <v>1614</v>
      </c>
      <c r="G2705" s="24" t="s">
        <v>2965</v>
      </c>
    </row>
    <row r="2706" spans="1:7" hidden="1">
      <c r="A2706" t="s">
        <v>3912</v>
      </c>
      <c r="B2706">
        <v>23</v>
      </c>
      <c r="C2706" t="s">
        <v>926</v>
      </c>
      <c r="D2706" t="s">
        <v>1482</v>
      </c>
      <c r="E2706" t="s">
        <v>3651</v>
      </c>
      <c r="F2706" s="24" t="s">
        <v>1614</v>
      </c>
      <c r="G2706" s="24" t="s">
        <v>3071</v>
      </c>
    </row>
    <row r="2707" spans="1:7" hidden="1">
      <c r="A2707" t="s">
        <v>4948</v>
      </c>
      <c r="B2707">
        <v>46</v>
      </c>
      <c r="C2707" t="s">
        <v>933</v>
      </c>
      <c r="D2707" t="s">
        <v>1523</v>
      </c>
      <c r="E2707" t="s">
        <v>3651</v>
      </c>
      <c r="F2707" s="24" t="s">
        <v>1614</v>
      </c>
      <c r="G2707" s="24" t="s">
        <v>4057</v>
      </c>
    </row>
    <row r="2708" spans="1:7" hidden="1">
      <c r="A2708" t="s">
        <v>4949</v>
      </c>
      <c r="B2708">
        <v>37</v>
      </c>
      <c r="C2708" t="s">
        <v>926</v>
      </c>
      <c r="D2708" t="s">
        <v>1606</v>
      </c>
      <c r="E2708" t="s">
        <v>3651</v>
      </c>
      <c r="F2708" s="24" t="s">
        <v>1614</v>
      </c>
      <c r="G2708" s="24" t="s">
        <v>4859</v>
      </c>
    </row>
    <row r="2709" spans="1:7" hidden="1">
      <c r="A2709" t="s">
        <v>4950</v>
      </c>
      <c r="B2709">
        <v>28</v>
      </c>
      <c r="C2709" t="s">
        <v>933</v>
      </c>
      <c r="D2709" t="s">
        <v>1606</v>
      </c>
      <c r="E2709" t="s">
        <v>3651</v>
      </c>
      <c r="F2709" s="24" t="s">
        <v>1614</v>
      </c>
      <c r="G2709" s="24" t="s">
        <v>2837</v>
      </c>
    </row>
    <row r="2710" spans="1:7" hidden="1">
      <c r="A2710" t="s">
        <v>4951</v>
      </c>
      <c r="B2710">
        <v>30</v>
      </c>
      <c r="C2710" t="s">
        <v>926</v>
      </c>
      <c r="D2710" t="s">
        <v>1606</v>
      </c>
      <c r="E2710" t="s">
        <v>3651</v>
      </c>
      <c r="F2710" s="24" t="s">
        <v>3480</v>
      </c>
      <c r="G2710" s="24" t="s">
        <v>1619</v>
      </c>
    </row>
    <row r="2711" spans="1:7" hidden="1">
      <c r="A2711" t="s">
        <v>4952</v>
      </c>
      <c r="B2711">
        <v>27</v>
      </c>
      <c r="C2711" t="s">
        <v>933</v>
      </c>
      <c r="D2711" t="s">
        <v>1606</v>
      </c>
      <c r="E2711" t="s">
        <v>3651</v>
      </c>
      <c r="F2711" s="24" t="s">
        <v>3480</v>
      </c>
      <c r="G2711" s="24" t="s">
        <v>3617</v>
      </c>
    </row>
    <row r="2712" spans="1:7" hidden="1">
      <c r="A2712" t="s">
        <v>4953</v>
      </c>
      <c r="B2712">
        <v>25</v>
      </c>
      <c r="C2712" t="s">
        <v>926</v>
      </c>
      <c r="D2712" t="s">
        <v>1606</v>
      </c>
      <c r="E2712" t="s">
        <v>3651</v>
      </c>
      <c r="F2712" s="24" t="s">
        <v>3480</v>
      </c>
      <c r="G2712" s="24" t="s">
        <v>4510</v>
      </c>
    </row>
    <row r="2713" spans="1:7" hidden="1">
      <c r="A2713" t="s">
        <v>3671</v>
      </c>
      <c r="B2713">
        <v>23</v>
      </c>
      <c r="C2713" t="s">
        <v>933</v>
      </c>
      <c r="D2713" t="s">
        <v>1523</v>
      </c>
      <c r="E2713" t="s">
        <v>3651</v>
      </c>
      <c r="F2713" s="24" t="s">
        <v>3480</v>
      </c>
      <c r="G2713" s="24" t="s">
        <v>3382</v>
      </c>
    </row>
    <row r="2714" spans="1:7" hidden="1">
      <c r="A2714" t="s">
        <v>4954</v>
      </c>
      <c r="B2714">
        <v>25</v>
      </c>
      <c r="C2714" t="s">
        <v>926</v>
      </c>
      <c r="D2714" t="s">
        <v>1482</v>
      </c>
      <c r="E2714" t="s">
        <v>3651</v>
      </c>
      <c r="F2714" s="24" t="s">
        <v>3480</v>
      </c>
      <c r="G2714" s="24" t="s">
        <v>3929</v>
      </c>
    </row>
    <row r="2715" spans="1:7" hidden="1">
      <c r="A2715" t="s">
        <v>4807</v>
      </c>
      <c r="B2715">
        <v>37</v>
      </c>
      <c r="C2715" t="s">
        <v>933</v>
      </c>
      <c r="D2715" t="s">
        <v>1523</v>
      </c>
      <c r="E2715" t="s">
        <v>3651</v>
      </c>
      <c r="F2715" s="24" t="s">
        <v>3480</v>
      </c>
      <c r="G2715" s="24" t="s">
        <v>4452</v>
      </c>
    </row>
    <row r="2716" spans="1:7" hidden="1">
      <c r="A2716" t="s">
        <v>4955</v>
      </c>
      <c r="B2716">
        <v>29</v>
      </c>
      <c r="C2716" t="s">
        <v>926</v>
      </c>
      <c r="D2716" t="s">
        <v>1523</v>
      </c>
      <c r="E2716" t="s">
        <v>3651</v>
      </c>
      <c r="F2716" s="24" t="s">
        <v>3480</v>
      </c>
      <c r="G2716" s="24" t="s">
        <v>1717</v>
      </c>
    </row>
    <row r="2717" spans="1:7" hidden="1">
      <c r="A2717" t="s">
        <v>4956</v>
      </c>
      <c r="B2717">
        <v>32</v>
      </c>
      <c r="C2717" t="s">
        <v>926</v>
      </c>
      <c r="D2717" t="s">
        <v>1523</v>
      </c>
      <c r="E2717" t="s">
        <v>4957</v>
      </c>
      <c r="F2717" s="24" t="s">
        <v>1635</v>
      </c>
      <c r="G2717" s="24" t="s">
        <v>2174</v>
      </c>
    </row>
    <row r="2718" spans="1:7" hidden="1">
      <c r="A2718" t="s">
        <v>4958</v>
      </c>
      <c r="B2718">
        <v>59</v>
      </c>
      <c r="C2718" t="s">
        <v>926</v>
      </c>
      <c r="D2718" t="s">
        <v>4959</v>
      </c>
      <c r="E2718" t="s">
        <v>4957</v>
      </c>
      <c r="F2718" s="24" t="s">
        <v>1726</v>
      </c>
      <c r="G2718" s="24" t="s">
        <v>4960</v>
      </c>
    </row>
    <row r="2719" spans="1:7" hidden="1">
      <c r="A2719" t="s">
        <v>4961</v>
      </c>
      <c r="B2719">
        <v>26</v>
      </c>
      <c r="C2719" t="s">
        <v>926</v>
      </c>
      <c r="D2719" t="s">
        <v>1493</v>
      </c>
      <c r="E2719" t="s">
        <v>4957</v>
      </c>
      <c r="F2719" s="24" t="s">
        <v>2394</v>
      </c>
      <c r="G2719" s="24" t="s">
        <v>2949</v>
      </c>
    </row>
    <row r="2720" spans="1:7" hidden="1">
      <c r="A2720" t="s">
        <v>4962</v>
      </c>
      <c r="B2720">
        <v>49</v>
      </c>
      <c r="C2720" t="s">
        <v>926</v>
      </c>
      <c r="D2720" t="s">
        <v>1982</v>
      </c>
      <c r="E2720" t="s">
        <v>4957</v>
      </c>
      <c r="F2720" s="24" t="s">
        <v>2267</v>
      </c>
      <c r="G2720" s="24" t="s">
        <v>3204</v>
      </c>
    </row>
    <row r="2721" spans="1:7" hidden="1">
      <c r="A2721" t="s">
        <v>4963</v>
      </c>
      <c r="B2721">
        <v>45</v>
      </c>
      <c r="C2721" t="s">
        <v>933</v>
      </c>
      <c r="D2721" t="s">
        <v>1509</v>
      </c>
      <c r="E2721" t="s">
        <v>4964</v>
      </c>
      <c r="F2721" s="24" t="s">
        <v>1624</v>
      </c>
      <c r="G2721" s="24" t="s">
        <v>3867</v>
      </c>
    </row>
    <row r="2722" spans="1:7" hidden="1">
      <c r="A2722" t="s">
        <v>4965</v>
      </c>
      <c r="B2722">
        <v>27</v>
      </c>
      <c r="C2722" t="s">
        <v>926</v>
      </c>
      <c r="D2722" t="s">
        <v>1482</v>
      </c>
      <c r="E2722" t="s">
        <v>4964</v>
      </c>
      <c r="F2722" s="24" t="s">
        <v>3564</v>
      </c>
      <c r="G2722" s="24" t="s">
        <v>1873</v>
      </c>
    </row>
    <row r="2723" spans="1:7" hidden="1">
      <c r="A2723" t="s">
        <v>4966</v>
      </c>
      <c r="B2723">
        <v>56</v>
      </c>
      <c r="C2723" t="s">
        <v>926</v>
      </c>
      <c r="D2723" t="s">
        <v>1700</v>
      </c>
      <c r="E2723" t="s">
        <v>4964</v>
      </c>
      <c r="F2723" s="24" t="s">
        <v>3990</v>
      </c>
      <c r="G2723" s="24" t="s">
        <v>2103</v>
      </c>
    </row>
    <row r="2724" spans="1:7" hidden="1">
      <c r="A2724" t="s">
        <v>4967</v>
      </c>
      <c r="B2724">
        <v>33</v>
      </c>
      <c r="C2724" t="s">
        <v>926</v>
      </c>
      <c r="D2724" t="s">
        <v>1606</v>
      </c>
      <c r="E2724" t="s">
        <v>4964</v>
      </c>
      <c r="F2724" s="24" t="s">
        <v>4086</v>
      </c>
      <c r="G2724" s="24" t="s">
        <v>2691</v>
      </c>
    </row>
    <row r="2725" spans="1:7" hidden="1">
      <c r="A2725" t="s">
        <v>4968</v>
      </c>
      <c r="B2725">
        <v>57</v>
      </c>
      <c r="C2725" t="s">
        <v>926</v>
      </c>
      <c r="D2725" t="s">
        <v>1493</v>
      </c>
      <c r="E2725" t="s">
        <v>4964</v>
      </c>
      <c r="F2725" s="24" t="s">
        <v>4086</v>
      </c>
      <c r="G2725" s="24" t="s">
        <v>2523</v>
      </c>
    </row>
    <row r="2726" spans="1:7" hidden="1">
      <c r="A2726" t="s">
        <v>4969</v>
      </c>
      <c r="B2726">
        <v>37</v>
      </c>
      <c r="C2726" t="s">
        <v>926</v>
      </c>
      <c r="D2726" t="s">
        <v>1523</v>
      </c>
      <c r="E2726" t="s">
        <v>4964</v>
      </c>
      <c r="F2726" s="24" t="s">
        <v>1510</v>
      </c>
      <c r="G2726" s="24" t="s">
        <v>2215</v>
      </c>
    </row>
    <row r="2727" spans="1:7" hidden="1">
      <c r="A2727" t="s">
        <v>4970</v>
      </c>
      <c r="B2727">
        <v>29</v>
      </c>
      <c r="C2727" t="s">
        <v>926</v>
      </c>
      <c r="D2727" t="s">
        <v>1523</v>
      </c>
      <c r="E2727" t="s">
        <v>4964</v>
      </c>
      <c r="F2727" s="24" t="s">
        <v>2456</v>
      </c>
      <c r="G2727" s="24" t="s">
        <v>1839</v>
      </c>
    </row>
    <row r="2728" spans="1:7" hidden="1">
      <c r="A2728" t="s">
        <v>4971</v>
      </c>
      <c r="B2728">
        <v>39</v>
      </c>
      <c r="C2728" t="s">
        <v>926</v>
      </c>
      <c r="D2728" t="s">
        <v>1482</v>
      </c>
      <c r="E2728" t="s">
        <v>4964</v>
      </c>
      <c r="F2728" s="24" t="s">
        <v>2456</v>
      </c>
      <c r="G2728" s="24" t="s">
        <v>4972</v>
      </c>
    </row>
    <row r="2729" spans="1:7" hidden="1">
      <c r="A2729" t="s">
        <v>4973</v>
      </c>
      <c r="B2729">
        <v>20</v>
      </c>
      <c r="C2729" t="s">
        <v>926</v>
      </c>
      <c r="D2729" t="s">
        <v>4974</v>
      </c>
      <c r="E2729" t="s">
        <v>4964</v>
      </c>
      <c r="F2729" s="24" t="s">
        <v>2108</v>
      </c>
      <c r="G2729" s="24" t="s">
        <v>2057</v>
      </c>
    </row>
    <row r="2730" spans="1:7" hidden="1">
      <c r="A2730" t="s">
        <v>4965</v>
      </c>
      <c r="B2730">
        <v>38</v>
      </c>
      <c r="C2730" t="s">
        <v>933</v>
      </c>
      <c r="D2730" t="s">
        <v>1523</v>
      </c>
      <c r="E2730" t="s">
        <v>4964</v>
      </c>
      <c r="F2730" s="24" t="s">
        <v>4260</v>
      </c>
      <c r="G2730" s="24" t="s">
        <v>4975</v>
      </c>
    </row>
    <row r="2731" spans="1:7" hidden="1">
      <c r="A2731" t="s">
        <v>4976</v>
      </c>
      <c r="B2731">
        <v>37</v>
      </c>
      <c r="C2731" t="s">
        <v>926</v>
      </c>
      <c r="D2731" t="s">
        <v>4977</v>
      </c>
      <c r="E2731" t="s">
        <v>4964</v>
      </c>
      <c r="F2731" s="24" t="s">
        <v>2116</v>
      </c>
      <c r="G2731" s="24" t="s">
        <v>3098</v>
      </c>
    </row>
    <row r="2732" spans="1:7" hidden="1">
      <c r="A2732" t="s">
        <v>4978</v>
      </c>
      <c r="B2732">
        <v>57</v>
      </c>
      <c r="C2732" t="s">
        <v>926</v>
      </c>
      <c r="D2732" t="s">
        <v>1700</v>
      </c>
      <c r="E2732" t="s">
        <v>4964</v>
      </c>
      <c r="F2732" s="24" t="s">
        <v>2121</v>
      </c>
      <c r="G2732" s="24" t="s">
        <v>1511</v>
      </c>
    </row>
    <row r="2733" spans="1:7" hidden="1">
      <c r="A2733" t="s">
        <v>4979</v>
      </c>
      <c r="B2733">
        <v>41</v>
      </c>
      <c r="C2733" t="s">
        <v>926</v>
      </c>
      <c r="D2733" t="s">
        <v>1493</v>
      </c>
      <c r="E2733" t="s">
        <v>4964</v>
      </c>
      <c r="F2733" s="24" t="s">
        <v>2131</v>
      </c>
      <c r="G2733" s="24" t="s">
        <v>2437</v>
      </c>
    </row>
    <row r="2734" spans="1:7" hidden="1">
      <c r="A2734" t="s">
        <v>4980</v>
      </c>
      <c r="B2734">
        <v>38</v>
      </c>
      <c r="C2734" t="s">
        <v>933</v>
      </c>
      <c r="D2734" t="s">
        <v>1509</v>
      </c>
      <c r="E2734" t="s">
        <v>4964</v>
      </c>
      <c r="F2734" s="24" t="s">
        <v>1726</v>
      </c>
      <c r="G2734" s="24" t="s">
        <v>3115</v>
      </c>
    </row>
    <row r="2735" spans="1:7" hidden="1">
      <c r="A2735" t="s">
        <v>4981</v>
      </c>
      <c r="B2735">
        <v>26</v>
      </c>
      <c r="C2735" t="s">
        <v>926</v>
      </c>
      <c r="D2735" t="s">
        <v>1559</v>
      </c>
      <c r="E2735" t="s">
        <v>4964</v>
      </c>
      <c r="F2735" s="24" t="s">
        <v>3256</v>
      </c>
      <c r="G2735" s="24" t="s">
        <v>2622</v>
      </c>
    </row>
    <row r="2736" spans="1:7" hidden="1">
      <c r="A2736" t="s">
        <v>4982</v>
      </c>
      <c r="B2736">
        <v>56</v>
      </c>
      <c r="C2736" t="s">
        <v>933</v>
      </c>
      <c r="D2736" t="s">
        <v>1493</v>
      </c>
      <c r="E2736" t="s">
        <v>4964</v>
      </c>
      <c r="F2736" s="24" t="s">
        <v>3261</v>
      </c>
      <c r="G2736" s="24" t="s">
        <v>3086</v>
      </c>
    </row>
    <row r="2737" spans="1:7" hidden="1">
      <c r="A2737" t="s">
        <v>4983</v>
      </c>
      <c r="B2737">
        <v>25</v>
      </c>
      <c r="C2737" t="s">
        <v>926</v>
      </c>
      <c r="D2737" t="s">
        <v>1482</v>
      </c>
      <c r="E2737" t="s">
        <v>4964</v>
      </c>
      <c r="F2737" s="24" t="s">
        <v>3261</v>
      </c>
      <c r="G2737" s="24" t="s">
        <v>3619</v>
      </c>
    </row>
    <row r="2738" spans="1:7" hidden="1">
      <c r="A2738" t="s">
        <v>4984</v>
      </c>
      <c r="B2738">
        <v>35</v>
      </c>
      <c r="C2738" t="s">
        <v>926</v>
      </c>
      <c r="D2738" t="s">
        <v>1781</v>
      </c>
      <c r="E2738" t="s">
        <v>4964</v>
      </c>
      <c r="F2738" s="24" t="s">
        <v>2937</v>
      </c>
      <c r="G2738" s="24" t="s">
        <v>4985</v>
      </c>
    </row>
    <row r="2739" spans="1:7" hidden="1">
      <c r="A2739" t="s">
        <v>4986</v>
      </c>
      <c r="B2739">
        <v>42</v>
      </c>
      <c r="C2739" t="s">
        <v>926</v>
      </c>
      <c r="D2739" t="s">
        <v>1606</v>
      </c>
      <c r="E2739" t="s">
        <v>4964</v>
      </c>
      <c r="F2739" s="24" t="s">
        <v>2153</v>
      </c>
      <c r="G2739" s="24" t="s">
        <v>3676</v>
      </c>
    </row>
    <row r="2740" spans="1:7" hidden="1">
      <c r="A2740" t="s">
        <v>4987</v>
      </c>
      <c r="B2740">
        <v>58</v>
      </c>
      <c r="C2740" t="s">
        <v>926</v>
      </c>
      <c r="D2740" t="s">
        <v>1700</v>
      </c>
      <c r="E2740" t="s">
        <v>4964</v>
      </c>
      <c r="F2740" s="24" t="s">
        <v>1962</v>
      </c>
      <c r="G2740" s="24" t="s">
        <v>2010</v>
      </c>
    </row>
    <row r="2741" spans="1:7" hidden="1">
      <c r="A2741" t="s">
        <v>4988</v>
      </c>
      <c r="B2741">
        <v>48</v>
      </c>
      <c r="C2741" t="s">
        <v>926</v>
      </c>
      <c r="D2741" t="s">
        <v>1606</v>
      </c>
      <c r="E2741" t="s">
        <v>4964</v>
      </c>
      <c r="F2741" s="24" t="s">
        <v>1782</v>
      </c>
      <c r="G2741" s="24" t="s">
        <v>1544</v>
      </c>
    </row>
    <row r="2742" spans="1:7" hidden="1">
      <c r="A2742" t="s">
        <v>4989</v>
      </c>
      <c r="B2742">
        <v>26</v>
      </c>
      <c r="C2742" t="s">
        <v>926</v>
      </c>
      <c r="D2742" t="s">
        <v>1606</v>
      </c>
      <c r="E2742" t="s">
        <v>4964</v>
      </c>
      <c r="F2742" s="24" t="s">
        <v>1782</v>
      </c>
      <c r="G2742" s="24" t="s">
        <v>1832</v>
      </c>
    </row>
    <row r="2743" spans="1:7" hidden="1">
      <c r="A2743" t="s">
        <v>4990</v>
      </c>
      <c r="B2743">
        <v>28</v>
      </c>
      <c r="C2743" t="s">
        <v>933</v>
      </c>
      <c r="D2743" t="s">
        <v>1606</v>
      </c>
      <c r="E2743" t="s">
        <v>4964</v>
      </c>
      <c r="F2743" s="24" t="s">
        <v>1976</v>
      </c>
      <c r="G2743" s="24" t="s">
        <v>2853</v>
      </c>
    </row>
    <row r="2744" spans="1:7" hidden="1">
      <c r="A2744" t="s">
        <v>4991</v>
      </c>
      <c r="B2744">
        <v>42</v>
      </c>
      <c r="C2744" t="s">
        <v>926</v>
      </c>
      <c r="D2744" t="s">
        <v>1700</v>
      </c>
      <c r="E2744" t="s">
        <v>4964</v>
      </c>
      <c r="F2744" s="24" t="s">
        <v>1804</v>
      </c>
      <c r="G2744" s="24" t="s">
        <v>1708</v>
      </c>
    </row>
    <row r="2745" spans="1:7" hidden="1">
      <c r="A2745" t="s">
        <v>4992</v>
      </c>
      <c r="B2745">
        <v>32</v>
      </c>
      <c r="C2745" t="s">
        <v>926</v>
      </c>
      <c r="D2745" t="s">
        <v>1493</v>
      </c>
      <c r="E2745" t="s">
        <v>4964</v>
      </c>
      <c r="F2745" s="24" t="s">
        <v>2502</v>
      </c>
      <c r="G2745" s="24" t="s">
        <v>1839</v>
      </c>
    </row>
    <row r="2746" spans="1:7" hidden="1">
      <c r="A2746" t="s">
        <v>4993</v>
      </c>
      <c r="B2746">
        <v>39</v>
      </c>
      <c r="C2746" t="s">
        <v>926</v>
      </c>
      <c r="D2746" t="s">
        <v>1493</v>
      </c>
      <c r="E2746" t="s">
        <v>4964</v>
      </c>
      <c r="F2746" s="24" t="s">
        <v>1818</v>
      </c>
      <c r="G2746" s="24" t="s">
        <v>1886</v>
      </c>
    </row>
    <row r="2747" spans="1:7" hidden="1">
      <c r="A2747" t="s">
        <v>4994</v>
      </c>
      <c r="B2747">
        <v>50</v>
      </c>
      <c r="C2747" t="s">
        <v>926</v>
      </c>
      <c r="D2747" t="s">
        <v>1493</v>
      </c>
      <c r="E2747" t="s">
        <v>4964</v>
      </c>
      <c r="F2747" s="24" t="s">
        <v>2753</v>
      </c>
      <c r="G2747" s="24" t="s">
        <v>2155</v>
      </c>
    </row>
    <row r="2748" spans="1:7" hidden="1">
      <c r="A2748" t="s">
        <v>4995</v>
      </c>
      <c r="B2748">
        <v>32</v>
      </c>
      <c r="C2748" t="s">
        <v>926</v>
      </c>
      <c r="D2748" t="s">
        <v>1534</v>
      </c>
      <c r="E2748" t="s">
        <v>4964</v>
      </c>
      <c r="F2748" s="24" t="s">
        <v>1591</v>
      </c>
      <c r="G2748" s="24" t="s">
        <v>1816</v>
      </c>
    </row>
    <row r="2749" spans="1:7" hidden="1">
      <c r="A2749" t="s">
        <v>4996</v>
      </c>
      <c r="B2749">
        <v>39</v>
      </c>
      <c r="C2749" t="s">
        <v>933</v>
      </c>
      <c r="D2749" t="s">
        <v>1803</v>
      </c>
      <c r="E2749" t="s">
        <v>4964</v>
      </c>
      <c r="F2749" s="24" t="s">
        <v>2946</v>
      </c>
      <c r="G2749" s="24" t="s">
        <v>2109</v>
      </c>
    </row>
    <row r="2750" spans="1:7" hidden="1">
      <c r="A2750" t="s">
        <v>4997</v>
      </c>
      <c r="B2750">
        <v>26</v>
      </c>
      <c r="C2750" t="s">
        <v>933</v>
      </c>
      <c r="D2750" t="s">
        <v>1493</v>
      </c>
      <c r="E2750" t="s">
        <v>4964</v>
      </c>
      <c r="F2750" s="24" t="s">
        <v>2264</v>
      </c>
      <c r="G2750" s="24" t="s">
        <v>2645</v>
      </c>
    </row>
    <row r="2751" spans="1:7" hidden="1">
      <c r="A2751" t="s">
        <v>4998</v>
      </c>
      <c r="B2751">
        <v>26</v>
      </c>
      <c r="C2751" t="s">
        <v>933</v>
      </c>
      <c r="D2751" t="s">
        <v>1559</v>
      </c>
      <c r="E2751" t="s">
        <v>4964</v>
      </c>
      <c r="F2751" s="24" t="s">
        <v>4999</v>
      </c>
      <c r="G2751" s="24" t="s">
        <v>2591</v>
      </c>
    </row>
    <row r="2752" spans="1:7" hidden="1">
      <c r="A2752" t="s">
        <v>5000</v>
      </c>
      <c r="B2752">
        <v>22</v>
      </c>
      <c r="C2752" t="s">
        <v>926</v>
      </c>
      <c r="D2752" t="s">
        <v>1700</v>
      </c>
      <c r="E2752" t="s">
        <v>4964</v>
      </c>
      <c r="F2752" s="24" t="s">
        <v>2197</v>
      </c>
      <c r="G2752" s="24" t="s">
        <v>2234</v>
      </c>
    </row>
    <row r="2753" spans="1:7" hidden="1">
      <c r="A2753" t="s">
        <v>5001</v>
      </c>
      <c r="B2753">
        <v>28</v>
      </c>
      <c r="C2753" t="s">
        <v>926</v>
      </c>
      <c r="D2753" t="s">
        <v>1559</v>
      </c>
      <c r="E2753" t="s">
        <v>4964</v>
      </c>
      <c r="F2753" s="24" t="s">
        <v>2022</v>
      </c>
      <c r="G2753" s="24" t="s">
        <v>2457</v>
      </c>
    </row>
    <row r="2754" spans="1:7" hidden="1">
      <c r="A2754" t="s">
        <v>5002</v>
      </c>
      <c r="B2754">
        <v>53</v>
      </c>
      <c r="C2754" t="s">
        <v>933</v>
      </c>
      <c r="D2754" t="s">
        <v>2094</v>
      </c>
      <c r="E2754" t="s">
        <v>4964</v>
      </c>
      <c r="F2754" s="24" t="s">
        <v>4890</v>
      </c>
      <c r="G2754" s="24" t="s">
        <v>2279</v>
      </c>
    </row>
    <row r="2755" spans="1:7" hidden="1">
      <c r="A2755" t="s">
        <v>5003</v>
      </c>
      <c r="B2755">
        <v>-53</v>
      </c>
      <c r="C2755" t="s">
        <v>926</v>
      </c>
      <c r="D2755" t="s">
        <v>1559</v>
      </c>
      <c r="E2755" t="s">
        <v>5004</v>
      </c>
      <c r="F2755" s="24" t="s">
        <v>2212</v>
      </c>
      <c r="G2755" s="24" t="s">
        <v>1594</v>
      </c>
    </row>
    <row r="2756" spans="1:7" hidden="1">
      <c r="A2756" t="s">
        <v>5005</v>
      </c>
      <c r="B2756">
        <v>30</v>
      </c>
      <c r="C2756" t="s">
        <v>926</v>
      </c>
      <c r="D2756" t="s">
        <v>1606</v>
      </c>
      <c r="E2756" t="s">
        <v>5004</v>
      </c>
      <c r="F2756" s="24" t="s">
        <v>3053</v>
      </c>
      <c r="G2756" s="24" t="s">
        <v>4321</v>
      </c>
    </row>
    <row r="2757" spans="1:7" hidden="1">
      <c r="A2757" t="s">
        <v>5006</v>
      </c>
      <c r="B2757">
        <v>24</v>
      </c>
      <c r="C2757" t="s">
        <v>933</v>
      </c>
      <c r="D2757" t="s">
        <v>1559</v>
      </c>
      <c r="E2757" t="s">
        <v>5004</v>
      </c>
      <c r="F2757" s="24" t="s">
        <v>3077</v>
      </c>
      <c r="G2757" s="24" t="s">
        <v>5007</v>
      </c>
    </row>
    <row r="2758" spans="1:7" hidden="1">
      <c r="A2758" t="s">
        <v>5008</v>
      </c>
      <c r="B2758">
        <v>32</v>
      </c>
      <c r="C2758" t="s">
        <v>926</v>
      </c>
      <c r="D2758" t="s">
        <v>1606</v>
      </c>
      <c r="E2758" t="s">
        <v>5004</v>
      </c>
      <c r="F2758" s="24" t="s">
        <v>2695</v>
      </c>
      <c r="G2758" s="24" t="s">
        <v>1835</v>
      </c>
    </row>
    <row r="2759" spans="1:7" hidden="1">
      <c r="A2759" t="s">
        <v>5009</v>
      </c>
      <c r="B2759">
        <v>51</v>
      </c>
      <c r="C2759" t="s">
        <v>926</v>
      </c>
      <c r="D2759" t="s">
        <v>1669</v>
      </c>
      <c r="E2759" t="s">
        <v>5004</v>
      </c>
      <c r="F2759" s="24" t="s">
        <v>3090</v>
      </c>
      <c r="G2759" s="24" t="s">
        <v>3859</v>
      </c>
    </row>
    <row r="2760" spans="1:7" hidden="1">
      <c r="A2760" t="s">
        <v>5010</v>
      </c>
      <c r="B2760">
        <v>55</v>
      </c>
      <c r="C2760" t="s">
        <v>926</v>
      </c>
      <c r="D2760" t="s">
        <v>1606</v>
      </c>
      <c r="E2760" t="s">
        <v>5004</v>
      </c>
      <c r="F2760" s="24" t="s">
        <v>1667</v>
      </c>
      <c r="G2760" s="24" t="s">
        <v>3487</v>
      </c>
    </row>
    <row r="2761" spans="1:7" hidden="1">
      <c r="A2761" t="s">
        <v>5011</v>
      </c>
      <c r="B2761">
        <v>67</v>
      </c>
      <c r="C2761" t="s">
        <v>926</v>
      </c>
      <c r="D2761" t="s">
        <v>1493</v>
      </c>
      <c r="E2761" t="s">
        <v>5004</v>
      </c>
      <c r="F2761" s="24" t="s">
        <v>1524</v>
      </c>
      <c r="G2761" s="24" t="s">
        <v>1507</v>
      </c>
    </row>
    <row r="2762" spans="1:7" hidden="1">
      <c r="A2762" t="s">
        <v>5012</v>
      </c>
      <c r="B2762">
        <v>55</v>
      </c>
      <c r="C2762" t="s">
        <v>926</v>
      </c>
      <c r="D2762" t="s">
        <v>1559</v>
      </c>
      <c r="E2762" t="s">
        <v>5004</v>
      </c>
      <c r="F2762" s="24" t="s">
        <v>2116</v>
      </c>
      <c r="G2762" s="24" t="s">
        <v>2802</v>
      </c>
    </row>
    <row r="2763" spans="1:7" hidden="1">
      <c r="A2763" t="s">
        <v>5013</v>
      </c>
      <c r="B2763">
        <v>20</v>
      </c>
      <c r="C2763" t="s">
        <v>926</v>
      </c>
      <c r="D2763" t="s">
        <v>1606</v>
      </c>
      <c r="E2763" t="s">
        <v>5004</v>
      </c>
      <c r="F2763" s="24" t="s">
        <v>2242</v>
      </c>
      <c r="G2763" s="24" t="s">
        <v>4479</v>
      </c>
    </row>
    <row r="2764" spans="1:7" hidden="1">
      <c r="A2764" t="s">
        <v>5014</v>
      </c>
      <c r="B2764">
        <v>22</v>
      </c>
      <c r="C2764" t="s">
        <v>926</v>
      </c>
      <c r="D2764" t="s">
        <v>1523</v>
      </c>
      <c r="E2764" t="s">
        <v>5004</v>
      </c>
      <c r="F2764" s="24" t="s">
        <v>1556</v>
      </c>
      <c r="G2764" s="24" t="s">
        <v>2184</v>
      </c>
    </row>
    <row r="2765" spans="1:7" hidden="1">
      <c r="A2765" t="s">
        <v>5015</v>
      </c>
      <c r="B2765">
        <v>52</v>
      </c>
      <c r="C2765" t="s">
        <v>926</v>
      </c>
      <c r="D2765" t="s">
        <v>1493</v>
      </c>
      <c r="E2765" t="s">
        <v>5004</v>
      </c>
      <c r="F2765" s="24" t="s">
        <v>3323</v>
      </c>
      <c r="G2765" s="24" t="s">
        <v>2902</v>
      </c>
    </row>
    <row r="2766" spans="1:7" hidden="1">
      <c r="A2766" t="s">
        <v>5016</v>
      </c>
      <c r="B2766">
        <v>55</v>
      </c>
      <c r="C2766" t="s">
        <v>926</v>
      </c>
      <c r="D2766" t="s">
        <v>1493</v>
      </c>
      <c r="E2766" t="s">
        <v>5004</v>
      </c>
      <c r="F2766" s="24" t="s">
        <v>2385</v>
      </c>
      <c r="G2766" s="24" t="s">
        <v>5017</v>
      </c>
    </row>
    <row r="2767" spans="1:7" hidden="1">
      <c r="A2767" t="s">
        <v>5018</v>
      </c>
      <c r="B2767">
        <v>42</v>
      </c>
      <c r="C2767" t="s">
        <v>926</v>
      </c>
      <c r="D2767" t="s">
        <v>1606</v>
      </c>
      <c r="E2767" t="s">
        <v>5004</v>
      </c>
      <c r="F2767" s="24" t="s">
        <v>1824</v>
      </c>
      <c r="G2767" s="24" t="s">
        <v>3631</v>
      </c>
    </row>
    <row r="2768" spans="1:7" hidden="1">
      <c r="A2768" t="s">
        <v>5019</v>
      </c>
      <c r="B2768">
        <v>44</v>
      </c>
      <c r="C2768" t="s">
        <v>926</v>
      </c>
      <c r="D2768" t="s">
        <v>1509</v>
      </c>
      <c r="E2768" t="s">
        <v>5020</v>
      </c>
      <c r="F2768" s="24" t="s">
        <v>2776</v>
      </c>
      <c r="G2768" s="24" t="s">
        <v>4226</v>
      </c>
    </row>
    <row r="2769" spans="1:7" hidden="1">
      <c r="A2769" t="s">
        <v>5021</v>
      </c>
      <c r="B2769">
        <v>17</v>
      </c>
      <c r="C2769" t="s">
        <v>933</v>
      </c>
      <c r="D2769" t="s">
        <v>1523</v>
      </c>
      <c r="E2769" t="s">
        <v>5020</v>
      </c>
      <c r="F2769" s="24" t="s">
        <v>1624</v>
      </c>
      <c r="G2769" s="24" t="s">
        <v>3734</v>
      </c>
    </row>
    <row r="2770" spans="1:7" hidden="1">
      <c r="A2770" t="s">
        <v>5022</v>
      </c>
      <c r="B2770">
        <v>61</v>
      </c>
      <c r="C2770" t="s">
        <v>933</v>
      </c>
      <c r="D2770" t="s">
        <v>1602</v>
      </c>
      <c r="E2770" t="s">
        <v>5020</v>
      </c>
      <c r="F2770" s="24" t="s">
        <v>3564</v>
      </c>
      <c r="G2770" s="24" t="s">
        <v>5023</v>
      </c>
    </row>
    <row r="2771" spans="1:7" hidden="1">
      <c r="A2771" t="s">
        <v>5024</v>
      </c>
      <c r="B2771">
        <v>40</v>
      </c>
      <c r="C2771" t="s">
        <v>933</v>
      </c>
      <c r="D2771" t="s">
        <v>1669</v>
      </c>
      <c r="E2771" t="s">
        <v>5020</v>
      </c>
      <c r="F2771" s="24" t="s">
        <v>2212</v>
      </c>
      <c r="G2771" s="24" t="s">
        <v>2561</v>
      </c>
    </row>
    <row r="2772" spans="1:7" hidden="1">
      <c r="A2772" t="s">
        <v>5025</v>
      </c>
      <c r="B2772">
        <v>30</v>
      </c>
      <c r="C2772" t="s">
        <v>933</v>
      </c>
      <c r="D2772" t="s">
        <v>1669</v>
      </c>
      <c r="E2772" t="s">
        <v>5020</v>
      </c>
      <c r="F2772" s="24" t="s">
        <v>2778</v>
      </c>
      <c r="G2772" s="24" t="s">
        <v>5026</v>
      </c>
    </row>
    <row r="2773" spans="1:7" hidden="1">
      <c r="A2773" t="s">
        <v>5027</v>
      </c>
      <c r="B2773">
        <v>22</v>
      </c>
      <c r="C2773" t="s">
        <v>926</v>
      </c>
      <c r="D2773" t="s">
        <v>1606</v>
      </c>
      <c r="E2773" t="s">
        <v>5020</v>
      </c>
      <c r="F2773" s="24" t="s">
        <v>1638</v>
      </c>
      <c r="G2773" s="24" t="s">
        <v>3824</v>
      </c>
    </row>
    <row r="2774" spans="1:7" hidden="1">
      <c r="A2774" t="s">
        <v>5028</v>
      </c>
      <c r="B2774">
        <v>20</v>
      </c>
      <c r="C2774" t="s">
        <v>926</v>
      </c>
      <c r="D2774" t="s">
        <v>1602</v>
      </c>
      <c r="E2774" t="s">
        <v>5020</v>
      </c>
      <c r="F2774" s="24" t="s">
        <v>3851</v>
      </c>
      <c r="G2774" s="24" t="s">
        <v>5029</v>
      </c>
    </row>
    <row r="2775" spans="1:7" hidden="1">
      <c r="A2775" t="s">
        <v>5030</v>
      </c>
      <c r="B2775">
        <v>29</v>
      </c>
      <c r="C2775" t="s">
        <v>926</v>
      </c>
      <c r="D2775" t="s">
        <v>1478</v>
      </c>
      <c r="E2775" t="s">
        <v>5020</v>
      </c>
      <c r="F2775" s="24" t="s">
        <v>1865</v>
      </c>
      <c r="G2775" s="24" t="s">
        <v>2485</v>
      </c>
    </row>
    <row r="2776" spans="1:7" hidden="1">
      <c r="A2776" t="s">
        <v>5031</v>
      </c>
      <c r="B2776">
        <v>76</v>
      </c>
      <c r="C2776" t="s">
        <v>933</v>
      </c>
      <c r="D2776" t="s">
        <v>1700</v>
      </c>
      <c r="E2776" t="s">
        <v>5020</v>
      </c>
      <c r="F2776" s="24" t="s">
        <v>1646</v>
      </c>
      <c r="G2776" s="24" t="s">
        <v>2648</v>
      </c>
    </row>
    <row r="2777" spans="1:7" hidden="1">
      <c r="A2777" t="s">
        <v>5032</v>
      </c>
      <c r="B2777">
        <v>44</v>
      </c>
      <c r="C2777" t="s">
        <v>926</v>
      </c>
      <c r="D2777" t="s">
        <v>1606</v>
      </c>
      <c r="E2777" t="s">
        <v>5020</v>
      </c>
      <c r="F2777" s="24" t="s">
        <v>2580</v>
      </c>
      <c r="G2777" s="24" t="s">
        <v>3522</v>
      </c>
    </row>
    <row r="2778" spans="1:7" hidden="1">
      <c r="A2778" t="s">
        <v>5033</v>
      </c>
      <c r="B2778">
        <v>22</v>
      </c>
      <c r="C2778" t="s">
        <v>926</v>
      </c>
      <c r="D2778" t="s">
        <v>2055</v>
      </c>
      <c r="E2778" t="s">
        <v>5020</v>
      </c>
      <c r="F2778" s="24" t="s">
        <v>2059</v>
      </c>
      <c r="G2778" s="24" t="s">
        <v>3680</v>
      </c>
    </row>
    <row r="2779" spans="1:7" hidden="1">
      <c r="A2779" t="s">
        <v>5034</v>
      </c>
      <c r="B2779">
        <v>73</v>
      </c>
      <c r="C2779" t="s">
        <v>933</v>
      </c>
      <c r="D2779" t="s">
        <v>1523</v>
      </c>
      <c r="E2779" t="s">
        <v>5020</v>
      </c>
      <c r="F2779" s="24" t="s">
        <v>3608</v>
      </c>
      <c r="G2779" s="24" t="s">
        <v>3280</v>
      </c>
    </row>
    <row r="2780" spans="1:7" hidden="1">
      <c r="A2780" t="s">
        <v>5035</v>
      </c>
      <c r="B2780">
        <v>66</v>
      </c>
      <c r="C2780" t="s">
        <v>926</v>
      </c>
      <c r="D2780" t="s">
        <v>3643</v>
      </c>
      <c r="E2780" t="s">
        <v>5020</v>
      </c>
      <c r="F2780" s="24" t="s">
        <v>2062</v>
      </c>
      <c r="G2780" s="24" t="s">
        <v>5036</v>
      </c>
    </row>
    <row r="2781" spans="1:7" hidden="1">
      <c r="A2781" t="s">
        <v>5037</v>
      </c>
      <c r="B2781">
        <v>35</v>
      </c>
      <c r="C2781" t="s">
        <v>926</v>
      </c>
      <c r="D2781" t="s">
        <v>1523</v>
      </c>
      <c r="E2781" t="s">
        <v>5020</v>
      </c>
      <c r="F2781" s="24" t="s">
        <v>2222</v>
      </c>
      <c r="G2781" s="24" t="s">
        <v>2457</v>
      </c>
    </row>
    <row r="2782" spans="1:7" hidden="1">
      <c r="A2782" t="s">
        <v>5038</v>
      </c>
      <c r="B2782">
        <v>31</v>
      </c>
      <c r="C2782" t="s">
        <v>926</v>
      </c>
      <c r="D2782" t="s">
        <v>1606</v>
      </c>
      <c r="E2782" t="s">
        <v>5020</v>
      </c>
      <c r="F2782" s="24" t="s">
        <v>1872</v>
      </c>
      <c r="G2782" s="24" t="s">
        <v>5039</v>
      </c>
    </row>
    <row r="2783" spans="1:7" hidden="1">
      <c r="A2783" t="s">
        <v>5040</v>
      </c>
      <c r="B2783">
        <v>48</v>
      </c>
      <c r="C2783" t="s">
        <v>926</v>
      </c>
      <c r="D2783" t="s">
        <v>1669</v>
      </c>
      <c r="E2783" t="s">
        <v>5020</v>
      </c>
      <c r="F2783" s="24" t="s">
        <v>2794</v>
      </c>
      <c r="G2783" s="24" t="s">
        <v>1644</v>
      </c>
    </row>
    <row r="2784" spans="1:7" hidden="1">
      <c r="A2784" t="s">
        <v>5040</v>
      </c>
      <c r="B2784">
        <v>39</v>
      </c>
      <c r="C2784" t="s">
        <v>926</v>
      </c>
      <c r="D2784" t="s">
        <v>1523</v>
      </c>
      <c r="E2784" t="s">
        <v>5020</v>
      </c>
      <c r="F2784" s="24" t="s">
        <v>2794</v>
      </c>
      <c r="G2784" s="24" t="s">
        <v>1644</v>
      </c>
    </row>
    <row r="2785" spans="1:7" hidden="1">
      <c r="A2785" t="s">
        <v>5041</v>
      </c>
      <c r="B2785">
        <v>51</v>
      </c>
      <c r="C2785" t="s">
        <v>926</v>
      </c>
      <c r="D2785" t="s">
        <v>1509</v>
      </c>
      <c r="E2785" t="s">
        <v>5020</v>
      </c>
      <c r="F2785" s="24" t="s">
        <v>2794</v>
      </c>
      <c r="G2785" s="24" t="s">
        <v>3846</v>
      </c>
    </row>
    <row r="2786" spans="1:7" hidden="1">
      <c r="A2786" t="s">
        <v>5042</v>
      </c>
      <c r="B2786">
        <v>28</v>
      </c>
      <c r="C2786" t="s">
        <v>933</v>
      </c>
      <c r="D2786" t="s">
        <v>1606</v>
      </c>
      <c r="E2786" t="s">
        <v>5020</v>
      </c>
      <c r="F2786" s="24" t="s">
        <v>1497</v>
      </c>
      <c r="G2786" s="24" t="s">
        <v>1619</v>
      </c>
    </row>
    <row r="2787" spans="1:7" hidden="1">
      <c r="A2787" t="s">
        <v>5043</v>
      </c>
      <c r="B2787">
        <v>46</v>
      </c>
      <c r="C2787" t="s">
        <v>926</v>
      </c>
      <c r="D2787" t="s">
        <v>1606</v>
      </c>
      <c r="E2787" t="s">
        <v>5020</v>
      </c>
      <c r="F2787" s="24" t="s">
        <v>1664</v>
      </c>
      <c r="G2787" s="24" t="s">
        <v>4011</v>
      </c>
    </row>
    <row r="2788" spans="1:7" hidden="1">
      <c r="A2788" t="s">
        <v>5044</v>
      </c>
      <c r="B2788">
        <v>21</v>
      </c>
      <c r="C2788" t="s">
        <v>926</v>
      </c>
      <c r="D2788" t="s">
        <v>5045</v>
      </c>
      <c r="E2788" t="s">
        <v>5020</v>
      </c>
      <c r="F2788" s="24" t="s">
        <v>2227</v>
      </c>
      <c r="G2788" s="24" t="s">
        <v>5046</v>
      </c>
    </row>
    <row r="2789" spans="1:7" hidden="1">
      <c r="A2789" t="s">
        <v>5047</v>
      </c>
      <c r="B2789">
        <v>24</v>
      </c>
      <c r="C2789" t="s">
        <v>926</v>
      </c>
      <c r="D2789" t="s">
        <v>1606</v>
      </c>
      <c r="E2789" t="s">
        <v>5020</v>
      </c>
      <c r="F2789" s="24" t="s">
        <v>1506</v>
      </c>
      <c r="G2789" s="24" t="s">
        <v>3444</v>
      </c>
    </row>
    <row r="2790" spans="1:7" hidden="1">
      <c r="A2790" t="s">
        <v>5048</v>
      </c>
      <c r="B2790">
        <v>27</v>
      </c>
      <c r="C2790" t="s">
        <v>926</v>
      </c>
      <c r="D2790" t="s">
        <v>1523</v>
      </c>
      <c r="E2790" t="s">
        <v>5020</v>
      </c>
      <c r="F2790" s="24" t="s">
        <v>2090</v>
      </c>
      <c r="G2790" s="24" t="s">
        <v>2468</v>
      </c>
    </row>
    <row r="2791" spans="1:7" hidden="1">
      <c r="A2791" t="s">
        <v>5049</v>
      </c>
      <c r="B2791">
        <v>23</v>
      </c>
      <c r="C2791" t="s">
        <v>933</v>
      </c>
      <c r="D2791" t="s">
        <v>1470</v>
      </c>
      <c r="E2791" t="s">
        <v>5020</v>
      </c>
      <c r="F2791" s="24" t="s">
        <v>2090</v>
      </c>
      <c r="G2791" s="24" t="s">
        <v>4759</v>
      </c>
    </row>
    <row r="2792" spans="1:7" hidden="1">
      <c r="A2792" t="s">
        <v>5050</v>
      </c>
      <c r="B2792">
        <v>32</v>
      </c>
      <c r="C2792" t="s">
        <v>926</v>
      </c>
      <c r="D2792" t="s">
        <v>1470</v>
      </c>
      <c r="E2792" t="s">
        <v>5020</v>
      </c>
      <c r="F2792" s="24" t="s">
        <v>2440</v>
      </c>
      <c r="G2792" s="24" t="s">
        <v>2479</v>
      </c>
    </row>
    <row r="2793" spans="1:7" hidden="1">
      <c r="A2793" t="s">
        <v>5051</v>
      </c>
      <c r="B2793">
        <v>50</v>
      </c>
      <c r="C2793" t="s">
        <v>926</v>
      </c>
      <c r="D2793" t="s">
        <v>1803</v>
      </c>
      <c r="E2793" t="s">
        <v>5020</v>
      </c>
      <c r="F2793" s="24" t="s">
        <v>2440</v>
      </c>
      <c r="G2793" s="24" t="s">
        <v>5052</v>
      </c>
    </row>
    <row r="2794" spans="1:7" hidden="1">
      <c r="A2794" t="s">
        <v>5053</v>
      </c>
      <c r="B2794">
        <v>38</v>
      </c>
      <c r="C2794" t="s">
        <v>926</v>
      </c>
      <c r="D2794" t="s">
        <v>1559</v>
      </c>
      <c r="E2794" t="s">
        <v>5020</v>
      </c>
      <c r="F2794" s="24" t="s">
        <v>1685</v>
      </c>
      <c r="G2794" s="24" t="s">
        <v>3272</v>
      </c>
    </row>
    <row r="2795" spans="1:7" hidden="1">
      <c r="A2795" t="s">
        <v>5054</v>
      </c>
      <c r="B2795">
        <v>50</v>
      </c>
      <c r="C2795" t="s">
        <v>926</v>
      </c>
      <c r="D2795" t="s">
        <v>1606</v>
      </c>
      <c r="E2795" t="s">
        <v>5020</v>
      </c>
      <c r="F2795" s="24" t="s">
        <v>2102</v>
      </c>
      <c r="G2795" s="24" t="s">
        <v>5055</v>
      </c>
    </row>
    <row r="2796" spans="1:7" hidden="1">
      <c r="A2796" t="s">
        <v>5056</v>
      </c>
      <c r="B2796">
        <v>29</v>
      </c>
      <c r="C2796" t="s">
        <v>926</v>
      </c>
      <c r="D2796" t="s">
        <v>1781</v>
      </c>
      <c r="E2796" t="s">
        <v>5020</v>
      </c>
      <c r="F2796" s="24" t="s">
        <v>1899</v>
      </c>
      <c r="G2796" s="24" t="s">
        <v>5057</v>
      </c>
    </row>
    <row r="2797" spans="1:7" hidden="1">
      <c r="A2797" t="s">
        <v>5058</v>
      </c>
      <c r="B2797">
        <v>37</v>
      </c>
      <c r="C2797" t="s">
        <v>926</v>
      </c>
      <c r="D2797" t="s">
        <v>1606</v>
      </c>
      <c r="E2797" t="s">
        <v>5020</v>
      </c>
      <c r="F2797" s="24" t="s">
        <v>1703</v>
      </c>
      <c r="G2797" s="24" t="s">
        <v>2184</v>
      </c>
    </row>
    <row r="2798" spans="1:7" hidden="1">
      <c r="A2798" t="s">
        <v>5059</v>
      </c>
      <c r="B2798">
        <v>31</v>
      </c>
      <c r="C2798" t="s">
        <v>926</v>
      </c>
      <c r="D2798" t="s">
        <v>1559</v>
      </c>
      <c r="E2798" t="s">
        <v>5020</v>
      </c>
      <c r="F2798" s="24" t="s">
        <v>2108</v>
      </c>
      <c r="G2798" s="24" t="s">
        <v>1514</v>
      </c>
    </row>
    <row r="2799" spans="1:7" hidden="1">
      <c r="A2799" t="s">
        <v>5060</v>
      </c>
      <c r="B2799">
        <v>39</v>
      </c>
      <c r="C2799" t="s">
        <v>926</v>
      </c>
      <c r="D2799" t="s">
        <v>1470</v>
      </c>
      <c r="E2799" t="s">
        <v>5020</v>
      </c>
      <c r="F2799" s="24" t="s">
        <v>2116</v>
      </c>
      <c r="G2799" s="24" t="s">
        <v>2686</v>
      </c>
    </row>
    <row r="2800" spans="1:7" hidden="1">
      <c r="A2800" t="s">
        <v>5061</v>
      </c>
      <c r="B2800">
        <v>32</v>
      </c>
      <c r="C2800" t="s">
        <v>926</v>
      </c>
      <c r="D2800" t="s">
        <v>1482</v>
      </c>
      <c r="E2800" t="s">
        <v>5020</v>
      </c>
      <c r="F2800" s="24" t="s">
        <v>2116</v>
      </c>
      <c r="G2800" s="24" t="s">
        <v>3867</v>
      </c>
    </row>
    <row r="2801" spans="1:7" hidden="1">
      <c r="A2801" t="s">
        <v>5062</v>
      </c>
      <c r="B2801">
        <v>33</v>
      </c>
      <c r="C2801" t="s">
        <v>933</v>
      </c>
      <c r="D2801" t="s">
        <v>1493</v>
      </c>
      <c r="E2801" t="s">
        <v>5020</v>
      </c>
      <c r="F2801" s="24" t="s">
        <v>2118</v>
      </c>
      <c r="G2801" s="24" t="s">
        <v>5063</v>
      </c>
    </row>
    <row r="2802" spans="1:7" hidden="1">
      <c r="A2802" t="s">
        <v>5064</v>
      </c>
      <c r="B2802">
        <v>53</v>
      </c>
      <c r="C2802" t="s">
        <v>926</v>
      </c>
      <c r="D2802" t="s">
        <v>1523</v>
      </c>
      <c r="E2802" t="s">
        <v>5020</v>
      </c>
      <c r="F2802" s="24" t="s">
        <v>2811</v>
      </c>
      <c r="G2802" s="24" t="s">
        <v>5065</v>
      </c>
    </row>
    <row r="2803" spans="1:7" hidden="1">
      <c r="A2803" t="s">
        <v>5066</v>
      </c>
      <c r="B2803">
        <v>32</v>
      </c>
      <c r="C2803" t="s">
        <v>933</v>
      </c>
      <c r="D2803" t="s">
        <v>1781</v>
      </c>
      <c r="E2803" t="s">
        <v>5020</v>
      </c>
      <c r="F2803" s="24" t="s">
        <v>1531</v>
      </c>
      <c r="G2803" s="24" t="s">
        <v>4214</v>
      </c>
    </row>
    <row r="2804" spans="1:7" hidden="1">
      <c r="A2804" t="s">
        <v>5067</v>
      </c>
      <c r="B2804">
        <v>65</v>
      </c>
      <c r="C2804" t="s">
        <v>926</v>
      </c>
      <c r="D2804" t="s">
        <v>1606</v>
      </c>
      <c r="E2804" t="s">
        <v>5020</v>
      </c>
      <c r="F2804" s="24" t="s">
        <v>2126</v>
      </c>
      <c r="G2804" s="24" t="s">
        <v>5068</v>
      </c>
    </row>
    <row r="2805" spans="1:7" hidden="1">
      <c r="A2805" t="s">
        <v>5069</v>
      </c>
      <c r="B2805">
        <v>66</v>
      </c>
      <c r="C2805" t="s">
        <v>926</v>
      </c>
      <c r="D2805" t="s">
        <v>1493</v>
      </c>
      <c r="E2805" t="s">
        <v>5020</v>
      </c>
      <c r="F2805" s="24" t="s">
        <v>2824</v>
      </c>
      <c r="G2805" s="24" t="s">
        <v>3401</v>
      </c>
    </row>
    <row r="2806" spans="1:7" hidden="1">
      <c r="A2806" t="s">
        <v>5070</v>
      </c>
      <c r="B2806">
        <v>56</v>
      </c>
      <c r="C2806" t="s">
        <v>933</v>
      </c>
      <c r="D2806" t="s">
        <v>1523</v>
      </c>
      <c r="E2806" t="s">
        <v>5020</v>
      </c>
      <c r="F2806" s="24" t="s">
        <v>1740</v>
      </c>
      <c r="G2806" s="24" t="s">
        <v>2735</v>
      </c>
    </row>
    <row r="2807" spans="1:7" hidden="1">
      <c r="A2807" t="s">
        <v>5071</v>
      </c>
      <c r="B2807">
        <v>61</v>
      </c>
      <c r="C2807" t="s">
        <v>926</v>
      </c>
      <c r="D2807" t="s">
        <v>1493</v>
      </c>
      <c r="E2807" t="s">
        <v>5020</v>
      </c>
      <c r="F2807" s="24" t="s">
        <v>1917</v>
      </c>
      <c r="G2807" s="24" t="s">
        <v>2888</v>
      </c>
    </row>
    <row r="2808" spans="1:7" hidden="1">
      <c r="A2808" t="s">
        <v>5072</v>
      </c>
      <c r="B2808">
        <v>77</v>
      </c>
      <c r="C2808" t="s">
        <v>926</v>
      </c>
      <c r="D2808" t="s">
        <v>1868</v>
      </c>
      <c r="E2808" t="s">
        <v>5020</v>
      </c>
      <c r="F2808" s="24" t="s">
        <v>2937</v>
      </c>
      <c r="G2808" s="24" t="s">
        <v>1592</v>
      </c>
    </row>
    <row r="2809" spans="1:7" hidden="1">
      <c r="A2809" t="s">
        <v>5073</v>
      </c>
      <c r="B2809">
        <v>50</v>
      </c>
      <c r="C2809" t="s">
        <v>926</v>
      </c>
      <c r="D2809" t="s">
        <v>1581</v>
      </c>
      <c r="E2809" t="s">
        <v>5020</v>
      </c>
      <c r="F2809" s="24" t="s">
        <v>2252</v>
      </c>
      <c r="G2809" s="24" t="s">
        <v>3008</v>
      </c>
    </row>
    <row r="2810" spans="1:7" hidden="1">
      <c r="A2810" t="s">
        <v>5074</v>
      </c>
      <c r="B2810">
        <v>25</v>
      </c>
      <c r="C2810" t="s">
        <v>933</v>
      </c>
      <c r="D2810" t="s">
        <v>1493</v>
      </c>
      <c r="E2810" t="s">
        <v>5020</v>
      </c>
      <c r="F2810" s="24" t="s">
        <v>3303</v>
      </c>
      <c r="G2810" s="24" t="s">
        <v>2041</v>
      </c>
    </row>
    <row r="2811" spans="1:7" hidden="1">
      <c r="A2811" t="s">
        <v>5075</v>
      </c>
      <c r="B2811">
        <v>43</v>
      </c>
      <c r="C2811" t="s">
        <v>926</v>
      </c>
      <c r="D2811" t="s">
        <v>1482</v>
      </c>
      <c r="E2811" t="s">
        <v>5020</v>
      </c>
      <c r="F2811" s="24" t="s">
        <v>2352</v>
      </c>
      <c r="G2811" s="24" t="s">
        <v>3754</v>
      </c>
    </row>
    <row r="2812" spans="1:7" hidden="1">
      <c r="A2812" t="s">
        <v>5076</v>
      </c>
      <c r="B2812">
        <v>28</v>
      </c>
      <c r="C2812" t="s">
        <v>933</v>
      </c>
      <c r="D2812" t="s">
        <v>1602</v>
      </c>
      <c r="E2812" t="s">
        <v>5020</v>
      </c>
      <c r="F2812" s="24" t="s">
        <v>5077</v>
      </c>
      <c r="G2812" s="24" t="s">
        <v>5078</v>
      </c>
    </row>
    <row r="2813" spans="1:7" hidden="1">
      <c r="A2813" t="s">
        <v>5079</v>
      </c>
      <c r="B2813">
        <v>33</v>
      </c>
      <c r="C2813" t="s">
        <v>926</v>
      </c>
      <c r="D2813" t="s">
        <v>1669</v>
      </c>
      <c r="E2813" t="s">
        <v>5020</v>
      </c>
      <c r="F2813" s="24" t="s">
        <v>1563</v>
      </c>
      <c r="G2813" s="24" t="s">
        <v>5080</v>
      </c>
    </row>
    <row r="2814" spans="1:7" hidden="1">
      <c r="A2814" t="s">
        <v>5081</v>
      </c>
      <c r="B2814">
        <v>48</v>
      </c>
      <c r="C2814" t="s">
        <v>933</v>
      </c>
      <c r="D2814" t="s">
        <v>1482</v>
      </c>
      <c r="E2814" t="s">
        <v>5020</v>
      </c>
      <c r="F2814" s="24" t="s">
        <v>2153</v>
      </c>
      <c r="G2814" s="24" t="s">
        <v>3115</v>
      </c>
    </row>
    <row r="2815" spans="1:7" hidden="1">
      <c r="A2815" t="s">
        <v>5082</v>
      </c>
      <c r="B2815">
        <v>46</v>
      </c>
      <c r="C2815" t="s">
        <v>933</v>
      </c>
      <c r="D2815" t="s">
        <v>5083</v>
      </c>
      <c r="E2815" t="s">
        <v>5020</v>
      </c>
      <c r="F2815" s="24" t="s">
        <v>1972</v>
      </c>
      <c r="G2815" s="24" t="s">
        <v>2169</v>
      </c>
    </row>
    <row r="2816" spans="1:7" hidden="1">
      <c r="A2816" t="s">
        <v>5084</v>
      </c>
      <c r="B2816">
        <v>48</v>
      </c>
      <c r="C2816" t="s">
        <v>926</v>
      </c>
      <c r="D2816" t="s">
        <v>1523</v>
      </c>
      <c r="E2816" t="s">
        <v>5020</v>
      </c>
      <c r="F2816" s="24" t="s">
        <v>1972</v>
      </c>
      <c r="G2816" s="24" t="s">
        <v>2864</v>
      </c>
    </row>
    <row r="2817" spans="1:7" hidden="1">
      <c r="A2817" t="s">
        <v>5085</v>
      </c>
      <c r="B2817">
        <v>27</v>
      </c>
      <c r="C2817" t="s">
        <v>926</v>
      </c>
      <c r="D2817" t="s">
        <v>1493</v>
      </c>
      <c r="E2817" t="s">
        <v>5020</v>
      </c>
      <c r="F2817" s="24" t="s">
        <v>1972</v>
      </c>
      <c r="G2817" s="24" t="s">
        <v>3522</v>
      </c>
    </row>
    <row r="2818" spans="1:7" hidden="1">
      <c r="A2818" t="s">
        <v>5086</v>
      </c>
      <c r="B2818">
        <v>34</v>
      </c>
      <c r="C2818" t="s">
        <v>933</v>
      </c>
      <c r="D2818" t="s">
        <v>1669</v>
      </c>
      <c r="E2818" t="s">
        <v>5020</v>
      </c>
      <c r="F2818" s="24" t="s">
        <v>1972</v>
      </c>
      <c r="G2818" s="24" t="s">
        <v>2639</v>
      </c>
    </row>
    <row r="2819" spans="1:7" hidden="1">
      <c r="A2819" t="s">
        <v>5087</v>
      </c>
      <c r="B2819">
        <v>61</v>
      </c>
      <c r="C2819" t="s">
        <v>926</v>
      </c>
      <c r="D2819" t="s">
        <v>1606</v>
      </c>
      <c r="E2819" t="s">
        <v>5020</v>
      </c>
      <c r="F2819" s="24" t="s">
        <v>1784</v>
      </c>
      <c r="G2819" s="24" t="s">
        <v>4554</v>
      </c>
    </row>
    <row r="2820" spans="1:7" hidden="1">
      <c r="A2820" t="s">
        <v>5088</v>
      </c>
      <c r="B2820">
        <v>32</v>
      </c>
      <c r="C2820" t="s">
        <v>926</v>
      </c>
      <c r="D2820" t="s">
        <v>1482</v>
      </c>
      <c r="E2820" t="s">
        <v>5020</v>
      </c>
      <c r="F2820" s="24" t="s">
        <v>1784</v>
      </c>
      <c r="G2820" s="24" t="s">
        <v>4132</v>
      </c>
    </row>
    <row r="2821" spans="1:7" hidden="1">
      <c r="A2821" t="s">
        <v>5089</v>
      </c>
      <c r="B2821">
        <v>38</v>
      </c>
      <c r="C2821" t="s">
        <v>926</v>
      </c>
      <c r="D2821" t="s">
        <v>1493</v>
      </c>
      <c r="E2821" t="s">
        <v>5020</v>
      </c>
      <c r="F2821" s="24" t="s">
        <v>1784</v>
      </c>
      <c r="G2821" s="24" t="s">
        <v>3100</v>
      </c>
    </row>
    <row r="2822" spans="1:7" hidden="1">
      <c r="A2822" t="s">
        <v>5090</v>
      </c>
      <c r="B2822">
        <v>59</v>
      </c>
      <c r="C2822" t="s">
        <v>933</v>
      </c>
      <c r="D2822" t="s">
        <v>1523</v>
      </c>
      <c r="E2822" t="s">
        <v>5020</v>
      </c>
      <c r="F2822" s="24" t="s">
        <v>1980</v>
      </c>
      <c r="G2822" s="24" t="s">
        <v>2961</v>
      </c>
    </row>
    <row r="2823" spans="1:7" hidden="1">
      <c r="A2823" t="s">
        <v>5091</v>
      </c>
      <c r="B2823">
        <v>37</v>
      </c>
      <c r="C2823" t="s">
        <v>926</v>
      </c>
      <c r="D2823" t="s">
        <v>1606</v>
      </c>
      <c r="E2823" t="s">
        <v>5020</v>
      </c>
      <c r="F2823" s="24" t="s">
        <v>2367</v>
      </c>
      <c r="G2823" s="24" t="s">
        <v>3719</v>
      </c>
    </row>
    <row r="2824" spans="1:7" hidden="1">
      <c r="A2824" t="s">
        <v>5092</v>
      </c>
      <c r="B2824">
        <v>58</v>
      </c>
      <c r="C2824" t="s">
        <v>933</v>
      </c>
      <c r="D2824" t="s">
        <v>1606</v>
      </c>
      <c r="E2824" t="s">
        <v>5020</v>
      </c>
      <c r="F2824" s="24" t="s">
        <v>2628</v>
      </c>
      <c r="G2824" s="24" t="s">
        <v>2154</v>
      </c>
    </row>
    <row r="2825" spans="1:7" hidden="1">
      <c r="A2825" t="s">
        <v>5093</v>
      </c>
      <c r="B2825">
        <v>38</v>
      </c>
      <c r="C2825" t="s">
        <v>926</v>
      </c>
      <c r="D2825" t="s">
        <v>1606</v>
      </c>
      <c r="E2825" t="s">
        <v>5020</v>
      </c>
      <c r="F2825" s="24" t="s">
        <v>3367</v>
      </c>
      <c r="G2825" s="24" t="s">
        <v>5094</v>
      </c>
    </row>
    <row r="2826" spans="1:7" hidden="1">
      <c r="A2826" t="s">
        <v>5095</v>
      </c>
      <c r="B2826">
        <v>53</v>
      </c>
      <c r="C2826" t="s">
        <v>926</v>
      </c>
      <c r="D2826" t="s">
        <v>5096</v>
      </c>
      <c r="E2826" t="s">
        <v>5020</v>
      </c>
      <c r="F2826" s="24" t="s">
        <v>3370</v>
      </c>
      <c r="G2826" s="24" t="s">
        <v>2836</v>
      </c>
    </row>
    <row r="2827" spans="1:7" hidden="1">
      <c r="A2827" t="s">
        <v>5097</v>
      </c>
      <c r="B2827">
        <v>37</v>
      </c>
      <c r="C2827" t="s">
        <v>933</v>
      </c>
      <c r="D2827" t="s">
        <v>1559</v>
      </c>
      <c r="E2827" t="s">
        <v>5020</v>
      </c>
      <c r="F2827" s="24" t="s">
        <v>1988</v>
      </c>
      <c r="G2827" s="24" t="s">
        <v>3018</v>
      </c>
    </row>
    <row r="2828" spans="1:7" hidden="1">
      <c r="A2828" t="s">
        <v>5098</v>
      </c>
      <c r="B2828">
        <v>36</v>
      </c>
      <c r="C2828" t="s">
        <v>926</v>
      </c>
      <c r="D2828" t="s">
        <v>5099</v>
      </c>
      <c r="E2828" t="s">
        <v>5020</v>
      </c>
      <c r="F2828" s="24" t="s">
        <v>3390</v>
      </c>
      <c r="G2828" s="24" t="s">
        <v>5100</v>
      </c>
    </row>
    <row r="2829" spans="1:7" hidden="1">
      <c r="A2829" t="s">
        <v>5101</v>
      </c>
      <c r="B2829">
        <v>36</v>
      </c>
      <c r="C2829" t="s">
        <v>926</v>
      </c>
      <c r="D2829" t="s">
        <v>1669</v>
      </c>
      <c r="E2829" t="s">
        <v>5020</v>
      </c>
      <c r="F2829" s="24" t="s">
        <v>2387</v>
      </c>
      <c r="G2829" s="24" t="s">
        <v>4229</v>
      </c>
    </row>
    <row r="2830" spans="1:7" hidden="1">
      <c r="A2830" t="s">
        <v>5102</v>
      </c>
      <c r="B2830">
        <v>70</v>
      </c>
      <c r="C2830" t="s">
        <v>926</v>
      </c>
      <c r="D2830" t="s">
        <v>1523</v>
      </c>
      <c r="E2830" t="s">
        <v>5020</v>
      </c>
      <c r="F2830" s="24" t="s">
        <v>4719</v>
      </c>
      <c r="G2830" s="24" t="s">
        <v>2303</v>
      </c>
    </row>
    <row r="2831" spans="1:7" hidden="1">
      <c r="A2831" t="s">
        <v>5103</v>
      </c>
      <c r="B2831">
        <v>51</v>
      </c>
      <c r="C2831" t="s">
        <v>926</v>
      </c>
      <c r="D2831" t="s">
        <v>1781</v>
      </c>
      <c r="E2831" t="s">
        <v>5020</v>
      </c>
      <c r="F2831" s="24" t="s">
        <v>1588</v>
      </c>
      <c r="G2831" s="24" t="s">
        <v>1956</v>
      </c>
    </row>
    <row r="2832" spans="1:7" hidden="1">
      <c r="A2832" t="s">
        <v>5104</v>
      </c>
      <c r="B2832">
        <v>21</v>
      </c>
      <c r="C2832" t="s">
        <v>933</v>
      </c>
      <c r="D2832" t="s">
        <v>1482</v>
      </c>
      <c r="E2832" t="s">
        <v>5020</v>
      </c>
      <c r="F2832" s="24" t="s">
        <v>1588</v>
      </c>
      <c r="G2832" s="24" t="s">
        <v>1708</v>
      </c>
    </row>
    <row r="2833" spans="1:7" hidden="1">
      <c r="A2833" t="s">
        <v>5105</v>
      </c>
      <c r="B2833">
        <v>46</v>
      </c>
      <c r="C2833" t="s">
        <v>933</v>
      </c>
      <c r="D2833" t="s">
        <v>1482</v>
      </c>
      <c r="E2833" t="s">
        <v>5020</v>
      </c>
      <c r="F2833" s="24" t="s">
        <v>1588</v>
      </c>
      <c r="G2833" s="24" t="s">
        <v>2488</v>
      </c>
    </row>
    <row r="2834" spans="1:7" hidden="1">
      <c r="A2834" t="s">
        <v>5106</v>
      </c>
      <c r="B2834">
        <v>35</v>
      </c>
      <c r="C2834" t="s">
        <v>933</v>
      </c>
      <c r="D2834" t="s">
        <v>1781</v>
      </c>
      <c r="E2834" t="s">
        <v>5020</v>
      </c>
      <c r="F2834" s="24" t="s">
        <v>1811</v>
      </c>
      <c r="G2834" s="24" t="s">
        <v>5107</v>
      </c>
    </row>
    <row r="2835" spans="1:7" hidden="1">
      <c r="A2835" t="s">
        <v>5108</v>
      </c>
      <c r="B2835">
        <v>54</v>
      </c>
      <c r="C2835" t="s">
        <v>926</v>
      </c>
      <c r="D2835" t="s">
        <v>1559</v>
      </c>
      <c r="E2835" t="s">
        <v>5020</v>
      </c>
      <c r="F2835" s="24" t="s">
        <v>1995</v>
      </c>
      <c r="G2835" s="24" t="s">
        <v>5109</v>
      </c>
    </row>
    <row r="2836" spans="1:7" hidden="1">
      <c r="A2836" t="s">
        <v>5110</v>
      </c>
      <c r="B2836">
        <v>43</v>
      </c>
      <c r="C2836" t="s">
        <v>926</v>
      </c>
      <c r="D2836" t="s">
        <v>1602</v>
      </c>
      <c r="E2836" t="s">
        <v>5020</v>
      </c>
      <c r="F2836" s="24" t="s">
        <v>2507</v>
      </c>
      <c r="G2836" s="24" t="s">
        <v>2417</v>
      </c>
    </row>
    <row r="2837" spans="1:7" hidden="1">
      <c r="A2837" t="s">
        <v>5111</v>
      </c>
      <c r="B2837">
        <v>54</v>
      </c>
      <c r="C2837" t="s">
        <v>926</v>
      </c>
      <c r="D2837" t="s">
        <v>1581</v>
      </c>
      <c r="E2837" t="s">
        <v>5020</v>
      </c>
      <c r="F2837" s="24" t="s">
        <v>2857</v>
      </c>
      <c r="G2837" s="24" t="s">
        <v>3219</v>
      </c>
    </row>
    <row r="2838" spans="1:7" hidden="1">
      <c r="A2838" t="s">
        <v>5112</v>
      </c>
      <c r="B2838">
        <v>33</v>
      </c>
      <c r="C2838" t="s">
        <v>933</v>
      </c>
      <c r="D2838" t="s">
        <v>1509</v>
      </c>
      <c r="E2838" t="s">
        <v>5020</v>
      </c>
      <c r="F2838" s="24" t="s">
        <v>2394</v>
      </c>
      <c r="G2838" s="24" t="s">
        <v>2591</v>
      </c>
    </row>
    <row r="2839" spans="1:7" hidden="1">
      <c r="A2839" t="s">
        <v>5113</v>
      </c>
      <c r="B2839">
        <v>54</v>
      </c>
      <c r="C2839" t="s">
        <v>933</v>
      </c>
      <c r="D2839" t="s">
        <v>1491</v>
      </c>
      <c r="E2839" t="s">
        <v>5020</v>
      </c>
      <c r="F2839" s="24" t="s">
        <v>1821</v>
      </c>
      <c r="G2839" s="24" t="s">
        <v>4127</v>
      </c>
    </row>
    <row r="2840" spans="1:7" hidden="1">
      <c r="A2840" t="s">
        <v>5114</v>
      </c>
      <c r="B2840">
        <v>67</v>
      </c>
      <c r="C2840" t="s">
        <v>933</v>
      </c>
      <c r="D2840" t="s">
        <v>1581</v>
      </c>
      <c r="E2840" t="s">
        <v>5020</v>
      </c>
      <c r="F2840" s="24" t="s">
        <v>2001</v>
      </c>
      <c r="G2840" s="24" t="s">
        <v>3840</v>
      </c>
    </row>
    <row r="2841" spans="1:7" hidden="1">
      <c r="A2841" t="s">
        <v>5115</v>
      </c>
      <c r="B2841">
        <v>41</v>
      </c>
      <c r="C2841" t="s">
        <v>926</v>
      </c>
      <c r="D2841" t="s">
        <v>1470</v>
      </c>
      <c r="E2841" t="s">
        <v>5020</v>
      </c>
      <c r="F2841" s="24" t="s">
        <v>1824</v>
      </c>
      <c r="G2841" s="24" t="s">
        <v>3440</v>
      </c>
    </row>
    <row r="2842" spans="1:7" hidden="1">
      <c r="A2842" t="s">
        <v>5116</v>
      </c>
      <c r="B2842">
        <v>27</v>
      </c>
      <c r="C2842" t="s">
        <v>926</v>
      </c>
      <c r="D2842" t="s">
        <v>1602</v>
      </c>
      <c r="E2842" t="s">
        <v>5020</v>
      </c>
      <c r="F2842" s="24" t="s">
        <v>2397</v>
      </c>
      <c r="G2842" s="24" t="s">
        <v>5117</v>
      </c>
    </row>
    <row r="2843" spans="1:7" hidden="1">
      <c r="A2843" t="s">
        <v>5118</v>
      </c>
      <c r="B2843">
        <v>46</v>
      </c>
      <c r="C2843" t="s">
        <v>926</v>
      </c>
      <c r="D2843" t="s">
        <v>1669</v>
      </c>
      <c r="E2843" t="s">
        <v>5020</v>
      </c>
      <c r="F2843" s="24" t="s">
        <v>4812</v>
      </c>
      <c r="G2843" s="24" t="s">
        <v>3619</v>
      </c>
    </row>
    <row r="2844" spans="1:7" hidden="1">
      <c r="A2844" t="s">
        <v>5119</v>
      </c>
      <c r="B2844">
        <v>62</v>
      </c>
      <c r="C2844" t="s">
        <v>926</v>
      </c>
      <c r="D2844" t="s">
        <v>1559</v>
      </c>
      <c r="E2844" t="s">
        <v>5020</v>
      </c>
      <c r="F2844" s="24" t="s">
        <v>3436</v>
      </c>
      <c r="G2844" s="24" t="s">
        <v>5120</v>
      </c>
    </row>
    <row r="2845" spans="1:7" hidden="1">
      <c r="A2845" t="s">
        <v>5121</v>
      </c>
      <c r="B2845">
        <v>43</v>
      </c>
      <c r="C2845" t="s">
        <v>933</v>
      </c>
      <c r="D2845" t="s">
        <v>1602</v>
      </c>
      <c r="E2845" t="s">
        <v>5020</v>
      </c>
      <c r="F2845" s="24" t="s">
        <v>1599</v>
      </c>
      <c r="G2845" s="24" t="s">
        <v>5122</v>
      </c>
    </row>
    <row r="2846" spans="1:7" hidden="1">
      <c r="A2846" t="s">
        <v>5123</v>
      </c>
      <c r="B2846">
        <v>33</v>
      </c>
      <c r="C2846" t="s">
        <v>926</v>
      </c>
      <c r="D2846" t="s">
        <v>1606</v>
      </c>
      <c r="E2846" t="s">
        <v>5020</v>
      </c>
      <c r="F2846" s="24" t="s">
        <v>2012</v>
      </c>
      <c r="G2846" s="24" t="s">
        <v>3556</v>
      </c>
    </row>
    <row r="2847" spans="1:7" hidden="1">
      <c r="A2847" t="s">
        <v>5124</v>
      </c>
      <c r="B2847">
        <v>55</v>
      </c>
      <c r="C2847" t="s">
        <v>926</v>
      </c>
      <c r="D2847" t="s">
        <v>1669</v>
      </c>
      <c r="E2847" t="s">
        <v>5020</v>
      </c>
      <c r="F2847" s="24" t="s">
        <v>2012</v>
      </c>
      <c r="G2847" s="24" t="s">
        <v>2877</v>
      </c>
    </row>
    <row r="2848" spans="1:7" hidden="1">
      <c r="A2848" t="s">
        <v>5125</v>
      </c>
      <c r="B2848">
        <v>51</v>
      </c>
      <c r="C2848" t="s">
        <v>933</v>
      </c>
      <c r="D2848" t="s">
        <v>1602</v>
      </c>
      <c r="E2848" t="s">
        <v>5020</v>
      </c>
      <c r="F2848" s="24" t="s">
        <v>2015</v>
      </c>
      <c r="G2848" s="24" t="s">
        <v>3715</v>
      </c>
    </row>
    <row r="2849" spans="1:7" hidden="1">
      <c r="A2849" t="s">
        <v>5126</v>
      </c>
      <c r="B2849">
        <v>22</v>
      </c>
      <c r="C2849" t="s">
        <v>926</v>
      </c>
      <c r="D2849" t="s">
        <v>2055</v>
      </c>
      <c r="E2849" t="s">
        <v>5020</v>
      </c>
      <c r="F2849" s="24" t="s">
        <v>1603</v>
      </c>
      <c r="G2849" s="24" t="s">
        <v>5127</v>
      </c>
    </row>
    <row r="2850" spans="1:7" hidden="1">
      <c r="A2850" t="s">
        <v>5128</v>
      </c>
      <c r="B2850">
        <v>54</v>
      </c>
      <c r="C2850" t="s">
        <v>926</v>
      </c>
      <c r="D2850" t="s">
        <v>1781</v>
      </c>
      <c r="E2850" t="s">
        <v>5020</v>
      </c>
      <c r="F2850" s="24" t="s">
        <v>2676</v>
      </c>
      <c r="G2850" s="24" t="s">
        <v>3326</v>
      </c>
    </row>
    <row r="2851" spans="1:7" hidden="1">
      <c r="A2851" t="s">
        <v>5129</v>
      </c>
      <c r="B2851">
        <v>31</v>
      </c>
      <c r="C2851" t="s">
        <v>926</v>
      </c>
      <c r="D2851" t="s">
        <v>3486</v>
      </c>
      <c r="E2851" t="s">
        <v>5020</v>
      </c>
      <c r="F2851" s="24" t="s">
        <v>2408</v>
      </c>
      <c r="G2851" s="24" t="s">
        <v>2609</v>
      </c>
    </row>
    <row r="2852" spans="1:7" hidden="1">
      <c r="A2852" t="s">
        <v>5130</v>
      </c>
      <c r="B2852">
        <v>27</v>
      </c>
      <c r="C2852" t="s">
        <v>926</v>
      </c>
      <c r="D2852" t="s">
        <v>1559</v>
      </c>
      <c r="E2852" t="s">
        <v>5020</v>
      </c>
      <c r="F2852" s="24" t="s">
        <v>2411</v>
      </c>
      <c r="G2852" s="24" t="s">
        <v>4749</v>
      </c>
    </row>
    <row r="2853" spans="1:7" hidden="1">
      <c r="A2853" t="s">
        <v>5131</v>
      </c>
      <c r="B2853">
        <v>24</v>
      </c>
      <c r="C2853" t="s">
        <v>933</v>
      </c>
      <c r="D2853" t="s">
        <v>1509</v>
      </c>
      <c r="E2853" t="s">
        <v>5132</v>
      </c>
      <c r="F2853" s="24" t="s">
        <v>1875</v>
      </c>
      <c r="G2853" s="24" t="s">
        <v>5133</v>
      </c>
    </row>
    <row r="2854" spans="1:7" hidden="1">
      <c r="A2854" t="s">
        <v>5134</v>
      </c>
      <c r="B2854">
        <v>30</v>
      </c>
      <c r="C2854" t="s">
        <v>933</v>
      </c>
      <c r="D2854" t="s">
        <v>1606</v>
      </c>
      <c r="E2854" t="s">
        <v>5132</v>
      </c>
      <c r="F2854" s="24" t="s">
        <v>3145</v>
      </c>
      <c r="G2854" s="24" t="s">
        <v>5135</v>
      </c>
    </row>
    <row r="2855" spans="1:7" hidden="1">
      <c r="A2855" t="s">
        <v>5136</v>
      </c>
      <c r="B2855">
        <v>24</v>
      </c>
      <c r="C2855" t="s">
        <v>926</v>
      </c>
      <c r="D2855" t="s">
        <v>5137</v>
      </c>
      <c r="E2855" t="s">
        <v>5132</v>
      </c>
      <c r="F2855" s="24" t="s">
        <v>2231</v>
      </c>
      <c r="G2855" s="24" t="s">
        <v>1900</v>
      </c>
    </row>
    <row r="2856" spans="1:7" hidden="1">
      <c r="A2856" t="s">
        <v>5138</v>
      </c>
      <c r="B2856">
        <v>35</v>
      </c>
      <c r="C2856" t="s">
        <v>926</v>
      </c>
      <c r="D2856" t="s">
        <v>1606</v>
      </c>
      <c r="E2856" t="s">
        <v>5132</v>
      </c>
      <c r="F2856" s="24" t="s">
        <v>2095</v>
      </c>
      <c r="G2856" s="24" t="s">
        <v>5139</v>
      </c>
    </row>
    <row r="2857" spans="1:7" hidden="1">
      <c r="A2857" t="s">
        <v>5140</v>
      </c>
      <c r="B2857">
        <v>49</v>
      </c>
      <c r="C2857" t="s">
        <v>926</v>
      </c>
      <c r="D2857" t="s">
        <v>3134</v>
      </c>
      <c r="E2857" t="s">
        <v>5132</v>
      </c>
      <c r="F2857" s="24" t="s">
        <v>1524</v>
      </c>
      <c r="G2857" s="24" t="s">
        <v>4471</v>
      </c>
    </row>
    <row r="2858" spans="1:7" hidden="1">
      <c r="A2858" t="s">
        <v>5141</v>
      </c>
      <c r="B2858">
        <v>63</v>
      </c>
      <c r="C2858" t="s">
        <v>926</v>
      </c>
      <c r="D2858" t="s">
        <v>1519</v>
      </c>
      <c r="E2858" t="s">
        <v>5132</v>
      </c>
      <c r="F2858" s="24" t="s">
        <v>4276</v>
      </c>
      <c r="G2858" s="24" t="s">
        <v>5142</v>
      </c>
    </row>
    <row r="2859" spans="1:7" hidden="1">
      <c r="A2859" t="s">
        <v>5143</v>
      </c>
      <c r="B2859">
        <v>32</v>
      </c>
      <c r="C2859" t="s">
        <v>926</v>
      </c>
      <c r="D2859" t="s">
        <v>5144</v>
      </c>
      <c r="E2859" t="s">
        <v>5132</v>
      </c>
      <c r="F2859" s="24" t="s">
        <v>1733</v>
      </c>
      <c r="G2859" s="24" t="s">
        <v>2561</v>
      </c>
    </row>
    <row r="2860" spans="1:7" hidden="1">
      <c r="A2860" t="s">
        <v>5145</v>
      </c>
      <c r="B2860">
        <v>38</v>
      </c>
      <c r="C2860" t="s">
        <v>926</v>
      </c>
      <c r="D2860" t="s">
        <v>1509</v>
      </c>
      <c r="E2860" t="s">
        <v>5132</v>
      </c>
      <c r="F2860" s="24" t="s">
        <v>1962</v>
      </c>
      <c r="G2860" s="24" t="s">
        <v>5146</v>
      </c>
    </row>
    <row r="2861" spans="1:7" hidden="1">
      <c r="A2861" t="s">
        <v>5147</v>
      </c>
      <c r="B2861">
        <v>44</v>
      </c>
      <c r="C2861" t="s">
        <v>926</v>
      </c>
      <c r="D2861" t="s">
        <v>1606</v>
      </c>
      <c r="E2861" t="s">
        <v>5132</v>
      </c>
      <c r="F2861" s="24" t="s">
        <v>2502</v>
      </c>
      <c r="G2861" s="24" t="s">
        <v>1695</v>
      </c>
    </row>
    <row r="2862" spans="1:7" hidden="1">
      <c r="A2862" t="s">
        <v>5148</v>
      </c>
      <c r="B2862">
        <v>36</v>
      </c>
      <c r="C2862" t="s">
        <v>926</v>
      </c>
      <c r="D2862" t="s">
        <v>1523</v>
      </c>
      <c r="E2862" t="s">
        <v>5132</v>
      </c>
      <c r="F2862" s="24" t="s">
        <v>3473</v>
      </c>
      <c r="G2862" s="24" t="s">
        <v>5149</v>
      </c>
    </row>
    <row r="2863" spans="1:7" hidden="1">
      <c r="A2863" t="s">
        <v>5150</v>
      </c>
      <c r="B2863">
        <v>24</v>
      </c>
      <c r="C2863" t="s">
        <v>926</v>
      </c>
      <c r="D2863" t="s">
        <v>1723</v>
      </c>
      <c r="E2863" t="s">
        <v>5132</v>
      </c>
      <c r="F2863" s="24" t="s">
        <v>1853</v>
      </c>
      <c r="G2863" s="24" t="s">
        <v>1547</v>
      </c>
    </row>
    <row r="2864" spans="1:7" hidden="1">
      <c r="A2864" t="s">
        <v>5151</v>
      </c>
      <c r="B2864">
        <v>54</v>
      </c>
      <c r="C2864" t="s">
        <v>933</v>
      </c>
      <c r="D2864" t="s">
        <v>1509</v>
      </c>
      <c r="E2864" t="s">
        <v>5152</v>
      </c>
      <c r="F2864" s="24" t="s">
        <v>2212</v>
      </c>
      <c r="G2864" s="24" t="s">
        <v>2732</v>
      </c>
    </row>
    <row r="2865" spans="1:7" hidden="1">
      <c r="A2865" t="s">
        <v>5153</v>
      </c>
      <c r="B2865">
        <v>45</v>
      </c>
      <c r="C2865" t="s">
        <v>926</v>
      </c>
      <c r="D2865" t="s">
        <v>1606</v>
      </c>
      <c r="E2865" t="s">
        <v>5152</v>
      </c>
      <c r="F2865" s="24" t="s">
        <v>1875</v>
      </c>
      <c r="G2865" s="24" t="s">
        <v>5154</v>
      </c>
    </row>
    <row r="2866" spans="1:7" hidden="1">
      <c r="A2866" t="s">
        <v>5155</v>
      </c>
      <c r="B2866">
        <v>22</v>
      </c>
      <c r="C2866" t="s">
        <v>926</v>
      </c>
      <c r="D2866" t="s">
        <v>1523</v>
      </c>
      <c r="E2866" t="s">
        <v>5152</v>
      </c>
      <c r="F2866" s="24" t="s">
        <v>3147</v>
      </c>
      <c r="G2866" s="24" t="s">
        <v>2482</v>
      </c>
    </row>
    <row r="2867" spans="1:7" hidden="1">
      <c r="A2867" t="s">
        <v>5156</v>
      </c>
      <c r="B2867">
        <v>57</v>
      </c>
      <c r="C2867" t="s">
        <v>933</v>
      </c>
      <c r="D2867" t="s">
        <v>1519</v>
      </c>
      <c r="E2867" t="s">
        <v>5152</v>
      </c>
      <c r="F2867" s="24" t="s">
        <v>4260</v>
      </c>
      <c r="G2867" s="24" t="s">
        <v>5157</v>
      </c>
    </row>
    <row r="2868" spans="1:7" hidden="1">
      <c r="A2868" t="s">
        <v>5156</v>
      </c>
      <c r="B2868">
        <v>57</v>
      </c>
      <c r="C2868" t="s">
        <v>933</v>
      </c>
      <c r="D2868" t="s">
        <v>1523</v>
      </c>
      <c r="E2868" t="s">
        <v>5152</v>
      </c>
      <c r="F2868" s="24" t="s">
        <v>4260</v>
      </c>
      <c r="G2868" s="24" t="s">
        <v>2215</v>
      </c>
    </row>
    <row r="2869" spans="1:7" hidden="1">
      <c r="A2869" t="s">
        <v>5158</v>
      </c>
      <c r="B2869">
        <v>54</v>
      </c>
      <c r="C2869" t="s">
        <v>926</v>
      </c>
      <c r="D2869" t="s">
        <v>1482</v>
      </c>
      <c r="E2869" t="s">
        <v>5152</v>
      </c>
      <c r="F2869" s="24" t="s">
        <v>1546</v>
      </c>
      <c r="G2869" s="24" t="s">
        <v>5159</v>
      </c>
    </row>
    <row r="2870" spans="1:7" hidden="1">
      <c r="A2870" t="s">
        <v>5160</v>
      </c>
      <c r="B2870">
        <v>58</v>
      </c>
      <c r="C2870" t="s">
        <v>926</v>
      </c>
      <c r="D2870" t="s">
        <v>1606</v>
      </c>
      <c r="E2870" t="s">
        <v>5152</v>
      </c>
      <c r="F2870" s="24" t="s">
        <v>1804</v>
      </c>
      <c r="G2870" s="24" t="s">
        <v>3104</v>
      </c>
    </row>
    <row r="2871" spans="1:7" hidden="1">
      <c r="A2871" t="s">
        <v>5161</v>
      </c>
      <c r="B2871">
        <v>64</v>
      </c>
      <c r="C2871" t="s">
        <v>926</v>
      </c>
      <c r="D2871" t="s">
        <v>1559</v>
      </c>
      <c r="E2871" t="s">
        <v>5162</v>
      </c>
      <c r="F2871" s="24" t="s">
        <v>1475</v>
      </c>
      <c r="G2871" s="24" t="s">
        <v>1843</v>
      </c>
    </row>
    <row r="2872" spans="1:7" hidden="1">
      <c r="A2872" t="s">
        <v>5163</v>
      </c>
      <c r="B2872">
        <v>28</v>
      </c>
      <c r="C2872" t="s">
        <v>933</v>
      </c>
      <c r="D2872" t="s">
        <v>1559</v>
      </c>
      <c r="E2872" t="s">
        <v>5162</v>
      </c>
      <c r="F2872" s="24" t="s">
        <v>1475</v>
      </c>
      <c r="G2872" s="24" t="s">
        <v>3039</v>
      </c>
    </row>
    <row r="2873" spans="1:7" hidden="1">
      <c r="A2873" t="s">
        <v>5164</v>
      </c>
      <c r="B2873">
        <v>24</v>
      </c>
      <c r="C2873" t="s">
        <v>926</v>
      </c>
      <c r="D2873" t="s">
        <v>1559</v>
      </c>
      <c r="E2873" t="s">
        <v>5162</v>
      </c>
      <c r="F2873" s="24" t="s">
        <v>2049</v>
      </c>
      <c r="G2873" s="24" t="s">
        <v>3451</v>
      </c>
    </row>
    <row r="2874" spans="1:7" hidden="1">
      <c r="A2874" t="s">
        <v>5165</v>
      </c>
      <c r="B2874">
        <v>28</v>
      </c>
      <c r="C2874" t="s">
        <v>926</v>
      </c>
      <c r="D2874" t="s">
        <v>1606</v>
      </c>
      <c r="E2874" t="s">
        <v>5162</v>
      </c>
      <c r="F2874" s="24" t="s">
        <v>2583</v>
      </c>
      <c r="G2874" s="24" t="s">
        <v>3054</v>
      </c>
    </row>
    <row r="2875" spans="1:7" hidden="1">
      <c r="A2875" t="s">
        <v>5166</v>
      </c>
      <c r="B2875">
        <v>49</v>
      </c>
      <c r="C2875" t="s">
        <v>933</v>
      </c>
      <c r="D2875" t="s">
        <v>1559</v>
      </c>
      <c r="E2875" t="s">
        <v>5162</v>
      </c>
      <c r="F2875" s="24" t="s">
        <v>1880</v>
      </c>
      <c r="G2875" s="24" t="s">
        <v>2389</v>
      </c>
    </row>
    <row r="2876" spans="1:7" hidden="1">
      <c r="A2876" t="s">
        <v>5167</v>
      </c>
      <c r="B2876">
        <v>27</v>
      </c>
      <c r="C2876" t="s">
        <v>926</v>
      </c>
      <c r="D2876" t="s">
        <v>1606</v>
      </c>
      <c r="E2876" t="s">
        <v>5162</v>
      </c>
      <c r="F2876" s="24" t="s">
        <v>2460</v>
      </c>
      <c r="G2876" s="24" t="s">
        <v>5146</v>
      </c>
    </row>
    <row r="2877" spans="1:7" hidden="1">
      <c r="A2877" t="s">
        <v>5168</v>
      </c>
      <c r="B2877">
        <v>21</v>
      </c>
      <c r="C2877" t="s">
        <v>926</v>
      </c>
      <c r="D2877" t="s">
        <v>1606</v>
      </c>
      <c r="E2877" t="s">
        <v>5162</v>
      </c>
      <c r="F2877" s="24" t="s">
        <v>2603</v>
      </c>
      <c r="G2877" s="24" t="s">
        <v>5169</v>
      </c>
    </row>
    <row r="2878" spans="1:7" hidden="1">
      <c r="A2878" t="s">
        <v>5170</v>
      </c>
      <c r="B2878">
        <v>31</v>
      </c>
      <c r="C2878" t="s">
        <v>926</v>
      </c>
      <c r="D2878" t="s">
        <v>1559</v>
      </c>
      <c r="E2878" t="s">
        <v>5162</v>
      </c>
      <c r="F2878" s="24" t="s">
        <v>1527</v>
      </c>
      <c r="G2878" s="24" t="s">
        <v>3808</v>
      </c>
    </row>
    <row r="2879" spans="1:7" hidden="1">
      <c r="A2879" t="s">
        <v>5171</v>
      </c>
      <c r="B2879">
        <v>27</v>
      </c>
      <c r="C2879" t="s">
        <v>926</v>
      </c>
      <c r="D2879" t="s">
        <v>2051</v>
      </c>
      <c r="E2879" t="s">
        <v>5162</v>
      </c>
      <c r="F2879" s="24" t="s">
        <v>2815</v>
      </c>
      <c r="G2879" s="24" t="s">
        <v>5172</v>
      </c>
    </row>
    <row r="2880" spans="1:7" hidden="1">
      <c r="A2880" t="s">
        <v>5173</v>
      </c>
      <c r="B2880">
        <v>27</v>
      </c>
      <c r="C2880" t="s">
        <v>926</v>
      </c>
      <c r="D2880" t="s">
        <v>1606</v>
      </c>
      <c r="E2880" t="s">
        <v>5162</v>
      </c>
      <c r="F2880" s="24" t="s">
        <v>2821</v>
      </c>
      <c r="G2880" s="24" t="s">
        <v>2171</v>
      </c>
    </row>
    <row r="2881" spans="1:7" hidden="1">
      <c r="A2881" t="s">
        <v>5174</v>
      </c>
      <c r="B2881">
        <v>22</v>
      </c>
      <c r="D2881" t="s">
        <v>1606</v>
      </c>
      <c r="E2881" t="s">
        <v>5162</v>
      </c>
      <c r="F2881" s="24" t="s">
        <v>2821</v>
      </c>
      <c r="G2881" s="24" t="s">
        <v>1734</v>
      </c>
    </row>
    <row r="2882" spans="1:7" hidden="1">
      <c r="A2882" t="s">
        <v>5175</v>
      </c>
      <c r="B2882">
        <v>36</v>
      </c>
      <c r="C2882" t="s">
        <v>926</v>
      </c>
      <c r="D2882" t="s">
        <v>2051</v>
      </c>
      <c r="E2882" t="s">
        <v>5162</v>
      </c>
      <c r="F2882" s="24" t="s">
        <v>2827</v>
      </c>
      <c r="G2882" s="24" t="s">
        <v>5176</v>
      </c>
    </row>
    <row r="2883" spans="1:7" hidden="1">
      <c r="A2883" t="s">
        <v>5177</v>
      </c>
      <c r="B2883">
        <v>46</v>
      </c>
      <c r="C2883" t="s">
        <v>926</v>
      </c>
      <c r="D2883" t="s">
        <v>1559</v>
      </c>
      <c r="E2883" t="s">
        <v>5162</v>
      </c>
      <c r="F2883" s="24" t="s">
        <v>3261</v>
      </c>
      <c r="G2883" s="24" t="s">
        <v>3988</v>
      </c>
    </row>
    <row r="2884" spans="1:7" hidden="1">
      <c r="A2884" t="s">
        <v>5178</v>
      </c>
      <c r="B2884">
        <v>46</v>
      </c>
      <c r="C2884" t="s">
        <v>926</v>
      </c>
      <c r="D2884" t="s">
        <v>1523</v>
      </c>
      <c r="E2884" t="s">
        <v>5162</v>
      </c>
      <c r="F2884" s="24" t="s">
        <v>3634</v>
      </c>
      <c r="G2884" s="24" t="s">
        <v>5179</v>
      </c>
    </row>
    <row r="2885" spans="1:7" hidden="1">
      <c r="A2885" t="s">
        <v>5180</v>
      </c>
      <c r="B2885">
        <v>66</v>
      </c>
      <c r="C2885" t="s">
        <v>926</v>
      </c>
      <c r="D2885" t="s">
        <v>1700</v>
      </c>
      <c r="E2885" t="s">
        <v>5162</v>
      </c>
      <c r="F2885" s="24" t="s">
        <v>4651</v>
      </c>
      <c r="G2885" s="24" t="s">
        <v>2900</v>
      </c>
    </row>
    <row r="2886" spans="1:7" hidden="1">
      <c r="A2886" t="s">
        <v>5181</v>
      </c>
      <c r="B2886">
        <v>29</v>
      </c>
      <c r="C2886" t="s">
        <v>926</v>
      </c>
      <c r="D2886" t="s">
        <v>2455</v>
      </c>
      <c r="E2886" t="s">
        <v>5162</v>
      </c>
      <c r="F2886" s="24" t="s">
        <v>2168</v>
      </c>
      <c r="G2886" s="24" t="s">
        <v>3185</v>
      </c>
    </row>
    <row r="2887" spans="1:7" hidden="1">
      <c r="A2887" t="s">
        <v>5182</v>
      </c>
      <c r="B2887">
        <v>52</v>
      </c>
      <c r="C2887" t="s">
        <v>926</v>
      </c>
      <c r="D2887" t="s">
        <v>1723</v>
      </c>
      <c r="E2887" t="s">
        <v>5162</v>
      </c>
      <c r="F2887" s="24" t="s">
        <v>4669</v>
      </c>
      <c r="G2887" s="24" t="s">
        <v>5183</v>
      </c>
    </row>
    <row r="2888" spans="1:7" hidden="1">
      <c r="A2888" t="s">
        <v>5184</v>
      </c>
      <c r="B2888">
        <v>37</v>
      </c>
      <c r="C2888" t="s">
        <v>926</v>
      </c>
      <c r="D2888" t="s">
        <v>1606</v>
      </c>
      <c r="E2888" t="s">
        <v>5162</v>
      </c>
      <c r="F2888" s="24" t="s">
        <v>1578</v>
      </c>
      <c r="G2888" s="24" t="s">
        <v>5185</v>
      </c>
    </row>
    <row r="2889" spans="1:7" hidden="1">
      <c r="A2889" t="s">
        <v>5186</v>
      </c>
      <c r="B2889">
        <v>51</v>
      </c>
      <c r="C2889" t="s">
        <v>933</v>
      </c>
      <c r="D2889" t="s">
        <v>1606</v>
      </c>
      <c r="E2889" t="s">
        <v>5162</v>
      </c>
      <c r="F2889" s="24" t="s">
        <v>1585</v>
      </c>
      <c r="G2889" s="24" t="s">
        <v>5187</v>
      </c>
    </row>
    <row r="2890" spans="1:7" hidden="1">
      <c r="A2890" t="s">
        <v>5188</v>
      </c>
      <c r="B2890">
        <v>21</v>
      </c>
      <c r="C2890" t="s">
        <v>933</v>
      </c>
      <c r="D2890" t="s">
        <v>1602</v>
      </c>
      <c r="E2890" t="s">
        <v>5162</v>
      </c>
      <c r="F2890" s="24" t="s">
        <v>2394</v>
      </c>
      <c r="G2890" s="24" t="s">
        <v>4679</v>
      </c>
    </row>
    <row r="2891" spans="1:7" hidden="1">
      <c r="A2891" t="s">
        <v>5189</v>
      </c>
      <c r="B2891">
        <v>35</v>
      </c>
      <c r="C2891" t="s">
        <v>933</v>
      </c>
      <c r="D2891" t="s">
        <v>1606</v>
      </c>
      <c r="E2891" t="s">
        <v>5162</v>
      </c>
      <c r="F2891" s="24" t="s">
        <v>2397</v>
      </c>
      <c r="G2891" s="24" t="s">
        <v>2740</v>
      </c>
    </row>
    <row r="2892" spans="1:7" hidden="1">
      <c r="A2892" t="s">
        <v>5190</v>
      </c>
      <c r="B2892">
        <v>34</v>
      </c>
      <c r="C2892" t="s">
        <v>926</v>
      </c>
      <c r="D2892" t="s">
        <v>1606</v>
      </c>
      <c r="E2892" t="s">
        <v>5162</v>
      </c>
      <c r="F2892" s="24" t="s">
        <v>2946</v>
      </c>
      <c r="G2892" s="24" t="s">
        <v>2204</v>
      </c>
    </row>
    <row r="2893" spans="1:7" hidden="1">
      <c r="A2893" t="s">
        <v>5191</v>
      </c>
      <c r="B2893">
        <v>22</v>
      </c>
      <c r="C2893" t="s">
        <v>926</v>
      </c>
      <c r="D2893" t="s">
        <v>1736</v>
      </c>
      <c r="E2893" t="s">
        <v>5162</v>
      </c>
      <c r="F2893" s="24" t="s">
        <v>1607</v>
      </c>
      <c r="G2893" s="24" t="s">
        <v>5192</v>
      </c>
    </row>
    <row r="2894" spans="1:7" hidden="1">
      <c r="A2894" t="s">
        <v>5193</v>
      </c>
      <c r="B2894">
        <v>33</v>
      </c>
      <c r="C2894" t="s">
        <v>926</v>
      </c>
      <c r="D2894" t="s">
        <v>3121</v>
      </c>
      <c r="E2894" t="s">
        <v>5162</v>
      </c>
      <c r="F2894" s="24" t="s">
        <v>4890</v>
      </c>
      <c r="G2894" s="24" t="s">
        <v>4360</v>
      </c>
    </row>
    <row r="2895" spans="1:7" hidden="1">
      <c r="A2895" t="s">
        <v>5194</v>
      </c>
      <c r="B2895">
        <v>18</v>
      </c>
      <c r="C2895" t="s">
        <v>933</v>
      </c>
      <c r="D2895" t="s">
        <v>1523</v>
      </c>
      <c r="E2895" t="s">
        <v>5162</v>
      </c>
      <c r="F2895" s="24" t="s">
        <v>2769</v>
      </c>
      <c r="G2895" s="24" t="s">
        <v>5195</v>
      </c>
    </row>
    <row r="2896" spans="1:7" hidden="1">
      <c r="A2896" t="s">
        <v>5196</v>
      </c>
      <c r="B2896">
        <v>43</v>
      </c>
      <c r="C2896" t="s">
        <v>926</v>
      </c>
      <c r="D2896" t="s">
        <v>1606</v>
      </c>
      <c r="E2896" t="s">
        <v>5197</v>
      </c>
      <c r="F2896" s="24" t="s">
        <v>2979</v>
      </c>
      <c r="G2896" s="24" t="s">
        <v>1859</v>
      </c>
    </row>
    <row r="2897" spans="1:7" hidden="1">
      <c r="A2897" t="s">
        <v>5198</v>
      </c>
      <c r="B2897">
        <v>19</v>
      </c>
      <c r="C2897" t="s">
        <v>926</v>
      </c>
      <c r="D2897" t="s">
        <v>1700</v>
      </c>
      <c r="E2897" t="s">
        <v>5197</v>
      </c>
      <c r="F2897" s="24" t="s">
        <v>2098</v>
      </c>
      <c r="G2897" s="24" t="s">
        <v>4008</v>
      </c>
    </row>
    <row r="2898" spans="1:7" hidden="1">
      <c r="A2898" t="s">
        <v>5199</v>
      </c>
      <c r="B2898">
        <v>51</v>
      </c>
      <c r="C2898" t="s">
        <v>926</v>
      </c>
      <c r="D2898" t="s">
        <v>1581</v>
      </c>
      <c r="E2898" t="s">
        <v>5197</v>
      </c>
      <c r="F2898" s="24" t="s">
        <v>2374</v>
      </c>
      <c r="G2898" s="24" t="s">
        <v>2364</v>
      </c>
    </row>
    <row r="2899" spans="1:7" hidden="1">
      <c r="A2899" t="s">
        <v>5200</v>
      </c>
      <c r="B2899">
        <v>19</v>
      </c>
      <c r="C2899" t="s">
        <v>926</v>
      </c>
      <c r="D2899" t="s">
        <v>1606</v>
      </c>
      <c r="E2899" t="s">
        <v>5197</v>
      </c>
      <c r="F2899" s="24" t="s">
        <v>1834</v>
      </c>
      <c r="G2899" s="24" t="s">
        <v>3631</v>
      </c>
    </row>
    <row r="2900" spans="1:7" hidden="1">
      <c r="A2900" t="s">
        <v>5201</v>
      </c>
      <c r="B2900">
        <v>44</v>
      </c>
      <c r="C2900" t="s">
        <v>926</v>
      </c>
      <c r="D2900" t="s">
        <v>1482</v>
      </c>
      <c r="E2900" t="s">
        <v>5202</v>
      </c>
      <c r="F2900" s="24" t="s">
        <v>2294</v>
      </c>
      <c r="G2900" s="24" t="s">
        <v>3838</v>
      </c>
    </row>
    <row r="2901" spans="1:7" hidden="1">
      <c r="A2901" t="s">
        <v>5203</v>
      </c>
      <c r="B2901">
        <v>45</v>
      </c>
      <c r="C2901" t="s">
        <v>926</v>
      </c>
      <c r="D2901" t="s">
        <v>1764</v>
      </c>
      <c r="E2901" t="s">
        <v>5202</v>
      </c>
      <c r="F2901" s="24" t="s">
        <v>2972</v>
      </c>
      <c r="G2901" s="24" t="s">
        <v>2419</v>
      </c>
    </row>
    <row r="2902" spans="1:7" hidden="1">
      <c r="A2902" t="s">
        <v>5204</v>
      </c>
      <c r="B2902">
        <v>64</v>
      </c>
      <c r="C2902" t="s">
        <v>926</v>
      </c>
      <c r="D2902" t="s">
        <v>2455</v>
      </c>
      <c r="E2902" t="s">
        <v>5202</v>
      </c>
      <c r="F2902" s="24" t="s">
        <v>1875</v>
      </c>
      <c r="G2902" s="24" t="s">
        <v>3066</v>
      </c>
    </row>
    <row r="2903" spans="1:7" hidden="1">
      <c r="A2903" t="s">
        <v>5205</v>
      </c>
      <c r="B2903">
        <v>61</v>
      </c>
      <c r="C2903" t="s">
        <v>926</v>
      </c>
      <c r="D2903" t="s">
        <v>1523</v>
      </c>
      <c r="E2903" t="s">
        <v>5202</v>
      </c>
      <c r="F2903" s="24" t="s">
        <v>1878</v>
      </c>
      <c r="G2903" s="24" t="s">
        <v>4693</v>
      </c>
    </row>
    <row r="2904" spans="1:7" hidden="1">
      <c r="A2904" t="s">
        <v>5206</v>
      </c>
      <c r="B2904">
        <v>58</v>
      </c>
      <c r="C2904" t="s">
        <v>926</v>
      </c>
      <c r="D2904" t="s">
        <v>1581</v>
      </c>
      <c r="E2904" t="s">
        <v>5202</v>
      </c>
      <c r="F2904" s="24" t="s">
        <v>3616</v>
      </c>
      <c r="G2904" s="24" t="s">
        <v>4702</v>
      </c>
    </row>
    <row r="2905" spans="1:7" hidden="1">
      <c r="A2905" t="s">
        <v>5207</v>
      </c>
      <c r="B2905">
        <v>41</v>
      </c>
      <c r="C2905" t="s">
        <v>926</v>
      </c>
      <c r="D2905" t="s">
        <v>1700</v>
      </c>
      <c r="E2905" t="s">
        <v>5202</v>
      </c>
      <c r="F2905" s="24" t="s">
        <v>1885</v>
      </c>
      <c r="G2905" s="24" t="s">
        <v>2402</v>
      </c>
    </row>
    <row r="2906" spans="1:7" hidden="1">
      <c r="A2906" t="s">
        <v>5208</v>
      </c>
      <c r="B2906">
        <v>26</v>
      </c>
      <c r="C2906" t="s">
        <v>926</v>
      </c>
      <c r="D2906" t="s">
        <v>5209</v>
      </c>
      <c r="E2906" t="s">
        <v>5202</v>
      </c>
      <c r="F2906" s="24" t="s">
        <v>2095</v>
      </c>
      <c r="G2906" s="24" t="s">
        <v>2402</v>
      </c>
    </row>
    <row r="2907" spans="1:7" hidden="1">
      <c r="A2907" t="s">
        <v>5210</v>
      </c>
      <c r="B2907">
        <v>25</v>
      </c>
      <c r="C2907" t="s">
        <v>926</v>
      </c>
      <c r="D2907" t="s">
        <v>1968</v>
      </c>
      <c r="E2907" t="s">
        <v>5202</v>
      </c>
      <c r="F2907" s="24" t="s">
        <v>1697</v>
      </c>
      <c r="G2907" s="24" t="s">
        <v>4893</v>
      </c>
    </row>
    <row r="2908" spans="1:7" hidden="1">
      <c r="A2908" t="s">
        <v>5211</v>
      </c>
      <c r="B2908">
        <v>59</v>
      </c>
      <c r="C2908" t="s">
        <v>926</v>
      </c>
      <c r="D2908" t="s">
        <v>1523</v>
      </c>
      <c r="E2908" t="s">
        <v>5202</v>
      </c>
      <c r="F2908" s="24" t="s">
        <v>2108</v>
      </c>
      <c r="G2908" s="24" t="s">
        <v>2648</v>
      </c>
    </row>
    <row r="2909" spans="1:7" hidden="1">
      <c r="A2909" t="s">
        <v>5212</v>
      </c>
      <c r="B2909">
        <v>29</v>
      </c>
      <c r="C2909" t="s">
        <v>926</v>
      </c>
      <c r="D2909" t="s">
        <v>1482</v>
      </c>
      <c r="E2909" t="s">
        <v>5202</v>
      </c>
      <c r="F2909" s="24" t="s">
        <v>2827</v>
      </c>
      <c r="G2909" s="24" t="s">
        <v>2287</v>
      </c>
    </row>
    <row r="2910" spans="1:7" hidden="1">
      <c r="A2910" t="s">
        <v>5213</v>
      </c>
      <c r="B2910">
        <v>56</v>
      </c>
      <c r="C2910" t="s">
        <v>926</v>
      </c>
      <c r="D2910" t="s">
        <v>3478</v>
      </c>
      <c r="E2910" t="s">
        <v>5202</v>
      </c>
      <c r="F2910" s="24" t="s">
        <v>1753</v>
      </c>
      <c r="G2910" s="24" t="s">
        <v>3639</v>
      </c>
    </row>
    <row r="2911" spans="1:7" hidden="1">
      <c r="A2911" t="s">
        <v>5214</v>
      </c>
      <c r="B2911">
        <v>28</v>
      </c>
      <c r="C2911" t="s">
        <v>926</v>
      </c>
      <c r="D2911" t="s">
        <v>4296</v>
      </c>
      <c r="E2911" t="s">
        <v>5202</v>
      </c>
      <c r="F2911" s="24" t="s">
        <v>2352</v>
      </c>
      <c r="G2911" s="24" t="s">
        <v>1641</v>
      </c>
    </row>
    <row r="2912" spans="1:7" hidden="1">
      <c r="A2912" t="s">
        <v>5215</v>
      </c>
      <c r="B2912">
        <v>44</v>
      </c>
      <c r="C2912" t="s">
        <v>933</v>
      </c>
      <c r="D2912" t="s">
        <v>5216</v>
      </c>
      <c r="E2912" t="s">
        <v>5202</v>
      </c>
      <c r="F2912" s="24" t="s">
        <v>3323</v>
      </c>
      <c r="G2912" s="24" t="s">
        <v>2010</v>
      </c>
    </row>
    <row r="2913" spans="1:7" hidden="1">
      <c r="A2913" t="s">
        <v>5217</v>
      </c>
      <c r="B2913">
        <v>36</v>
      </c>
      <c r="C2913" t="s">
        <v>933</v>
      </c>
      <c r="D2913" t="s">
        <v>2871</v>
      </c>
      <c r="E2913" t="s">
        <v>5202</v>
      </c>
      <c r="F2913" s="24" t="s">
        <v>2743</v>
      </c>
      <c r="G2913" s="24" t="s">
        <v>5218</v>
      </c>
    </row>
    <row r="2914" spans="1:7" hidden="1">
      <c r="A2914" t="s">
        <v>5219</v>
      </c>
      <c r="B2914">
        <v>59</v>
      </c>
      <c r="C2914" t="s">
        <v>926</v>
      </c>
      <c r="D2914" t="s">
        <v>1523</v>
      </c>
      <c r="E2914" t="s">
        <v>5202</v>
      </c>
      <c r="F2914" s="24" t="s">
        <v>1976</v>
      </c>
      <c r="G2914" s="24" t="s">
        <v>2570</v>
      </c>
    </row>
    <row r="2915" spans="1:7" hidden="1">
      <c r="A2915" t="s">
        <v>5220</v>
      </c>
      <c r="B2915">
        <v>37</v>
      </c>
      <c r="C2915" t="s">
        <v>926</v>
      </c>
      <c r="D2915" t="s">
        <v>1482</v>
      </c>
      <c r="E2915" t="s">
        <v>5202</v>
      </c>
      <c r="F2915" s="24" t="s">
        <v>2387</v>
      </c>
      <c r="G2915" s="24" t="s">
        <v>3406</v>
      </c>
    </row>
    <row r="2916" spans="1:7" hidden="1">
      <c r="A2916" t="s">
        <v>5221</v>
      </c>
      <c r="B2916">
        <v>49</v>
      </c>
      <c r="C2916" t="s">
        <v>926</v>
      </c>
      <c r="D2916" t="s">
        <v>1669</v>
      </c>
      <c r="E2916" t="s">
        <v>5202</v>
      </c>
      <c r="F2916" s="24" t="s">
        <v>1995</v>
      </c>
      <c r="G2916" s="24" t="s">
        <v>5023</v>
      </c>
    </row>
    <row r="2917" spans="1:7" hidden="1">
      <c r="A2917" t="s">
        <v>5222</v>
      </c>
      <c r="B2917">
        <v>55</v>
      </c>
      <c r="C2917" t="s">
        <v>933</v>
      </c>
      <c r="D2917" t="s">
        <v>1493</v>
      </c>
      <c r="E2917" t="s">
        <v>5202</v>
      </c>
      <c r="F2917" s="24" t="s">
        <v>2510</v>
      </c>
      <c r="G2917" s="24" t="s">
        <v>1676</v>
      </c>
    </row>
    <row r="2918" spans="1:7" hidden="1">
      <c r="A2918" t="s">
        <v>5223</v>
      </c>
      <c r="B2918">
        <v>41</v>
      </c>
      <c r="C2918" t="s">
        <v>926</v>
      </c>
      <c r="D2918" t="s">
        <v>1803</v>
      </c>
      <c r="E2918" t="s">
        <v>5202</v>
      </c>
      <c r="F2918" s="24" t="s">
        <v>2397</v>
      </c>
      <c r="G2918" s="24" t="s">
        <v>5036</v>
      </c>
    </row>
    <row r="2919" spans="1:7" hidden="1">
      <c r="A2919" t="s">
        <v>5224</v>
      </c>
      <c r="B2919">
        <v>34</v>
      </c>
      <c r="C2919" t="s">
        <v>933</v>
      </c>
      <c r="D2919" t="s">
        <v>1606</v>
      </c>
      <c r="E2919" t="s">
        <v>5202</v>
      </c>
      <c r="F2919" s="24" t="s">
        <v>4999</v>
      </c>
      <c r="G2919" s="24" t="s">
        <v>2898</v>
      </c>
    </row>
    <row r="2920" spans="1:7" hidden="1">
      <c r="A2920" t="s">
        <v>5225</v>
      </c>
      <c r="B2920">
        <v>38</v>
      </c>
      <c r="C2920" t="s">
        <v>926</v>
      </c>
      <c r="D2920" t="s">
        <v>1523</v>
      </c>
      <c r="E2920" t="s">
        <v>5202</v>
      </c>
      <c r="F2920" s="24" t="s">
        <v>2411</v>
      </c>
      <c r="G2920" s="24" t="s">
        <v>1476</v>
      </c>
    </row>
    <row r="2921" spans="1:7" hidden="1">
      <c r="A2921" t="s">
        <v>5226</v>
      </c>
      <c r="B2921">
        <v>21</v>
      </c>
      <c r="C2921" t="s">
        <v>926</v>
      </c>
      <c r="D2921" t="s">
        <v>2094</v>
      </c>
      <c r="E2921" t="s">
        <v>5227</v>
      </c>
      <c r="F2921" s="24" t="s">
        <v>1889</v>
      </c>
      <c r="G2921" s="24" t="s">
        <v>1570</v>
      </c>
    </row>
    <row r="2922" spans="1:7" hidden="1">
      <c r="A2922" t="s">
        <v>5228</v>
      </c>
      <c r="B2922">
        <v>52</v>
      </c>
      <c r="C2922" t="s">
        <v>926</v>
      </c>
      <c r="D2922" t="s">
        <v>1491</v>
      </c>
      <c r="E2922" t="s">
        <v>5227</v>
      </c>
      <c r="F2922" s="24" t="s">
        <v>3207</v>
      </c>
      <c r="G2922" s="24" t="s">
        <v>5229</v>
      </c>
    </row>
    <row r="2923" spans="1:7" hidden="1">
      <c r="A2923" t="s">
        <v>5230</v>
      </c>
      <c r="B2923">
        <v>47</v>
      </c>
      <c r="C2923" t="s">
        <v>926</v>
      </c>
      <c r="D2923" t="s">
        <v>1606</v>
      </c>
      <c r="E2923" t="s">
        <v>5227</v>
      </c>
      <c r="F2923" s="24" t="s">
        <v>2258</v>
      </c>
      <c r="G2923" s="24" t="s">
        <v>2119</v>
      </c>
    </row>
    <row r="2924" spans="1:7" hidden="1">
      <c r="A2924" t="s">
        <v>5231</v>
      </c>
      <c r="B2924">
        <v>27</v>
      </c>
      <c r="C2924" t="s">
        <v>926</v>
      </c>
      <c r="D2924" t="s">
        <v>1470</v>
      </c>
      <c r="E2924" t="s">
        <v>5227</v>
      </c>
      <c r="F2924" s="24" t="s">
        <v>2001</v>
      </c>
      <c r="G2924" s="24" t="s">
        <v>3119</v>
      </c>
    </row>
    <row r="2925" spans="1:7" hidden="1">
      <c r="A2925" t="s">
        <v>5232</v>
      </c>
      <c r="B2925">
        <v>22</v>
      </c>
      <c r="C2925" t="s">
        <v>926</v>
      </c>
      <c r="D2925" t="s">
        <v>1493</v>
      </c>
      <c r="E2925" t="s">
        <v>5227</v>
      </c>
      <c r="F2925" s="24" t="s">
        <v>1599</v>
      </c>
      <c r="G2925" s="24" t="s">
        <v>2779</v>
      </c>
    </row>
    <row r="2926" spans="1:7" hidden="1">
      <c r="A2926" t="s">
        <v>5233</v>
      </c>
      <c r="B2926">
        <v>22</v>
      </c>
      <c r="C2926" t="s">
        <v>926</v>
      </c>
      <c r="D2926" t="s">
        <v>1509</v>
      </c>
      <c r="E2926" t="s">
        <v>5234</v>
      </c>
      <c r="F2926" s="24" t="s">
        <v>1624</v>
      </c>
      <c r="G2926" s="24" t="s">
        <v>2287</v>
      </c>
    </row>
    <row r="2927" spans="1:7" hidden="1">
      <c r="A2927" t="s">
        <v>5235</v>
      </c>
      <c r="B2927">
        <v>51</v>
      </c>
      <c r="C2927" t="s">
        <v>926</v>
      </c>
      <c r="D2927" t="s">
        <v>1482</v>
      </c>
      <c r="E2927" t="s">
        <v>5234</v>
      </c>
      <c r="F2927" s="24" t="s">
        <v>2056</v>
      </c>
      <c r="G2927" s="24" t="s">
        <v>5218</v>
      </c>
    </row>
    <row r="2928" spans="1:7" hidden="1">
      <c r="A2928" t="s">
        <v>5236</v>
      </c>
      <c r="B2928">
        <v>64</v>
      </c>
      <c r="C2928" t="s">
        <v>926</v>
      </c>
      <c r="D2928" t="s">
        <v>1602</v>
      </c>
      <c r="E2928" t="s">
        <v>5234</v>
      </c>
      <c r="F2928" s="24" t="s">
        <v>1652</v>
      </c>
      <c r="G2928" s="24" t="s">
        <v>3560</v>
      </c>
    </row>
    <row r="2929" spans="1:7" hidden="1">
      <c r="A2929" t="s">
        <v>5237</v>
      </c>
      <c r="B2929">
        <v>33</v>
      </c>
      <c r="C2929" t="s">
        <v>933</v>
      </c>
      <c r="D2929" t="s">
        <v>1669</v>
      </c>
      <c r="E2929" t="s">
        <v>5234</v>
      </c>
      <c r="F2929" s="24" t="s">
        <v>1664</v>
      </c>
      <c r="G2929" s="24" t="s">
        <v>3694</v>
      </c>
    </row>
    <row r="2930" spans="1:7" hidden="1">
      <c r="A2930" t="s">
        <v>5238</v>
      </c>
      <c r="B2930">
        <v>29</v>
      </c>
      <c r="C2930" t="s">
        <v>933</v>
      </c>
      <c r="D2930" t="s">
        <v>5239</v>
      </c>
      <c r="E2930" t="s">
        <v>5234</v>
      </c>
      <c r="F2930" s="24" t="s">
        <v>1679</v>
      </c>
      <c r="G2930" s="24" t="s">
        <v>5240</v>
      </c>
    </row>
    <row r="2931" spans="1:7" hidden="1">
      <c r="A2931" t="s">
        <v>5241</v>
      </c>
      <c r="B2931">
        <v>37</v>
      </c>
      <c r="C2931" t="s">
        <v>933</v>
      </c>
      <c r="D2931" t="s">
        <v>1606</v>
      </c>
      <c r="E2931" t="s">
        <v>5234</v>
      </c>
      <c r="F2931" s="24" t="s">
        <v>4118</v>
      </c>
      <c r="G2931" s="24" t="s">
        <v>3901</v>
      </c>
    </row>
    <row r="2932" spans="1:7" hidden="1">
      <c r="A2932" t="s">
        <v>5242</v>
      </c>
      <c r="B2932">
        <v>55</v>
      </c>
      <c r="C2932" t="s">
        <v>933</v>
      </c>
      <c r="D2932" t="s">
        <v>1602</v>
      </c>
      <c r="E2932" t="s">
        <v>5234</v>
      </c>
      <c r="F2932" s="24" t="s">
        <v>1513</v>
      </c>
      <c r="G2932" s="24" t="s">
        <v>3008</v>
      </c>
    </row>
    <row r="2933" spans="1:7" hidden="1">
      <c r="A2933" t="s">
        <v>5243</v>
      </c>
      <c r="B2933">
        <v>49</v>
      </c>
      <c r="C2933" t="s">
        <v>926</v>
      </c>
      <c r="D2933" t="s">
        <v>1482</v>
      </c>
      <c r="E2933" t="s">
        <v>5234</v>
      </c>
      <c r="F2933" s="24" t="s">
        <v>2242</v>
      </c>
      <c r="G2933" s="24" t="s">
        <v>5244</v>
      </c>
    </row>
    <row r="2934" spans="1:7" hidden="1">
      <c r="A2934" t="s">
        <v>5243</v>
      </c>
      <c r="B2934">
        <v>49</v>
      </c>
      <c r="C2934" t="s">
        <v>926</v>
      </c>
      <c r="D2934" t="s">
        <v>1482</v>
      </c>
      <c r="E2934" t="s">
        <v>5234</v>
      </c>
      <c r="F2934" s="24" t="s">
        <v>2242</v>
      </c>
      <c r="G2934" s="24" t="s">
        <v>5245</v>
      </c>
    </row>
    <row r="2935" spans="1:7" hidden="1">
      <c r="A2935" t="s">
        <v>5246</v>
      </c>
      <c r="B2935">
        <v>47</v>
      </c>
      <c r="C2935" t="s">
        <v>933</v>
      </c>
      <c r="D2935" t="s">
        <v>1509</v>
      </c>
      <c r="E2935" t="s">
        <v>5234</v>
      </c>
      <c r="F2935" s="24" t="s">
        <v>1716</v>
      </c>
      <c r="G2935" s="24" t="s">
        <v>2711</v>
      </c>
    </row>
    <row r="2936" spans="1:7" hidden="1">
      <c r="A2936" t="s">
        <v>5247</v>
      </c>
      <c r="B2936">
        <v>64</v>
      </c>
      <c r="C2936" t="s">
        <v>926</v>
      </c>
      <c r="D2936" t="s">
        <v>1669</v>
      </c>
      <c r="E2936" t="s">
        <v>5234</v>
      </c>
      <c r="F2936" s="24" t="s">
        <v>2815</v>
      </c>
      <c r="G2936" s="24" t="s">
        <v>5248</v>
      </c>
    </row>
    <row r="2937" spans="1:7" hidden="1">
      <c r="A2937" t="s">
        <v>5249</v>
      </c>
      <c r="B2937">
        <v>26</v>
      </c>
      <c r="C2937" t="s">
        <v>926</v>
      </c>
      <c r="D2937" t="s">
        <v>1493</v>
      </c>
      <c r="E2937" t="s">
        <v>5234</v>
      </c>
      <c r="F2937" s="24" t="s">
        <v>2143</v>
      </c>
      <c r="G2937" s="24" t="s">
        <v>3015</v>
      </c>
    </row>
    <row r="2938" spans="1:7" hidden="1">
      <c r="A2938" t="s">
        <v>5250</v>
      </c>
      <c r="B2938">
        <v>25</v>
      </c>
      <c r="C2938" t="s">
        <v>926</v>
      </c>
      <c r="D2938" t="s">
        <v>1968</v>
      </c>
      <c r="E2938" t="s">
        <v>5234</v>
      </c>
      <c r="F2938" s="24" t="s">
        <v>2743</v>
      </c>
      <c r="G2938" s="24" t="s">
        <v>3295</v>
      </c>
    </row>
    <row r="2939" spans="1:7" hidden="1">
      <c r="A2939" t="s">
        <v>5251</v>
      </c>
      <c r="B2939">
        <v>40</v>
      </c>
      <c r="C2939" t="s">
        <v>926</v>
      </c>
      <c r="D2939" t="s">
        <v>1602</v>
      </c>
      <c r="E2939" t="s">
        <v>5234</v>
      </c>
      <c r="F2939" s="24" t="s">
        <v>3366</v>
      </c>
      <c r="G2939" s="24" t="s">
        <v>1835</v>
      </c>
    </row>
    <row r="2940" spans="1:7" hidden="1">
      <c r="A2940" t="s">
        <v>5252</v>
      </c>
      <c r="B2940">
        <v>34</v>
      </c>
      <c r="C2940" t="s">
        <v>926</v>
      </c>
      <c r="D2940" t="s">
        <v>2186</v>
      </c>
      <c r="E2940" t="s">
        <v>5234</v>
      </c>
      <c r="F2940" s="24" t="s">
        <v>1582</v>
      </c>
      <c r="G2940" s="24" t="s">
        <v>5253</v>
      </c>
    </row>
    <row r="2941" spans="1:7" hidden="1">
      <c r="A2941" t="s">
        <v>5254</v>
      </c>
      <c r="B2941">
        <v>36</v>
      </c>
      <c r="C2941" t="s">
        <v>926</v>
      </c>
      <c r="D2941" t="s">
        <v>1606</v>
      </c>
      <c r="E2941" t="s">
        <v>5234</v>
      </c>
      <c r="F2941" s="24" t="s">
        <v>2394</v>
      </c>
      <c r="G2941" s="24" t="s">
        <v>2317</v>
      </c>
    </row>
    <row r="2942" spans="1:7" hidden="1">
      <c r="A2942" t="s">
        <v>5255</v>
      </c>
      <c r="B2942">
        <v>22</v>
      </c>
      <c r="D2942" t="s">
        <v>1482</v>
      </c>
      <c r="E2942" t="s">
        <v>5256</v>
      </c>
      <c r="F2942" s="24" t="s">
        <v>2212</v>
      </c>
      <c r="G2942" s="24" t="s">
        <v>2861</v>
      </c>
    </row>
    <row r="2943" spans="1:7" hidden="1">
      <c r="A2943" t="s">
        <v>5257</v>
      </c>
      <c r="B2943">
        <v>30</v>
      </c>
      <c r="C2943" t="s">
        <v>926</v>
      </c>
      <c r="D2943" t="s">
        <v>1736</v>
      </c>
      <c r="E2943" t="s">
        <v>5256</v>
      </c>
      <c r="F2943" s="24" t="s">
        <v>2043</v>
      </c>
      <c r="G2943" s="24" t="s">
        <v>1689</v>
      </c>
    </row>
    <row r="2944" spans="1:7" hidden="1">
      <c r="A2944" t="s">
        <v>5258</v>
      </c>
      <c r="B2944">
        <v>29</v>
      </c>
      <c r="C2944" t="s">
        <v>926</v>
      </c>
      <c r="D2944" t="s">
        <v>2798</v>
      </c>
      <c r="E2944" t="s">
        <v>5256</v>
      </c>
      <c r="F2944" s="24" t="s">
        <v>1640</v>
      </c>
      <c r="G2944" s="24" t="s">
        <v>1727</v>
      </c>
    </row>
    <row r="2945" spans="1:7" hidden="1">
      <c r="A2945" t="s">
        <v>5259</v>
      </c>
      <c r="B2945">
        <v>25</v>
      </c>
      <c r="C2945" t="s">
        <v>933</v>
      </c>
      <c r="D2945" t="s">
        <v>1700</v>
      </c>
      <c r="E2945" t="s">
        <v>5256</v>
      </c>
      <c r="F2945" s="24" t="s">
        <v>3184</v>
      </c>
      <c r="G2945" s="24" t="s">
        <v>4259</v>
      </c>
    </row>
    <row r="2946" spans="1:7" hidden="1">
      <c r="A2946" t="s">
        <v>5260</v>
      </c>
      <c r="B2946">
        <v>26</v>
      </c>
      <c r="C2946" t="s">
        <v>933</v>
      </c>
      <c r="D2946" t="s">
        <v>1606</v>
      </c>
      <c r="E2946" t="s">
        <v>5256</v>
      </c>
      <c r="F2946" s="24" t="s">
        <v>2456</v>
      </c>
      <c r="G2946" s="24" t="s">
        <v>3160</v>
      </c>
    </row>
    <row r="2947" spans="1:7" hidden="1">
      <c r="A2947" t="s">
        <v>5261</v>
      </c>
      <c r="B2947">
        <v>25</v>
      </c>
      <c r="C2947" t="s">
        <v>926</v>
      </c>
      <c r="D2947" t="s">
        <v>1723</v>
      </c>
      <c r="E2947" t="s">
        <v>5256</v>
      </c>
      <c r="F2947" s="24" t="s">
        <v>2821</v>
      </c>
      <c r="G2947" s="24" t="s">
        <v>2364</v>
      </c>
    </row>
    <row r="2948" spans="1:7" hidden="1">
      <c r="A2948" t="s">
        <v>5262</v>
      </c>
      <c r="B2948">
        <v>52</v>
      </c>
      <c r="C2948" t="s">
        <v>926</v>
      </c>
      <c r="D2948" t="s">
        <v>1470</v>
      </c>
      <c r="E2948" t="s">
        <v>5256</v>
      </c>
      <c r="F2948" s="24" t="s">
        <v>1546</v>
      </c>
      <c r="G2948" s="24" t="s">
        <v>2488</v>
      </c>
    </row>
    <row r="2949" spans="1:7" hidden="1">
      <c r="A2949" t="s">
        <v>5263</v>
      </c>
      <c r="B2949">
        <v>31</v>
      </c>
      <c r="C2949" t="s">
        <v>933</v>
      </c>
      <c r="D2949" t="s">
        <v>1493</v>
      </c>
      <c r="E2949" t="s">
        <v>5256</v>
      </c>
      <c r="F2949" s="24" t="s">
        <v>3517</v>
      </c>
      <c r="G2949" s="24" t="s">
        <v>4918</v>
      </c>
    </row>
    <row r="2950" spans="1:7" hidden="1">
      <c r="A2950" t="s">
        <v>5264</v>
      </c>
      <c r="B2950">
        <v>38</v>
      </c>
      <c r="C2950" t="s">
        <v>933</v>
      </c>
      <c r="D2950" t="s">
        <v>1764</v>
      </c>
      <c r="E2950" t="s">
        <v>5256</v>
      </c>
      <c r="F2950" s="24" t="s">
        <v>1596</v>
      </c>
      <c r="G2950" s="24" t="s">
        <v>2573</v>
      </c>
    </row>
    <row r="2951" spans="1:7" hidden="1">
      <c r="A2951" t="s">
        <v>5265</v>
      </c>
      <c r="B2951">
        <v>24</v>
      </c>
      <c r="C2951" t="s">
        <v>926</v>
      </c>
      <c r="D2951" t="s">
        <v>1559</v>
      </c>
      <c r="E2951" t="s">
        <v>5256</v>
      </c>
      <c r="F2951" s="24" t="s">
        <v>1599</v>
      </c>
      <c r="G2951" s="24" t="s">
        <v>3037</v>
      </c>
    </row>
    <row r="2952" spans="1:7" hidden="1">
      <c r="A2952" t="s">
        <v>5266</v>
      </c>
      <c r="B2952">
        <v>34</v>
      </c>
      <c r="C2952" t="s">
        <v>926</v>
      </c>
      <c r="D2952" t="s">
        <v>1700</v>
      </c>
      <c r="E2952" t="s">
        <v>5256</v>
      </c>
      <c r="F2952" s="24" t="s">
        <v>4999</v>
      </c>
      <c r="G2952" s="24" t="s">
        <v>2877</v>
      </c>
    </row>
    <row r="2953" spans="1:7" hidden="1">
      <c r="A2953" t="s">
        <v>5267</v>
      </c>
      <c r="B2953">
        <v>26</v>
      </c>
      <c r="C2953" t="s">
        <v>926</v>
      </c>
      <c r="D2953" t="s">
        <v>1606</v>
      </c>
      <c r="E2953" t="s">
        <v>5256</v>
      </c>
      <c r="F2953" s="24" t="s">
        <v>2408</v>
      </c>
      <c r="G2953" s="24" t="s">
        <v>3361</v>
      </c>
    </row>
    <row r="2954" spans="1:7" hidden="1">
      <c r="A2954" t="s">
        <v>5268</v>
      </c>
      <c r="B2954">
        <v>54</v>
      </c>
      <c r="C2954" t="s">
        <v>926</v>
      </c>
      <c r="D2954" t="s">
        <v>1868</v>
      </c>
      <c r="E2954" t="s">
        <v>5256</v>
      </c>
      <c r="F2954" s="24" t="s">
        <v>1850</v>
      </c>
      <c r="G2954" s="24" t="s">
        <v>3444</v>
      </c>
    </row>
    <row r="2955" spans="1:7" hidden="1">
      <c r="A2955" t="s">
        <v>5269</v>
      </c>
      <c r="B2955">
        <v>35</v>
      </c>
      <c r="C2955" t="s">
        <v>926</v>
      </c>
      <c r="D2955" t="s">
        <v>1700</v>
      </c>
      <c r="E2955" t="s">
        <v>5256</v>
      </c>
      <c r="F2955" s="24" t="s">
        <v>1850</v>
      </c>
      <c r="G2955" s="24" t="s">
        <v>2581</v>
      </c>
    </row>
    <row r="2956" spans="1:7" hidden="1">
      <c r="A2956" t="s">
        <v>5270</v>
      </c>
      <c r="B2956">
        <v>32</v>
      </c>
      <c r="C2956" t="s">
        <v>926</v>
      </c>
      <c r="D2956" t="s">
        <v>3134</v>
      </c>
      <c r="E2956" t="s">
        <v>5271</v>
      </c>
      <c r="F2956" s="24" t="s">
        <v>1907</v>
      </c>
      <c r="G2956" s="24" t="s">
        <v>2762</v>
      </c>
    </row>
    <row r="2957" spans="1:7" hidden="1">
      <c r="A2957" t="s">
        <v>5272</v>
      </c>
      <c r="B2957">
        <v>40</v>
      </c>
      <c r="C2957" t="s">
        <v>926</v>
      </c>
      <c r="D2957" t="s">
        <v>1493</v>
      </c>
      <c r="E2957" t="s">
        <v>5271</v>
      </c>
      <c r="F2957" s="24" t="s">
        <v>1907</v>
      </c>
      <c r="G2957" s="24" t="s">
        <v>3414</v>
      </c>
    </row>
    <row r="2958" spans="1:7" hidden="1">
      <c r="A2958" t="s">
        <v>5273</v>
      </c>
      <c r="B2958">
        <v>46</v>
      </c>
      <c r="C2958" t="s">
        <v>926</v>
      </c>
      <c r="D2958" t="s">
        <v>1606</v>
      </c>
      <c r="E2958" t="s">
        <v>5271</v>
      </c>
      <c r="F2958" s="24" t="s">
        <v>2613</v>
      </c>
      <c r="G2958" s="24" t="s">
        <v>2268</v>
      </c>
    </row>
    <row r="2959" spans="1:7" hidden="1">
      <c r="A2959" t="s">
        <v>5274</v>
      </c>
      <c r="B2959">
        <v>61</v>
      </c>
      <c r="C2959" t="s">
        <v>926</v>
      </c>
      <c r="D2959" t="s">
        <v>1606</v>
      </c>
      <c r="E2959" t="s">
        <v>5271</v>
      </c>
      <c r="F2959" s="24" t="s">
        <v>2173</v>
      </c>
      <c r="G2959" s="24" t="s">
        <v>2938</v>
      </c>
    </row>
    <row r="2960" spans="1:7" hidden="1">
      <c r="A2960" t="s">
        <v>5275</v>
      </c>
      <c r="B2960">
        <v>23</v>
      </c>
      <c r="C2960" t="s">
        <v>926</v>
      </c>
      <c r="D2960" t="s">
        <v>1581</v>
      </c>
      <c r="E2960" t="s">
        <v>5276</v>
      </c>
      <c r="F2960" s="24" t="s">
        <v>2695</v>
      </c>
      <c r="G2960" s="24" t="s">
        <v>5277</v>
      </c>
    </row>
    <row r="2961" spans="1:7" hidden="1">
      <c r="A2961" t="s">
        <v>5275</v>
      </c>
      <c r="B2961">
        <v>19</v>
      </c>
      <c r="D2961" t="s">
        <v>2055</v>
      </c>
      <c r="E2961" t="s">
        <v>5276</v>
      </c>
      <c r="F2961" s="24" t="s">
        <v>2695</v>
      </c>
      <c r="G2961" s="24" t="s">
        <v>5278</v>
      </c>
    </row>
    <row r="2962" spans="1:7" hidden="1">
      <c r="A2962" t="s">
        <v>5279</v>
      </c>
      <c r="B2962">
        <v>32</v>
      </c>
      <c r="C2962" t="s">
        <v>926</v>
      </c>
      <c r="D2962" t="s">
        <v>1493</v>
      </c>
      <c r="E2962" t="s">
        <v>5276</v>
      </c>
      <c r="F2962" s="24" t="s">
        <v>2062</v>
      </c>
      <c r="G2962" s="24" t="s">
        <v>2313</v>
      </c>
    </row>
    <row r="2963" spans="1:7" hidden="1">
      <c r="A2963" t="s">
        <v>5280</v>
      </c>
      <c r="B2963">
        <v>52</v>
      </c>
      <c r="C2963" t="s">
        <v>926</v>
      </c>
      <c r="D2963" t="s">
        <v>1523</v>
      </c>
      <c r="E2963" t="s">
        <v>5276</v>
      </c>
      <c r="F2963" s="24" t="s">
        <v>2811</v>
      </c>
      <c r="G2963" s="24" t="s">
        <v>1932</v>
      </c>
    </row>
    <row r="2964" spans="1:7" hidden="1">
      <c r="A2964" t="s">
        <v>5281</v>
      </c>
      <c r="B2964">
        <v>24</v>
      </c>
      <c r="C2964" t="s">
        <v>926</v>
      </c>
      <c r="D2964" t="s">
        <v>1764</v>
      </c>
      <c r="E2964" t="s">
        <v>5276</v>
      </c>
      <c r="F2964" s="24" t="s">
        <v>5282</v>
      </c>
      <c r="G2964" s="24" t="s">
        <v>2947</v>
      </c>
    </row>
    <row r="2965" spans="1:7" hidden="1">
      <c r="A2965" t="s">
        <v>5283</v>
      </c>
      <c r="B2965">
        <v>55</v>
      </c>
      <c r="C2965" t="s">
        <v>933</v>
      </c>
      <c r="D2965" t="s">
        <v>1606</v>
      </c>
      <c r="E2965" t="s">
        <v>5276</v>
      </c>
      <c r="F2965" s="24" t="s">
        <v>2478</v>
      </c>
      <c r="G2965" s="24" t="s">
        <v>5284</v>
      </c>
    </row>
    <row r="2966" spans="1:7" hidden="1">
      <c r="A2966" t="s">
        <v>5285</v>
      </c>
      <c r="B2966">
        <v>30</v>
      </c>
      <c r="C2966" t="s">
        <v>926</v>
      </c>
      <c r="D2966" t="s">
        <v>1781</v>
      </c>
      <c r="E2966" t="s">
        <v>5276</v>
      </c>
      <c r="F2966" s="24" t="s">
        <v>3588</v>
      </c>
      <c r="G2966" s="24" t="s">
        <v>1890</v>
      </c>
    </row>
    <row r="2967" spans="1:7" hidden="1">
      <c r="A2967" t="s">
        <v>5286</v>
      </c>
      <c r="B2967">
        <v>39</v>
      </c>
      <c r="C2967" t="s">
        <v>926</v>
      </c>
      <c r="D2967" t="s">
        <v>1482</v>
      </c>
      <c r="E2967" t="s">
        <v>5276</v>
      </c>
      <c r="F2967" s="24" t="s">
        <v>1753</v>
      </c>
      <c r="G2967" s="24" t="s">
        <v>1612</v>
      </c>
    </row>
    <row r="2968" spans="1:7" hidden="1">
      <c r="A2968" t="s">
        <v>5287</v>
      </c>
      <c r="B2968">
        <v>24</v>
      </c>
      <c r="C2968" t="s">
        <v>933</v>
      </c>
      <c r="D2968" t="s">
        <v>1606</v>
      </c>
      <c r="E2968" t="s">
        <v>5276</v>
      </c>
      <c r="F2968" s="24" t="s">
        <v>1940</v>
      </c>
      <c r="G2968" s="24" t="s">
        <v>5288</v>
      </c>
    </row>
    <row r="2969" spans="1:7" hidden="1">
      <c r="A2969" t="s">
        <v>5289</v>
      </c>
      <c r="B2969">
        <v>41</v>
      </c>
      <c r="C2969" t="s">
        <v>926</v>
      </c>
      <c r="D2969" t="s">
        <v>1509</v>
      </c>
      <c r="E2969" t="s">
        <v>5276</v>
      </c>
      <c r="F2969" s="24" t="s">
        <v>2258</v>
      </c>
      <c r="G2969" s="24" t="s">
        <v>5290</v>
      </c>
    </row>
    <row r="2970" spans="1:7" hidden="1">
      <c r="A2970" t="s">
        <v>5291</v>
      </c>
      <c r="B2970">
        <v>62</v>
      </c>
      <c r="C2970" t="s">
        <v>926</v>
      </c>
      <c r="D2970" t="s">
        <v>1509</v>
      </c>
      <c r="E2970" t="s">
        <v>5276</v>
      </c>
      <c r="F2970" s="24" t="s">
        <v>2946</v>
      </c>
      <c r="G2970" s="24" t="s">
        <v>5292</v>
      </c>
    </row>
    <row r="2971" spans="1:7" hidden="1">
      <c r="A2971" t="s">
        <v>5293</v>
      </c>
      <c r="B2971">
        <v>18</v>
      </c>
      <c r="C2971" t="s">
        <v>933</v>
      </c>
      <c r="D2971" t="s">
        <v>1602</v>
      </c>
      <c r="E2971" t="s">
        <v>5276</v>
      </c>
      <c r="F2971" s="24" t="s">
        <v>2769</v>
      </c>
      <c r="G2971" s="24" t="s">
        <v>2038</v>
      </c>
    </row>
    <row r="2972" spans="1:7" hidden="1">
      <c r="A2972" t="s">
        <v>5294</v>
      </c>
      <c r="B2972">
        <v>44</v>
      </c>
      <c r="C2972" t="s">
        <v>926</v>
      </c>
      <c r="D2972" t="s">
        <v>1523</v>
      </c>
      <c r="E2972" t="s">
        <v>5295</v>
      </c>
      <c r="F2972" s="24" t="s">
        <v>2043</v>
      </c>
      <c r="G2972" s="24" t="s">
        <v>2228</v>
      </c>
    </row>
    <row r="2973" spans="1:7" hidden="1">
      <c r="A2973" t="s">
        <v>5296</v>
      </c>
      <c r="B2973">
        <v>35</v>
      </c>
      <c r="C2973" t="s">
        <v>926</v>
      </c>
      <c r="D2973" t="s">
        <v>1700</v>
      </c>
      <c r="E2973" t="s">
        <v>5295</v>
      </c>
      <c r="F2973" s="24" t="s">
        <v>3608</v>
      </c>
      <c r="G2973" s="24" t="s">
        <v>2368</v>
      </c>
    </row>
    <row r="2974" spans="1:7" hidden="1">
      <c r="A2974" t="s">
        <v>5297</v>
      </c>
      <c r="B2974">
        <v>28</v>
      </c>
      <c r="C2974" t="s">
        <v>933</v>
      </c>
      <c r="D2974" t="s">
        <v>1803</v>
      </c>
      <c r="E2974" t="s">
        <v>5295</v>
      </c>
      <c r="F2974" s="24" t="s">
        <v>1488</v>
      </c>
      <c r="G2974" s="24" t="s">
        <v>4985</v>
      </c>
    </row>
    <row r="2975" spans="1:7" hidden="1">
      <c r="A2975" t="s">
        <v>5298</v>
      </c>
      <c r="B2975">
        <v>46</v>
      </c>
      <c r="C2975" t="s">
        <v>926</v>
      </c>
      <c r="D2975" t="s">
        <v>1523</v>
      </c>
      <c r="E2975" t="s">
        <v>5295</v>
      </c>
      <c r="F2975" s="24" t="s">
        <v>1655</v>
      </c>
      <c r="G2975" s="24" t="s">
        <v>2119</v>
      </c>
    </row>
    <row r="2976" spans="1:7" hidden="1">
      <c r="A2976" t="s">
        <v>5299</v>
      </c>
      <c r="B2976">
        <v>30</v>
      </c>
      <c r="C2976" t="s">
        <v>933</v>
      </c>
      <c r="D2976" t="s">
        <v>2666</v>
      </c>
      <c r="E2976" t="s">
        <v>5295</v>
      </c>
      <c r="F2976" s="24" t="s">
        <v>3616</v>
      </c>
      <c r="G2976" s="24" t="s">
        <v>2331</v>
      </c>
    </row>
    <row r="2977" spans="1:7" hidden="1">
      <c r="A2977" t="s">
        <v>5300</v>
      </c>
      <c r="B2977">
        <v>76</v>
      </c>
      <c r="C2977" t="s">
        <v>926</v>
      </c>
      <c r="D2977" t="s">
        <v>1581</v>
      </c>
      <c r="E2977" t="s">
        <v>5295</v>
      </c>
      <c r="F2977" s="24" t="s">
        <v>2986</v>
      </c>
      <c r="G2977" s="24" t="s">
        <v>3015</v>
      </c>
    </row>
    <row r="2978" spans="1:7" hidden="1">
      <c r="A2978" t="s">
        <v>5301</v>
      </c>
      <c r="B2978">
        <v>17</v>
      </c>
      <c r="C2978" t="s">
        <v>926</v>
      </c>
      <c r="D2978" t="s">
        <v>2051</v>
      </c>
      <c r="E2978" t="s">
        <v>5295</v>
      </c>
      <c r="F2978" s="24" t="s">
        <v>1940</v>
      </c>
      <c r="G2978" s="24" t="s">
        <v>3917</v>
      </c>
    </row>
    <row r="2979" spans="1:7" hidden="1">
      <c r="A2979" t="s">
        <v>5302</v>
      </c>
      <c r="B2979">
        <v>21</v>
      </c>
      <c r="C2979" t="s">
        <v>926</v>
      </c>
      <c r="D2979" t="s">
        <v>1700</v>
      </c>
      <c r="E2979" t="s">
        <v>5295</v>
      </c>
      <c r="F2979" s="24" t="s">
        <v>3323</v>
      </c>
      <c r="G2979" s="24" t="s">
        <v>3505</v>
      </c>
    </row>
    <row r="2980" spans="1:7" hidden="1">
      <c r="A2980" t="s">
        <v>5303</v>
      </c>
      <c r="B2980">
        <v>30</v>
      </c>
      <c r="C2980" t="s">
        <v>926</v>
      </c>
      <c r="D2980" t="s">
        <v>1523</v>
      </c>
      <c r="E2980" t="s">
        <v>5295</v>
      </c>
      <c r="F2980" s="24" t="s">
        <v>1782</v>
      </c>
      <c r="G2980" s="24" t="s">
        <v>4747</v>
      </c>
    </row>
    <row r="2981" spans="1:7" hidden="1">
      <c r="A2981" t="s">
        <v>5304</v>
      </c>
      <c r="B2981">
        <v>24</v>
      </c>
      <c r="C2981" t="s">
        <v>926</v>
      </c>
      <c r="D2981" t="s">
        <v>1523</v>
      </c>
      <c r="E2981" t="s">
        <v>5295</v>
      </c>
      <c r="F2981" s="24" t="s">
        <v>1976</v>
      </c>
      <c r="G2981" s="24" t="s">
        <v>3884</v>
      </c>
    </row>
    <row r="2982" spans="1:7" hidden="1">
      <c r="A2982" t="s">
        <v>5305</v>
      </c>
      <c r="B2982">
        <v>31</v>
      </c>
      <c r="C2982" t="s">
        <v>926</v>
      </c>
      <c r="D2982" t="s">
        <v>1700</v>
      </c>
      <c r="E2982" t="s">
        <v>5295</v>
      </c>
      <c r="F2982" s="24" t="s">
        <v>2628</v>
      </c>
      <c r="G2982" s="24" t="s">
        <v>2195</v>
      </c>
    </row>
    <row r="2983" spans="1:7" hidden="1">
      <c r="A2983" t="s">
        <v>5306</v>
      </c>
      <c r="B2983">
        <v>37</v>
      </c>
      <c r="C2983" t="s">
        <v>926</v>
      </c>
      <c r="D2983" t="s">
        <v>1606</v>
      </c>
      <c r="E2983" t="s">
        <v>5295</v>
      </c>
      <c r="F2983" s="24" t="s">
        <v>2022</v>
      </c>
      <c r="G2983" s="24" t="s">
        <v>2044</v>
      </c>
    </row>
    <row r="2984" spans="1:7" hidden="1">
      <c r="A2984" t="s">
        <v>5307</v>
      </c>
      <c r="B2984">
        <v>41</v>
      </c>
      <c r="C2984" t="s">
        <v>926</v>
      </c>
      <c r="D2984" t="s">
        <v>1482</v>
      </c>
      <c r="E2984" t="s">
        <v>5308</v>
      </c>
      <c r="F2984" s="24" t="s">
        <v>1679</v>
      </c>
      <c r="G2984" s="24" t="s">
        <v>3154</v>
      </c>
    </row>
    <row r="2985" spans="1:7" hidden="1">
      <c r="A2985" t="s">
        <v>5309</v>
      </c>
      <c r="B2985">
        <v>44</v>
      </c>
      <c r="C2985" t="s">
        <v>926</v>
      </c>
      <c r="D2985" t="s">
        <v>1723</v>
      </c>
      <c r="E2985" t="s">
        <v>5308</v>
      </c>
      <c r="F2985" s="24" t="s">
        <v>2811</v>
      </c>
      <c r="G2985" s="24" t="s">
        <v>5310</v>
      </c>
    </row>
    <row r="2986" spans="1:7" hidden="1">
      <c r="A2986" t="s">
        <v>5311</v>
      </c>
      <c r="B2986">
        <v>59</v>
      </c>
      <c r="C2986" t="s">
        <v>926</v>
      </c>
      <c r="D2986" t="s">
        <v>1723</v>
      </c>
      <c r="E2986" t="s">
        <v>5308</v>
      </c>
      <c r="F2986" s="24" t="s">
        <v>1733</v>
      </c>
      <c r="G2986" s="24" t="s">
        <v>3044</v>
      </c>
    </row>
    <row r="2987" spans="1:7" hidden="1">
      <c r="A2987" t="s">
        <v>5312</v>
      </c>
      <c r="B2987">
        <v>56</v>
      </c>
      <c r="C2987" t="s">
        <v>926</v>
      </c>
      <c r="D2987" t="s">
        <v>5313</v>
      </c>
      <c r="E2987" t="s">
        <v>5308</v>
      </c>
      <c r="F2987" s="24" t="s">
        <v>2001</v>
      </c>
      <c r="G2987" s="24" t="s">
        <v>2578</v>
      </c>
    </row>
    <row r="2988" spans="1:7" hidden="1">
      <c r="A2988" t="s">
        <v>5314</v>
      </c>
      <c r="B2988">
        <v>26</v>
      </c>
      <c r="C2988" t="s">
        <v>933</v>
      </c>
      <c r="D2988" t="s">
        <v>1606</v>
      </c>
      <c r="E2988" t="s">
        <v>5308</v>
      </c>
      <c r="F2988" s="24" t="s">
        <v>2197</v>
      </c>
      <c r="G2988" s="24" t="s">
        <v>1551</v>
      </c>
    </row>
    <row r="2989" spans="1:7" hidden="1">
      <c r="A2989" t="s">
        <v>5315</v>
      </c>
      <c r="B2989">
        <v>25</v>
      </c>
      <c r="C2989" t="s">
        <v>933</v>
      </c>
      <c r="D2989" t="s">
        <v>1700</v>
      </c>
      <c r="E2989" t="s">
        <v>5316</v>
      </c>
      <c r="F2989" s="24" t="s">
        <v>3053</v>
      </c>
      <c r="G2989" s="24" t="s">
        <v>4784</v>
      </c>
    </row>
    <row r="2990" spans="1:7" hidden="1">
      <c r="A2990" t="s">
        <v>5317</v>
      </c>
      <c r="B2990">
        <v>28</v>
      </c>
      <c r="C2990" t="s">
        <v>926</v>
      </c>
      <c r="D2990" t="s">
        <v>1493</v>
      </c>
      <c r="E2990" t="s">
        <v>5316</v>
      </c>
      <c r="F2990" s="24" t="s">
        <v>3053</v>
      </c>
      <c r="G2990" s="24" t="s">
        <v>5318</v>
      </c>
    </row>
    <row r="2991" spans="1:7" hidden="1">
      <c r="A2991" t="s">
        <v>5319</v>
      </c>
      <c r="B2991">
        <v>53</v>
      </c>
      <c r="C2991" t="s">
        <v>926</v>
      </c>
      <c r="D2991" t="s">
        <v>1602</v>
      </c>
      <c r="E2991" t="s">
        <v>5316</v>
      </c>
      <c r="F2991" s="24" t="s">
        <v>2778</v>
      </c>
      <c r="G2991" s="24" t="s">
        <v>3232</v>
      </c>
    </row>
    <row r="2992" spans="1:7" hidden="1">
      <c r="A2992" t="s">
        <v>5320</v>
      </c>
      <c r="B2992">
        <v>27</v>
      </c>
      <c r="C2992" t="s">
        <v>926</v>
      </c>
      <c r="D2992" t="s">
        <v>1700</v>
      </c>
      <c r="E2992" t="s">
        <v>5316</v>
      </c>
      <c r="F2992" s="24" t="s">
        <v>1497</v>
      </c>
      <c r="G2992" s="24" t="s">
        <v>5080</v>
      </c>
    </row>
    <row r="2993" spans="1:7" hidden="1">
      <c r="A2993" t="s">
        <v>5321</v>
      </c>
      <c r="B2993">
        <v>19</v>
      </c>
      <c r="C2993" t="s">
        <v>926</v>
      </c>
      <c r="D2993" t="s">
        <v>1700</v>
      </c>
      <c r="E2993" t="s">
        <v>5316</v>
      </c>
      <c r="F2993" s="24" t="s">
        <v>4142</v>
      </c>
      <c r="G2993" s="24" t="s">
        <v>2786</v>
      </c>
    </row>
    <row r="2994" spans="1:7" hidden="1">
      <c r="A2994" t="s">
        <v>5322</v>
      </c>
      <c r="B2994">
        <v>45</v>
      </c>
      <c r="C2994" t="s">
        <v>933</v>
      </c>
      <c r="D2994" t="s">
        <v>1519</v>
      </c>
      <c r="E2994" t="s">
        <v>5316</v>
      </c>
      <c r="F2994" s="24" t="s">
        <v>3259</v>
      </c>
      <c r="G2994" s="24" t="s">
        <v>1827</v>
      </c>
    </row>
    <row r="2995" spans="1:7" hidden="1">
      <c r="A2995" t="s">
        <v>5323</v>
      </c>
      <c r="B2995">
        <v>35</v>
      </c>
      <c r="C2995" t="s">
        <v>926</v>
      </c>
      <c r="D2995" t="s">
        <v>1523</v>
      </c>
      <c r="E2995" t="s">
        <v>5316</v>
      </c>
      <c r="F2995" s="24" t="s">
        <v>1539</v>
      </c>
      <c r="G2995" s="24" t="s">
        <v>3064</v>
      </c>
    </row>
    <row r="2996" spans="1:7" hidden="1">
      <c r="A2996" t="s">
        <v>5324</v>
      </c>
      <c r="B2996">
        <v>34</v>
      </c>
      <c r="C2996" t="s">
        <v>926</v>
      </c>
      <c r="D2996" t="s">
        <v>1493</v>
      </c>
      <c r="E2996" t="s">
        <v>5316</v>
      </c>
      <c r="F2996" s="24" t="s">
        <v>1768</v>
      </c>
      <c r="G2996" s="24" t="s">
        <v>3682</v>
      </c>
    </row>
    <row r="2997" spans="1:7" hidden="1">
      <c r="A2997" t="s">
        <v>5325</v>
      </c>
      <c r="B2997">
        <v>49</v>
      </c>
      <c r="C2997" t="s">
        <v>926</v>
      </c>
      <c r="D2997" t="s">
        <v>1538</v>
      </c>
      <c r="E2997" t="s">
        <v>5316</v>
      </c>
      <c r="F2997" s="24" t="s">
        <v>2743</v>
      </c>
      <c r="G2997" s="24" t="s">
        <v>5326</v>
      </c>
    </row>
    <row r="2998" spans="1:7" hidden="1">
      <c r="A2998" t="s">
        <v>5327</v>
      </c>
      <c r="B2998">
        <v>22</v>
      </c>
      <c r="C2998" t="s">
        <v>933</v>
      </c>
      <c r="D2998" t="s">
        <v>1606</v>
      </c>
      <c r="E2998" t="s">
        <v>5316</v>
      </c>
      <c r="F2998" s="24" t="s">
        <v>3634</v>
      </c>
      <c r="G2998" s="24" t="s">
        <v>3035</v>
      </c>
    </row>
    <row r="2999" spans="1:7" hidden="1">
      <c r="A2999" t="s">
        <v>5328</v>
      </c>
      <c r="B2999">
        <v>42</v>
      </c>
      <c r="C2999" t="s">
        <v>926</v>
      </c>
      <c r="D2999" t="s">
        <v>3614</v>
      </c>
      <c r="E2999" t="s">
        <v>5316</v>
      </c>
      <c r="F2999" s="24" t="s">
        <v>2628</v>
      </c>
      <c r="G2999" s="24" t="s">
        <v>2391</v>
      </c>
    </row>
    <row r="3000" spans="1:7" hidden="1">
      <c r="A3000" t="s">
        <v>5329</v>
      </c>
      <c r="B3000">
        <v>28</v>
      </c>
      <c r="C3000" t="s">
        <v>926</v>
      </c>
      <c r="D3000" t="s">
        <v>1523</v>
      </c>
      <c r="E3000" t="s">
        <v>5316</v>
      </c>
      <c r="F3000" s="24" t="s">
        <v>1829</v>
      </c>
      <c r="G3000" s="24" t="s">
        <v>1633</v>
      </c>
    </row>
    <row r="3001" spans="1:7" hidden="1">
      <c r="A3001" t="s">
        <v>5330</v>
      </c>
      <c r="B3001">
        <v>33</v>
      </c>
      <c r="C3001" t="s">
        <v>926</v>
      </c>
      <c r="D3001" t="s">
        <v>1523</v>
      </c>
      <c r="E3001" t="s">
        <v>5316</v>
      </c>
      <c r="F3001" s="24" t="s">
        <v>1599</v>
      </c>
      <c r="G3001" s="24" t="s">
        <v>5331</v>
      </c>
    </row>
    <row r="3002" spans="1:7" hidden="1">
      <c r="A3002" t="s">
        <v>5332</v>
      </c>
      <c r="B3002">
        <v>62</v>
      </c>
      <c r="C3002" t="s">
        <v>926</v>
      </c>
      <c r="D3002" t="s">
        <v>1482</v>
      </c>
      <c r="E3002" t="s">
        <v>5316</v>
      </c>
      <c r="F3002" s="24" t="s">
        <v>1599</v>
      </c>
      <c r="G3002" s="24" t="s">
        <v>5333</v>
      </c>
    </row>
    <row r="3003" spans="1:7" hidden="1">
      <c r="A3003" t="s">
        <v>5334</v>
      </c>
      <c r="B3003">
        <v>34</v>
      </c>
      <c r="C3003" t="s">
        <v>926</v>
      </c>
      <c r="D3003" t="s">
        <v>1523</v>
      </c>
      <c r="E3003" t="s">
        <v>5316</v>
      </c>
      <c r="F3003" s="24" t="s">
        <v>4865</v>
      </c>
      <c r="G3003" s="24" t="s">
        <v>2576</v>
      </c>
    </row>
    <row r="3004" spans="1:7" hidden="1">
      <c r="A3004" t="s">
        <v>5335</v>
      </c>
      <c r="B3004">
        <v>41</v>
      </c>
      <c r="C3004" t="s">
        <v>926</v>
      </c>
      <c r="D3004" t="s">
        <v>1493</v>
      </c>
      <c r="E3004" t="s">
        <v>5316</v>
      </c>
      <c r="F3004" s="24" t="s">
        <v>1610</v>
      </c>
      <c r="G3004" s="24" t="s">
        <v>1989</v>
      </c>
    </row>
    <row r="3005" spans="1:7" hidden="1">
      <c r="A3005" t="s">
        <v>5336</v>
      </c>
      <c r="B3005">
        <v>52</v>
      </c>
      <c r="C3005" t="s">
        <v>926</v>
      </c>
      <c r="D3005" t="s">
        <v>1559</v>
      </c>
      <c r="E3005" t="s">
        <v>5337</v>
      </c>
      <c r="F3005" s="24" t="s">
        <v>2697</v>
      </c>
      <c r="G3005" s="24" t="s">
        <v>2717</v>
      </c>
    </row>
    <row r="3006" spans="1:7" hidden="1">
      <c r="A3006" t="s">
        <v>5338</v>
      </c>
      <c r="B3006">
        <v>24</v>
      </c>
      <c r="C3006" t="s">
        <v>926</v>
      </c>
      <c r="D3006" t="s">
        <v>1700</v>
      </c>
      <c r="E3006" t="s">
        <v>5337</v>
      </c>
      <c r="F3006" s="24" t="s">
        <v>1664</v>
      </c>
      <c r="G3006" s="24" t="s">
        <v>4082</v>
      </c>
    </row>
    <row r="3007" spans="1:7" hidden="1">
      <c r="A3007" t="s">
        <v>5339</v>
      </c>
      <c r="B3007">
        <v>45</v>
      </c>
      <c r="C3007" t="s">
        <v>933</v>
      </c>
      <c r="D3007" t="s">
        <v>1523</v>
      </c>
      <c r="E3007" t="s">
        <v>5337</v>
      </c>
      <c r="F3007" s="24" t="s">
        <v>1679</v>
      </c>
      <c r="G3007" s="24" t="s">
        <v>5340</v>
      </c>
    </row>
    <row r="3008" spans="1:7" hidden="1">
      <c r="A3008" t="s">
        <v>5341</v>
      </c>
      <c r="B3008">
        <v>25</v>
      </c>
      <c r="C3008" t="s">
        <v>926</v>
      </c>
      <c r="D3008" t="s">
        <v>3643</v>
      </c>
      <c r="E3008" t="s">
        <v>5337</v>
      </c>
      <c r="F3008" s="24" t="s">
        <v>1516</v>
      </c>
      <c r="G3008" s="24" t="s">
        <v>2245</v>
      </c>
    </row>
    <row r="3009" spans="1:7" hidden="1">
      <c r="A3009" t="s">
        <v>5342</v>
      </c>
      <c r="B3009">
        <v>30</v>
      </c>
      <c r="C3009" t="s">
        <v>933</v>
      </c>
      <c r="D3009" t="s">
        <v>1606</v>
      </c>
      <c r="E3009" t="s">
        <v>5337</v>
      </c>
      <c r="F3009" s="24" t="s">
        <v>2108</v>
      </c>
      <c r="G3009" s="24" t="s">
        <v>3167</v>
      </c>
    </row>
    <row r="3010" spans="1:7" hidden="1">
      <c r="A3010" t="s">
        <v>5343</v>
      </c>
      <c r="B3010">
        <v>41</v>
      </c>
      <c r="C3010" t="s">
        <v>926</v>
      </c>
      <c r="D3010" t="s">
        <v>1606</v>
      </c>
      <c r="E3010" t="s">
        <v>5337</v>
      </c>
      <c r="F3010" s="24" t="s">
        <v>2811</v>
      </c>
      <c r="G3010" s="24" t="s">
        <v>4508</v>
      </c>
    </row>
    <row r="3011" spans="1:7" hidden="1">
      <c r="A3011" t="s">
        <v>5344</v>
      </c>
      <c r="B3011">
        <v>33</v>
      </c>
      <c r="C3011" t="s">
        <v>933</v>
      </c>
      <c r="D3011" t="s">
        <v>1606</v>
      </c>
      <c r="E3011" t="s">
        <v>5337</v>
      </c>
      <c r="F3011" s="24" t="s">
        <v>2725</v>
      </c>
      <c r="G3011" s="24" t="s">
        <v>3356</v>
      </c>
    </row>
    <row r="3012" spans="1:7" hidden="1">
      <c r="A3012" t="s">
        <v>5345</v>
      </c>
      <c r="B3012">
        <v>33</v>
      </c>
      <c r="C3012" t="s">
        <v>926</v>
      </c>
      <c r="D3012" t="s">
        <v>1523</v>
      </c>
      <c r="E3012" t="s">
        <v>5337</v>
      </c>
      <c r="F3012" s="24" t="s">
        <v>1753</v>
      </c>
      <c r="G3012" s="24" t="s">
        <v>5346</v>
      </c>
    </row>
    <row r="3013" spans="1:7" hidden="1">
      <c r="A3013" t="s">
        <v>5347</v>
      </c>
      <c r="B3013">
        <v>31</v>
      </c>
      <c r="C3013" t="s">
        <v>926</v>
      </c>
      <c r="D3013" t="s">
        <v>1700</v>
      </c>
      <c r="E3013" t="s">
        <v>5337</v>
      </c>
      <c r="F3013" s="24" t="s">
        <v>2613</v>
      </c>
      <c r="G3013" s="24" t="s">
        <v>1941</v>
      </c>
    </row>
    <row r="3014" spans="1:7" hidden="1">
      <c r="A3014" t="s">
        <v>5348</v>
      </c>
      <c r="B3014">
        <v>59</v>
      </c>
      <c r="C3014" t="s">
        <v>926</v>
      </c>
      <c r="D3014" t="s">
        <v>1606</v>
      </c>
      <c r="E3014" t="s">
        <v>5337</v>
      </c>
      <c r="F3014" s="24" t="s">
        <v>2146</v>
      </c>
      <c r="G3014" s="24" t="s">
        <v>2437</v>
      </c>
    </row>
    <row r="3015" spans="1:7" hidden="1">
      <c r="A3015" t="s">
        <v>5349</v>
      </c>
      <c r="B3015">
        <v>52</v>
      </c>
      <c r="C3015" t="s">
        <v>933</v>
      </c>
      <c r="D3015" t="s">
        <v>1559</v>
      </c>
      <c r="E3015" t="s">
        <v>5337</v>
      </c>
      <c r="F3015" s="24" t="s">
        <v>1969</v>
      </c>
      <c r="G3015" s="24" t="s">
        <v>4485</v>
      </c>
    </row>
    <row r="3016" spans="1:7" hidden="1">
      <c r="A3016" t="s">
        <v>5350</v>
      </c>
      <c r="B3016">
        <v>55</v>
      </c>
      <c r="C3016" t="s">
        <v>926</v>
      </c>
      <c r="D3016" t="s">
        <v>1523</v>
      </c>
      <c r="E3016" t="s">
        <v>5337</v>
      </c>
      <c r="F3016" s="24" t="s">
        <v>1782</v>
      </c>
      <c r="G3016" s="24" t="s">
        <v>1835</v>
      </c>
    </row>
    <row r="3017" spans="1:7" hidden="1">
      <c r="A3017" t="s">
        <v>5351</v>
      </c>
      <c r="B3017">
        <v>48</v>
      </c>
      <c r="C3017" t="s">
        <v>926</v>
      </c>
      <c r="D3017" t="s">
        <v>1669</v>
      </c>
      <c r="E3017" t="s">
        <v>5337</v>
      </c>
      <c r="F3017" s="24" t="s">
        <v>3370</v>
      </c>
      <c r="G3017" s="24" t="s">
        <v>5352</v>
      </c>
    </row>
    <row r="3018" spans="1:7" hidden="1">
      <c r="A3018" t="s">
        <v>5353</v>
      </c>
      <c r="B3018">
        <v>20</v>
      </c>
      <c r="C3018" t="s">
        <v>926</v>
      </c>
      <c r="D3018" t="s">
        <v>1606</v>
      </c>
      <c r="E3018" t="s">
        <v>5337</v>
      </c>
      <c r="F3018" s="24" t="s">
        <v>1800</v>
      </c>
      <c r="G3018" s="24" t="s">
        <v>3577</v>
      </c>
    </row>
    <row r="3019" spans="1:7" hidden="1">
      <c r="A3019" t="s">
        <v>5354</v>
      </c>
      <c r="B3019">
        <v>20</v>
      </c>
      <c r="C3019" t="s">
        <v>926</v>
      </c>
      <c r="D3019" t="s">
        <v>1523</v>
      </c>
      <c r="E3019" t="s">
        <v>5337</v>
      </c>
      <c r="F3019" s="24" t="s">
        <v>2394</v>
      </c>
      <c r="G3019" s="24" t="s">
        <v>5355</v>
      </c>
    </row>
    <row r="3020" spans="1:7" hidden="1">
      <c r="A3020" t="s">
        <v>5356</v>
      </c>
      <c r="B3020">
        <v>26</v>
      </c>
      <c r="C3020" t="s">
        <v>926</v>
      </c>
      <c r="D3020" t="s">
        <v>2798</v>
      </c>
      <c r="E3020" t="s">
        <v>5337</v>
      </c>
      <c r="F3020" s="24" t="s">
        <v>4797</v>
      </c>
      <c r="G3020" s="24" t="s">
        <v>5357</v>
      </c>
    </row>
    <row r="3021" spans="1:7" hidden="1">
      <c r="A3021" t="s">
        <v>5358</v>
      </c>
      <c r="B3021">
        <v>40</v>
      </c>
      <c r="C3021" t="s">
        <v>926</v>
      </c>
      <c r="D3021" t="s">
        <v>1764</v>
      </c>
      <c r="E3021" t="s">
        <v>5337</v>
      </c>
      <c r="F3021" s="24" t="s">
        <v>1834</v>
      </c>
      <c r="G3021" s="24" t="s">
        <v>3840</v>
      </c>
    </row>
    <row r="3022" spans="1:7" hidden="1">
      <c r="A3022" t="s">
        <v>5359</v>
      </c>
      <c r="B3022">
        <v>34</v>
      </c>
      <c r="C3022" t="s">
        <v>933</v>
      </c>
      <c r="D3022" t="s">
        <v>5360</v>
      </c>
      <c r="E3022" t="s">
        <v>5337</v>
      </c>
      <c r="F3022" s="24" t="s">
        <v>2267</v>
      </c>
      <c r="G3022" s="24" t="s">
        <v>2527</v>
      </c>
    </row>
    <row r="3023" spans="1:7" hidden="1">
      <c r="A3023" t="s">
        <v>5361</v>
      </c>
      <c r="B3023">
        <v>47</v>
      </c>
      <c r="C3023" t="s">
        <v>926</v>
      </c>
      <c r="D3023" t="s">
        <v>1723</v>
      </c>
      <c r="E3023" t="s">
        <v>5337</v>
      </c>
      <c r="F3023" s="24" t="s">
        <v>2769</v>
      </c>
      <c r="G3023" s="24" t="s">
        <v>4019</v>
      </c>
    </row>
    <row r="3024" spans="1:7" hidden="1">
      <c r="A3024" t="s">
        <v>5362</v>
      </c>
      <c r="B3024">
        <v>37</v>
      </c>
      <c r="C3024" t="s">
        <v>926</v>
      </c>
      <c r="D3024" t="s">
        <v>1523</v>
      </c>
      <c r="E3024" t="s">
        <v>5363</v>
      </c>
      <c r="F3024" s="24" t="s">
        <v>1649</v>
      </c>
      <c r="G3024" s="24" t="s">
        <v>5364</v>
      </c>
    </row>
    <row r="3025" spans="1:7" hidden="1">
      <c r="A3025" t="s">
        <v>5365</v>
      </c>
      <c r="B3025">
        <v>21</v>
      </c>
      <c r="C3025" t="s">
        <v>926</v>
      </c>
      <c r="D3025" t="s">
        <v>1523</v>
      </c>
      <c r="E3025" t="s">
        <v>5363</v>
      </c>
      <c r="F3025" s="24" t="s">
        <v>1649</v>
      </c>
      <c r="G3025" s="24" t="s">
        <v>4159</v>
      </c>
    </row>
    <row r="3026" spans="1:7" hidden="1">
      <c r="A3026" t="s">
        <v>5366</v>
      </c>
      <c r="B3026">
        <v>35</v>
      </c>
      <c r="C3026" t="s">
        <v>926</v>
      </c>
      <c r="D3026" t="s">
        <v>1700</v>
      </c>
      <c r="E3026" t="s">
        <v>5363</v>
      </c>
      <c r="F3026" s="24" t="s">
        <v>2307</v>
      </c>
      <c r="G3026" s="24" t="s">
        <v>3617</v>
      </c>
    </row>
    <row r="3027" spans="1:7" hidden="1">
      <c r="A3027" t="s">
        <v>5367</v>
      </c>
      <c r="B3027">
        <v>32</v>
      </c>
      <c r="C3027" t="s">
        <v>926</v>
      </c>
      <c r="D3027" t="s">
        <v>1606</v>
      </c>
      <c r="E3027" t="s">
        <v>5363</v>
      </c>
      <c r="F3027" s="24" t="s">
        <v>1664</v>
      </c>
      <c r="G3027" s="24" t="s">
        <v>3889</v>
      </c>
    </row>
    <row r="3028" spans="1:7" hidden="1">
      <c r="A3028" t="s">
        <v>5368</v>
      </c>
      <c r="B3028">
        <v>48</v>
      </c>
      <c r="C3028" t="s">
        <v>926</v>
      </c>
      <c r="D3028" t="s">
        <v>1700</v>
      </c>
      <c r="E3028" t="s">
        <v>5363</v>
      </c>
      <c r="F3028" s="24" t="s">
        <v>2258</v>
      </c>
      <c r="G3028" s="24" t="s">
        <v>1932</v>
      </c>
    </row>
    <row r="3029" spans="1:7" hidden="1">
      <c r="A3029" t="s">
        <v>5369</v>
      </c>
      <c r="B3029">
        <v>24</v>
      </c>
      <c r="C3029" t="s">
        <v>926</v>
      </c>
      <c r="D3029" t="s">
        <v>1559</v>
      </c>
      <c r="E3029" t="s">
        <v>5363</v>
      </c>
      <c r="F3029" s="24" t="s">
        <v>1599</v>
      </c>
      <c r="G3029" s="24" t="s">
        <v>5370</v>
      </c>
    </row>
    <row r="3030" spans="1:7" hidden="1">
      <c r="A3030" t="s">
        <v>5371</v>
      </c>
      <c r="B3030">
        <v>33</v>
      </c>
      <c r="C3030" t="s">
        <v>926</v>
      </c>
      <c r="D3030" t="s">
        <v>1493</v>
      </c>
      <c r="E3030" t="s">
        <v>5372</v>
      </c>
      <c r="F3030" s="24" t="s">
        <v>1646</v>
      </c>
      <c r="G3030" s="24" t="s">
        <v>3744</v>
      </c>
    </row>
    <row r="3031" spans="1:7" hidden="1">
      <c r="A3031" t="s">
        <v>5373</v>
      </c>
      <c r="B3031">
        <v>78</v>
      </c>
      <c r="C3031" t="s">
        <v>926</v>
      </c>
      <c r="D3031" t="s">
        <v>1700</v>
      </c>
      <c r="E3031" t="s">
        <v>5372</v>
      </c>
      <c r="F3031" s="24" t="s">
        <v>3090</v>
      </c>
      <c r="G3031" s="24" t="s">
        <v>1586</v>
      </c>
    </row>
    <row r="3032" spans="1:7" hidden="1">
      <c r="A3032" t="s">
        <v>5374</v>
      </c>
      <c r="B3032">
        <v>20</v>
      </c>
      <c r="C3032" t="s">
        <v>933</v>
      </c>
      <c r="D3032" t="s">
        <v>1482</v>
      </c>
      <c r="E3032" t="s">
        <v>5372</v>
      </c>
      <c r="F3032" s="24" t="s">
        <v>2052</v>
      </c>
      <c r="G3032" s="24" t="s">
        <v>3682</v>
      </c>
    </row>
    <row r="3033" spans="1:7" hidden="1">
      <c r="A3033" t="s">
        <v>5375</v>
      </c>
      <c r="B3033">
        <v>23</v>
      </c>
      <c r="C3033" t="s">
        <v>926</v>
      </c>
      <c r="D3033" t="s">
        <v>1493</v>
      </c>
      <c r="E3033" t="s">
        <v>5372</v>
      </c>
      <c r="F3033" s="24" t="s">
        <v>2992</v>
      </c>
      <c r="G3033" s="24" t="s">
        <v>2148</v>
      </c>
    </row>
    <row r="3034" spans="1:7" hidden="1">
      <c r="A3034" t="s">
        <v>5376</v>
      </c>
      <c r="B3034">
        <v>21</v>
      </c>
      <c r="C3034" t="s">
        <v>926</v>
      </c>
      <c r="D3034" t="s">
        <v>1559</v>
      </c>
      <c r="E3034" t="s">
        <v>5372</v>
      </c>
      <c r="F3034" s="24" t="s">
        <v>3226</v>
      </c>
      <c r="G3034" s="24" t="s">
        <v>5377</v>
      </c>
    </row>
    <row r="3035" spans="1:7" hidden="1">
      <c r="A3035" t="s">
        <v>5378</v>
      </c>
      <c r="B3035">
        <v>24</v>
      </c>
      <c r="C3035" t="s">
        <v>926</v>
      </c>
      <c r="D3035" t="s">
        <v>1968</v>
      </c>
      <c r="E3035" t="s">
        <v>5372</v>
      </c>
      <c r="F3035" s="24" t="s">
        <v>1716</v>
      </c>
      <c r="G3035" s="24" t="s">
        <v>2463</v>
      </c>
    </row>
    <row r="3036" spans="1:7" hidden="1">
      <c r="A3036" t="s">
        <v>5379</v>
      </c>
      <c r="B3036">
        <v>21</v>
      </c>
      <c r="C3036" t="s">
        <v>933</v>
      </c>
      <c r="D3036" t="s">
        <v>1523</v>
      </c>
      <c r="E3036" t="s">
        <v>5372</v>
      </c>
      <c r="F3036" s="24" t="s">
        <v>4379</v>
      </c>
      <c r="G3036" s="24" t="s">
        <v>5380</v>
      </c>
    </row>
    <row r="3037" spans="1:7" hidden="1">
      <c r="A3037" t="s">
        <v>5381</v>
      </c>
      <c r="B3037">
        <v>37</v>
      </c>
      <c r="C3037" t="s">
        <v>926</v>
      </c>
      <c r="D3037" t="s">
        <v>1509</v>
      </c>
      <c r="E3037" t="s">
        <v>5372</v>
      </c>
      <c r="F3037" s="24" t="s">
        <v>2831</v>
      </c>
      <c r="G3037" s="24" t="s">
        <v>3297</v>
      </c>
    </row>
    <row r="3038" spans="1:7" hidden="1">
      <c r="A3038" t="s">
        <v>5382</v>
      </c>
      <c r="B3038">
        <v>51</v>
      </c>
      <c r="C3038" t="s">
        <v>933</v>
      </c>
      <c r="D3038" t="s">
        <v>1482</v>
      </c>
      <c r="E3038" t="s">
        <v>5372</v>
      </c>
      <c r="F3038" s="24" t="s">
        <v>1756</v>
      </c>
      <c r="G3038" s="24" t="s">
        <v>5383</v>
      </c>
    </row>
    <row r="3039" spans="1:7" hidden="1">
      <c r="A3039" t="s">
        <v>5384</v>
      </c>
      <c r="B3039">
        <v>26</v>
      </c>
      <c r="C3039" t="s">
        <v>926</v>
      </c>
      <c r="D3039" t="s">
        <v>1559</v>
      </c>
      <c r="E3039" t="s">
        <v>5372</v>
      </c>
      <c r="F3039" s="24" t="s">
        <v>2937</v>
      </c>
      <c r="G3039" s="24" t="s">
        <v>2513</v>
      </c>
    </row>
    <row r="3040" spans="1:7" hidden="1">
      <c r="A3040" t="s">
        <v>5385</v>
      </c>
      <c r="B3040">
        <v>54</v>
      </c>
      <c r="C3040" t="s">
        <v>926</v>
      </c>
      <c r="D3040" t="s">
        <v>1523</v>
      </c>
      <c r="E3040" t="s">
        <v>5372</v>
      </c>
      <c r="F3040" s="24" t="s">
        <v>2352</v>
      </c>
      <c r="G3040" s="24" t="s">
        <v>2339</v>
      </c>
    </row>
    <row r="3041" spans="1:7" hidden="1">
      <c r="A3041" t="s">
        <v>5386</v>
      </c>
      <c r="B3041">
        <v>37</v>
      </c>
      <c r="C3041" t="s">
        <v>926</v>
      </c>
      <c r="D3041" t="s">
        <v>1968</v>
      </c>
      <c r="E3041" t="s">
        <v>5372</v>
      </c>
      <c r="F3041" s="24" t="s">
        <v>1793</v>
      </c>
      <c r="G3041" s="24" t="s">
        <v>2520</v>
      </c>
    </row>
    <row r="3042" spans="1:7" hidden="1">
      <c r="A3042" t="s">
        <v>5387</v>
      </c>
      <c r="B3042">
        <v>37</v>
      </c>
      <c r="C3042" t="s">
        <v>933</v>
      </c>
      <c r="D3042" t="s">
        <v>1968</v>
      </c>
      <c r="E3042" t="s">
        <v>5372</v>
      </c>
      <c r="F3042" s="24" t="s">
        <v>2630</v>
      </c>
      <c r="G3042" s="24" t="s">
        <v>2321</v>
      </c>
    </row>
    <row r="3043" spans="1:7" hidden="1">
      <c r="A3043" t="s">
        <v>5388</v>
      </c>
      <c r="B3043">
        <v>33</v>
      </c>
      <c r="C3043" t="s">
        <v>926</v>
      </c>
      <c r="D3043" t="s">
        <v>1606</v>
      </c>
      <c r="E3043" t="s">
        <v>5372</v>
      </c>
      <c r="F3043" s="24" t="s">
        <v>2374</v>
      </c>
      <c r="G3043" s="24" t="s">
        <v>4127</v>
      </c>
    </row>
    <row r="3044" spans="1:7" hidden="1">
      <c r="A3044" t="s">
        <v>5389</v>
      </c>
      <c r="B3044">
        <v>36</v>
      </c>
      <c r="C3044" t="s">
        <v>926</v>
      </c>
      <c r="D3044" t="s">
        <v>1493</v>
      </c>
      <c r="E3044" t="s">
        <v>5372</v>
      </c>
      <c r="F3044" s="24" t="s">
        <v>1591</v>
      </c>
      <c r="G3044" s="24" t="s">
        <v>3767</v>
      </c>
    </row>
    <row r="3045" spans="1:7" hidden="1">
      <c r="A3045" t="s">
        <v>5390</v>
      </c>
      <c r="B3045">
        <v>58</v>
      </c>
      <c r="C3045" t="s">
        <v>926</v>
      </c>
      <c r="D3045" t="s">
        <v>3134</v>
      </c>
      <c r="E3045" t="s">
        <v>5372</v>
      </c>
      <c r="F3045" s="24" t="s">
        <v>5391</v>
      </c>
      <c r="G3045" s="24" t="s">
        <v>5392</v>
      </c>
    </row>
    <row r="3046" spans="1:7" hidden="1">
      <c r="A3046" t="s">
        <v>5393</v>
      </c>
      <c r="B3046">
        <v>53</v>
      </c>
      <c r="C3046" t="s">
        <v>926</v>
      </c>
      <c r="D3046" t="s">
        <v>1700</v>
      </c>
      <c r="E3046" t="s">
        <v>5372</v>
      </c>
      <c r="F3046" s="24" t="s">
        <v>3649</v>
      </c>
      <c r="G3046" s="24" t="s">
        <v>4096</v>
      </c>
    </row>
    <row r="3047" spans="1:7" hidden="1">
      <c r="A3047" t="s">
        <v>5394</v>
      </c>
      <c r="B3047">
        <v>64</v>
      </c>
      <c r="C3047" t="s">
        <v>926</v>
      </c>
      <c r="D3047" t="s">
        <v>1482</v>
      </c>
      <c r="E3047" t="s">
        <v>5372</v>
      </c>
      <c r="F3047" s="24" t="s">
        <v>2946</v>
      </c>
      <c r="G3047" s="24" t="s">
        <v>3307</v>
      </c>
    </row>
    <row r="3048" spans="1:7" hidden="1">
      <c r="A3048" t="s">
        <v>5395</v>
      </c>
      <c r="B3048">
        <v>42</v>
      </c>
      <c r="C3048" t="s">
        <v>926</v>
      </c>
      <c r="D3048" t="s">
        <v>1606</v>
      </c>
      <c r="E3048" t="s">
        <v>5372</v>
      </c>
      <c r="F3048" s="24" t="s">
        <v>2191</v>
      </c>
      <c r="G3048" s="24" t="s">
        <v>3767</v>
      </c>
    </row>
    <row r="3049" spans="1:7" hidden="1">
      <c r="A3049" t="s">
        <v>5396</v>
      </c>
      <c r="B3049">
        <v>47</v>
      </c>
      <c r="C3049" t="s">
        <v>926</v>
      </c>
      <c r="D3049" t="s">
        <v>1493</v>
      </c>
      <c r="E3049" t="s">
        <v>5372</v>
      </c>
      <c r="F3049" s="24" t="s">
        <v>2191</v>
      </c>
      <c r="G3049" s="24" t="s">
        <v>3484</v>
      </c>
    </row>
    <row r="3050" spans="1:7" hidden="1">
      <c r="A3050" t="s">
        <v>5397</v>
      </c>
      <c r="B3050">
        <v>33</v>
      </c>
      <c r="C3050" t="s">
        <v>933</v>
      </c>
      <c r="D3050" t="s">
        <v>1523</v>
      </c>
      <c r="E3050" t="s">
        <v>5372</v>
      </c>
      <c r="F3050" s="24" t="s">
        <v>1842</v>
      </c>
      <c r="G3050" s="24" t="s">
        <v>2503</v>
      </c>
    </row>
    <row r="3051" spans="1:7" hidden="1">
      <c r="A3051" t="s">
        <v>5398</v>
      </c>
      <c r="B3051">
        <v>55</v>
      </c>
      <c r="C3051" t="s">
        <v>926</v>
      </c>
      <c r="D3051" t="s">
        <v>1493</v>
      </c>
      <c r="E3051" t="s">
        <v>5399</v>
      </c>
      <c r="F3051" s="24" t="s">
        <v>2778</v>
      </c>
      <c r="G3051" s="24" t="s">
        <v>2639</v>
      </c>
    </row>
    <row r="3052" spans="1:7" hidden="1">
      <c r="A3052" t="s">
        <v>5400</v>
      </c>
      <c r="B3052">
        <v>43</v>
      </c>
      <c r="C3052" t="s">
        <v>933</v>
      </c>
      <c r="D3052" t="s">
        <v>1606</v>
      </c>
      <c r="E3052" t="s">
        <v>5399</v>
      </c>
      <c r="F3052" s="24" t="s">
        <v>2580</v>
      </c>
      <c r="G3052" s="24" t="s">
        <v>3397</v>
      </c>
    </row>
    <row r="3053" spans="1:7" hidden="1">
      <c r="A3053" t="s">
        <v>5401</v>
      </c>
      <c r="B3053">
        <v>36</v>
      </c>
      <c r="C3053" t="s">
        <v>933</v>
      </c>
      <c r="D3053" t="s">
        <v>1606</v>
      </c>
      <c r="E3053" t="s">
        <v>5399</v>
      </c>
      <c r="F3053" s="24" t="s">
        <v>1488</v>
      </c>
      <c r="G3053" s="24" t="s">
        <v>5402</v>
      </c>
    </row>
    <row r="3054" spans="1:7" hidden="1">
      <c r="A3054" t="s">
        <v>5403</v>
      </c>
      <c r="B3054">
        <v>40</v>
      </c>
      <c r="C3054" t="s">
        <v>926</v>
      </c>
      <c r="D3054" t="s">
        <v>1736</v>
      </c>
      <c r="E3054" t="s">
        <v>5399</v>
      </c>
      <c r="F3054" s="24" t="s">
        <v>1872</v>
      </c>
      <c r="G3054" s="24" t="s">
        <v>3006</v>
      </c>
    </row>
    <row r="3055" spans="1:7" hidden="1">
      <c r="A3055" t="s">
        <v>5404</v>
      </c>
      <c r="B3055">
        <v>36</v>
      </c>
      <c r="C3055" t="s">
        <v>926</v>
      </c>
      <c r="D3055" t="s">
        <v>1606</v>
      </c>
      <c r="E3055" t="s">
        <v>5399</v>
      </c>
      <c r="F3055" s="24" t="s">
        <v>2794</v>
      </c>
      <c r="G3055" s="24" t="s">
        <v>3871</v>
      </c>
    </row>
    <row r="3056" spans="1:7" hidden="1">
      <c r="A3056" t="s">
        <v>5405</v>
      </c>
      <c r="B3056">
        <v>54</v>
      </c>
      <c r="C3056" t="s">
        <v>926</v>
      </c>
      <c r="D3056" t="s">
        <v>1493</v>
      </c>
      <c r="E3056" t="s">
        <v>5399</v>
      </c>
      <c r="F3056" s="24" t="s">
        <v>1664</v>
      </c>
      <c r="G3056" s="24" t="s">
        <v>3106</v>
      </c>
    </row>
    <row r="3057" spans="1:7" hidden="1">
      <c r="A3057" t="s">
        <v>5406</v>
      </c>
      <c r="B3057">
        <v>53</v>
      </c>
      <c r="C3057" t="s">
        <v>926</v>
      </c>
      <c r="D3057" t="s">
        <v>1781</v>
      </c>
      <c r="E3057" t="s">
        <v>5399</v>
      </c>
      <c r="F3057" s="24" t="s">
        <v>1670</v>
      </c>
      <c r="G3057" s="24" t="s">
        <v>1854</v>
      </c>
    </row>
    <row r="3058" spans="1:7" hidden="1">
      <c r="A3058" t="s">
        <v>5407</v>
      </c>
      <c r="B3058">
        <v>37</v>
      </c>
      <c r="C3058" t="s">
        <v>926</v>
      </c>
      <c r="D3058" t="s">
        <v>1559</v>
      </c>
      <c r="E3058" t="s">
        <v>5399</v>
      </c>
      <c r="F3058" s="24" t="s">
        <v>1679</v>
      </c>
      <c r="G3058" s="24" t="s">
        <v>2949</v>
      </c>
    </row>
    <row r="3059" spans="1:7" hidden="1">
      <c r="A3059" t="s">
        <v>5408</v>
      </c>
      <c r="B3059">
        <v>30</v>
      </c>
      <c r="C3059" t="s">
        <v>926</v>
      </c>
      <c r="D3059" t="s">
        <v>1781</v>
      </c>
      <c r="E3059" t="s">
        <v>5399</v>
      </c>
      <c r="F3059" s="24" t="s">
        <v>1889</v>
      </c>
      <c r="G3059" s="24" t="s">
        <v>3840</v>
      </c>
    </row>
    <row r="3060" spans="1:7" hidden="1">
      <c r="A3060" t="s">
        <v>5409</v>
      </c>
      <c r="B3060">
        <v>36</v>
      </c>
      <c r="C3060" t="s">
        <v>933</v>
      </c>
      <c r="D3060" t="s">
        <v>1606</v>
      </c>
      <c r="E3060" t="s">
        <v>5399</v>
      </c>
      <c r="F3060" s="24" t="s">
        <v>1889</v>
      </c>
      <c r="G3060" s="24" t="s">
        <v>5410</v>
      </c>
    </row>
    <row r="3061" spans="1:7" hidden="1">
      <c r="A3061" t="s">
        <v>5411</v>
      </c>
      <c r="B3061">
        <v>23</v>
      </c>
      <c r="C3061" t="s">
        <v>926</v>
      </c>
      <c r="D3061" t="s">
        <v>2186</v>
      </c>
      <c r="E3061" t="s">
        <v>5399</v>
      </c>
      <c r="F3061" s="24" t="s">
        <v>1546</v>
      </c>
      <c r="G3061" s="24" t="s">
        <v>3003</v>
      </c>
    </row>
    <row r="3062" spans="1:7" hidden="1">
      <c r="A3062" t="s">
        <v>5412</v>
      </c>
      <c r="B3062">
        <v>48</v>
      </c>
      <c r="C3062" t="s">
        <v>933</v>
      </c>
      <c r="D3062" t="s">
        <v>1482</v>
      </c>
      <c r="E3062" t="s">
        <v>5399</v>
      </c>
      <c r="F3062" s="24" t="s">
        <v>1917</v>
      </c>
      <c r="G3062" s="24" t="s">
        <v>2088</v>
      </c>
    </row>
    <row r="3063" spans="1:7" hidden="1">
      <c r="A3063" t="s">
        <v>5413</v>
      </c>
      <c r="B3063">
        <v>34</v>
      </c>
      <c r="C3063" t="s">
        <v>926</v>
      </c>
      <c r="D3063" t="s">
        <v>1764</v>
      </c>
      <c r="E3063" t="s">
        <v>5399</v>
      </c>
      <c r="F3063" s="24" t="s">
        <v>1917</v>
      </c>
      <c r="G3063" s="24" t="s">
        <v>1583</v>
      </c>
    </row>
    <row r="3064" spans="1:7" hidden="1">
      <c r="A3064" t="s">
        <v>5414</v>
      </c>
      <c r="B3064">
        <v>31</v>
      </c>
      <c r="C3064" t="s">
        <v>926</v>
      </c>
      <c r="D3064" t="s">
        <v>1559</v>
      </c>
      <c r="E3064" t="s">
        <v>5399</v>
      </c>
      <c r="F3064" s="24" t="s">
        <v>2138</v>
      </c>
      <c r="G3064" s="24" t="s">
        <v>1945</v>
      </c>
    </row>
    <row r="3065" spans="1:7" hidden="1">
      <c r="A3065" t="s">
        <v>5415</v>
      </c>
      <c r="B3065">
        <v>29</v>
      </c>
      <c r="C3065" t="s">
        <v>926</v>
      </c>
      <c r="D3065" t="s">
        <v>1559</v>
      </c>
      <c r="E3065" t="s">
        <v>5399</v>
      </c>
      <c r="F3065" s="24" t="s">
        <v>1756</v>
      </c>
      <c r="G3065" s="24" t="s">
        <v>2372</v>
      </c>
    </row>
    <row r="3066" spans="1:7" hidden="1">
      <c r="A3066" t="s">
        <v>5416</v>
      </c>
      <c r="B3066">
        <v>46</v>
      </c>
      <c r="C3066" t="s">
        <v>933</v>
      </c>
      <c r="D3066" t="s">
        <v>1606</v>
      </c>
      <c r="E3066" t="s">
        <v>5399</v>
      </c>
      <c r="F3066" s="24" t="s">
        <v>3285</v>
      </c>
      <c r="G3066" s="24" t="s">
        <v>2457</v>
      </c>
    </row>
    <row r="3067" spans="1:7" hidden="1">
      <c r="A3067" t="s">
        <v>5417</v>
      </c>
      <c r="B3067">
        <v>35</v>
      </c>
      <c r="C3067" t="s">
        <v>926</v>
      </c>
      <c r="D3067" t="s">
        <v>1606</v>
      </c>
      <c r="E3067" t="s">
        <v>5399</v>
      </c>
      <c r="F3067" s="24" t="s">
        <v>1937</v>
      </c>
      <c r="G3067" s="24" t="s">
        <v>2571</v>
      </c>
    </row>
    <row r="3068" spans="1:7" hidden="1">
      <c r="A3068" t="s">
        <v>5418</v>
      </c>
      <c r="B3068">
        <v>27</v>
      </c>
      <c r="C3068" t="s">
        <v>926</v>
      </c>
      <c r="D3068" t="s">
        <v>2471</v>
      </c>
      <c r="E3068" t="s">
        <v>5399</v>
      </c>
      <c r="F3068" s="24" t="s">
        <v>1937</v>
      </c>
      <c r="G3068" s="24" t="s">
        <v>2894</v>
      </c>
    </row>
    <row r="3069" spans="1:7" hidden="1">
      <c r="A3069" t="s">
        <v>5419</v>
      </c>
      <c r="B3069">
        <v>67</v>
      </c>
      <c r="C3069" t="s">
        <v>926</v>
      </c>
      <c r="D3069" t="s">
        <v>1559</v>
      </c>
      <c r="E3069" t="s">
        <v>5399</v>
      </c>
      <c r="F3069" s="24" t="s">
        <v>1980</v>
      </c>
      <c r="G3069" s="24" t="s">
        <v>5420</v>
      </c>
    </row>
    <row r="3070" spans="1:7" hidden="1">
      <c r="A3070" t="s">
        <v>5421</v>
      </c>
      <c r="B3070">
        <v>56</v>
      </c>
      <c r="C3070" t="s">
        <v>926</v>
      </c>
      <c r="D3070" t="s">
        <v>1606</v>
      </c>
      <c r="E3070" t="s">
        <v>5399</v>
      </c>
      <c r="F3070" s="24" t="s">
        <v>1796</v>
      </c>
      <c r="G3070" s="24" t="s">
        <v>5422</v>
      </c>
    </row>
    <row r="3071" spans="1:7" hidden="1">
      <c r="A3071" t="s">
        <v>5423</v>
      </c>
      <c r="B3071">
        <v>23</v>
      </c>
      <c r="C3071" t="s">
        <v>926</v>
      </c>
      <c r="D3071" t="s">
        <v>1700</v>
      </c>
      <c r="E3071" t="s">
        <v>5399</v>
      </c>
      <c r="F3071" s="24" t="s">
        <v>2183</v>
      </c>
      <c r="G3071" s="24" t="s">
        <v>2274</v>
      </c>
    </row>
    <row r="3072" spans="1:7" hidden="1">
      <c r="A3072" t="s">
        <v>5424</v>
      </c>
      <c r="B3072">
        <v>41</v>
      </c>
      <c r="C3072" t="s">
        <v>926</v>
      </c>
      <c r="D3072" t="s">
        <v>1606</v>
      </c>
      <c r="E3072" t="s">
        <v>5399</v>
      </c>
      <c r="F3072" s="24" t="s">
        <v>2946</v>
      </c>
      <c r="G3072" s="24" t="s">
        <v>2463</v>
      </c>
    </row>
    <row r="3073" spans="1:7" hidden="1">
      <c r="A3073" t="s">
        <v>5425</v>
      </c>
      <c r="B3073">
        <v>58</v>
      </c>
      <c r="C3073" t="s">
        <v>926</v>
      </c>
      <c r="D3073" t="s">
        <v>5426</v>
      </c>
      <c r="E3073" t="s">
        <v>5399</v>
      </c>
      <c r="F3073" s="24" t="s">
        <v>2264</v>
      </c>
      <c r="G3073" s="24" t="s">
        <v>5248</v>
      </c>
    </row>
    <row r="3074" spans="1:7" hidden="1">
      <c r="A3074" t="s">
        <v>5427</v>
      </c>
      <c r="B3074">
        <v>40</v>
      </c>
      <c r="C3074" t="s">
        <v>926</v>
      </c>
      <c r="D3074" t="s">
        <v>1559</v>
      </c>
      <c r="E3074" t="s">
        <v>5399</v>
      </c>
      <c r="F3074" s="24" t="s">
        <v>2006</v>
      </c>
      <c r="G3074" s="24" t="s">
        <v>3904</v>
      </c>
    </row>
    <row r="3075" spans="1:7" hidden="1">
      <c r="A3075" t="s">
        <v>5428</v>
      </c>
      <c r="B3075">
        <v>37</v>
      </c>
      <c r="C3075" t="s">
        <v>926</v>
      </c>
      <c r="D3075" t="s">
        <v>1559</v>
      </c>
      <c r="E3075" t="s">
        <v>5399</v>
      </c>
      <c r="F3075" s="24" t="s">
        <v>2191</v>
      </c>
      <c r="G3075" s="24" t="s">
        <v>2884</v>
      </c>
    </row>
    <row r="3076" spans="1:7" hidden="1">
      <c r="A3076" t="s">
        <v>5429</v>
      </c>
      <c r="B3076">
        <v>28</v>
      </c>
      <c r="C3076" t="s">
        <v>926</v>
      </c>
      <c r="D3076" t="s">
        <v>1523</v>
      </c>
      <c r="E3076" t="s">
        <v>5399</v>
      </c>
      <c r="F3076" s="24" t="s">
        <v>2197</v>
      </c>
      <c r="G3076" s="24" t="s">
        <v>5430</v>
      </c>
    </row>
    <row r="3077" spans="1:7" hidden="1">
      <c r="A3077" t="s">
        <v>5431</v>
      </c>
      <c r="B3077">
        <v>35</v>
      </c>
      <c r="C3077" t="s">
        <v>926</v>
      </c>
      <c r="D3077" t="s">
        <v>1523</v>
      </c>
      <c r="E3077" t="s">
        <v>5399</v>
      </c>
      <c r="F3077" s="24" t="s">
        <v>2408</v>
      </c>
      <c r="G3077" s="24" t="s">
        <v>3717</v>
      </c>
    </row>
    <row r="3078" spans="1:7" hidden="1">
      <c r="A3078" t="s">
        <v>5432</v>
      </c>
      <c r="B3078">
        <v>40</v>
      </c>
      <c r="C3078" t="s">
        <v>926</v>
      </c>
      <c r="D3078" t="s">
        <v>1606</v>
      </c>
      <c r="E3078" t="s">
        <v>5399</v>
      </c>
      <c r="F3078" s="24" t="s">
        <v>3480</v>
      </c>
      <c r="G3078" s="24" t="s">
        <v>2453</v>
      </c>
    </row>
    <row r="3079" spans="1:7" hidden="1">
      <c r="A3079" t="s">
        <v>5433</v>
      </c>
      <c r="B3079">
        <v>45</v>
      </c>
      <c r="C3079" t="s">
        <v>926</v>
      </c>
      <c r="D3079" t="s">
        <v>1764</v>
      </c>
      <c r="E3079" t="s">
        <v>5434</v>
      </c>
      <c r="F3079" s="24" t="s">
        <v>2429</v>
      </c>
      <c r="G3079" s="24" t="s">
        <v>5435</v>
      </c>
    </row>
    <row r="3080" spans="1:7" hidden="1">
      <c r="A3080" t="s">
        <v>5436</v>
      </c>
      <c r="B3080">
        <v>43</v>
      </c>
      <c r="C3080" t="s">
        <v>926</v>
      </c>
      <c r="D3080" t="s">
        <v>5437</v>
      </c>
      <c r="E3080" t="s">
        <v>5434</v>
      </c>
      <c r="F3080" s="24" t="s">
        <v>2972</v>
      </c>
      <c r="G3080" s="24" t="s">
        <v>2198</v>
      </c>
    </row>
    <row r="3081" spans="1:7" hidden="1">
      <c r="A3081" t="s">
        <v>5438</v>
      </c>
      <c r="B3081">
        <v>20</v>
      </c>
      <c r="C3081" t="s">
        <v>926</v>
      </c>
      <c r="D3081" t="s">
        <v>3376</v>
      </c>
      <c r="E3081" t="s">
        <v>5434</v>
      </c>
      <c r="F3081" s="24" t="s">
        <v>3990</v>
      </c>
      <c r="G3081" s="24" t="s">
        <v>4238</v>
      </c>
    </row>
    <row r="3082" spans="1:7" hidden="1">
      <c r="A3082" t="s">
        <v>5439</v>
      </c>
      <c r="B3082">
        <v>47</v>
      </c>
      <c r="C3082" t="s">
        <v>926</v>
      </c>
      <c r="D3082" t="s">
        <v>1559</v>
      </c>
      <c r="E3082" t="s">
        <v>5434</v>
      </c>
      <c r="F3082" s="24" t="s">
        <v>2116</v>
      </c>
      <c r="G3082" s="24" t="s">
        <v>5063</v>
      </c>
    </row>
    <row r="3083" spans="1:7" hidden="1">
      <c r="A3083" t="s">
        <v>5440</v>
      </c>
      <c r="B3083">
        <v>32</v>
      </c>
      <c r="C3083" t="s">
        <v>926</v>
      </c>
      <c r="D3083" t="s">
        <v>1606</v>
      </c>
      <c r="E3083" t="s">
        <v>5434</v>
      </c>
      <c r="F3083" s="24" t="s">
        <v>2352</v>
      </c>
      <c r="G3083" s="24" t="s">
        <v>3715</v>
      </c>
    </row>
    <row r="3084" spans="1:7" hidden="1">
      <c r="A3084" t="s">
        <v>5441</v>
      </c>
      <c r="B3084">
        <v>54</v>
      </c>
      <c r="D3084" t="s">
        <v>1581</v>
      </c>
      <c r="E3084" t="s">
        <v>5434</v>
      </c>
      <c r="F3084" s="24" t="s">
        <v>1985</v>
      </c>
      <c r="G3084" s="24" t="s">
        <v>4063</v>
      </c>
    </row>
    <row r="3085" spans="1:7" hidden="1">
      <c r="A3085" t="s">
        <v>5442</v>
      </c>
      <c r="B3085">
        <v>67</v>
      </c>
      <c r="C3085" t="s">
        <v>926</v>
      </c>
      <c r="D3085" t="s">
        <v>1736</v>
      </c>
      <c r="E3085" t="s">
        <v>5434</v>
      </c>
      <c r="F3085" s="24" t="s">
        <v>2553</v>
      </c>
      <c r="G3085" s="24" t="s">
        <v>5443</v>
      </c>
    </row>
    <row r="3086" spans="1:7" hidden="1">
      <c r="A3086" t="s">
        <v>5444</v>
      </c>
      <c r="B3086">
        <v>55</v>
      </c>
      <c r="C3086" t="s">
        <v>926</v>
      </c>
      <c r="D3086" t="s">
        <v>1669</v>
      </c>
      <c r="E3086" t="s">
        <v>5434</v>
      </c>
      <c r="F3086" s="24" t="s">
        <v>3390</v>
      </c>
      <c r="G3086" s="24" t="s">
        <v>5445</v>
      </c>
    </row>
    <row r="3087" spans="1:7" hidden="1">
      <c r="A3087" t="s">
        <v>5446</v>
      </c>
      <c r="B3087">
        <v>55</v>
      </c>
      <c r="C3087" t="s">
        <v>926</v>
      </c>
      <c r="D3087" t="s">
        <v>1523</v>
      </c>
      <c r="E3087" t="s">
        <v>5434</v>
      </c>
      <c r="F3087" s="24" t="s">
        <v>3390</v>
      </c>
      <c r="G3087" s="24" t="s">
        <v>5447</v>
      </c>
    </row>
    <row r="3088" spans="1:7" hidden="1">
      <c r="A3088" t="s">
        <v>5448</v>
      </c>
      <c r="B3088">
        <v>26</v>
      </c>
      <c r="C3088" t="s">
        <v>926</v>
      </c>
      <c r="D3088" t="s">
        <v>1700</v>
      </c>
      <c r="E3088" t="s">
        <v>5434</v>
      </c>
      <c r="F3088" s="24" t="s">
        <v>2387</v>
      </c>
      <c r="G3088" s="24" t="s">
        <v>4190</v>
      </c>
    </row>
    <row r="3089" spans="1:7" hidden="1">
      <c r="A3089" t="s">
        <v>5449</v>
      </c>
      <c r="B3089">
        <v>41</v>
      </c>
      <c r="C3089" t="s">
        <v>926</v>
      </c>
      <c r="D3089" t="s">
        <v>1700</v>
      </c>
      <c r="E3089" t="s">
        <v>5434</v>
      </c>
      <c r="F3089" s="24" t="s">
        <v>1588</v>
      </c>
      <c r="G3089" s="24" t="s">
        <v>4567</v>
      </c>
    </row>
    <row r="3090" spans="1:7" hidden="1">
      <c r="A3090" t="s">
        <v>5450</v>
      </c>
      <c r="B3090">
        <v>57</v>
      </c>
      <c r="C3090" t="s">
        <v>933</v>
      </c>
      <c r="D3090" t="s">
        <v>1478</v>
      </c>
      <c r="E3090" t="s">
        <v>5434</v>
      </c>
      <c r="F3090" s="24" t="s">
        <v>2183</v>
      </c>
      <c r="G3090" s="24" t="s">
        <v>3250</v>
      </c>
    </row>
    <row r="3091" spans="1:7" hidden="1">
      <c r="A3091" t="s">
        <v>5451</v>
      </c>
      <c r="B3091">
        <v>41</v>
      </c>
      <c r="C3091" t="s">
        <v>933</v>
      </c>
      <c r="D3091" t="s">
        <v>1723</v>
      </c>
      <c r="E3091" t="s">
        <v>5434</v>
      </c>
      <c r="F3091" s="24" t="s">
        <v>1607</v>
      </c>
      <c r="G3091" s="24" t="s">
        <v>1561</v>
      </c>
    </row>
    <row r="3092" spans="1:7" hidden="1">
      <c r="A3092" t="s">
        <v>5452</v>
      </c>
      <c r="B3092">
        <v>49</v>
      </c>
      <c r="C3092" t="s">
        <v>926</v>
      </c>
      <c r="D3092" t="s">
        <v>1606</v>
      </c>
      <c r="E3092" t="s">
        <v>5434</v>
      </c>
      <c r="F3092" s="24" t="s">
        <v>2018</v>
      </c>
      <c r="G3092" s="24" t="s">
        <v>5453</v>
      </c>
    </row>
    <row r="3093" spans="1:7" hidden="1">
      <c r="A3093" t="s">
        <v>5454</v>
      </c>
      <c r="B3093">
        <v>52</v>
      </c>
      <c r="C3093" t="s">
        <v>926</v>
      </c>
      <c r="D3093" t="s">
        <v>1723</v>
      </c>
      <c r="E3093" t="s">
        <v>5434</v>
      </c>
      <c r="F3093" s="24" t="s">
        <v>2769</v>
      </c>
      <c r="G3093" s="24" t="s">
        <v>2938</v>
      </c>
    </row>
    <row r="3094" spans="1:7" hidden="1">
      <c r="A3094" t="s">
        <v>5455</v>
      </c>
      <c r="B3094">
        <v>35</v>
      </c>
      <c r="C3094" t="s">
        <v>933</v>
      </c>
      <c r="D3094" t="s">
        <v>1493</v>
      </c>
      <c r="E3094" t="s">
        <v>5456</v>
      </c>
      <c r="F3094" s="24" t="s">
        <v>2970</v>
      </c>
      <c r="G3094" s="24" t="s">
        <v>3210</v>
      </c>
    </row>
    <row r="3095" spans="1:7" hidden="1">
      <c r="A3095" t="s">
        <v>5457</v>
      </c>
      <c r="B3095">
        <v>55</v>
      </c>
      <c r="C3095" t="s">
        <v>926</v>
      </c>
      <c r="D3095" t="s">
        <v>1606</v>
      </c>
      <c r="E3095" t="s">
        <v>5456</v>
      </c>
      <c r="F3095" s="24" t="s">
        <v>2056</v>
      </c>
      <c r="G3095" s="24" t="s">
        <v>1813</v>
      </c>
    </row>
    <row r="3096" spans="1:7" hidden="1">
      <c r="A3096" t="s">
        <v>5458</v>
      </c>
      <c r="B3096">
        <v>41</v>
      </c>
      <c r="C3096" t="s">
        <v>926</v>
      </c>
      <c r="D3096" t="s">
        <v>1669</v>
      </c>
      <c r="E3096" t="s">
        <v>5456</v>
      </c>
      <c r="F3096" s="24" t="s">
        <v>2222</v>
      </c>
      <c r="G3096" s="24" t="s">
        <v>3916</v>
      </c>
    </row>
    <row r="3097" spans="1:7" hidden="1">
      <c r="A3097" t="s">
        <v>5459</v>
      </c>
      <c r="B3097">
        <v>37</v>
      </c>
      <c r="C3097" t="s">
        <v>926</v>
      </c>
      <c r="D3097" t="s">
        <v>1523</v>
      </c>
      <c r="E3097" t="s">
        <v>5456</v>
      </c>
      <c r="F3097" s="24" t="s">
        <v>2312</v>
      </c>
      <c r="G3097" s="24" t="s">
        <v>5460</v>
      </c>
    </row>
    <row r="3098" spans="1:7" hidden="1">
      <c r="A3098" t="s">
        <v>5461</v>
      </c>
      <c r="B3098">
        <v>38</v>
      </c>
      <c r="C3098" t="s">
        <v>926</v>
      </c>
      <c r="D3098" t="s">
        <v>1606</v>
      </c>
      <c r="E3098" t="s">
        <v>5456</v>
      </c>
      <c r="F3098" s="24" t="s">
        <v>1685</v>
      </c>
      <c r="G3098" s="24" t="s">
        <v>2637</v>
      </c>
    </row>
    <row r="3099" spans="1:7" hidden="1">
      <c r="A3099" t="s">
        <v>5462</v>
      </c>
      <c r="B3099">
        <v>22</v>
      </c>
      <c r="C3099" t="s">
        <v>926</v>
      </c>
      <c r="D3099" t="s">
        <v>1606</v>
      </c>
      <c r="E3099" t="s">
        <v>5456</v>
      </c>
      <c r="F3099" s="24" t="s">
        <v>1520</v>
      </c>
      <c r="G3099" s="24" t="s">
        <v>2109</v>
      </c>
    </row>
    <row r="3100" spans="1:7" hidden="1">
      <c r="A3100" t="s">
        <v>5463</v>
      </c>
      <c r="B3100">
        <v>48</v>
      </c>
      <c r="C3100" t="s">
        <v>926</v>
      </c>
      <c r="D3100" t="s">
        <v>1523</v>
      </c>
      <c r="E3100" t="s">
        <v>5456</v>
      </c>
      <c r="F3100" s="24" t="s">
        <v>2116</v>
      </c>
      <c r="G3100" s="24" t="s">
        <v>1963</v>
      </c>
    </row>
    <row r="3101" spans="1:7" hidden="1">
      <c r="A3101" t="s">
        <v>5464</v>
      </c>
      <c r="B3101">
        <v>40</v>
      </c>
      <c r="C3101" t="s">
        <v>926</v>
      </c>
      <c r="D3101" t="s">
        <v>1606</v>
      </c>
      <c r="E3101" t="s">
        <v>5456</v>
      </c>
      <c r="F3101" s="24" t="s">
        <v>1726</v>
      </c>
      <c r="G3101" s="24" t="s">
        <v>4392</v>
      </c>
    </row>
    <row r="3102" spans="1:7" hidden="1">
      <c r="A3102" t="s">
        <v>5465</v>
      </c>
      <c r="B3102">
        <v>49</v>
      </c>
      <c r="C3102" t="s">
        <v>926</v>
      </c>
      <c r="D3102" t="s">
        <v>1700</v>
      </c>
      <c r="E3102" t="s">
        <v>5466</v>
      </c>
      <c r="F3102" s="24" t="s">
        <v>1618</v>
      </c>
      <c r="G3102" s="24" t="s">
        <v>5467</v>
      </c>
    </row>
    <row r="3103" spans="1:7" hidden="1">
      <c r="A3103" t="s">
        <v>5468</v>
      </c>
      <c r="B3103">
        <v>55</v>
      </c>
      <c r="C3103" t="s">
        <v>933</v>
      </c>
      <c r="D3103" t="s">
        <v>1559</v>
      </c>
      <c r="E3103" t="s">
        <v>5466</v>
      </c>
      <c r="F3103" s="24" t="s">
        <v>2212</v>
      </c>
      <c r="G3103" s="24" t="s">
        <v>5469</v>
      </c>
    </row>
    <row r="3104" spans="1:7" hidden="1">
      <c r="A3104" t="s">
        <v>5470</v>
      </c>
      <c r="B3104">
        <v>58</v>
      </c>
      <c r="C3104" t="s">
        <v>926</v>
      </c>
      <c r="D3104" t="s">
        <v>1736</v>
      </c>
      <c r="E3104" t="s">
        <v>5466</v>
      </c>
      <c r="F3104" s="24" t="s">
        <v>3907</v>
      </c>
      <c r="G3104" s="24" t="s">
        <v>2345</v>
      </c>
    </row>
    <row r="3105" spans="1:7" hidden="1">
      <c r="A3105" t="s">
        <v>5471</v>
      </c>
      <c r="B3105">
        <v>24</v>
      </c>
      <c r="C3105" t="s">
        <v>926</v>
      </c>
      <c r="D3105" t="s">
        <v>1606</v>
      </c>
      <c r="E3105" t="s">
        <v>5466</v>
      </c>
      <c r="F3105" s="24" t="s">
        <v>2583</v>
      </c>
      <c r="G3105" s="24" t="s">
        <v>3573</v>
      </c>
    </row>
    <row r="3106" spans="1:7" hidden="1">
      <c r="A3106" t="s">
        <v>5472</v>
      </c>
      <c r="B3106">
        <v>26</v>
      </c>
      <c r="C3106" t="s">
        <v>926</v>
      </c>
      <c r="D3106" t="s">
        <v>1723</v>
      </c>
      <c r="E3106" t="s">
        <v>5466</v>
      </c>
      <c r="F3106" s="24" t="s">
        <v>2065</v>
      </c>
      <c r="G3106" s="24" t="s">
        <v>3189</v>
      </c>
    </row>
    <row r="3107" spans="1:7" hidden="1">
      <c r="A3107" t="s">
        <v>5473</v>
      </c>
      <c r="B3107">
        <v>59</v>
      </c>
      <c r="C3107" t="s">
        <v>933</v>
      </c>
      <c r="D3107" t="s">
        <v>1606</v>
      </c>
      <c r="E3107" t="s">
        <v>5466</v>
      </c>
      <c r="F3107" s="24" t="s">
        <v>1872</v>
      </c>
      <c r="G3107" s="24" t="s">
        <v>4762</v>
      </c>
    </row>
    <row r="3108" spans="1:7" hidden="1">
      <c r="A3108" t="s">
        <v>5474</v>
      </c>
      <c r="B3108">
        <v>20</v>
      </c>
      <c r="C3108" t="s">
        <v>926</v>
      </c>
      <c r="D3108" t="s">
        <v>2186</v>
      </c>
      <c r="E3108" t="s">
        <v>5466</v>
      </c>
      <c r="F3108" s="24" t="s">
        <v>1658</v>
      </c>
      <c r="G3108" s="24" t="s">
        <v>1963</v>
      </c>
    </row>
    <row r="3109" spans="1:7" hidden="1">
      <c r="A3109" t="s">
        <v>5471</v>
      </c>
      <c r="B3109">
        <v>21</v>
      </c>
      <c r="C3109" t="s">
        <v>933</v>
      </c>
      <c r="D3109" t="s">
        <v>1700</v>
      </c>
      <c r="E3109" t="s">
        <v>5466</v>
      </c>
      <c r="F3109" s="24" t="s">
        <v>2794</v>
      </c>
      <c r="G3109" s="24" t="s">
        <v>3106</v>
      </c>
    </row>
    <row r="3110" spans="1:7" hidden="1">
      <c r="A3110" t="s">
        <v>5475</v>
      </c>
      <c r="B3110">
        <v>21</v>
      </c>
      <c r="C3110" t="s">
        <v>926</v>
      </c>
      <c r="D3110" t="s">
        <v>1736</v>
      </c>
      <c r="E3110" t="s">
        <v>5466</v>
      </c>
      <c r="F3110" s="24" t="s">
        <v>2307</v>
      </c>
      <c r="G3110" s="24" t="s">
        <v>4170</v>
      </c>
    </row>
    <row r="3111" spans="1:7" hidden="1">
      <c r="A3111" t="s">
        <v>5476</v>
      </c>
      <c r="B3111">
        <v>24</v>
      </c>
      <c r="C3111" t="s">
        <v>926</v>
      </c>
      <c r="D3111" t="s">
        <v>1700</v>
      </c>
      <c r="E3111" t="s">
        <v>5466</v>
      </c>
      <c r="F3111" s="24" t="s">
        <v>1497</v>
      </c>
      <c r="G3111" s="24" t="s">
        <v>2253</v>
      </c>
    </row>
    <row r="3112" spans="1:7" hidden="1">
      <c r="A3112" t="s">
        <v>5477</v>
      </c>
      <c r="B3112">
        <v>28</v>
      </c>
      <c r="C3112" t="s">
        <v>926</v>
      </c>
      <c r="D3112" t="s">
        <v>1700</v>
      </c>
      <c r="E3112" t="s">
        <v>5466</v>
      </c>
      <c r="F3112" s="24" t="s">
        <v>2312</v>
      </c>
      <c r="G3112" s="24" t="s">
        <v>3219</v>
      </c>
    </row>
    <row r="3113" spans="1:7" hidden="1">
      <c r="A3113" t="s">
        <v>5478</v>
      </c>
      <c r="B3113">
        <v>23</v>
      </c>
      <c r="C3113" t="s">
        <v>926</v>
      </c>
      <c r="D3113" t="s">
        <v>2716</v>
      </c>
      <c r="E3113" t="s">
        <v>5466</v>
      </c>
      <c r="F3113" s="24" t="s">
        <v>3616</v>
      </c>
      <c r="G3113" s="24" t="s">
        <v>2740</v>
      </c>
    </row>
    <row r="3114" spans="1:7" hidden="1">
      <c r="A3114" t="s">
        <v>5479</v>
      </c>
      <c r="B3114">
        <v>56</v>
      </c>
      <c r="C3114" t="s">
        <v>933</v>
      </c>
      <c r="D3114" t="s">
        <v>1803</v>
      </c>
      <c r="E3114" t="s">
        <v>5466</v>
      </c>
      <c r="F3114" s="24" t="s">
        <v>1667</v>
      </c>
      <c r="G3114" s="24" t="s">
        <v>2298</v>
      </c>
    </row>
    <row r="3115" spans="1:7" hidden="1">
      <c r="A3115" t="s">
        <v>5480</v>
      </c>
      <c r="B3115">
        <v>19</v>
      </c>
      <c r="C3115" t="s">
        <v>933</v>
      </c>
      <c r="D3115" t="s">
        <v>2716</v>
      </c>
      <c r="E3115" t="s">
        <v>5466</v>
      </c>
      <c r="F3115" s="24" t="s">
        <v>2414</v>
      </c>
      <c r="G3115" s="24" t="s">
        <v>2473</v>
      </c>
    </row>
    <row r="3116" spans="1:7" hidden="1">
      <c r="A3116" t="s">
        <v>5481</v>
      </c>
      <c r="B3116">
        <v>29</v>
      </c>
      <c r="C3116" t="s">
        <v>926</v>
      </c>
      <c r="D3116" t="s">
        <v>2186</v>
      </c>
      <c r="E3116" t="s">
        <v>5466</v>
      </c>
      <c r="F3116" s="24" t="s">
        <v>3187</v>
      </c>
      <c r="G3116" s="24" t="s">
        <v>1848</v>
      </c>
    </row>
    <row r="3117" spans="1:7" hidden="1">
      <c r="A3117" t="s">
        <v>5482</v>
      </c>
      <c r="B3117">
        <v>24</v>
      </c>
      <c r="C3117" t="s">
        <v>926</v>
      </c>
      <c r="D3117" t="s">
        <v>1606</v>
      </c>
      <c r="E3117" t="s">
        <v>5466</v>
      </c>
      <c r="F3117" s="24" t="s">
        <v>2721</v>
      </c>
      <c r="G3117" s="24" t="s">
        <v>4321</v>
      </c>
    </row>
    <row r="3118" spans="1:7" hidden="1">
      <c r="A3118" t="s">
        <v>5483</v>
      </c>
      <c r="B3118">
        <v>38</v>
      </c>
      <c r="C3118" t="s">
        <v>933</v>
      </c>
      <c r="D3118" t="s">
        <v>1602</v>
      </c>
      <c r="E3118" t="s">
        <v>5466</v>
      </c>
      <c r="F3118" s="24" t="s">
        <v>2992</v>
      </c>
      <c r="G3118" s="24" t="s">
        <v>5484</v>
      </c>
    </row>
    <row r="3119" spans="1:7" hidden="1">
      <c r="A3119" t="s">
        <v>5485</v>
      </c>
      <c r="B3119">
        <v>37</v>
      </c>
      <c r="C3119" t="s">
        <v>926</v>
      </c>
      <c r="D3119" t="s">
        <v>1606</v>
      </c>
      <c r="E3119" t="s">
        <v>5466</v>
      </c>
      <c r="F3119" s="24" t="s">
        <v>2236</v>
      </c>
      <c r="G3119" s="24" t="s">
        <v>5486</v>
      </c>
    </row>
    <row r="3120" spans="1:7" hidden="1">
      <c r="A3120" t="s">
        <v>5487</v>
      </c>
      <c r="B3120">
        <v>51</v>
      </c>
      <c r="C3120" t="s">
        <v>926</v>
      </c>
      <c r="D3120" t="s">
        <v>1606</v>
      </c>
      <c r="E3120" t="s">
        <v>5466</v>
      </c>
      <c r="F3120" s="24" t="s">
        <v>4260</v>
      </c>
      <c r="G3120" s="24" t="s">
        <v>2082</v>
      </c>
    </row>
    <row r="3121" spans="1:7" hidden="1">
      <c r="A3121" t="s">
        <v>5488</v>
      </c>
      <c r="B3121">
        <v>31</v>
      </c>
      <c r="C3121" t="s">
        <v>926</v>
      </c>
      <c r="D3121" t="s">
        <v>1606</v>
      </c>
      <c r="E3121" t="s">
        <v>5466</v>
      </c>
      <c r="F3121" s="24" t="s">
        <v>3259</v>
      </c>
      <c r="G3121" s="24" t="s">
        <v>2296</v>
      </c>
    </row>
    <row r="3122" spans="1:7" hidden="1">
      <c r="A3122" t="s">
        <v>5489</v>
      </c>
      <c r="B3122">
        <v>54</v>
      </c>
      <c r="C3122" t="s">
        <v>926</v>
      </c>
      <c r="D3122" t="s">
        <v>1700</v>
      </c>
      <c r="E3122" t="s">
        <v>5466</v>
      </c>
      <c r="F3122" s="24" t="s">
        <v>1552</v>
      </c>
      <c r="G3122" s="24" t="s">
        <v>4075</v>
      </c>
    </row>
    <row r="3123" spans="1:7" hidden="1">
      <c r="A3123" t="s">
        <v>5490</v>
      </c>
      <c r="B3123">
        <v>24</v>
      </c>
      <c r="C3123" t="s">
        <v>926</v>
      </c>
      <c r="D3123" t="s">
        <v>1700</v>
      </c>
      <c r="E3123" t="s">
        <v>5466</v>
      </c>
      <c r="F3123" s="24" t="s">
        <v>2835</v>
      </c>
      <c r="G3123" s="24" t="s">
        <v>2202</v>
      </c>
    </row>
    <row r="3124" spans="1:7" hidden="1">
      <c r="A3124" t="s">
        <v>5491</v>
      </c>
      <c r="B3124">
        <v>31</v>
      </c>
      <c r="C3124" t="s">
        <v>926</v>
      </c>
      <c r="D3124" t="s">
        <v>1723</v>
      </c>
      <c r="E3124" t="s">
        <v>5466</v>
      </c>
      <c r="F3124" s="24" t="s">
        <v>2138</v>
      </c>
      <c r="G3124" s="24" t="s">
        <v>2253</v>
      </c>
    </row>
    <row r="3125" spans="1:7" hidden="1">
      <c r="A3125" t="s">
        <v>5492</v>
      </c>
      <c r="B3125">
        <v>21</v>
      </c>
      <c r="C3125" t="s">
        <v>933</v>
      </c>
      <c r="D3125" t="s">
        <v>1559</v>
      </c>
      <c r="E3125" t="s">
        <v>5466</v>
      </c>
      <c r="F3125" s="24" t="s">
        <v>2344</v>
      </c>
      <c r="G3125" s="24" t="s">
        <v>2296</v>
      </c>
    </row>
    <row r="3126" spans="1:7" hidden="1">
      <c r="A3126" t="s">
        <v>5493</v>
      </c>
      <c r="B3126">
        <v>44</v>
      </c>
      <c r="C3126" t="s">
        <v>926</v>
      </c>
      <c r="D3126" t="s">
        <v>1606</v>
      </c>
      <c r="E3126" t="s">
        <v>5466</v>
      </c>
      <c r="F3126" s="24" t="s">
        <v>1756</v>
      </c>
      <c r="G3126" s="24" t="s">
        <v>2949</v>
      </c>
    </row>
    <row r="3127" spans="1:7" hidden="1">
      <c r="A3127" t="s">
        <v>5494</v>
      </c>
      <c r="B3127">
        <v>34</v>
      </c>
      <c r="C3127" t="s">
        <v>926</v>
      </c>
      <c r="D3127" t="s">
        <v>1523</v>
      </c>
      <c r="E3127" t="s">
        <v>5466</v>
      </c>
      <c r="F3127" s="24" t="s">
        <v>3309</v>
      </c>
      <c r="G3127" s="24" t="s">
        <v>2088</v>
      </c>
    </row>
    <row r="3128" spans="1:7" hidden="1">
      <c r="A3128" t="s">
        <v>5495</v>
      </c>
      <c r="B3128">
        <v>33</v>
      </c>
      <c r="C3128" t="s">
        <v>926</v>
      </c>
      <c r="D3128" t="s">
        <v>1700</v>
      </c>
      <c r="E3128" t="s">
        <v>5466</v>
      </c>
      <c r="F3128" s="24" t="s">
        <v>1765</v>
      </c>
      <c r="G3128" s="24" t="s">
        <v>2940</v>
      </c>
    </row>
    <row r="3129" spans="1:7" hidden="1">
      <c r="A3129" t="s">
        <v>5496</v>
      </c>
      <c r="B3129">
        <v>23</v>
      </c>
      <c r="C3129" t="s">
        <v>933</v>
      </c>
      <c r="D3129" t="s">
        <v>1482</v>
      </c>
      <c r="E3129" t="s">
        <v>5466</v>
      </c>
      <c r="F3129" s="24" t="s">
        <v>1952</v>
      </c>
      <c r="G3129" s="24" t="s">
        <v>1861</v>
      </c>
    </row>
    <row r="3130" spans="1:7" hidden="1">
      <c r="A3130" t="s">
        <v>5497</v>
      </c>
      <c r="B3130">
        <v>25</v>
      </c>
      <c r="C3130" t="s">
        <v>926</v>
      </c>
      <c r="D3130" t="s">
        <v>2051</v>
      </c>
      <c r="E3130" t="s">
        <v>5466</v>
      </c>
      <c r="F3130" s="24" t="s">
        <v>1566</v>
      </c>
      <c r="G3130" s="24" t="s">
        <v>3270</v>
      </c>
    </row>
    <row r="3131" spans="1:7" hidden="1">
      <c r="A3131" t="s">
        <v>5498</v>
      </c>
      <c r="B3131">
        <v>28</v>
      </c>
      <c r="C3131" t="s">
        <v>926</v>
      </c>
      <c r="D3131" t="s">
        <v>1559</v>
      </c>
      <c r="E3131" t="s">
        <v>5466</v>
      </c>
      <c r="F3131" s="24" t="s">
        <v>2362</v>
      </c>
      <c r="G3131" s="24" t="s">
        <v>1511</v>
      </c>
    </row>
    <row r="3132" spans="1:7" hidden="1">
      <c r="A3132" t="s">
        <v>5499</v>
      </c>
      <c r="B3132">
        <v>25</v>
      </c>
      <c r="C3132" t="s">
        <v>926</v>
      </c>
      <c r="D3132" t="s">
        <v>1700</v>
      </c>
      <c r="E3132" t="s">
        <v>5466</v>
      </c>
      <c r="F3132" s="24" t="s">
        <v>2851</v>
      </c>
      <c r="G3132" s="24" t="s">
        <v>3505</v>
      </c>
    </row>
    <row r="3133" spans="1:7" hidden="1">
      <c r="A3133" t="s">
        <v>5500</v>
      </c>
      <c r="B3133">
        <v>21</v>
      </c>
      <c r="C3133" t="s">
        <v>933</v>
      </c>
      <c r="D3133" t="s">
        <v>1700</v>
      </c>
      <c r="E3133" t="s">
        <v>5466</v>
      </c>
      <c r="F3133" s="24" t="s">
        <v>4609</v>
      </c>
      <c r="G3133" s="24" t="s">
        <v>4108</v>
      </c>
    </row>
    <row r="3134" spans="1:7" hidden="1">
      <c r="A3134" t="s">
        <v>5501</v>
      </c>
      <c r="B3134">
        <v>30</v>
      </c>
      <c r="C3134" t="s">
        <v>926</v>
      </c>
      <c r="D3134" t="s">
        <v>1669</v>
      </c>
      <c r="E3134" t="s">
        <v>5466</v>
      </c>
      <c r="F3134" s="24" t="s">
        <v>1787</v>
      </c>
      <c r="G3134" s="24" t="s">
        <v>5117</v>
      </c>
    </row>
    <row r="3135" spans="1:7" hidden="1">
      <c r="A3135" t="s">
        <v>5502</v>
      </c>
      <c r="B3135">
        <v>50</v>
      </c>
      <c r="C3135" t="s">
        <v>933</v>
      </c>
      <c r="D3135" t="s">
        <v>1723</v>
      </c>
      <c r="E3135" t="s">
        <v>5466</v>
      </c>
      <c r="F3135" s="24" t="s">
        <v>1796</v>
      </c>
      <c r="G3135" s="24" t="s">
        <v>2305</v>
      </c>
    </row>
    <row r="3136" spans="1:7" hidden="1">
      <c r="A3136" t="s">
        <v>5503</v>
      </c>
      <c r="B3136">
        <v>45</v>
      </c>
      <c r="C3136" t="s">
        <v>926</v>
      </c>
      <c r="D3136" t="s">
        <v>1602</v>
      </c>
      <c r="E3136" t="s">
        <v>5466</v>
      </c>
      <c r="F3136" s="24" t="s">
        <v>3370</v>
      </c>
      <c r="G3136" s="24" t="s">
        <v>1857</v>
      </c>
    </row>
    <row r="3137" spans="1:7" hidden="1">
      <c r="A3137" t="s">
        <v>5494</v>
      </c>
      <c r="B3137">
        <v>23</v>
      </c>
      <c r="C3137" t="s">
        <v>926</v>
      </c>
      <c r="D3137" t="s">
        <v>1868</v>
      </c>
      <c r="E3137" t="s">
        <v>5466</v>
      </c>
      <c r="F3137" s="24" t="s">
        <v>3517</v>
      </c>
      <c r="G3137" s="24" t="s">
        <v>2315</v>
      </c>
    </row>
    <row r="3138" spans="1:7" hidden="1">
      <c r="A3138" t="s">
        <v>5504</v>
      </c>
      <c r="B3138">
        <v>21</v>
      </c>
      <c r="C3138" t="s">
        <v>926</v>
      </c>
      <c r="D3138" t="s">
        <v>1559</v>
      </c>
      <c r="E3138" t="s">
        <v>5466</v>
      </c>
      <c r="F3138" s="24" t="s">
        <v>2385</v>
      </c>
      <c r="G3138" s="24" t="s">
        <v>3904</v>
      </c>
    </row>
    <row r="3139" spans="1:7" hidden="1">
      <c r="A3139" t="s">
        <v>5494</v>
      </c>
      <c r="B3139">
        <v>48</v>
      </c>
      <c r="C3139" t="s">
        <v>933</v>
      </c>
      <c r="D3139" t="s">
        <v>1470</v>
      </c>
      <c r="E3139" t="s">
        <v>5466</v>
      </c>
      <c r="F3139" s="24" t="s">
        <v>2387</v>
      </c>
      <c r="G3139" s="24" t="s">
        <v>1813</v>
      </c>
    </row>
    <row r="3140" spans="1:7" hidden="1">
      <c r="A3140" t="s">
        <v>5505</v>
      </c>
      <c r="B3140">
        <v>42</v>
      </c>
      <c r="C3140" t="s">
        <v>933</v>
      </c>
      <c r="D3140" t="s">
        <v>1482</v>
      </c>
      <c r="E3140" t="s">
        <v>5466</v>
      </c>
      <c r="F3140" s="24" t="s">
        <v>1807</v>
      </c>
      <c r="G3140" s="24" t="s">
        <v>4702</v>
      </c>
    </row>
    <row r="3141" spans="1:7" hidden="1">
      <c r="A3141" t="s">
        <v>5506</v>
      </c>
      <c r="B3141">
        <v>28</v>
      </c>
      <c r="C3141" t="s">
        <v>926</v>
      </c>
      <c r="D3141" t="s">
        <v>5507</v>
      </c>
      <c r="E3141" t="s">
        <v>5466</v>
      </c>
      <c r="F3141" s="24" t="s">
        <v>2510</v>
      </c>
      <c r="G3141" s="24" t="s">
        <v>1945</v>
      </c>
    </row>
    <row r="3142" spans="1:7" hidden="1">
      <c r="A3142" t="s">
        <v>5471</v>
      </c>
      <c r="B3142">
        <v>23</v>
      </c>
      <c r="C3142" t="s">
        <v>933</v>
      </c>
      <c r="D3142" t="s">
        <v>1700</v>
      </c>
      <c r="E3142" t="s">
        <v>5466</v>
      </c>
      <c r="F3142" s="24" t="s">
        <v>1591</v>
      </c>
      <c r="G3142" s="24" t="s">
        <v>3592</v>
      </c>
    </row>
    <row r="3143" spans="1:7" hidden="1">
      <c r="A3143" t="s">
        <v>5508</v>
      </c>
      <c r="B3143">
        <v>26</v>
      </c>
      <c r="C3143" t="s">
        <v>926</v>
      </c>
      <c r="D3143" t="s">
        <v>1764</v>
      </c>
      <c r="E3143" t="s">
        <v>5466</v>
      </c>
      <c r="F3143" s="24" t="s">
        <v>2946</v>
      </c>
      <c r="G3143" s="24" t="s">
        <v>3592</v>
      </c>
    </row>
    <row r="3144" spans="1:7" hidden="1">
      <c r="A3144" t="s">
        <v>5499</v>
      </c>
      <c r="B3144">
        <v>31</v>
      </c>
      <c r="C3144" t="s">
        <v>926</v>
      </c>
      <c r="D3144" t="s">
        <v>1606</v>
      </c>
      <c r="E3144" t="s">
        <v>5466</v>
      </c>
      <c r="F3144" s="24" t="s">
        <v>2946</v>
      </c>
      <c r="G3144" s="24" t="s">
        <v>2505</v>
      </c>
    </row>
    <row r="3145" spans="1:7" hidden="1">
      <c r="A3145" t="s">
        <v>5476</v>
      </c>
      <c r="B3145">
        <v>25</v>
      </c>
      <c r="C3145" t="s">
        <v>926</v>
      </c>
      <c r="D3145" t="s">
        <v>1700</v>
      </c>
      <c r="E3145" t="s">
        <v>5466</v>
      </c>
      <c r="F3145" s="24" t="s">
        <v>2006</v>
      </c>
      <c r="G3145" s="24" t="s">
        <v>2260</v>
      </c>
    </row>
    <row r="3146" spans="1:7" hidden="1">
      <c r="A3146" t="s">
        <v>5480</v>
      </c>
      <c r="B3146">
        <v>23</v>
      </c>
      <c r="C3146" t="s">
        <v>926</v>
      </c>
      <c r="D3146" t="s">
        <v>1700</v>
      </c>
      <c r="E3146" t="s">
        <v>5466</v>
      </c>
      <c r="F3146" s="24" t="s">
        <v>1599</v>
      </c>
      <c r="G3146" s="24" t="s">
        <v>3829</v>
      </c>
    </row>
    <row r="3147" spans="1:7" hidden="1">
      <c r="A3147" t="s">
        <v>5471</v>
      </c>
      <c r="B3147">
        <v>22</v>
      </c>
      <c r="C3147" t="s">
        <v>926</v>
      </c>
      <c r="D3147" t="s">
        <v>1700</v>
      </c>
      <c r="E3147" t="s">
        <v>5466</v>
      </c>
      <c r="F3147" s="24" t="s">
        <v>2267</v>
      </c>
      <c r="G3147" s="24" t="s">
        <v>2109</v>
      </c>
    </row>
    <row r="3148" spans="1:7" hidden="1">
      <c r="A3148" t="s">
        <v>5509</v>
      </c>
      <c r="B3148">
        <v>31</v>
      </c>
      <c r="C3148" t="s">
        <v>933</v>
      </c>
      <c r="D3148" t="s">
        <v>1736</v>
      </c>
      <c r="E3148" t="s">
        <v>5466</v>
      </c>
      <c r="F3148" s="24" t="s">
        <v>2267</v>
      </c>
      <c r="G3148" s="24" t="s">
        <v>4082</v>
      </c>
    </row>
    <row r="3149" spans="1:7" hidden="1">
      <c r="A3149" t="s">
        <v>5510</v>
      </c>
      <c r="B3149">
        <v>27</v>
      </c>
      <c r="C3149" t="s">
        <v>926</v>
      </c>
      <c r="D3149" t="s">
        <v>1700</v>
      </c>
      <c r="E3149" t="s">
        <v>5466</v>
      </c>
      <c r="F3149" s="24" t="s">
        <v>2022</v>
      </c>
      <c r="G3149" s="24" t="s">
        <v>2184</v>
      </c>
    </row>
    <row r="3150" spans="1:7" hidden="1">
      <c r="A3150" t="s">
        <v>5511</v>
      </c>
      <c r="B3150">
        <v>53</v>
      </c>
      <c r="C3150" t="s">
        <v>926</v>
      </c>
      <c r="D3150" t="s">
        <v>1606</v>
      </c>
      <c r="E3150" t="s">
        <v>5466</v>
      </c>
      <c r="F3150" s="24" t="s">
        <v>1847</v>
      </c>
      <c r="G3150" s="24" t="s">
        <v>3519</v>
      </c>
    </row>
    <row r="3151" spans="1:7" hidden="1">
      <c r="A3151" t="s">
        <v>5512</v>
      </c>
      <c r="B3151">
        <v>22</v>
      </c>
      <c r="C3151" t="s">
        <v>926</v>
      </c>
      <c r="D3151" t="s">
        <v>1559</v>
      </c>
      <c r="E3151" t="s">
        <v>5466</v>
      </c>
      <c r="F3151" s="24" t="s">
        <v>1847</v>
      </c>
      <c r="G3151" s="24" t="s">
        <v>5513</v>
      </c>
    </row>
    <row r="3152" spans="1:7" hidden="1">
      <c r="A3152" t="s">
        <v>5514</v>
      </c>
      <c r="B3152">
        <v>49</v>
      </c>
      <c r="C3152" t="s">
        <v>933</v>
      </c>
      <c r="D3152" t="s">
        <v>1581</v>
      </c>
      <c r="E3152" t="s">
        <v>5466</v>
      </c>
      <c r="F3152" s="24" t="s">
        <v>2273</v>
      </c>
      <c r="G3152" s="24" t="s">
        <v>5515</v>
      </c>
    </row>
    <row r="3153" spans="1:7" hidden="1">
      <c r="A3153" t="s">
        <v>5516</v>
      </c>
      <c r="B3153">
        <v>30</v>
      </c>
      <c r="C3153" t="s">
        <v>933</v>
      </c>
      <c r="D3153" t="s">
        <v>1493</v>
      </c>
      <c r="E3153" t="s">
        <v>5466</v>
      </c>
      <c r="F3153" s="24" t="s">
        <v>2408</v>
      </c>
      <c r="G3153" s="24" t="s">
        <v>1816</v>
      </c>
    </row>
    <row r="3154" spans="1:7" hidden="1">
      <c r="A3154" t="s">
        <v>5517</v>
      </c>
      <c r="B3154">
        <v>52</v>
      </c>
      <c r="C3154" t="s">
        <v>926</v>
      </c>
      <c r="D3154" t="s">
        <v>1559</v>
      </c>
      <c r="E3154" t="s">
        <v>5466</v>
      </c>
      <c r="F3154" s="24" t="s">
        <v>2408</v>
      </c>
      <c r="G3154" s="24" t="s">
        <v>1514</v>
      </c>
    </row>
    <row r="3155" spans="1:7" hidden="1">
      <c r="A3155" t="s">
        <v>5518</v>
      </c>
      <c r="B3155">
        <v>51</v>
      </c>
      <c r="C3155" t="s">
        <v>926</v>
      </c>
      <c r="D3155" t="s">
        <v>1493</v>
      </c>
      <c r="E3155" t="s">
        <v>5466</v>
      </c>
      <c r="F3155" s="24" t="s">
        <v>3473</v>
      </c>
      <c r="G3155" s="24" t="s">
        <v>2792</v>
      </c>
    </row>
    <row r="3156" spans="1:7" hidden="1">
      <c r="A3156" t="s">
        <v>5519</v>
      </c>
      <c r="B3156">
        <v>22</v>
      </c>
      <c r="C3156" t="s">
        <v>926</v>
      </c>
      <c r="D3156" t="s">
        <v>1493</v>
      </c>
      <c r="E3156" t="s">
        <v>5466</v>
      </c>
      <c r="F3156" s="24" t="s">
        <v>1853</v>
      </c>
      <c r="G3156" s="24" t="s">
        <v>1973</v>
      </c>
    </row>
    <row r="3157" spans="1:7" hidden="1">
      <c r="A3157" t="s">
        <v>5520</v>
      </c>
      <c r="B3157">
        <v>20</v>
      </c>
      <c r="C3157" t="s">
        <v>926</v>
      </c>
      <c r="D3157" t="s">
        <v>1523</v>
      </c>
      <c r="E3157" t="s">
        <v>5521</v>
      </c>
      <c r="F3157" s="24" t="s">
        <v>1865</v>
      </c>
      <c r="G3157" s="24" t="s">
        <v>5522</v>
      </c>
    </row>
    <row r="3158" spans="1:7" hidden="1">
      <c r="A3158" t="s">
        <v>5523</v>
      </c>
      <c r="B3158">
        <v>18</v>
      </c>
      <c r="C3158" t="s">
        <v>926</v>
      </c>
      <c r="D3158" t="s">
        <v>1523</v>
      </c>
      <c r="E3158" t="s">
        <v>5521</v>
      </c>
      <c r="F3158" s="24" t="s">
        <v>1655</v>
      </c>
      <c r="G3158" s="24" t="s">
        <v>3068</v>
      </c>
    </row>
    <row r="3159" spans="1:7" hidden="1">
      <c r="A3159" t="s">
        <v>5524</v>
      </c>
      <c r="B3159">
        <v>27</v>
      </c>
      <c r="C3159" t="s">
        <v>926</v>
      </c>
      <c r="D3159" t="s">
        <v>1669</v>
      </c>
      <c r="E3159" t="s">
        <v>5521</v>
      </c>
      <c r="F3159" s="24" t="s">
        <v>1670</v>
      </c>
      <c r="G3159" s="24" t="s">
        <v>2342</v>
      </c>
    </row>
    <row r="3160" spans="1:7" hidden="1">
      <c r="A3160" t="s">
        <v>5525</v>
      </c>
      <c r="B3160">
        <v>56</v>
      </c>
      <c r="D3160" t="s">
        <v>5526</v>
      </c>
      <c r="E3160" t="s">
        <v>5521</v>
      </c>
      <c r="F3160" s="24" t="s">
        <v>3254</v>
      </c>
      <c r="G3160" s="24" t="s">
        <v>1977</v>
      </c>
    </row>
    <row r="3161" spans="1:7" hidden="1">
      <c r="A3161" t="s">
        <v>5527</v>
      </c>
      <c r="B3161">
        <v>41</v>
      </c>
      <c r="C3161" t="s">
        <v>926</v>
      </c>
      <c r="D3161" t="s">
        <v>1669</v>
      </c>
      <c r="E3161" t="s">
        <v>5521</v>
      </c>
      <c r="F3161" s="24" t="s">
        <v>1737</v>
      </c>
      <c r="G3161" s="24" t="s">
        <v>4454</v>
      </c>
    </row>
    <row r="3162" spans="1:7" hidden="1">
      <c r="A3162" t="s">
        <v>5528</v>
      </c>
      <c r="B3162">
        <v>48</v>
      </c>
      <c r="C3162" t="s">
        <v>926</v>
      </c>
      <c r="D3162" t="s">
        <v>1523</v>
      </c>
      <c r="E3162" t="s">
        <v>5521</v>
      </c>
      <c r="F3162" s="24" t="s">
        <v>1917</v>
      </c>
      <c r="G3162" s="24" t="s">
        <v>5529</v>
      </c>
    </row>
    <row r="3163" spans="1:7" hidden="1">
      <c r="A3163" t="s">
        <v>5530</v>
      </c>
      <c r="B3163">
        <v>24</v>
      </c>
      <c r="C3163" t="s">
        <v>926</v>
      </c>
      <c r="D3163" t="s">
        <v>5531</v>
      </c>
      <c r="E3163" t="s">
        <v>5521</v>
      </c>
      <c r="F3163" s="24" t="s">
        <v>2138</v>
      </c>
      <c r="G3163" s="24" t="s">
        <v>2082</v>
      </c>
    </row>
    <row r="3164" spans="1:7" hidden="1">
      <c r="A3164" t="s">
        <v>5532</v>
      </c>
      <c r="B3164">
        <v>48</v>
      </c>
      <c r="C3164" t="s">
        <v>926</v>
      </c>
      <c r="D3164" t="s">
        <v>1523</v>
      </c>
      <c r="E3164" t="s">
        <v>5521</v>
      </c>
      <c r="F3164" s="24" t="s">
        <v>1937</v>
      </c>
      <c r="G3164" s="24" t="s">
        <v>1791</v>
      </c>
    </row>
    <row r="3165" spans="1:7" hidden="1">
      <c r="A3165" t="s">
        <v>5533</v>
      </c>
      <c r="B3165">
        <v>34</v>
      </c>
      <c r="C3165" t="s">
        <v>926</v>
      </c>
      <c r="D3165" t="s">
        <v>1559</v>
      </c>
      <c r="E3165" t="s">
        <v>5521</v>
      </c>
      <c r="F3165" s="24" t="s">
        <v>2352</v>
      </c>
      <c r="G3165" s="24" t="s">
        <v>3421</v>
      </c>
    </row>
    <row r="3166" spans="1:7" hidden="1">
      <c r="A3166" t="s">
        <v>5534</v>
      </c>
      <c r="B3166">
        <v>55</v>
      </c>
      <c r="C3166" t="s">
        <v>926</v>
      </c>
      <c r="D3166" t="s">
        <v>1493</v>
      </c>
      <c r="E3166" t="s">
        <v>5521</v>
      </c>
      <c r="F3166" s="24" t="s">
        <v>1774</v>
      </c>
      <c r="G3166" s="24" t="s">
        <v>5535</v>
      </c>
    </row>
    <row r="3167" spans="1:7" hidden="1">
      <c r="A3167" t="s">
        <v>5536</v>
      </c>
      <c r="B3167">
        <v>53</v>
      </c>
      <c r="C3167" t="s">
        <v>933</v>
      </c>
      <c r="D3167" t="s">
        <v>1523</v>
      </c>
      <c r="E3167" t="s">
        <v>5521</v>
      </c>
      <c r="F3167" s="24" t="s">
        <v>1985</v>
      </c>
      <c r="G3167" s="24" t="s">
        <v>3535</v>
      </c>
    </row>
    <row r="3168" spans="1:7" hidden="1">
      <c r="A3168" t="s">
        <v>5537</v>
      </c>
      <c r="B3168">
        <v>37</v>
      </c>
      <c r="C3168" t="s">
        <v>926</v>
      </c>
      <c r="D3168" t="s">
        <v>1606</v>
      </c>
      <c r="E3168" t="s">
        <v>5521</v>
      </c>
      <c r="F3168" s="24" t="s">
        <v>3370</v>
      </c>
      <c r="G3168" s="24" t="s">
        <v>3535</v>
      </c>
    </row>
    <row r="3169" spans="1:7" hidden="1">
      <c r="A3169" t="s">
        <v>5538</v>
      </c>
      <c r="B3169">
        <v>58</v>
      </c>
      <c r="C3169" t="s">
        <v>926</v>
      </c>
      <c r="D3169" t="s">
        <v>1509</v>
      </c>
      <c r="E3169" t="s">
        <v>5521</v>
      </c>
      <c r="F3169" s="24" t="s">
        <v>1585</v>
      </c>
      <c r="G3169" s="24" t="s">
        <v>2864</v>
      </c>
    </row>
    <row r="3170" spans="1:7" hidden="1">
      <c r="A3170" t="s">
        <v>5539</v>
      </c>
      <c r="B3170">
        <v>18</v>
      </c>
      <c r="C3170" t="s">
        <v>933</v>
      </c>
      <c r="D3170" t="s">
        <v>1493</v>
      </c>
      <c r="E3170" t="s">
        <v>5521</v>
      </c>
      <c r="F3170" s="24" t="s">
        <v>1995</v>
      </c>
      <c r="G3170" s="24" t="s">
        <v>4108</v>
      </c>
    </row>
    <row r="3171" spans="1:7" hidden="1">
      <c r="A3171" t="s">
        <v>5540</v>
      </c>
      <c r="B3171">
        <v>40</v>
      </c>
      <c r="C3171" t="s">
        <v>926</v>
      </c>
      <c r="D3171" t="s">
        <v>1509</v>
      </c>
      <c r="E3171" t="s">
        <v>5521</v>
      </c>
      <c r="F3171" s="24" t="s">
        <v>2510</v>
      </c>
      <c r="G3171" s="24" t="s">
        <v>3326</v>
      </c>
    </row>
    <row r="3172" spans="1:7" hidden="1">
      <c r="A3172" t="s">
        <v>5541</v>
      </c>
      <c r="B3172">
        <v>50</v>
      </c>
      <c r="C3172" t="s">
        <v>926</v>
      </c>
      <c r="D3172" t="s">
        <v>1606</v>
      </c>
      <c r="E3172" t="s">
        <v>5521</v>
      </c>
      <c r="F3172" s="24" t="s">
        <v>2397</v>
      </c>
      <c r="G3172" s="24" t="s">
        <v>2990</v>
      </c>
    </row>
    <row r="3173" spans="1:7" hidden="1">
      <c r="A3173" t="s">
        <v>5542</v>
      </c>
      <c r="B3173">
        <v>39</v>
      </c>
      <c r="C3173" t="s">
        <v>933</v>
      </c>
      <c r="D3173" t="s">
        <v>1723</v>
      </c>
      <c r="E3173" t="s">
        <v>5543</v>
      </c>
      <c r="F3173" s="24" t="s">
        <v>1500</v>
      </c>
      <c r="G3173" s="24" t="s">
        <v>4164</v>
      </c>
    </row>
    <row r="3174" spans="1:7" hidden="1">
      <c r="A3174" t="s">
        <v>5544</v>
      </c>
      <c r="B3174">
        <v>31</v>
      </c>
      <c r="C3174" t="s">
        <v>933</v>
      </c>
      <c r="D3174" t="s">
        <v>1606</v>
      </c>
      <c r="E3174" t="s">
        <v>5543</v>
      </c>
      <c r="F3174" s="24" t="s">
        <v>1513</v>
      </c>
      <c r="G3174" s="24" t="s">
        <v>1583</v>
      </c>
    </row>
    <row r="3175" spans="1:7" hidden="1">
      <c r="A3175" t="s">
        <v>5545</v>
      </c>
      <c r="B3175">
        <v>72</v>
      </c>
      <c r="C3175" t="s">
        <v>926</v>
      </c>
      <c r="D3175" t="s">
        <v>1736</v>
      </c>
      <c r="E3175" t="s">
        <v>5543</v>
      </c>
      <c r="F3175" s="24" t="s">
        <v>3256</v>
      </c>
      <c r="G3175" s="24" t="s">
        <v>2473</v>
      </c>
    </row>
    <row r="3176" spans="1:7" hidden="1">
      <c r="A3176" t="s">
        <v>5546</v>
      </c>
      <c r="B3176">
        <v>35</v>
      </c>
      <c r="C3176" t="s">
        <v>926</v>
      </c>
      <c r="D3176" t="s">
        <v>1781</v>
      </c>
      <c r="E3176" t="s">
        <v>5543</v>
      </c>
      <c r="F3176" s="24" t="s">
        <v>2613</v>
      </c>
      <c r="G3176" s="24" t="s">
        <v>3015</v>
      </c>
    </row>
    <row r="3177" spans="1:7" hidden="1">
      <c r="A3177" t="s">
        <v>5547</v>
      </c>
      <c r="B3177">
        <v>45</v>
      </c>
      <c r="C3177" t="s">
        <v>933</v>
      </c>
      <c r="D3177" t="s">
        <v>1700</v>
      </c>
      <c r="E3177" t="s">
        <v>5548</v>
      </c>
      <c r="F3177" s="24" t="s">
        <v>2929</v>
      </c>
      <c r="G3177" s="24" t="s">
        <v>1859</v>
      </c>
    </row>
    <row r="3178" spans="1:7" hidden="1">
      <c r="A3178" t="s">
        <v>5549</v>
      </c>
      <c r="B3178">
        <v>30</v>
      </c>
      <c r="C3178" t="s">
        <v>926</v>
      </c>
      <c r="D3178" t="s">
        <v>1764</v>
      </c>
      <c r="E3178" t="s">
        <v>5548</v>
      </c>
      <c r="F3178" s="24" t="s">
        <v>2776</v>
      </c>
      <c r="G3178" s="24" t="s">
        <v>5550</v>
      </c>
    </row>
    <row r="3179" spans="1:7" hidden="1">
      <c r="A3179" t="s">
        <v>5551</v>
      </c>
      <c r="B3179">
        <v>24</v>
      </c>
      <c r="C3179" t="s">
        <v>933</v>
      </c>
      <c r="D3179" t="s">
        <v>1723</v>
      </c>
      <c r="E3179" t="s">
        <v>5548</v>
      </c>
      <c r="F3179" s="24" t="s">
        <v>1624</v>
      </c>
      <c r="G3179" s="24" t="s">
        <v>3852</v>
      </c>
    </row>
    <row r="3180" spans="1:7" hidden="1">
      <c r="A3180" t="s">
        <v>5552</v>
      </c>
      <c r="B3180">
        <v>33</v>
      </c>
      <c r="C3180" t="s">
        <v>926</v>
      </c>
      <c r="D3180" t="s">
        <v>1523</v>
      </c>
      <c r="E3180" t="s">
        <v>5548</v>
      </c>
      <c r="F3180" s="24" t="s">
        <v>1624</v>
      </c>
      <c r="G3180" s="24" t="s">
        <v>5553</v>
      </c>
    </row>
    <row r="3181" spans="1:7" hidden="1">
      <c r="A3181" t="s">
        <v>5554</v>
      </c>
      <c r="B3181">
        <v>37</v>
      </c>
      <c r="C3181" t="s">
        <v>926</v>
      </c>
      <c r="D3181" t="s">
        <v>1669</v>
      </c>
      <c r="E3181" t="s">
        <v>5548</v>
      </c>
      <c r="F3181" s="24" t="s">
        <v>2422</v>
      </c>
      <c r="G3181" s="24" t="s">
        <v>5555</v>
      </c>
    </row>
    <row r="3182" spans="1:7" hidden="1">
      <c r="A3182" t="s">
        <v>5556</v>
      </c>
      <c r="B3182">
        <v>32</v>
      </c>
      <c r="C3182" t="s">
        <v>926</v>
      </c>
      <c r="D3182" t="s">
        <v>5557</v>
      </c>
      <c r="E3182" t="s">
        <v>5548</v>
      </c>
      <c r="F3182" s="24" t="s">
        <v>3564</v>
      </c>
      <c r="G3182" s="24" t="s">
        <v>1577</v>
      </c>
    </row>
    <row r="3183" spans="1:7" hidden="1">
      <c r="A3183" t="s">
        <v>5558</v>
      </c>
      <c r="B3183">
        <v>42</v>
      </c>
      <c r="C3183" t="s">
        <v>933</v>
      </c>
      <c r="D3183" t="s">
        <v>1700</v>
      </c>
      <c r="E3183" t="s">
        <v>5548</v>
      </c>
      <c r="F3183" s="24" t="s">
        <v>2212</v>
      </c>
      <c r="G3183" s="24" t="s">
        <v>2391</v>
      </c>
    </row>
    <row r="3184" spans="1:7" hidden="1">
      <c r="A3184" t="s">
        <v>5559</v>
      </c>
      <c r="B3184">
        <v>21</v>
      </c>
      <c r="C3184" t="s">
        <v>933</v>
      </c>
      <c r="D3184" t="s">
        <v>1700</v>
      </c>
      <c r="E3184" t="s">
        <v>5548</v>
      </c>
      <c r="F3184" s="24" t="s">
        <v>2212</v>
      </c>
      <c r="G3184" s="24" t="s">
        <v>4201</v>
      </c>
    </row>
    <row r="3185" spans="1:7" hidden="1">
      <c r="A3185" t="s">
        <v>5560</v>
      </c>
      <c r="B3185">
        <v>29</v>
      </c>
      <c r="C3185" t="s">
        <v>926</v>
      </c>
      <c r="D3185" t="s">
        <v>1723</v>
      </c>
      <c r="E3185" t="s">
        <v>5548</v>
      </c>
      <c r="F3185" s="24" t="s">
        <v>3053</v>
      </c>
      <c r="G3185" s="24" t="s">
        <v>2268</v>
      </c>
    </row>
    <row r="3186" spans="1:7" hidden="1">
      <c r="A3186" t="s">
        <v>5561</v>
      </c>
      <c r="B3186">
        <v>31</v>
      </c>
      <c r="C3186" t="s">
        <v>926</v>
      </c>
      <c r="D3186" t="s">
        <v>5557</v>
      </c>
      <c r="E3186" t="s">
        <v>5548</v>
      </c>
      <c r="F3186" s="24" t="s">
        <v>3053</v>
      </c>
      <c r="G3186" s="24" t="s">
        <v>3354</v>
      </c>
    </row>
    <row r="3187" spans="1:7" hidden="1">
      <c r="A3187" t="s">
        <v>5562</v>
      </c>
      <c r="B3187">
        <v>22</v>
      </c>
      <c r="C3187" t="s">
        <v>933</v>
      </c>
      <c r="D3187" t="s">
        <v>1700</v>
      </c>
      <c r="E3187" t="s">
        <v>5548</v>
      </c>
      <c r="F3187" s="24" t="s">
        <v>3759</v>
      </c>
      <c r="G3187" s="24" t="s">
        <v>3754</v>
      </c>
    </row>
    <row r="3188" spans="1:7" hidden="1">
      <c r="A3188" t="s">
        <v>5563</v>
      </c>
      <c r="B3188">
        <v>35</v>
      </c>
      <c r="C3188" t="s">
        <v>933</v>
      </c>
      <c r="D3188" t="s">
        <v>1700</v>
      </c>
      <c r="E3188" t="s">
        <v>5548</v>
      </c>
      <c r="F3188" s="24" t="s">
        <v>3759</v>
      </c>
      <c r="G3188" s="24" t="s">
        <v>2783</v>
      </c>
    </row>
    <row r="3189" spans="1:7" hidden="1">
      <c r="A3189" t="s">
        <v>5564</v>
      </c>
      <c r="B3189">
        <v>33</v>
      </c>
      <c r="C3189" t="s">
        <v>933</v>
      </c>
      <c r="D3189" t="s">
        <v>1700</v>
      </c>
      <c r="E3189" t="s">
        <v>5548</v>
      </c>
      <c r="F3189" s="24" t="s">
        <v>2429</v>
      </c>
      <c r="G3189" s="24" t="s">
        <v>2974</v>
      </c>
    </row>
    <row r="3190" spans="1:7" hidden="1">
      <c r="A3190" t="s">
        <v>5565</v>
      </c>
      <c r="B3190">
        <v>21</v>
      </c>
      <c r="C3190" t="s">
        <v>926</v>
      </c>
      <c r="D3190" t="s">
        <v>1700</v>
      </c>
      <c r="E3190" t="s">
        <v>5548</v>
      </c>
      <c r="F3190" s="24" t="s">
        <v>2429</v>
      </c>
      <c r="G3190" s="24" t="s">
        <v>4082</v>
      </c>
    </row>
    <row r="3191" spans="1:7" hidden="1">
      <c r="A3191" t="s">
        <v>5566</v>
      </c>
      <c r="B3191">
        <v>22</v>
      </c>
      <c r="C3191" t="s">
        <v>926</v>
      </c>
      <c r="D3191" t="s">
        <v>1700</v>
      </c>
      <c r="E3191" t="s">
        <v>5548</v>
      </c>
      <c r="F3191" s="24" t="s">
        <v>2778</v>
      </c>
      <c r="G3191" s="24" t="s">
        <v>3293</v>
      </c>
    </row>
    <row r="3192" spans="1:7" hidden="1">
      <c r="A3192" t="s">
        <v>5567</v>
      </c>
      <c r="B3192">
        <v>25</v>
      </c>
      <c r="C3192" t="s">
        <v>926</v>
      </c>
      <c r="D3192" t="s">
        <v>1700</v>
      </c>
      <c r="E3192" t="s">
        <v>5548</v>
      </c>
      <c r="F3192" s="24" t="s">
        <v>2778</v>
      </c>
      <c r="G3192" s="24" t="s">
        <v>1570</v>
      </c>
    </row>
    <row r="3193" spans="1:7" hidden="1">
      <c r="A3193" t="s">
        <v>5568</v>
      </c>
      <c r="B3193">
        <v>25</v>
      </c>
      <c r="C3193" t="s">
        <v>933</v>
      </c>
      <c r="D3193" t="s">
        <v>1700</v>
      </c>
      <c r="E3193" t="s">
        <v>5548</v>
      </c>
      <c r="F3193" s="24" t="s">
        <v>1638</v>
      </c>
      <c r="G3193" s="24" t="s">
        <v>2135</v>
      </c>
    </row>
    <row r="3194" spans="1:7" hidden="1">
      <c r="A3194" t="s">
        <v>5569</v>
      </c>
      <c r="B3194">
        <v>22</v>
      </c>
      <c r="C3194" t="s">
        <v>933</v>
      </c>
      <c r="D3194" t="s">
        <v>1700</v>
      </c>
      <c r="E3194" t="s">
        <v>5548</v>
      </c>
      <c r="F3194" s="24" t="s">
        <v>2043</v>
      </c>
      <c r="G3194" s="24" t="s">
        <v>1676</v>
      </c>
    </row>
    <row r="3195" spans="1:7" hidden="1">
      <c r="A3195" t="s">
        <v>5570</v>
      </c>
      <c r="B3195">
        <v>26</v>
      </c>
      <c r="C3195" t="s">
        <v>926</v>
      </c>
      <c r="D3195" t="s">
        <v>1669</v>
      </c>
      <c r="E3195" t="s">
        <v>5548</v>
      </c>
      <c r="F3195" s="24" t="s">
        <v>2970</v>
      </c>
      <c r="G3195" s="24" t="s">
        <v>4515</v>
      </c>
    </row>
    <row r="3196" spans="1:7" hidden="1">
      <c r="A3196" t="s">
        <v>5571</v>
      </c>
      <c r="B3196">
        <v>21</v>
      </c>
      <c r="C3196" t="s">
        <v>933</v>
      </c>
      <c r="D3196" t="s">
        <v>1700</v>
      </c>
      <c r="E3196" t="s">
        <v>5548</v>
      </c>
      <c r="F3196" s="24" t="s">
        <v>2972</v>
      </c>
      <c r="G3196" s="24" t="s">
        <v>3297</v>
      </c>
    </row>
    <row r="3197" spans="1:7" hidden="1">
      <c r="A3197" t="s">
        <v>5572</v>
      </c>
      <c r="B3197">
        <v>32</v>
      </c>
      <c r="C3197" t="s">
        <v>933</v>
      </c>
      <c r="D3197" t="s">
        <v>1700</v>
      </c>
      <c r="E3197" t="s">
        <v>5548</v>
      </c>
      <c r="F3197" s="24" t="s">
        <v>1479</v>
      </c>
      <c r="G3197" s="24" t="s">
        <v>3104</v>
      </c>
    </row>
    <row r="3198" spans="1:7" hidden="1">
      <c r="A3198" t="s">
        <v>5573</v>
      </c>
      <c r="B3198">
        <v>26</v>
      </c>
      <c r="C3198" t="s">
        <v>926</v>
      </c>
      <c r="D3198" t="s">
        <v>1723</v>
      </c>
      <c r="E3198" t="s">
        <v>5548</v>
      </c>
      <c r="F3198" s="24" t="s">
        <v>1479</v>
      </c>
      <c r="G3198" s="24" t="s">
        <v>1992</v>
      </c>
    </row>
    <row r="3199" spans="1:7" hidden="1">
      <c r="A3199" t="s">
        <v>5574</v>
      </c>
      <c r="B3199">
        <v>36</v>
      </c>
      <c r="C3199" t="s">
        <v>933</v>
      </c>
      <c r="D3199" t="s">
        <v>1764</v>
      </c>
      <c r="E3199" t="s">
        <v>5548</v>
      </c>
      <c r="F3199" s="24" t="s">
        <v>2690</v>
      </c>
      <c r="G3199" s="24" t="s">
        <v>3694</v>
      </c>
    </row>
    <row r="3200" spans="1:7" hidden="1">
      <c r="A3200" t="s">
        <v>5575</v>
      </c>
      <c r="B3200">
        <v>23</v>
      </c>
      <c r="C3200" t="s">
        <v>926</v>
      </c>
      <c r="D3200" t="s">
        <v>1581</v>
      </c>
      <c r="E3200" t="s">
        <v>5548</v>
      </c>
      <c r="F3200" s="24" t="s">
        <v>3084</v>
      </c>
      <c r="G3200" s="24" t="s">
        <v>3694</v>
      </c>
    </row>
    <row r="3201" spans="1:7" hidden="1">
      <c r="A3201" t="s">
        <v>5576</v>
      </c>
      <c r="B3201">
        <v>30</v>
      </c>
      <c r="C3201" t="s">
        <v>926</v>
      </c>
      <c r="D3201" t="s">
        <v>3614</v>
      </c>
      <c r="E3201" t="s">
        <v>5548</v>
      </c>
      <c r="F3201" s="24" t="s">
        <v>1865</v>
      </c>
      <c r="G3201" s="24" t="s">
        <v>2287</v>
      </c>
    </row>
    <row r="3202" spans="1:7" hidden="1">
      <c r="A3202" t="s">
        <v>5577</v>
      </c>
      <c r="B3202">
        <v>21</v>
      </c>
      <c r="C3202" t="s">
        <v>933</v>
      </c>
      <c r="D3202" t="s">
        <v>1764</v>
      </c>
      <c r="E3202" t="s">
        <v>5548</v>
      </c>
      <c r="F3202" s="24" t="s">
        <v>2697</v>
      </c>
      <c r="G3202" s="24" t="s">
        <v>3310</v>
      </c>
    </row>
    <row r="3203" spans="1:7" hidden="1">
      <c r="A3203" t="s">
        <v>5578</v>
      </c>
      <c r="B3203">
        <v>26</v>
      </c>
      <c r="C3203" t="s">
        <v>926</v>
      </c>
      <c r="D3203" t="s">
        <v>1606</v>
      </c>
      <c r="E3203" t="s">
        <v>5548</v>
      </c>
      <c r="F3203" s="24" t="s">
        <v>2056</v>
      </c>
      <c r="G3203" s="24" t="s">
        <v>3421</v>
      </c>
    </row>
    <row r="3204" spans="1:7" hidden="1">
      <c r="A3204" t="s">
        <v>5579</v>
      </c>
      <c r="B3204">
        <v>22</v>
      </c>
      <c r="C3204" t="s">
        <v>926</v>
      </c>
      <c r="D3204" t="s">
        <v>1723</v>
      </c>
      <c r="E3204" t="s">
        <v>5548</v>
      </c>
      <c r="F3204" s="24" t="s">
        <v>2580</v>
      </c>
      <c r="G3204" s="24" t="s">
        <v>2473</v>
      </c>
    </row>
    <row r="3205" spans="1:7" hidden="1">
      <c r="A3205" t="s">
        <v>5580</v>
      </c>
      <c r="B3205">
        <v>22</v>
      </c>
      <c r="C3205" t="s">
        <v>933</v>
      </c>
      <c r="D3205" t="s">
        <v>1764</v>
      </c>
      <c r="E3205" t="s">
        <v>5548</v>
      </c>
      <c r="F3205" s="24" t="s">
        <v>2580</v>
      </c>
      <c r="G3205" s="24" t="s">
        <v>3840</v>
      </c>
    </row>
    <row r="3206" spans="1:7" hidden="1">
      <c r="A3206" t="s">
        <v>5581</v>
      </c>
      <c r="B3206">
        <v>25</v>
      </c>
      <c r="C3206" t="s">
        <v>926</v>
      </c>
      <c r="D3206" t="s">
        <v>1700</v>
      </c>
      <c r="E3206" t="s">
        <v>5548</v>
      </c>
      <c r="F3206" s="24" t="s">
        <v>2580</v>
      </c>
      <c r="G3206" s="24" t="s">
        <v>1938</v>
      </c>
    </row>
    <row r="3207" spans="1:7" hidden="1">
      <c r="A3207" t="s">
        <v>5582</v>
      </c>
      <c r="B3207">
        <v>20</v>
      </c>
      <c r="C3207" t="s">
        <v>933</v>
      </c>
      <c r="D3207" t="s">
        <v>1700</v>
      </c>
      <c r="E3207" t="s">
        <v>5548</v>
      </c>
      <c r="F3207" s="24" t="s">
        <v>2580</v>
      </c>
      <c r="G3207" s="24" t="s">
        <v>3382</v>
      </c>
    </row>
    <row r="3208" spans="1:7" hidden="1">
      <c r="A3208" t="s">
        <v>5583</v>
      </c>
      <c r="B3208">
        <v>58</v>
      </c>
      <c r="C3208" t="s">
        <v>926</v>
      </c>
      <c r="D3208" t="s">
        <v>1700</v>
      </c>
      <c r="E3208" t="s">
        <v>5548</v>
      </c>
      <c r="F3208" s="24" t="s">
        <v>2059</v>
      </c>
      <c r="G3208" s="24" t="s">
        <v>2940</v>
      </c>
    </row>
    <row r="3209" spans="1:7" hidden="1">
      <c r="A3209" t="s">
        <v>5584</v>
      </c>
      <c r="B3209">
        <v>25</v>
      </c>
      <c r="C3209" t="s">
        <v>926</v>
      </c>
      <c r="D3209" t="s">
        <v>1723</v>
      </c>
      <c r="E3209" t="s">
        <v>5548</v>
      </c>
      <c r="F3209" s="24" t="s">
        <v>2059</v>
      </c>
      <c r="G3209" s="24" t="s">
        <v>3729</v>
      </c>
    </row>
    <row r="3210" spans="1:7" hidden="1">
      <c r="A3210" t="s">
        <v>5585</v>
      </c>
      <c r="B3210">
        <v>33</v>
      </c>
      <c r="C3210" t="s">
        <v>926</v>
      </c>
      <c r="D3210" t="s">
        <v>1669</v>
      </c>
      <c r="E3210" t="s">
        <v>5548</v>
      </c>
      <c r="F3210" s="24" t="s">
        <v>2431</v>
      </c>
      <c r="G3210" s="24" t="s">
        <v>2245</v>
      </c>
    </row>
    <row r="3211" spans="1:7" hidden="1">
      <c r="A3211" t="s">
        <v>5586</v>
      </c>
      <c r="B3211">
        <v>29</v>
      </c>
      <c r="C3211" t="s">
        <v>926</v>
      </c>
      <c r="D3211" t="s">
        <v>1700</v>
      </c>
      <c r="E3211" t="s">
        <v>5548</v>
      </c>
      <c r="F3211" s="24" t="s">
        <v>2222</v>
      </c>
      <c r="G3211" s="24" t="s">
        <v>2841</v>
      </c>
    </row>
    <row r="3212" spans="1:7" hidden="1">
      <c r="A3212" t="s">
        <v>5587</v>
      </c>
      <c r="B3212">
        <v>28</v>
      </c>
      <c r="C3212" t="s">
        <v>926</v>
      </c>
      <c r="D3212" t="s">
        <v>1700</v>
      </c>
      <c r="E3212" t="s">
        <v>5548</v>
      </c>
      <c r="F3212" s="24" t="s">
        <v>2222</v>
      </c>
      <c r="G3212" s="24" t="s">
        <v>2482</v>
      </c>
    </row>
    <row r="3213" spans="1:7" hidden="1">
      <c r="A3213" t="s">
        <v>5588</v>
      </c>
      <c r="B3213">
        <v>36</v>
      </c>
      <c r="C3213" t="s">
        <v>926</v>
      </c>
      <c r="D3213" t="s">
        <v>1700</v>
      </c>
      <c r="E3213" t="s">
        <v>5548</v>
      </c>
      <c r="F3213" s="24" t="s">
        <v>2788</v>
      </c>
      <c r="G3213" s="24" t="s">
        <v>2520</v>
      </c>
    </row>
    <row r="3214" spans="1:7" hidden="1">
      <c r="A3214" t="s">
        <v>5589</v>
      </c>
      <c r="B3214">
        <v>29</v>
      </c>
      <c r="C3214" t="s">
        <v>926</v>
      </c>
      <c r="D3214" t="s">
        <v>1723</v>
      </c>
      <c r="E3214" t="s">
        <v>5548</v>
      </c>
      <c r="F3214" s="24" t="s">
        <v>2788</v>
      </c>
      <c r="G3214" s="24" t="s">
        <v>3767</v>
      </c>
    </row>
    <row r="3215" spans="1:7" hidden="1">
      <c r="A3215" t="s">
        <v>5590</v>
      </c>
      <c r="B3215">
        <v>28</v>
      </c>
      <c r="C3215" t="s">
        <v>926</v>
      </c>
      <c r="D3215" t="s">
        <v>1723</v>
      </c>
      <c r="E3215" t="s">
        <v>5548</v>
      </c>
      <c r="F3215" s="24" t="s">
        <v>1872</v>
      </c>
      <c r="G3215" s="24" t="s">
        <v>2187</v>
      </c>
    </row>
    <row r="3216" spans="1:7" hidden="1">
      <c r="A3216" t="s">
        <v>5591</v>
      </c>
      <c r="B3216">
        <v>33</v>
      </c>
      <c r="C3216" t="s">
        <v>933</v>
      </c>
      <c r="D3216" t="s">
        <v>1700</v>
      </c>
      <c r="E3216" t="s">
        <v>5548</v>
      </c>
      <c r="F3216" s="24" t="s">
        <v>1875</v>
      </c>
      <c r="G3216" s="24" t="s">
        <v>2375</v>
      </c>
    </row>
    <row r="3217" spans="1:7" hidden="1">
      <c r="A3217" t="s">
        <v>5592</v>
      </c>
      <c r="B3217">
        <v>29</v>
      </c>
      <c r="C3217" t="s">
        <v>926</v>
      </c>
      <c r="D3217" t="s">
        <v>1700</v>
      </c>
      <c r="E3217" t="s">
        <v>5548</v>
      </c>
      <c r="F3217" s="24" t="s">
        <v>1875</v>
      </c>
      <c r="G3217" s="24" t="s">
        <v>2364</v>
      </c>
    </row>
    <row r="3218" spans="1:7" hidden="1">
      <c r="A3218" t="s">
        <v>5593</v>
      </c>
      <c r="B3218">
        <v>29</v>
      </c>
      <c r="C3218" t="s">
        <v>933</v>
      </c>
      <c r="D3218" t="s">
        <v>3614</v>
      </c>
      <c r="E3218" t="s">
        <v>5548</v>
      </c>
      <c r="F3218" s="24" t="s">
        <v>1878</v>
      </c>
      <c r="G3218" s="24" t="s">
        <v>3167</v>
      </c>
    </row>
    <row r="3219" spans="1:7" hidden="1">
      <c r="A3219" t="s">
        <v>5594</v>
      </c>
      <c r="B3219">
        <v>28</v>
      </c>
      <c r="C3219" t="s">
        <v>926</v>
      </c>
      <c r="D3219" t="s">
        <v>1700</v>
      </c>
      <c r="E3219" t="s">
        <v>5548</v>
      </c>
      <c r="F3219" s="24" t="s">
        <v>1658</v>
      </c>
      <c r="G3219" s="24" t="s">
        <v>1954</v>
      </c>
    </row>
    <row r="3220" spans="1:7" hidden="1">
      <c r="A3220" t="s">
        <v>5595</v>
      </c>
      <c r="B3220">
        <v>25</v>
      </c>
      <c r="C3220" t="s">
        <v>926</v>
      </c>
      <c r="D3220" t="s">
        <v>5596</v>
      </c>
      <c r="E3220" t="s">
        <v>5548</v>
      </c>
      <c r="F3220" s="24" t="s">
        <v>2794</v>
      </c>
      <c r="G3220" s="24" t="s">
        <v>2503</v>
      </c>
    </row>
    <row r="3221" spans="1:7" hidden="1">
      <c r="A3221" t="s">
        <v>5597</v>
      </c>
      <c r="B3221">
        <v>45</v>
      </c>
      <c r="C3221" t="s">
        <v>933</v>
      </c>
      <c r="D3221" t="s">
        <v>1764</v>
      </c>
      <c r="E3221" t="s">
        <v>5548</v>
      </c>
      <c r="F3221" s="24" t="s">
        <v>2307</v>
      </c>
      <c r="G3221" s="24" t="s">
        <v>2124</v>
      </c>
    </row>
    <row r="3222" spans="1:7" hidden="1">
      <c r="A3222" t="s">
        <v>5598</v>
      </c>
      <c r="B3222">
        <v>29</v>
      </c>
      <c r="C3222" t="s">
        <v>926</v>
      </c>
      <c r="D3222" t="s">
        <v>1764</v>
      </c>
      <c r="E3222" t="s">
        <v>5548</v>
      </c>
      <c r="F3222" s="24" t="s">
        <v>2078</v>
      </c>
      <c r="G3222" s="24" t="s">
        <v>1963</v>
      </c>
    </row>
    <row r="3223" spans="1:7" hidden="1">
      <c r="A3223" t="s">
        <v>5599</v>
      </c>
      <c r="B3223">
        <v>41</v>
      </c>
      <c r="C3223" t="s">
        <v>933</v>
      </c>
      <c r="D3223" t="s">
        <v>1700</v>
      </c>
      <c r="E3223" t="s">
        <v>5548</v>
      </c>
      <c r="F3223" s="24" t="s">
        <v>1497</v>
      </c>
      <c r="G3223" s="24" t="s">
        <v>1843</v>
      </c>
    </row>
    <row r="3224" spans="1:7" hidden="1">
      <c r="A3224" t="s">
        <v>5600</v>
      </c>
      <c r="B3224">
        <v>42</v>
      </c>
      <c r="C3224" t="s">
        <v>926</v>
      </c>
      <c r="D3224" t="s">
        <v>1700</v>
      </c>
      <c r="E3224" t="s">
        <v>5548</v>
      </c>
      <c r="F3224" s="24" t="s">
        <v>1497</v>
      </c>
      <c r="G3224" s="24" t="s">
        <v>2187</v>
      </c>
    </row>
    <row r="3225" spans="1:7" hidden="1">
      <c r="A3225" t="s">
        <v>5601</v>
      </c>
      <c r="B3225">
        <v>24</v>
      </c>
      <c r="C3225" t="s">
        <v>926</v>
      </c>
      <c r="D3225" t="s">
        <v>1723</v>
      </c>
      <c r="E3225" t="s">
        <v>5548</v>
      </c>
      <c r="F3225" s="24" t="s">
        <v>1497</v>
      </c>
      <c r="G3225" s="24" t="s">
        <v>4503</v>
      </c>
    </row>
    <row r="3226" spans="1:7" hidden="1">
      <c r="A3226" t="s">
        <v>5602</v>
      </c>
      <c r="B3226">
        <v>57</v>
      </c>
      <c r="C3226" t="s">
        <v>926</v>
      </c>
      <c r="D3226" t="s">
        <v>1606</v>
      </c>
      <c r="E3226" t="s">
        <v>5548</v>
      </c>
      <c r="F3226" s="24" t="s">
        <v>1497</v>
      </c>
      <c r="G3226" s="24" t="s">
        <v>4371</v>
      </c>
    </row>
    <row r="3227" spans="1:7" hidden="1">
      <c r="A3227" t="s">
        <v>5603</v>
      </c>
      <c r="B3227">
        <v>26</v>
      </c>
      <c r="C3227" t="s">
        <v>926</v>
      </c>
      <c r="D3227" t="s">
        <v>1700</v>
      </c>
      <c r="E3227" t="s">
        <v>5548</v>
      </c>
      <c r="F3227" s="24" t="s">
        <v>2312</v>
      </c>
      <c r="G3227" s="24" t="s">
        <v>3185</v>
      </c>
    </row>
    <row r="3228" spans="1:7" hidden="1">
      <c r="A3228" t="s">
        <v>5604</v>
      </c>
      <c r="B3228">
        <v>28</v>
      </c>
      <c r="C3228" t="s">
        <v>926</v>
      </c>
      <c r="D3228" t="s">
        <v>1700</v>
      </c>
      <c r="E3228" t="s">
        <v>5548</v>
      </c>
      <c r="F3228" s="24" t="s">
        <v>2312</v>
      </c>
      <c r="G3228" s="24" t="s">
        <v>2337</v>
      </c>
    </row>
    <row r="3229" spans="1:7" hidden="1">
      <c r="A3229" t="s">
        <v>5605</v>
      </c>
      <c r="B3229">
        <v>25</v>
      </c>
      <c r="C3229" t="s">
        <v>926</v>
      </c>
      <c r="D3229" t="s">
        <v>4040</v>
      </c>
      <c r="E3229" t="s">
        <v>5548</v>
      </c>
      <c r="F3229" s="24" t="s">
        <v>2312</v>
      </c>
      <c r="G3229" s="24" t="s">
        <v>3026</v>
      </c>
    </row>
    <row r="3230" spans="1:7" hidden="1">
      <c r="A3230" t="s">
        <v>5606</v>
      </c>
      <c r="B3230">
        <v>35</v>
      </c>
      <c r="C3230" t="s">
        <v>926</v>
      </c>
      <c r="D3230" t="s">
        <v>1723</v>
      </c>
      <c r="E3230" t="s">
        <v>5548</v>
      </c>
      <c r="F3230" s="24" t="s">
        <v>1661</v>
      </c>
      <c r="G3230" s="24" t="s">
        <v>2493</v>
      </c>
    </row>
    <row r="3231" spans="1:7" hidden="1">
      <c r="A3231" t="s">
        <v>5607</v>
      </c>
      <c r="B3231">
        <v>34</v>
      </c>
      <c r="C3231" t="s">
        <v>926</v>
      </c>
      <c r="D3231" t="s">
        <v>1669</v>
      </c>
      <c r="E3231" t="s">
        <v>5548</v>
      </c>
      <c r="F3231" s="24" t="s">
        <v>1880</v>
      </c>
      <c r="G3231" s="24" t="s">
        <v>3239</v>
      </c>
    </row>
    <row r="3232" spans="1:7" hidden="1">
      <c r="A3232" t="s">
        <v>5608</v>
      </c>
      <c r="B3232">
        <v>35</v>
      </c>
      <c r="C3232" t="s">
        <v>926</v>
      </c>
      <c r="D3232" t="s">
        <v>1700</v>
      </c>
      <c r="E3232" t="s">
        <v>5548</v>
      </c>
      <c r="F3232" s="24" t="s">
        <v>1880</v>
      </c>
      <c r="G3232" s="24" t="s">
        <v>3106</v>
      </c>
    </row>
    <row r="3233" spans="1:7" hidden="1">
      <c r="A3233" t="s">
        <v>5609</v>
      </c>
      <c r="B3233">
        <v>33</v>
      </c>
      <c r="C3233" t="s">
        <v>933</v>
      </c>
      <c r="D3233" t="s">
        <v>1723</v>
      </c>
      <c r="E3233" t="s">
        <v>5548</v>
      </c>
      <c r="F3233" s="24" t="s">
        <v>1500</v>
      </c>
      <c r="G3233" s="24" t="s">
        <v>2391</v>
      </c>
    </row>
    <row r="3234" spans="1:7" hidden="1">
      <c r="A3234" t="s">
        <v>5610</v>
      </c>
      <c r="B3234">
        <v>35</v>
      </c>
      <c r="C3234" t="s">
        <v>933</v>
      </c>
      <c r="D3234" t="s">
        <v>1723</v>
      </c>
      <c r="E3234" t="s">
        <v>5548</v>
      </c>
      <c r="F3234" s="24" t="s">
        <v>1503</v>
      </c>
      <c r="G3234" s="24" t="s">
        <v>4082</v>
      </c>
    </row>
    <row r="3235" spans="1:7" hidden="1">
      <c r="A3235" t="s">
        <v>5611</v>
      </c>
      <c r="B3235">
        <v>27</v>
      </c>
      <c r="C3235" t="s">
        <v>926</v>
      </c>
      <c r="D3235" t="s">
        <v>1549</v>
      </c>
      <c r="E3235" t="s">
        <v>5548</v>
      </c>
      <c r="F3235" s="24" t="s">
        <v>1506</v>
      </c>
      <c r="G3235" s="24" t="s">
        <v>2864</v>
      </c>
    </row>
    <row r="3236" spans="1:7" hidden="1">
      <c r="A3236" t="s">
        <v>5612</v>
      </c>
      <c r="B3236">
        <v>23</v>
      </c>
      <c r="C3236" t="s">
        <v>926</v>
      </c>
      <c r="D3236" t="s">
        <v>1700</v>
      </c>
      <c r="E3236" t="s">
        <v>5548</v>
      </c>
      <c r="F3236" s="24" t="s">
        <v>1506</v>
      </c>
      <c r="G3236" s="24" t="s">
        <v>3275</v>
      </c>
    </row>
    <row r="3237" spans="1:7" hidden="1">
      <c r="A3237" t="s">
        <v>5613</v>
      </c>
      <c r="B3237">
        <v>48</v>
      </c>
      <c r="C3237" t="s">
        <v>933</v>
      </c>
      <c r="D3237" t="s">
        <v>1669</v>
      </c>
      <c r="E3237" t="s">
        <v>5548</v>
      </c>
      <c r="F3237" s="24" t="s">
        <v>2090</v>
      </c>
      <c r="G3237" s="24" t="s">
        <v>2479</v>
      </c>
    </row>
    <row r="3238" spans="1:7" hidden="1">
      <c r="A3238" t="s">
        <v>5614</v>
      </c>
      <c r="B3238">
        <v>29</v>
      </c>
      <c r="C3238" t="s">
        <v>926</v>
      </c>
      <c r="D3238" t="s">
        <v>4040</v>
      </c>
      <c r="E3238" t="s">
        <v>5548</v>
      </c>
      <c r="F3238" s="24" t="s">
        <v>2090</v>
      </c>
      <c r="G3238" s="24" t="s">
        <v>2075</v>
      </c>
    </row>
    <row r="3239" spans="1:7" hidden="1">
      <c r="A3239" t="s">
        <v>5615</v>
      </c>
      <c r="B3239">
        <v>22</v>
      </c>
      <c r="C3239" t="s">
        <v>926</v>
      </c>
      <c r="D3239" t="s">
        <v>1723</v>
      </c>
      <c r="E3239" t="s">
        <v>5548</v>
      </c>
      <c r="F3239" s="24" t="s">
        <v>2090</v>
      </c>
      <c r="G3239" s="24" t="s">
        <v>3889</v>
      </c>
    </row>
    <row r="3240" spans="1:7" hidden="1">
      <c r="A3240" t="s">
        <v>5616</v>
      </c>
      <c r="B3240">
        <v>72</v>
      </c>
      <c r="C3240" t="s">
        <v>933</v>
      </c>
      <c r="D3240" t="s">
        <v>1700</v>
      </c>
      <c r="E3240" t="s">
        <v>5548</v>
      </c>
      <c r="F3240" s="24" t="s">
        <v>2090</v>
      </c>
      <c r="G3240" s="24" t="s">
        <v>2916</v>
      </c>
    </row>
    <row r="3241" spans="1:7" hidden="1">
      <c r="A3241" t="s">
        <v>5617</v>
      </c>
      <c r="B3241">
        <v>22</v>
      </c>
      <c r="C3241" t="s">
        <v>926</v>
      </c>
      <c r="D3241" t="s">
        <v>5618</v>
      </c>
      <c r="E3241" t="s">
        <v>5548</v>
      </c>
      <c r="F3241" s="24" t="s">
        <v>2090</v>
      </c>
      <c r="G3241" s="24" t="s">
        <v>5619</v>
      </c>
    </row>
    <row r="3242" spans="1:7" hidden="1">
      <c r="A3242" t="s">
        <v>5620</v>
      </c>
      <c r="B3242">
        <v>37</v>
      </c>
      <c r="C3242" t="s">
        <v>926</v>
      </c>
      <c r="D3242" t="s">
        <v>3478</v>
      </c>
      <c r="E3242" t="s">
        <v>5548</v>
      </c>
      <c r="F3242" s="24" t="s">
        <v>2090</v>
      </c>
      <c r="G3242" s="24" t="s">
        <v>1935</v>
      </c>
    </row>
    <row r="3243" spans="1:7" hidden="1">
      <c r="A3243" t="s">
        <v>5621</v>
      </c>
      <c r="B3243">
        <v>30</v>
      </c>
      <c r="C3243" t="s">
        <v>926</v>
      </c>
      <c r="D3243" t="s">
        <v>1700</v>
      </c>
      <c r="E3243" t="s">
        <v>5548</v>
      </c>
      <c r="F3243" s="24" t="s">
        <v>2440</v>
      </c>
      <c r="G3243" s="24" t="s">
        <v>2783</v>
      </c>
    </row>
    <row r="3244" spans="1:7" hidden="1">
      <c r="A3244" t="s">
        <v>5622</v>
      </c>
      <c r="B3244">
        <v>21</v>
      </c>
      <c r="C3244" t="s">
        <v>926</v>
      </c>
      <c r="D3244" t="s">
        <v>1669</v>
      </c>
      <c r="E3244" t="s">
        <v>5548</v>
      </c>
      <c r="F3244" s="24" t="s">
        <v>2440</v>
      </c>
      <c r="G3244" s="24" t="s">
        <v>2202</v>
      </c>
    </row>
    <row r="3245" spans="1:7" hidden="1">
      <c r="A3245" t="s">
        <v>5623</v>
      </c>
      <c r="B3245">
        <v>31</v>
      </c>
      <c r="C3245" t="s">
        <v>933</v>
      </c>
      <c r="D3245" t="s">
        <v>1764</v>
      </c>
      <c r="E3245" t="s">
        <v>5548</v>
      </c>
      <c r="F3245" s="24" t="s">
        <v>2440</v>
      </c>
      <c r="G3245" s="24" t="s">
        <v>3200</v>
      </c>
    </row>
    <row r="3246" spans="1:7" hidden="1">
      <c r="A3246" t="s">
        <v>5624</v>
      </c>
      <c r="B3246">
        <v>40</v>
      </c>
      <c r="C3246" t="s">
        <v>926</v>
      </c>
      <c r="D3246" t="s">
        <v>4040</v>
      </c>
      <c r="E3246" t="s">
        <v>5548</v>
      </c>
      <c r="F3246" s="24" t="s">
        <v>4086</v>
      </c>
      <c r="G3246" s="24" t="s">
        <v>3592</v>
      </c>
    </row>
    <row r="3247" spans="1:7" hidden="1">
      <c r="A3247" t="s">
        <v>5625</v>
      </c>
      <c r="B3247">
        <v>34</v>
      </c>
      <c r="C3247" t="s">
        <v>926</v>
      </c>
      <c r="D3247" t="s">
        <v>1764</v>
      </c>
      <c r="E3247" t="s">
        <v>5548</v>
      </c>
      <c r="F3247" s="24" t="s">
        <v>4090</v>
      </c>
      <c r="G3247" s="24" t="s">
        <v>3840</v>
      </c>
    </row>
    <row r="3248" spans="1:7" hidden="1">
      <c r="A3248" t="s">
        <v>5626</v>
      </c>
      <c r="B3248">
        <v>34</v>
      </c>
      <c r="C3248" t="s">
        <v>926</v>
      </c>
      <c r="D3248" t="s">
        <v>1700</v>
      </c>
      <c r="E3248" t="s">
        <v>5548</v>
      </c>
      <c r="F3248" s="24" t="s">
        <v>1885</v>
      </c>
      <c r="G3248" s="24" t="s">
        <v>2828</v>
      </c>
    </row>
    <row r="3249" spans="1:7" hidden="1">
      <c r="A3249" t="s">
        <v>5627</v>
      </c>
      <c r="B3249">
        <v>25</v>
      </c>
      <c r="C3249" t="s">
        <v>933</v>
      </c>
      <c r="D3249" t="s">
        <v>1700</v>
      </c>
      <c r="E3249" t="s">
        <v>5548</v>
      </c>
      <c r="F3249" s="24" t="s">
        <v>1675</v>
      </c>
      <c r="G3249" s="24" t="s">
        <v>3656</v>
      </c>
    </row>
    <row r="3250" spans="1:7" hidden="1">
      <c r="A3250" t="s">
        <v>5589</v>
      </c>
      <c r="B3250">
        <v>26</v>
      </c>
      <c r="C3250" t="s">
        <v>933</v>
      </c>
      <c r="D3250" t="s">
        <v>1723</v>
      </c>
      <c r="E3250" t="s">
        <v>5548</v>
      </c>
      <c r="F3250" s="24" t="s">
        <v>1679</v>
      </c>
      <c r="G3250" s="24" t="s">
        <v>2135</v>
      </c>
    </row>
    <row r="3251" spans="1:7" hidden="1">
      <c r="A3251" t="s">
        <v>5609</v>
      </c>
      <c r="B3251">
        <v>21</v>
      </c>
      <c r="C3251" t="s">
        <v>933</v>
      </c>
      <c r="D3251" t="s">
        <v>1723</v>
      </c>
      <c r="E3251" t="s">
        <v>5548</v>
      </c>
      <c r="F3251" s="24" t="s">
        <v>1679</v>
      </c>
      <c r="G3251" s="24" t="s">
        <v>3354</v>
      </c>
    </row>
    <row r="3252" spans="1:7" hidden="1">
      <c r="A3252" t="s">
        <v>5628</v>
      </c>
      <c r="B3252">
        <v>23</v>
      </c>
      <c r="C3252" t="s">
        <v>926</v>
      </c>
      <c r="D3252" t="s">
        <v>1723</v>
      </c>
      <c r="E3252" t="s">
        <v>5548</v>
      </c>
      <c r="F3252" s="24" t="s">
        <v>1510</v>
      </c>
      <c r="G3252" s="24" t="s">
        <v>1480</v>
      </c>
    </row>
    <row r="3253" spans="1:7" hidden="1">
      <c r="A3253" t="s">
        <v>5629</v>
      </c>
      <c r="B3253">
        <v>27</v>
      </c>
      <c r="C3253" t="s">
        <v>933</v>
      </c>
      <c r="D3253" t="s">
        <v>1700</v>
      </c>
      <c r="E3253" t="s">
        <v>5548</v>
      </c>
      <c r="F3253" s="24" t="s">
        <v>3187</v>
      </c>
      <c r="G3253" s="24" t="s">
        <v>3889</v>
      </c>
    </row>
    <row r="3254" spans="1:7" hidden="1">
      <c r="A3254" t="s">
        <v>5630</v>
      </c>
      <c r="B3254">
        <v>22</v>
      </c>
      <c r="C3254" t="s">
        <v>926</v>
      </c>
      <c r="D3254" t="s">
        <v>1764</v>
      </c>
      <c r="E3254" t="s">
        <v>5548</v>
      </c>
      <c r="F3254" s="24" t="s">
        <v>1682</v>
      </c>
      <c r="G3254" s="24" t="s">
        <v>2313</v>
      </c>
    </row>
    <row r="3255" spans="1:7" hidden="1">
      <c r="A3255" t="s">
        <v>5631</v>
      </c>
      <c r="B3255">
        <v>40</v>
      </c>
      <c r="C3255" t="s">
        <v>933</v>
      </c>
      <c r="D3255" t="s">
        <v>1700</v>
      </c>
      <c r="E3255" t="s">
        <v>5548</v>
      </c>
      <c r="F3255" s="24" t="s">
        <v>2231</v>
      </c>
      <c r="G3255" s="24" t="s">
        <v>2622</v>
      </c>
    </row>
    <row r="3256" spans="1:7" hidden="1">
      <c r="A3256" t="s">
        <v>5632</v>
      </c>
      <c r="B3256">
        <v>26</v>
      </c>
      <c r="C3256" t="s">
        <v>926</v>
      </c>
      <c r="D3256" t="s">
        <v>1549</v>
      </c>
      <c r="E3256" t="s">
        <v>5548</v>
      </c>
      <c r="F3256" s="24" t="s">
        <v>2231</v>
      </c>
      <c r="G3256" s="24" t="s">
        <v>2360</v>
      </c>
    </row>
    <row r="3257" spans="1:7" hidden="1">
      <c r="A3257" t="s">
        <v>5633</v>
      </c>
      <c r="B3257">
        <v>22</v>
      </c>
      <c r="C3257" t="s">
        <v>926</v>
      </c>
      <c r="D3257" t="s">
        <v>1700</v>
      </c>
      <c r="E3257" t="s">
        <v>5548</v>
      </c>
      <c r="F3257" s="24" t="s">
        <v>2095</v>
      </c>
      <c r="G3257" s="24" t="s">
        <v>2781</v>
      </c>
    </row>
    <row r="3258" spans="1:7" hidden="1">
      <c r="A3258" t="s">
        <v>5634</v>
      </c>
      <c r="B3258">
        <v>49</v>
      </c>
      <c r="C3258" t="s">
        <v>926</v>
      </c>
      <c r="D3258" t="s">
        <v>1764</v>
      </c>
      <c r="E3258" t="s">
        <v>5548</v>
      </c>
      <c r="F3258" s="24" t="s">
        <v>4142</v>
      </c>
      <c r="G3258" s="24" t="s">
        <v>3210</v>
      </c>
    </row>
    <row r="3259" spans="1:7" hidden="1">
      <c r="A3259" t="s">
        <v>5635</v>
      </c>
      <c r="B3259">
        <v>39</v>
      </c>
      <c r="C3259" t="s">
        <v>926</v>
      </c>
      <c r="D3259" t="s">
        <v>1723</v>
      </c>
      <c r="E3259" t="s">
        <v>5548</v>
      </c>
      <c r="F3259" s="24" t="s">
        <v>1513</v>
      </c>
      <c r="G3259" s="24" t="s">
        <v>2781</v>
      </c>
    </row>
    <row r="3260" spans="1:7" hidden="1">
      <c r="A3260" t="s">
        <v>5636</v>
      </c>
      <c r="B3260">
        <v>35</v>
      </c>
      <c r="C3260" t="s">
        <v>926</v>
      </c>
      <c r="D3260" t="s">
        <v>2278</v>
      </c>
      <c r="E3260" t="s">
        <v>5548</v>
      </c>
      <c r="F3260" s="24" t="s">
        <v>1889</v>
      </c>
      <c r="G3260" s="24" t="s">
        <v>3808</v>
      </c>
    </row>
    <row r="3261" spans="1:7" hidden="1">
      <c r="A3261" t="s">
        <v>5637</v>
      </c>
      <c r="B3261">
        <v>21</v>
      </c>
      <c r="C3261" t="s">
        <v>926</v>
      </c>
      <c r="D3261" t="s">
        <v>1700</v>
      </c>
      <c r="E3261" t="s">
        <v>5548</v>
      </c>
      <c r="F3261" s="24" t="s">
        <v>1685</v>
      </c>
      <c r="G3261" s="24" t="s">
        <v>3592</v>
      </c>
    </row>
    <row r="3262" spans="1:7" hidden="1">
      <c r="A3262" t="s">
        <v>5638</v>
      </c>
      <c r="B3262">
        <v>33</v>
      </c>
      <c r="C3262" t="s">
        <v>926</v>
      </c>
      <c r="D3262" t="s">
        <v>1764</v>
      </c>
      <c r="E3262" t="s">
        <v>5548</v>
      </c>
      <c r="F3262" s="24" t="s">
        <v>1685</v>
      </c>
      <c r="G3262" s="24" t="s">
        <v>5639</v>
      </c>
    </row>
    <row r="3263" spans="1:7" hidden="1">
      <c r="A3263" t="s">
        <v>5640</v>
      </c>
      <c r="B3263">
        <v>42</v>
      </c>
      <c r="C3263" t="s">
        <v>926</v>
      </c>
      <c r="D3263" t="s">
        <v>1764</v>
      </c>
      <c r="E3263" t="s">
        <v>5548</v>
      </c>
      <c r="F3263" s="24" t="s">
        <v>2713</v>
      </c>
      <c r="G3263" s="24" t="s">
        <v>1571</v>
      </c>
    </row>
    <row r="3264" spans="1:7" hidden="1">
      <c r="A3264" t="s">
        <v>5641</v>
      </c>
      <c r="B3264">
        <v>29</v>
      </c>
      <c r="C3264" t="s">
        <v>933</v>
      </c>
      <c r="D3264" t="s">
        <v>1523</v>
      </c>
      <c r="E3264" t="s">
        <v>5548</v>
      </c>
      <c r="F3264" s="24" t="s">
        <v>2098</v>
      </c>
      <c r="G3264" s="24" t="s">
        <v>3429</v>
      </c>
    </row>
    <row r="3265" spans="1:7" hidden="1">
      <c r="A3265" t="s">
        <v>5642</v>
      </c>
      <c r="B3265">
        <v>36</v>
      </c>
      <c r="C3265" t="s">
        <v>926</v>
      </c>
      <c r="D3265" t="s">
        <v>1764</v>
      </c>
      <c r="E3265" t="s">
        <v>5548</v>
      </c>
      <c r="F3265" s="24" t="s">
        <v>1688</v>
      </c>
      <c r="G3265" s="24" t="s">
        <v>1954</v>
      </c>
    </row>
    <row r="3266" spans="1:7" hidden="1">
      <c r="A3266" t="s">
        <v>5643</v>
      </c>
      <c r="B3266">
        <v>52</v>
      </c>
      <c r="C3266" t="s">
        <v>926</v>
      </c>
      <c r="D3266" t="s">
        <v>1700</v>
      </c>
      <c r="E3266" t="s">
        <v>5548</v>
      </c>
      <c r="F3266" s="24" t="s">
        <v>2721</v>
      </c>
      <c r="G3266" s="24" t="s">
        <v>3444</v>
      </c>
    </row>
    <row r="3267" spans="1:7" hidden="1">
      <c r="A3267" t="s">
        <v>5585</v>
      </c>
      <c r="B3267">
        <v>55</v>
      </c>
      <c r="C3267" t="s">
        <v>926</v>
      </c>
      <c r="D3267" t="s">
        <v>1700</v>
      </c>
      <c r="E3267" t="s">
        <v>5548</v>
      </c>
      <c r="F3267" s="24" t="s">
        <v>2460</v>
      </c>
      <c r="G3267" s="24" t="s">
        <v>5080</v>
      </c>
    </row>
    <row r="3268" spans="1:7" hidden="1">
      <c r="A3268" t="s">
        <v>5644</v>
      </c>
      <c r="B3268">
        <v>26</v>
      </c>
      <c r="C3268" t="s">
        <v>926</v>
      </c>
      <c r="D3268" t="s">
        <v>1723</v>
      </c>
      <c r="E3268" t="s">
        <v>5548</v>
      </c>
      <c r="F3268" s="24" t="s">
        <v>2460</v>
      </c>
      <c r="G3268" s="24" t="s">
        <v>3141</v>
      </c>
    </row>
    <row r="3269" spans="1:7" hidden="1">
      <c r="A3269" t="s">
        <v>5645</v>
      </c>
      <c r="B3269">
        <v>30</v>
      </c>
      <c r="C3269" t="s">
        <v>933</v>
      </c>
      <c r="D3269" t="s">
        <v>1723</v>
      </c>
      <c r="E3269" t="s">
        <v>5548</v>
      </c>
      <c r="F3269" s="24" t="s">
        <v>2460</v>
      </c>
      <c r="G3269" s="24" t="s">
        <v>2360</v>
      </c>
    </row>
    <row r="3270" spans="1:7" hidden="1">
      <c r="A3270" t="s">
        <v>5646</v>
      </c>
      <c r="B3270">
        <v>26</v>
      </c>
      <c r="C3270" t="s">
        <v>933</v>
      </c>
      <c r="D3270" t="s">
        <v>1700</v>
      </c>
      <c r="E3270" t="s">
        <v>5548</v>
      </c>
      <c r="F3270" s="24" t="s">
        <v>1694</v>
      </c>
      <c r="G3270" s="24" t="s">
        <v>3715</v>
      </c>
    </row>
    <row r="3271" spans="1:7" hidden="1">
      <c r="A3271" t="s">
        <v>5647</v>
      </c>
      <c r="B3271">
        <v>33</v>
      </c>
      <c r="C3271" t="s">
        <v>933</v>
      </c>
      <c r="D3271" t="s">
        <v>1700</v>
      </c>
      <c r="E3271" t="s">
        <v>5548</v>
      </c>
      <c r="F3271" s="24" t="s">
        <v>2600</v>
      </c>
      <c r="G3271" s="24" t="s">
        <v>1776</v>
      </c>
    </row>
    <row r="3272" spans="1:7" hidden="1">
      <c r="A3272" t="s">
        <v>5648</v>
      </c>
      <c r="B3272">
        <v>25</v>
      </c>
      <c r="C3272" t="s">
        <v>926</v>
      </c>
      <c r="D3272" t="s">
        <v>1781</v>
      </c>
      <c r="E3272" t="s">
        <v>5548</v>
      </c>
      <c r="F3272" s="24" t="s">
        <v>1697</v>
      </c>
      <c r="G3272" s="24" t="s">
        <v>4580</v>
      </c>
    </row>
    <row r="3273" spans="1:7" hidden="1">
      <c r="A3273" t="s">
        <v>5649</v>
      </c>
      <c r="B3273">
        <v>56</v>
      </c>
      <c r="C3273" t="s">
        <v>933</v>
      </c>
      <c r="D3273" t="s">
        <v>1723</v>
      </c>
      <c r="E3273" t="s">
        <v>5548</v>
      </c>
      <c r="F3273" s="24" t="s">
        <v>1697</v>
      </c>
      <c r="G3273" s="24" t="s">
        <v>3272</v>
      </c>
    </row>
    <row r="3274" spans="1:7" hidden="1">
      <c r="A3274" t="s">
        <v>5650</v>
      </c>
      <c r="B3274">
        <v>23</v>
      </c>
      <c r="C3274" t="s">
        <v>933</v>
      </c>
      <c r="D3274" t="s">
        <v>1700</v>
      </c>
      <c r="E3274" t="s">
        <v>5548</v>
      </c>
      <c r="F3274" s="24" t="s">
        <v>2992</v>
      </c>
      <c r="G3274" s="24" t="s">
        <v>2965</v>
      </c>
    </row>
    <row r="3275" spans="1:7" hidden="1">
      <c r="A3275" t="s">
        <v>5651</v>
      </c>
      <c r="B3275">
        <v>45</v>
      </c>
      <c r="C3275" t="s">
        <v>926</v>
      </c>
      <c r="D3275" t="s">
        <v>1700</v>
      </c>
      <c r="E3275" t="s">
        <v>5548</v>
      </c>
      <c r="F3275" s="24" t="s">
        <v>1516</v>
      </c>
      <c r="G3275" s="24" t="s">
        <v>3904</v>
      </c>
    </row>
    <row r="3276" spans="1:7" hidden="1">
      <c r="A3276" t="s">
        <v>5652</v>
      </c>
      <c r="B3276">
        <v>23</v>
      </c>
      <c r="C3276" t="s">
        <v>933</v>
      </c>
      <c r="D3276" t="s">
        <v>1559</v>
      </c>
      <c r="E3276" t="s">
        <v>5548</v>
      </c>
      <c r="F3276" s="24" t="s">
        <v>2106</v>
      </c>
      <c r="G3276" s="24" t="s">
        <v>1547</v>
      </c>
    </row>
    <row r="3277" spans="1:7" hidden="1">
      <c r="A3277" t="s">
        <v>5653</v>
      </c>
      <c r="B3277">
        <v>42</v>
      </c>
      <c r="C3277" t="s">
        <v>933</v>
      </c>
      <c r="D3277" t="s">
        <v>1723</v>
      </c>
      <c r="E3277" t="s">
        <v>5548</v>
      </c>
      <c r="F3277" s="24" t="s">
        <v>1703</v>
      </c>
      <c r="G3277" s="24" t="s">
        <v>5654</v>
      </c>
    </row>
    <row r="3278" spans="1:7" hidden="1">
      <c r="A3278" t="s">
        <v>5655</v>
      </c>
      <c r="B3278">
        <v>22</v>
      </c>
      <c r="C3278" t="s">
        <v>933</v>
      </c>
      <c r="D3278" t="s">
        <v>1700</v>
      </c>
      <c r="E3278" t="s">
        <v>5548</v>
      </c>
      <c r="F3278" s="24" t="s">
        <v>2108</v>
      </c>
      <c r="G3278" s="24" t="s">
        <v>4082</v>
      </c>
    </row>
    <row r="3279" spans="1:7" hidden="1">
      <c r="A3279" t="s">
        <v>5656</v>
      </c>
      <c r="B3279">
        <v>25</v>
      </c>
      <c r="C3279" t="s">
        <v>926</v>
      </c>
      <c r="D3279" t="s">
        <v>1700</v>
      </c>
      <c r="E3279" t="s">
        <v>5548</v>
      </c>
      <c r="F3279" s="24" t="s">
        <v>2108</v>
      </c>
      <c r="G3279" s="24" t="s">
        <v>2135</v>
      </c>
    </row>
    <row r="3280" spans="1:7" hidden="1">
      <c r="A3280" t="s">
        <v>5657</v>
      </c>
      <c r="B3280">
        <v>42</v>
      </c>
      <c r="C3280" t="s">
        <v>933</v>
      </c>
      <c r="D3280" t="s">
        <v>1723</v>
      </c>
      <c r="E3280" t="s">
        <v>5548</v>
      </c>
      <c r="F3280" s="24" t="s">
        <v>2108</v>
      </c>
      <c r="G3280" s="24" t="s">
        <v>5654</v>
      </c>
    </row>
    <row r="3281" spans="1:7" hidden="1">
      <c r="A3281" t="s">
        <v>5658</v>
      </c>
      <c r="B3281">
        <v>54</v>
      </c>
      <c r="C3281" t="s">
        <v>926</v>
      </c>
      <c r="D3281" t="s">
        <v>1606</v>
      </c>
      <c r="E3281" t="s">
        <v>5548</v>
      </c>
      <c r="F3281" s="24" t="s">
        <v>2603</v>
      </c>
      <c r="G3281" s="24" t="s">
        <v>4784</v>
      </c>
    </row>
    <row r="3282" spans="1:7" hidden="1">
      <c r="A3282" t="s">
        <v>5659</v>
      </c>
      <c r="B3282">
        <v>31</v>
      </c>
      <c r="C3282" t="s">
        <v>926</v>
      </c>
      <c r="D3282" t="s">
        <v>1723</v>
      </c>
      <c r="E3282" t="s">
        <v>5548</v>
      </c>
      <c r="F3282" s="24" t="s">
        <v>2236</v>
      </c>
      <c r="G3282" s="24" t="s">
        <v>3421</v>
      </c>
    </row>
    <row r="3283" spans="1:7" hidden="1">
      <c r="A3283" t="s">
        <v>5660</v>
      </c>
      <c r="B3283">
        <v>32</v>
      </c>
      <c r="C3283" t="s">
        <v>926</v>
      </c>
      <c r="D3283" t="s">
        <v>1700</v>
      </c>
      <c r="E3283" t="s">
        <v>5548</v>
      </c>
      <c r="F3283" s="24" t="s">
        <v>2236</v>
      </c>
      <c r="G3283" s="24" t="s">
        <v>2940</v>
      </c>
    </row>
    <row r="3284" spans="1:7" hidden="1">
      <c r="A3284" t="s">
        <v>5661</v>
      </c>
      <c r="B3284">
        <v>27</v>
      </c>
      <c r="C3284" t="s">
        <v>926</v>
      </c>
      <c r="D3284" t="s">
        <v>1764</v>
      </c>
      <c r="E3284" t="s">
        <v>5548</v>
      </c>
      <c r="F3284" s="24" t="s">
        <v>2236</v>
      </c>
      <c r="G3284" s="24" t="s">
        <v>2245</v>
      </c>
    </row>
    <row r="3285" spans="1:7" hidden="1">
      <c r="A3285" t="s">
        <v>5662</v>
      </c>
      <c r="B3285">
        <v>27</v>
      </c>
      <c r="C3285" t="s">
        <v>933</v>
      </c>
      <c r="D3285" t="s">
        <v>1764</v>
      </c>
      <c r="E3285" t="s">
        <v>5548</v>
      </c>
      <c r="F3285" s="24" t="s">
        <v>2236</v>
      </c>
      <c r="G3285" s="24" t="s">
        <v>3310</v>
      </c>
    </row>
    <row r="3286" spans="1:7" hidden="1">
      <c r="A3286" t="s">
        <v>5663</v>
      </c>
      <c r="B3286">
        <v>47</v>
      </c>
      <c r="C3286" t="s">
        <v>926</v>
      </c>
      <c r="D3286" t="s">
        <v>1781</v>
      </c>
      <c r="E3286" t="s">
        <v>5548</v>
      </c>
      <c r="F3286" s="24" t="s">
        <v>2236</v>
      </c>
      <c r="G3286" s="24" t="s">
        <v>4254</v>
      </c>
    </row>
    <row r="3287" spans="1:7" hidden="1">
      <c r="A3287" t="s">
        <v>5664</v>
      </c>
      <c r="B3287">
        <v>29</v>
      </c>
      <c r="C3287" t="s">
        <v>933</v>
      </c>
      <c r="D3287" t="s">
        <v>1723</v>
      </c>
      <c r="E3287" t="s">
        <v>5548</v>
      </c>
      <c r="F3287" s="24" t="s">
        <v>2330</v>
      </c>
      <c r="G3287" s="24" t="s">
        <v>3694</v>
      </c>
    </row>
    <row r="3288" spans="1:7" hidden="1">
      <c r="A3288" t="s">
        <v>5665</v>
      </c>
      <c r="B3288">
        <v>52</v>
      </c>
      <c r="C3288" t="s">
        <v>933</v>
      </c>
      <c r="D3288" t="s">
        <v>1523</v>
      </c>
      <c r="E3288" t="s">
        <v>5548</v>
      </c>
      <c r="F3288" s="24" t="s">
        <v>1524</v>
      </c>
      <c r="G3288" s="24" t="s">
        <v>2213</v>
      </c>
    </row>
    <row r="3289" spans="1:7" hidden="1">
      <c r="A3289" t="s">
        <v>5666</v>
      </c>
      <c r="B3289">
        <v>25</v>
      </c>
      <c r="C3289" t="s">
        <v>933</v>
      </c>
      <c r="D3289" t="s">
        <v>1700</v>
      </c>
      <c r="E3289" t="s">
        <v>5548</v>
      </c>
      <c r="F3289" s="24" t="s">
        <v>1524</v>
      </c>
      <c r="G3289" s="24" t="s">
        <v>2124</v>
      </c>
    </row>
    <row r="3290" spans="1:7" hidden="1">
      <c r="A3290" t="s">
        <v>5667</v>
      </c>
      <c r="B3290">
        <v>24</v>
      </c>
      <c r="C3290" t="s">
        <v>933</v>
      </c>
      <c r="D3290" t="s">
        <v>1700</v>
      </c>
      <c r="E3290" t="s">
        <v>5548</v>
      </c>
      <c r="F3290" s="24" t="s">
        <v>1524</v>
      </c>
      <c r="G3290" s="24" t="s">
        <v>3132</v>
      </c>
    </row>
    <row r="3291" spans="1:7" hidden="1">
      <c r="A3291" t="s">
        <v>5668</v>
      </c>
      <c r="B3291">
        <v>44</v>
      </c>
      <c r="C3291" t="s">
        <v>926</v>
      </c>
      <c r="D3291" t="s">
        <v>1559</v>
      </c>
      <c r="E3291" t="s">
        <v>5548</v>
      </c>
      <c r="F3291" s="24" t="s">
        <v>2811</v>
      </c>
      <c r="G3291" s="24" t="s">
        <v>2902</v>
      </c>
    </row>
    <row r="3292" spans="1:7" hidden="1">
      <c r="A3292" t="s">
        <v>5669</v>
      </c>
      <c r="B3292">
        <v>44</v>
      </c>
      <c r="C3292" t="s">
        <v>933</v>
      </c>
      <c r="D3292" t="s">
        <v>1700</v>
      </c>
      <c r="E3292" t="s">
        <v>5548</v>
      </c>
      <c r="F3292" s="24" t="s">
        <v>1527</v>
      </c>
      <c r="G3292" s="24" t="s">
        <v>2515</v>
      </c>
    </row>
    <row r="3293" spans="1:7" hidden="1">
      <c r="A3293" t="s">
        <v>5670</v>
      </c>
      <c r="B3293">
        <v>38</v>
      </c>
      <c r="C3293" t="s">
        <v>933</v>
      </c>
      <c r="D3293" t="s">
        <v>1723</v>
      </c>
      <c r="E3293" t="s">
        <v>5548</v>
      </c>
      <c r="F3293" s="24" t="s">
        <v>2242</v>
      </c>
      <c r="G3293" s="24" t="s">
        <v>1973</v>
      </c>
    </row>
    <row r="3294" spans="1:7" hidden="1">
      <c r="A3294" t="s">
        <v>5671</v>
      </c>
      <c r="B3294">
        <v>30</v>
      </c>
      <c r="C3294" t="s">
        <v>926</v>
      </c>
      <c r="D3294" t="s">
        <v>1700</v>
      </c>
      <c r="E3294" t="s">
        <v>5548</v>
      </c>
      <c r="F3294" s="24" t="s">
        <v>2242</v>
      </c>
      <c r="G3294" s="24" t="s">
        <v>2268</v>
      </c>
    </row>
    <row r="3295" spans="1:7" hidden="1">
      <c r="A3295" t="s">
        <v>5672</v>
      </c>
      <c r="B3295">
        <v>29</v>
      </c>
      <c r="C3295" t="s">
        <v>926</v>
      </c>
      <c r="D3295" t="s">
        <v>1700</v>
      </c>
      <c r="E3295" t="s">
        <v>5548</v>
      </c>
      <c r="F3295" s="24" t="s">
        <v>3226</v>
      </c>
      <c r="G3295" s="24" t="s">
        <v>3104</v>
      </c>
    </row>
    <row r="3296" spans="1:7" hidden="1">
      <c r="A3296" t="s">
        <v>5673</v>
      </c>
      <c r="B3296">
        <v>35</v>
      </c>
      <c r="C3296" t="s">
        <v>926</v>
      </c>
      <c r="D3296" t="s">
        <v>1700</v>
      </c>
      <c r="E3296" t="s">
        <v>5548</v>
      </c>
      <c r="F3296" s="24" t="s">
        <v>3231</v>
      </c>
      <c r="G3296" s="24" t="s">
        <v>1910</v>
      </c>
    </row>
    <row r="3297" spans="1:7" hidden="1">
      <c r="A3297" t="s">
        <v>5674</v>
      </c>
      <c r="B3297">
        <v>26</v>
      </c>
      <c r="C3297" t="s">
        <v>926</v>
      </c>
      <c r="D3297" t="s">
        <v>1700</v>
      </c>
      <c r="E3297" t="s">
        <v>5548</v>
      </c>
      <c r="F3297" s="24" t="s">
        <v>1713</v>
      </c>
      <c r="G3297" s="24" t="s">
        <v>2088</v>
      </c>
    </row>
    <row r="3298" spans="1:7" hidden="1">
      <c r="A3298" t="s">
        <v>5675</v>
      </c>
      <c r="B3298">
        <v>46</v>
      </c>
      <c r="C3298" t="s">
        <v>926</v>
      </c>
      <c r="D3298" t="s">
        <v>1700</v>
      </c>
      <c r="E3298" t="s">
        <v>5548</v>
      </c>
      <c r="F3298" s="24" t="s">
        <v>2725</v>
      </c>
      <c r="G3298" s="24" t="s">
        <v>2719</v>
      </c>
    </row>
    <row r="3299" spans="1:7" hidden="1">
      <c r="A3299" t="s">
        <v>5676</v>
      </c>
      <c r="B3299">
        <v>29</v>
      </c>
      <c r="C3299" t="s">
        <v>926</v>
      </c>
      <c r="D3299" t="s">
        <v>1700</v>
      </c>
      <c r="E3299" t="s">
        <v>5548</v>
      </c>
      <c r="F3299" s="24" t="s">
        <v>2121</v>
      </c>
      <c r="G3299" s="24" t="s">
        <v>1816</v>
      </c>
    </row>
    <row r="3300" spans="1:7" hidden="1">
      <c r="A3300" t="s">
        <v>5677</v>
      </c>
      <c r="B3300">
        <v>25</v>
      </c>
      <c r="C3300" t="s">
        <v>933</v>
      </c>
      <c r="D3300" t="s">
        <v>1700</v>
      </c>
      <c r="E3300" t="s">
        <v>5548</v>
      </c>
      <c r="F3300" s="24" t="s">
        <v>1716</v>
      </c>
      <c r="G3300" s="24" t="s">
        <v>1861</v>
      </c>
    </row>
    <row r="3301" spans="1:7" hidden="1">
      <c r="A3301" t="s">
        <v>5678</v>
      </c>
      <c r="B3301">
        <v>21</v>
      </c>
      <c r="C3301" t="s">
        <v>926</v>
      </c>
      <c r="D3301" t="s">
        <v>2826</v>
      </c>
      <c r="E3301" t="s">
        <v>5548</v>
      </c>
      <c r="F3301" s="24" t="s">
        <v>1720</v>
      </c>
      <c r="G3301" s="24" t="s">
        <v>4554</v>
      </c>
    </row>
    <row r="3302" spans="1:7" hidden="1">
      <c r="A3302" t="s">
        <v>5679</v>
      </c>
      <c r="B3302">
        <v>18</v>
      </c>
      <c r="C3302" t="s">
        <v>926</v>
      </c>
      <c r="D3302" t="s">
        <v>1700</v>
      </c>
      <c r="E3302" t="s">
        <v>5548</v>
      </c>
      <c r="F3302" s="24" t="s">
        <v>1903</v>
      </c>
      <c r="G3302" s="24" t="s">
        <v>1536</v>
      </c>
    </row>
    <row r="3303" spans="1:7" hidden="1">
      <c r="A3303" t="s">
        <v>5680</v>
      </c>
      <c r="B3303">
        <v>45</v>
      </c>
      <c r="C3303" t="s">
        <v>926</v>
      </c>
      <c r="D3303" t="s">
        <v>1723</v>
      </c>
      <c r="E3303" t="s">
        <v>5548</v>
      </c>
      <c r="F3303" s="24" t="s">
        <v>1907</v>
      </c>
      <c r="G3303" s="24" t="s">
        <v>2353</v>
      </c>
    </row>
    <row r="3304" spans="1:7" hidden="1">
      <c r="A3304" t="s">
        <v>5681</v>
      </c>
      <c r="B3304">
        <v>28</v>
      </c>
      <c r="C3304" t="s">
        <v>933</v>
      </c>
      <c r="D3304" t="s">
        <v>1723</v>
      </c>
      <c r="E3304" t="s">
        <v>5548</v>
      </c>
      <c r="F3304" s="24" t="s">
        <v>2821</v>
      </c>
      <c r="G3304" s="24" t="s">
        <v>1861</v>
      </c>
    </row>
    <row r="3305" spans="1:7" hidden="1">
      <c r="A3305" t="s">
        <v>5682</v>
      </c>
      <c r="B3305">
        <v>28</v>
      </c>
      <c r="C3305" t="s">
        <v>926</v>
      </c>
      <c r="D3305" t="s">
        <v>4040</v>
      </c>
      <c r="E3305" t="s">
        <v>5548</v>
      </c>
      <c r="F3305" s="24" t="s">
        <v>2821</v>
      </c>
      <c r="G3305" s="24" t="s">
        <v>1625</v>
      </c>
    </row>
    <row r="3306" spans="1:7" hidden="1">
      <c r="A3306" t="s">
        <v>5683</v>
      </c>
      <c r="B3306">
        <v>22</v>
      </c>
      <c r="C3306" t="s">
        <v>926</v>
      </c>
      <c r="D3306" t="s">
        <v>1700</v>
      </c>
      <c r="E3306" t="s">
        <v>5548</v>
      </c>
      <c r="F3306" s="24" t="s">
        <v>3254</v>
      </c>
      <c r="G3306" s="24" t="s">
        <v>4082</v>
      </c>
    </row>
    <row r="3307" spans="1:7" hidden="1">
      <c r="A3307" t="s">
        <v>5684</v>
      </c>
      <c r="B3307">
        <v>20</v>
      </c>
      <c r="C3307" t="s">
        <v>926</v>
      </c>
      <c r="D3307" t="s">
        <v>1723</v>
      </c>
      <c r="E3307" t="s">
        <v>5548</v>
      </c>
      <c r="F3307" s="24" t="s">
        <v>3254</v>
      </c>
      <c r="G3307" s="24" t="s">
        <v>3132</v>
      </c>
    </row>
    <row r="3308" spans="1:7" hidden="1">
      <c r="A3308" t="s">
        <v>5685</v>
      </c>
      <c r="B3308">
        <v>23</v>
      </c>
      <c r="C3308" t="s">
        <v>933</v>
      </c>
      <c r="D3308" t="s">
        <v>1700</v>
      </c>
      <c r="E3308" t="s">
        <v>5548</v>
      </c>
      <c r="F3308" s="24" t="s">
        <v>2824</v>
      </c>
      <c r="G3308" s="24" t="s">
        <v>2002</v>
      </c>
    </row>
    <row r="3309" spans="1:7" hidden="1">
      <c r="A3309" t="s">
        <v>5686</v>
      </c>
      <c r="B3309">
        <v>24</v>
      </c>
      <c r="C3309" t="s">
        <v>926</v>
      </c>
      <c r="D3309" t="s">
        <v>1719</v>
      </c>
      <c r="E3309" t="s">
        <v>5548</v>
      </c>
      <c r="F3309" s="24" t="s">
        <v>3000</v>
      </c>
      <c r="G3309" s="24" t="s">
        <v>2013</v>
      </c>
    </row>
    <row r="3310" spans="1:7" hidden="1">
      <c r="A3310" t="s">
        <v>5687</v>
      </c>
      <c r="B3310">
        <v>46</v>
      </c>
      <c r="C3310" t="s">
        <v>933</v>
      </c>
      <c r="D3310" t="s">
        <v>1723</v>
      </c>
      <c r="E3310" t="s">
        <v>5548</v>
      </c>
      <c r="F3310" s="24" t="s">
        <v>3000</v>
      </c>
      <c r="G3310" s="24" t="s">
        <v>4392</v>
      </c>
    </row>
    <row r="3311" spans="1:7" hidden="1">
      <c r="A3311" t="s">
        <v>5688</v>
      </c>
      <c r="B3311">
        <v>22</v>
      </c>
      <c r="C3311" t="s">
        <v>933</v>
      </c>
      <c r="D3311" t="s">
        <v>1700</v>
      </c>
      <c r="E3311" t="s">
        <v>5548</v>
      </c>
      <c r="F3311" s="24" t="s">
        <v>3256</v>
      </c>
      <c r="G3311" s="24" t="s">
        <v>2965</v>
      </c>
    </row>
    <row r="3312" spans="1:7" hidden="1">
      <c r="A3312" t="s">
        <v>5689</v>
      </c>
      <c r="B3312">
        <v>24</v>
      </c>
      <c r="C3312" t="s">
        <v>926</v>
      </c>
      <c r="D3312" t="s">
        <v>1723</v>
      </c>
      <c r="E3312" t="s">
        <v>5548</v>
      </c>
      <c r="F3312" s="24" t="s">
        <v>2827</v>
      </c>
      <c r="G3312" s="24" t="s">
        <v>3156</v>
      </c>
    </row>
    <row r="3313" spans="1:7" hidden="1">
      <c r="A3313" t="s">
        <v>5690</v>
      </c>
      <c r="B3313">
        <v>22</v>
      </c>
      <c r="C3313" t="s">
        <v>926</v>
      </c>
      <c r="D3313" t="s">
        <v>1700</v>
      </c>
      <c r="E3313" t="s">
        <v>5548</v>
      </c>
      <c r="F3313" s="24" t="s">
        <v>3261</v>
      </c>
      <c r="G3313" s="24" t="s">
        <v>1839</v>
      </c>
    </row>
    <row r="3314" spans="1:7" hidden="1">
      <c r="A3314" t="s">
        <v>5691</v>
      </c>
      <c r="B3314">
        <v>23</v>
      </c>
      <c r="C3314" t="s">
        <v>926</v>
      </c>
      <c r="D3314" t="s">
        <v>1700</v>
      </c>
      <c r="E3314" t="s">
        <v>5548</v>
      </c>
      <c r="F3314" s="24" t="s">
        <v>1737</v>
      </c>
      <c r="G3314" s="24" t="s">
        <v>2184</v>
      </c>
    </row>
    <row r="3315" spans="1:7" hidden="1">
      <c r="A3315" t="s">
        <v>5692</v>
      </c>
      <c r="B3315">
        <v>22</v>
      </c>
      <c r="C3315" t="s">
        <v>933</v>
      </c>
      <c r="D3315" t="s">
        <v>1700</v>
      </c>
      <c r="E3315" t="s">
        <v>5548</v>
      </c>
      <c r="F3315" s="24" t="s">
        <v>1737</v>
      </c>
      <c r="G3315" s="24" t="s">
        <v>2686</v>
      </c>
    </row>
    <row r="3316" spans="1:7" hidden="1">
      <c r="A3316" t="s">
        <v>5693</v>
      </c>
      <c r="B3316">
        <v>33</v>
      </c>
      <c r="C3316" t="s">
        <v>926</v>
      </c>
      <c r="D3316" t="s">
        <v>1764</v>
      </c>
      <c r="E3316" t="s">
        <v>5548</v>
      </c>
      <c r="F3316" s="24" t="s">
        <v>1740</v>
      </c>
      <c r="G3316" s="24" t="s">
        <v>2828</v>
      </c>
    </row>
    <row r="3317" spans="1:7" hidden="1">
      <c r="A3317" t="s">
        <v>5694</v>
      </c>
      <c r="B3317">
        <v>25</v>
      </c>
      <c r="C3317" t="s">
        <v>926</v>
      </c>
      <c r="D3317" t="s">
        <v>1669</v>
      </c>
      <c r="E3317" t="s">
        <v>5548</v>
      </c>
      <c r="F3317" s="24" t="s">
        <v>1740</v>
      </c>
      <c r="G3317" s="24" t="s">
        <v>3889</v>
      </c>
    </row>
    <row r="3318" spans="1:7" hidden="1">
      <c r="A3318" t="s">
        <v>5695</v>
      </c>
      <c r="B3318">
        <v>18</v>
      </c>
      <c r="C3318" t="s">
        <v>933</v>
      </c>
      <c r="D3318" t="s">
        <v>1700</v>
      </c>
      <c r="E3318" t="s">
        <v>5548</v>
      </c>
      <c r="F3318" s="24" t="s">
        <v>1535</v>
      </c>
      <c r="G3318" s="24" t="s">
        <v>2023</v>
      </c>
    </row>
    <row r="3319" spans="1:7" hidden="1">
      <c r="A3319" t="s">
        <v>5696</v>
      </c>
      <c r="B3319">
        <v>55</v>
      </c>
      <c r="C3319" t="s">
        <v>926</v>
      </c>
      <c r="D3319" t="s">
        <v>1764</v>
      </c>
      <c r="E3319" t="s">
        <v>5548</v>
      </c>
      <c r="F3319" s="24" t="s">
        <v>2478</v>
      </c>
      <c r="G3319" s="24" t="s">
        <v>5080</v>
      </c>
    </row>
    <row r="3320" spans="1:7" hidden="1">
      <c r="A3320" t="s">
        <v>5697</v>
      </c>
      <c r="B3320">
        <v>26</v>
      </c>
      <c r="C3320" t="s">
        <v>933</v>
      </c>
      <c r="D3320" t="s">
        <v>1700</v>
      </c>
      <c r="E3320" t="s">
        <v>5548</v>
      </c>
      <c r="F3320" s="24" t="s">
        <v>2478</v>
      </c>
      <c r="G3320" s="24" t="s">
        <v>2360</v>
      </c>
    </row>
    <row r="3321" spans="1:7" hidden="1">
      <c r="A3321" t="s">
        <v>5698</v>
      </c>
      <c r="B3321">
        <v>20</v>
      </c>
      <c r="C3321" t="s">
        <v>926</v>
      </c>
      <c r="D3321" t="s">
        <v>1700</v>
      </c>
      <c r="E3321" t="s">
        <v>5548</v>
      </c>
      <c r="F3321" s="24" t="s">
        <v>1539</v>
      </c>
      <c r="G3321" s="24" t="s">
        <v>2135</v>
      </c>
    </row>
    <row r="3322" spans="1:7" hidden="1">
      <c r="A3322" t="s">
        <v>5699</v>
      </c>
      <c r="B3322">
        <v>25</v>
      </c>
      <c r="C3322" t="s">
        <v>926</v>
      </c>
      <c r="D3322" t="s">
        <v>1723</v>
      </c>
      <c r="E3322" t="s">
        <v>5548</v>
      </c>
      <c r="F3322" s="24" t="s">
        <v>1539</v>
      </c>
      <c r="G3322" s="24" t="s">
        <v>2250</v>
      </c>
    </row>
    <row r="3323" spans="1:7" hidden="1">
      <c r="A3323" t="s">
        <v>5700</v>
      </c>
      <c r="B3323">
        <v>23</v>
      </c>
      <c r="C3323" t="s">
        <v>926</v>
      </c>
      <c r="D3323" t="s">
        <v>1723</v>
      </c>
      <c r="E3323" t="s">
        <v>5548</v>
      </c>
      <c r="F3323" s="24" t="s">
        <v>1543</v>
      </c>
      <c r="G3323" s="24" t="s">
        <v>1622</v>
      </c>
    </row>
    <row r="3324" spans="1:7" hidden="1">
      <c r="A3324" t="s">
        <v>5701</v>
      </c>
      <c r="B3324">
        <v>69</v>
      </c>
      <c r="C3324" t="s">
        <v>926</v>
      </c>
      <c r="D3324" t="s">
        <v>1523</v>
      </c>
      <c r="E3324" t="s">
        <v>5548</v>
      </c>
      <c r="F3324" s="24" t="s">
        <v>1917</v>
      </c>
      <c r="G3324" s="24" t="s">
        <v>3792</v>
      </c>
    </row>
    <row r="3325" spans="1:7" hidden="1">
      <c r="A3325" t="s">
        <v>5702</v>
      </c>
      <c r="B3325">
        <v>23</v>
      </c>
      <c r="C3325" t="s">
        <v>926</v>
      </c>
      <c r="D3325" t="s">
        <v>1700</v>
      </c>
      <c r="E3325" t="s">
        <v>5548</v>
      </c>
      <c r="F3325" s="24" t="s">
        <v>1552</v>
      </c>
      <c r="G3325" s="24" t="s">
        <v>3923</v>
      </c>
    </row>
    <row r="3326" spans="1:7" hidden="1">
      <c r="A3326" t="s">
        <v>5703</v>
      </c>
      <c r="B3326">
        <v>22</v>
      </c>
      <c r="C3326" t="s">
        <v>926</v>
      </c>
      <c r="D3326" t="s">
        <v>1700</v>
      </c>
      <c r="E3326" t="s">
        <v>5548</v>
      </c>
      <c r="F3326" s="24" t="s">
        <v>1556</v>
      </c>
      <c r="G3326" s="24" t="s">
        <v>3729</v>
      </c>
    </row>
    <row r="3327" spans="1:7" hidden="1">
      <c r="A3327" t="s">
        <v>5704</v>
      </c>
      <c r="B3327">
        <v>26</v>
      </c>
      <c r="C3327" t="s">
        <v>926</v>
      </c>
      <c r="D3327" t="s">
        <v>1700</v>
      </c>
      <c r="E3327" t="s">
        <v>5548</v>
      </c>
      <c r="F3327" s="24" t="s">
        <v>1556</v>
      </c>
      <c r="G3327" s="24" t="s">
        <v>2402</v>
      </c>
    </row>
    <row r="3328" spans="1:7" hidden="1">
      <c r="A3328" t="s">
        <v>5705</v>
      </c>
      <c r="B3328">
        <v>36</v>
      </c>
      <c r="C3328" t="s">
        <v>933</v>
      </c>
      <c r="D3328" t="s">
        <v>1519</v>
      </c>
      <c r="E3328" t="s">
        <v>5548</v>
      </c>
      <c r="F3328" s="24" t="s">
        <v>1556</v>
      </c>
      <c r="G3328" s="24" t="s">
        <v>2631</v>
      </c>
    </row>
    <row r="3329" spans="1:7" hidden="1">
      <c r="A3329" t="s">
        <v>5585</v>
      </c>
      <c r="B3329">
        <v>20</v>
      </c>
      <c r="C3329" t="s">
        <v>926</v>
      </c>
      <c r="D3329" t="s">
        <v>1700</v>
      </c>
      <c r="E3329" t="s">
        <v>5548</v>
      </c>
      <c r="F3329" s="24" t="s">
        <v>2835</v>
      </c>
      <c r="G3329" s="24" t="s">
        <v>2260</v>
      </c>
    </row>
    <row r="3330" spans="1:7" hidden="1">
      <c r="A3330" t="s">
        <v>5706</v>
      </c>
      <c r="B3330">
        <v>26</v>
      </c>
      <c r="C3330" t="s">
        <v>926</v>
      </c>
      <c r="D3330" t="s">
        <v>1700</v>
      </c>
      <c r="E3330" t="s">
        <v>5548</v>
      </c>
      <c r="F3330" s="24" t="s">
        <v>2835</v>
      </c>
      <c r="G3330" s="24" t="s">
        <v>2781</v>
      </c>
    </row>
    <row r="3331" spans="1:7" hidden="1">
      <c r="A3331" t="s">
        <v>5707</v>
      </c>
      <c r="B3331">
        <v>34</v>
      </c>
      <c r="C3331" t="s">
        <v>926</v>
      </c>
      <c r="D3331" t="s">
        <v>1723</v>
      </c>
      <c r="E3331" t="s">
        <v>5548</v>
      </c>
      <c r="F3331" s="24" t="s">
        <v>1929</v>
      </c>
      <c r="G3331" s="24" t="s">
        <v>1708</v>
      </c>
    </row>
    <row r="3332" spans="1:7" hidden="1">
      <c r="A3332" t="s">
        <v>5708</v>
      </c>
      <c r="B3332">
        <v>26</v>
      </c>
      <c r="C3332" t="s">
        <v>933</v>
      </c>
      <c r="D3332" t="s">
        <v>1723</v>
      </c>
      <c r="E3332" t="s">
        <v>5548</v>
      </c>
      <c r="F3332" s="24" t="s">
        <v>1929</v>
      </c>
      <c r="G3332" s="24" t="s">
        <v>2075</v>
      </c>
    </row>
    <row r="3333" spans="1:7" hidden="1">
      <c r="A3333" t="s">
        <v>5709</v>
      </c>
      <c r="B3333">
        <v>29</v>
      </c>
      <c r="C3333" t="s">
        <v>926</v>
      </c>
      <c r="D3333" t="s">
        <v>1723</v>
      </c>
      <c r="E3333" t="s">
        <v>5548</v>
      </c>
      <c r="F3333" s="24" t="s">
        <v>1929</v>
      </c>
      <c r="G3333" s="24" t="s">
        <v>4295</v>
      </c>
    </row>
    <row r="3334" spans="1:7" hidden="1">
      <c r="A3334" t="s">
        <v>5710</v>
      </c>
      <c r="B3334">
        <v>30</v>
      </c>
      <c r="C3334" t="s">
        <v>933</v>
      </c>
      <c r="D3334" t="s">
        <v>1669</v>
      </c>
      <c r="E3334" t="s">
        <v>5548</v>
      </c>
      <c r="F3334" s="24" t="s">
        <v>1750</v>
      </c>
      <c r="G3334" s="24" t="s">
        <v>2783</v>
      </c>
    </row>
    <row r="3335" spans="1:7" hidden="1">
      <c r="A3335" t="s">
        <v>5711</v>
      </c>
      <c r="B3335">
        <v>27</v>
      </c>
      <c r="C3335" t="s">
        <v>926</v>
      </c>
      <c r="D3335" t="s">
        <v>1549</v>
      </c>
      <c r="E3335" t="s">
        <v>5548</v>
      </c>
      <c r="F3335" s="24" t="s">
        <v>2731</v>
      </c>
      <c r="G3335" s="24" t="s">
        <v>2974</v>
      </c>
    </row>
    <row r="3336" spans="1:7" hidden="1">
      <c r="A3336" t="s">
        <v>5712</v>
      </c>
      <c r="B3336">
        <v>26</v>
      </c>
      <c r="C3336" t="s">
        <v>926</v>
      </c>
      <c r="D3336" t="s">
        <v>1700</v>
      </c>
      <c r="E3336" t="s">
        <v>5548</v>
      </c>
      <c r="F3336" s="24" t="s">
        <v>2344</v>
      </c>
      <c r="G3336" s="24" t="s">
        <v>1843</v>
      </c>
    </row>
    <row r="3337" spans="1:7" hidden="1">
      <c r="A3337" t="s">
        <v>5713</v>
      </c>
      <c r="B3337">
        <v>31</v>
      </c>
      <c r="C3337" t="s">
        <v>926</v>
      </c>
      <c r="D3337" t="s">
        <v>1723</v>
      </c>
      <c r="E3337" t="s">
        <v>5548</v>
      </c>
      <c r="F3337" s="24" t="s">
        <v>2344</v>
      </c>
      <c r="G3337" s="24" t="s">
        <v>2949</v>
      </c>
    </row>
    <row r="3338" spans="1:7" hidden="1">
      <c r="A3338" t="s">
        <v>5714</v>
      </c>
      <c r="B3338">
        <v>34</v>
      </c>
      <c r="C3338" t="s">
        <v>926</v>
      </c>
      <c r="D3338" t="s">
        <v>5715</v>
      </c>
      <c r="E3338" t="s">
        <v>5548</v>
      </c>
      <c r="F3338" s="24" t="s">
        <v>2344</v>
      </c>
      <c r="G3338" s="24" t="s">
        <v>2409</v>
      </c>
    </row>
    <row r="3339" spans="1:7" hidden="1">
      <c r="A3339" t="s">
        <v>5716</v>
      </c>
      <c r="B3339">
        <v>23</v>
      </c>
      <c r="C3339" t="s">
        <v>933</v>
      </c>
      <c r="D3339" t="s">
        <v>1719</v>
      </c>
      <c r="E3339" t="s">
        <v>5548</v>
      </c>
      <c r="F3339" s="24" t="s">
        <v>2143</v>
      </c>
      <c r="G3339" s="24" t="s">
        <v>5717</v>
      </c>
    </row>
    <row r="3340" spans="1:7" hidden="1">
      <c r="A3340" t="s">
        <v>5718</v>
      </c>
      <c r="B3340">
        <v>23</v>
      </c>
      <c r="C3340" t="s">
        <v>933</v>
      </c>
      <c r="D3340" t="s">
        <v>1719</v>
      </c>
      <c r="E3340" t="s">
        <v>5548</v>
      </c>
      <c r="F3340" s="24" t="s">
        <v>2143</v>
      </c>
      <c r="G3340" s="24" t="s">
        <v>5717</v>
      </c>
    </row>
    <row r="3341" spans="1:7" hidden="1">
      <c r="A3341" t="s">
        <v>5719</v>
      </c>
      <c r="B3341">
        <v>47</v>
      </c>
      <c r="C3341" t="s">
        <v>926</v>
      </c>
      <c r="D3341" t="s">
        <v>1723</v>
      </c>
      <c r="E3341" t="s">
        <v>5548</v>
      </c>
      <c r="F3341" s="24" t="s">
        <v>1934</v>
      </c>
      <c r="G3341" s="24" t="s">
        <v>2028</v>
      </c>
    </row>
    <row r="3342" spans="1:7" hidden="1">
      <c r="A3342" t="s">
        <v>5720</v>
      </c>
      <c r="B3342">
        <v>27</v>
      </c>
      <c r="C3342" t="s">
        <v>933</v>
      </c>
      <c r="D3342" t="s">
        <v>1700</v>
      </c>
      <c r="E3342" t="s">
        <v>5548</v>
      </c>
      <c r="F3342" s="24" t="s">
        <v>1934</v>
      </c>
      <c r="G3342" s="24" t="s">
        <v>1775</v>
      </c>
    </row>
    <row r="3343" spans="1:7" hidden="1">
      <c r="A3343" t="s">
        <v>5721</v>
      </c>
      <c r="B3343">
        <v>29</v>
      </c>
      <c r="C3343" t="s">
        <v>926</v>
      </c>
      <c r="D3343" t="s">
        <v>1700</v>
      </c>
      <c r="E3343" t="s">
        <v>5548</v>
      </c>
      <c r="F3343" s="24" t="s">
        <v>1934</v>
      </c>
      <c r="G3343" s="24" t="s">
        <v>3082</v>
      </c>
    </row>
    <row r="3344" spans="1:7" hidden="1">
      <c r="A3344" t="s">
        <v>5722</v>
      </c>
      <c r="B3344">
        <v>53</v>
      </c>
      <c r="C3344" t="s">
        <v>933</v>
      </c>
      <c r="D3344" t="s">
        <v>1723</v>
      </c>
      <c r="E3344" t="s">
        <v>5548</v>
      </c>
      <c r="F3344" s="24" t="s">
        <v>2146</v>
      </c>
      <c r="G3344" s="24" t="s">
        <v>2193</v>
      </c>
    </row>
    <row r="3345" spans="1:7" hidden="1">
      <c r="A3345" t="s">
        <v>5723</v>
      </c>
      <c r="B3345">
        <v>21</v>
      </c>
      <c r="C3345" t="s">
        <v>926</v>
      </c>
      <c r="D3345" t="s">
        <v>1723</v>
      </c>
      <c r="E3345" t="s">
        <v>5548</v>
      </c>
      <c r="F3345" s="24" t="s">
        <v>1940</v>
      </c>
      <c r="G3345" s="24" t="s">
        <v>2959</v>
      </c>
    </row>
    <row r="3346" spans="1:7" hidden="1">
      <c r="A3346" t="s">
        <v>5724</v>
      </c>
      <c r="B3346">
        <v>63</v>
      </c>
      <c r="C3346" t="s">
        <v>933</v>
      </c>
      <c r="D3346" t="s">
        <v>1868</v>
      </c>
      <c r="E3346" t="s">
        <v>5548</v>
      </c>
      <c r="F3346" s="24" t="s">
        <v>1765</v>
      </c>
      <c r="G3346" s="24" t="s">
        <v>2279</v>
      </c>
    </row>
    <row r="3347" spans="1:7" hidden="1">
      <c r="A3347" t="s">
        <v>5725</v>
      </c>
      <c r="B3347">
        <v>32</v>
      </c>
      <c r="C3347" t="s">
        <v>926</v>
      </c>
      <c r="D3347" t="s">
        <v>1723</v>
      </c>
      <c r="E3347" t="s">
        <v>5548</v>
      </c>
      <c r="F3347" s="24" t="s">
        <v>1952</v>
      </c>
      <c r="G3347" s="24" t="s">
        <v>3395</v>
      </c>
    </row>
    <row r="3348" spans="1:7" hidden="1">
      <c r="A3348" t="s">
        <v>5726</v>
      </c>
      <c r="B3348">
        <v>22</v>
      </c>
      <c r="C3348" t="s">
        <v>926</v>
      </c>
      <c r="D3348" t="s">
        <v>1700</v>
      </c>
      <c r="E3348" t="s">
        <v>5548</v>
      </c>
      <c r="F3348" s="24" t="s">
        <v>1952</v>
      </c>
      <c r="G3348" s="24" t="s">
        <v>2931</v>
      </c>
    </row>
    <row r="3349" spans="1:7" hidden="1">
      <c r="A3349" t="s">
        <v>5727</v>
      </c>
      <c r="B3349">
        <v>33</v>
      </c>
      <c r="C3349" t="s">
        <v>933</v>
      </c>
      <c r="D3349" t="s">
        <v>1606</v>
      </c>
      <c r="E3349" t="s">
        <v>5548</v>
      </c>
      <c r="F3349" s="24" t="s">
        <v>2495</v>
      </c>
      <c r="G3349" s="24" t="s">
        <v>3395</v>
      </c>
    </row>
    <row r="3350" spans="1:7" hidden="1">
      <c r="A3350" t="s">
        <v>5728</v>
      </c>
      <c r="B3350">
        <v>35</v>
      </c>
      <c r="C3350" t="s">
        <v>926</v>
      </c>
      <c r="D3350" t="s">
        <v>1669</v>
      </c>
      <c r="E3350" t="s">
        <v>5548</v>
      </c>
      <c r="F3350" s="24" t="s">
        <v>2495</v>
      </c>
      <c r="G3350" s="24" t="s">
        <v>2313</v>
      </c>
    </row>
    <row r="3351" spans="1:7" hidden="1">
      <c r="A3351" t="s">
        <v>5710</v>
      </c>
      <c r="B3351">
        <v>25</v>
      </c>
      <c r="C3351" t="s">
        <v>933</v>
      </c>
      <c r="D3351" t="s">
        <v>1700</v>
      </c>
      <c r="E3351" t="s">
        <v>5548</v>
      </c>
      <c r="F3351" s="24" t="s">
        <v>5077</v>
      </c>
      <c r="G3351" s="24" t="s">
        <v>3703</v>
      </c>
    </row>
    <row r="3352" spans="1:7" hidden="1">
      <c r="A3352" t="s">
        <v>5729</v>
      </c>
      <c r="B3352">
        <v>31</v>
      </c>
      <c r="C3352" t="s">
        <v>926</v>
      </c>
      <c r="D3352" t="s">
        <v>1723</v>
      </c>
      <c r="E3352" t="s">
        <v>5548</v>
      </c>
      <c r="F3352" s="24" t="s">
        <v>1563</v>
      </c>
      <c r="G3352" s="24" t="s">
        <v>2119</v>
      </c>
    </row>
    <row r="3353" spans="1:7" hidden="1">
      <c r="A3353" t="s">
        <v>5730</v>
      </c>
      <c r="B3353">
        <v>31</v>
      </c>
      <c r="C3353" t="s">
        <v>933</v>
      </c>
      <c r="D3353" t="s">
        <v>1723</v>
      </c>
      <c r="E3353" t="s">
        <v>5548</v>
      </c>
      <c r="F3353" s="24" t="s">
        <v>1563</v>
      </c>
      <c r="G3353" s="24" t="s">
        <v>2313</v>
      </c>
    </row>
    <row r="3354" spans="1:7" hidden="1">
      <c r="A3354" t="s">
        <v>5731</v>
      </c>
      <c r="B3354">
        <v>39</v>
      </c>
      <c r="C3354" t="s">
        <v>926</v>
      </c>
      <c r="D3354" t="s">
        <v>1723</v>
      </c>
      <c r="E3354" t="s">
        <v>5548</v>
      </c>
      <c r="F3354" s="24" t="s">
        <v>1566</v>
      </c>
      <c r="G3354" s="24" t="s">
        <v>4229</v>
      </c>
    </row>
    <row r="3355" spans="1:7" hidden="1">
      <c r="A3355" t="s">
        <v>5732</v>
      </c>
      <c r="B3355">
        <v>38</v>
      </c>
      <c r="C3355" t="s">
        <v>926</v>
      </c>
      <c r="D3355" t="s">
        <v>1700</v>
      </c>
      <c r="E3355" t="s">
        <v>5548</v>
      </c>
      <c r="F3355" s="24" t="s">
        <v>2258</v>
      </c>
      <c r="G3355" s="24" t="s">
        <v>1910</v>
      </c>
    </row>
    <row r="3356" spans="1:7" hidden="1">
      <c r="A3356" t="s">
        <v>5609</v>
      </c>
      <c r="B3356">
        <v>33</v>
      </c>
      <c r="C3356" t="s">
        <v>926</v>
      </c>
      <c r="D3356" t="s">
        <v>1803</v>
      </c>
      <c r="E3356" t="s">
        <v>5548</v>
      </c>
      <c r="F3356" s="24" t="s">
        <v>1768</v>
      </c>
      <c r="G3356" s="24" t="s">
        <v>1908</v>
      </c>
    </row>
    <row r="3357" spans="1:7" hidden="1">
      <c r="A3357" t="s">
        <v>5733</v>
      </c>
      <c r="B3357">
        <v>20</v>
      </c>
      <c r="C3357" t="s">
        <v>926</v>
      </c>
      <c r="D3357" t="s">
        <v>1723</v>
      </c>
      <c r="E3357" t="s">
        <v>5548</v>
      </c>
      <c r="F3357" s="24" t="s">
        <v>2153</v>
      </c>
      <c r="G3357" s="24" t="s">
        <v>3978</v>
      </c>
    </row>
    <row r="3358" spans="1:7" hidden="1">
      <c r="A3358" t="s">
        <v>5585</v>
      </c>
      <c r="B3358">
        <v>32</v>
      </c>
      <c r="C3358" t="s">
        <v>933</v>
      </c>
      <c r="D3358" t="s">
        <v>1764</v>
      </c>
      <c r="E3358" t="s">
        <v>5548</v>
      </c>
      <c r="F3358" s="24" t="s">
        <v>2357</v>
      </c>
      <c r="G3358" s="24" t="s">
        <v>2686</v>
      </c>
    </row>
    <row r="3359" spans="1:7" hidden="1">
      <c r="A3359" t="s">
        <v>5734</v>
      </c>
      <c r="B3359">
        <v>24</v>
      </c>
      <c r="C3359" t="s">
        <v>926</v>
      </c>
      <c r="D3359" t="s">
        <v>1700</v>
      </c>
      <c r="E3359" t="s">
        <v>5548</v>
      </c>
      <c r="F3359" s="24" t="s">
        <v>1962</v>
      </c>
      <c r="G3359" s="24" t="s">
        <v>3917</v>
      </c>
    </row>
    <row r="3360" spans="1:7" hidden="1">
      <c r="A3360" t="s">
        <v>5735</v>
      </c>
      <c r="B3360">
        <v>30</v>
      </c>
      <c r="C3360" t="s">
        <v>926</v>
      </c>
      <c r="D3360" t="s">
        <v>1723</v>
      </c>
      <c r="E3360" t="s">
        <v>5548</v>
      </c>
      <c r="F3360" s="24" t="s">
        <v>3323</v>
      </c>
      <c r="G3360" s="24" t="s">
        <v>2119</v>
      </c>
    </row>
    <row r="3361" spans="1:7" hidden="1">
      <c r="A3361" t="s">
        <v>5736</v>
      </c>
      <c r="B3361">
        <v>35</v>
      </c>
      <c r="C3361" t="s">
        <v>926</v>
      </c>
      <c r="D3361" t="s">
        <v>1723</v>
      </c>
      <c r="E3361" t="s">
        <v>5548</v>
      </c>
      <c r="F3361" s="24" t="s">
        <v>3323</v>
      </c>
      <c r="G3361" s="24" t="s">
        <v>2237</v>
      </c>
    </row>
    <row r="3362" spans="1:7" hidden="1">
      <c r="A3362" t="s">
        <v>5737</v>
      </c>
      <c r="B3362">
        <v>19</v>
      </c>
      <c r="C3362" t="s">
        <v>926</v>
      </c>
      <c r="D3362" t="s">
        <v>1602</v>
      </c>
      <c r="E3362" t="s">
        <v>5548</v>
      </c>
      <c r="F3362" s="24" t="s">
        <v>1774</v>
      </c>
      <c r="G3362" s="24" t="s">
        <v>1963</v>
      </c>
    </row>
    <row r="3363" spans="1:7" hidden="1">
      <c r="A3363" t="s">
        <v>5738</v>
      </c>
      <c r="B3363">
        <v>61</v>
      </c>
      <c r="C3363" t="s">
        <v>926</v>
      </c>
      <c r="D3363" t="s">
        <v>1700</v>
      </c>
      <c r="E3363" t="s">
        <v>5548</v>
      </c>
      <c r="F3363" s="24" t="s">
        <v>1569</v>
      </c>
      <c r="G3363" s="24" t="s">
        <v>2298</v>
      </c>
    </row>
    <row r="3364" spans="1:7" hidden="1">
      <c r="A3364" t="s">
        <v>5739</v>
      </c>
      <c r="B3364">
        <v>24</v>
      </c>
      <c r="C3364" t="s">
        <v>926</v>
      </c>
      <c r="D3364" t="s">
        <v>1723</v>
      </c>
      <c r="E3364" t="s">
        <v>5548</v>
      </c>
      <c r="F3364" s="24" t="s">
        <v>2743</v>
      </c>
      <c r="G3364" s="24" t="s">
        <v>3889</v>
      </c>
    </row>
    <row r="3365" spans="1:7" hidden="1">
      <c r="A3365" t="s">
        <v>5740</v>
      </c>
      <c r="B3365">
        <v>26</v>
      </c>
      <c r="C3365" t="s">
        <v>926</v>
      </c>
      <c r="D3365" t="s">
        <v>1723</v>
      </c>
      <c r="E3365" t="s">
        <v>5548</v>
      </c>
      <c r="F3365" s="24" t="s">
        <v>2743</v>
      </c>
      <c r="G3365" s="24" t="s">
        <v>2490</v>
      </c>
    </row>
    <row r="3366" spans="1:7" hidden="1">
      <c r="A3366" t="s">
        <v>5741</v>
      </c>
      <c r="B3366">
        <v>38</v>
      </c>
      <c r="C3366" t="s">
        <v>926</v>
      </c>
      <c r="D3366" t="s">
        <v>1669</v>
      </c>
      <c r="E3366" t="s">
        <v>5548</v>
      </c>
      <c r="F3366" s="24" t="s">
        <v>1972</v>
      </c>
      <c r="G3366" s="24" t="s">
        <v>2573</v>
      </c>
    </row>
    <row r="3367" spans="1:7" hidden="1">
      <c r="A3367" t="s">
        <v>5742</v>
      </c>
      <c r="B3367">
        <v>25</v>
      </c>
      <c r="C3367" t="s">
        <v>926</v>
      </c>
      <c r="D3367" t="s">
        <v>1581</v>
      </c>
      <c r="E3367" t="s">
        <v>5548</v>
      </c>
      <c r="F3367" s="24" t="s">
        <v>1972</v>
      </c>
      <c r="G3367" s="24" t="s">
        <v>4313</v>
      </c>
    </row>
    <row r="3368" spans="1:7" hidden="1">
      <c r="A3368" t="s">
        <v>5743</v>
      </c>
      <c r="B3368">
        <v>24</v>
      </c>
      <c r="C3368" t="s">
        <v>926</v>
      </c>
      <c r="D3368" t="s">
        <v>1669</v>
      </c>
      <c r="E3368" t="s">
        <v>5548</v>
      </c>
      <c r="F3368" s="24" t="s">
        <v>2362</v>
      </c>
      <c r="G3368" s="24" t="s">
        <v>2404</v>
      </c>
    </row>
    <row r="3369" spans="1:7" hidden="1">
      <c r="A3369" t="s">
        <v>5744</v>
      </c>
      <c r="B3369">
        <v>25</v>
      </c>
      <c r="C3369" t="s">
        <v>933</v>
      </c>
      <c r="D3369" t="s">
        <v>1669</v>
      </c>
      <c r="E3369" t="s">
        <v>5548</v>
      </c>
      <c r="F3369" s="24" t="s">
        <v>2362</v>
      </c>
      <c r="G3369" s="24" t="s">
        <v>3808</v>
      </c>
    </row>
    <row r="3370" spans="1:7" hidden="1">
      <c r="A3370" t="s">
        <v>5745</v>
      </c>
      <c r="B3370">
        <v>28</v>
      </c>
      <c r="C3370" t="s">
        <v>926</v>
      </c>
      <c r="D3370" t="s">
        <v>1700</v>
      </c>
      <c r="E3370" t="s">
        <v>5548</v>
      </c>
      <c r="F3370" s="24" t="s">
        <v>1976</v>
      </c>
      <c r="G3370" s="24" t="s">
        <v>1941</v>
      </c>
    </row>
    <row r="3371" spans="1:7" hidden="1">
      <c r="A3371" t="s">
        <v>5746</v>
      </c>
      <c r="B3371">
        <v>33</v>
      </c>
      <c r="C3371" t="s">
        <v>933</v>
      </c>
      <c r="D3371" t="s">
        <v>1700</v>
      </c>
      <c r="E3371" t="s">
        <v>5548</v>
      </c>
      <c r="F3371" s="24" t="s">
        <v>1976</v>
      </c>
      <c r="G3371" s="24" t="s">
        <v>2315</v>
      </c>
    </row>
    <row r="3372" spans="1:7" hidden="1">
      <c r="A3372" t="s">
        <v>5747</v>
      </c>
      <c r="B3372">
        <v>46</v>
      </c>
      <c r="C3372" t="s">
        <v>926</v>
      </c>
      <c r="D3372" t="s">
        <v>1700</v>
      </c>
      <c r="E3372" t="s">
        <v>5548</v>
      </c>
      <c r="F3372" s="24" t="s">
        <v>1976</v>
      </c>
      <c r="G3372" s="24" t="s">
        <v>3064</v>
      </c>
    </row>
    <row r="3373" spans="1:7" hidden="1">
      <c r="A3373" t="s">
        <v>5748</v>
      </c>
      <c r="B3373">
        <v>23</v>
      </c>
      <c r="C3373" t="s">
        <v>933</v>
      </c>
      <c r="D3373" t="s">
        <v>1700</v>
      </c>
      <c r="E3373" t="s">
        <v>5548</v>
      </c>
      <c r="F3373" s="24" t="s">
        <v>1980</v>
      </c>
      <c r="G3373" s="24" t="s">
        <v>2337</v>
      </c>
    </row>
    <row r="3374" spans="1:7" hidden="1">
      <c r="A3374" t="s">
        <v>5749</v>
      </c>
      <c r="B3374">
        <v>22</v>
      </c>
      <c r="C3374" t="s">
        <v>926</v>
      </c>
      <c r="D3374" t="s">
        <v>1700</v>
      </c>
      <c r="E3374" t="s">
        <v>5548</v>
      </c>
      <c r="F3374" s="24" t="s">
        <v>1980</v>
      </c>
      <c r="G3374" s="24" t="s">
        <v>1861</v>
      </c>
    </row>
    <row r="3375" spans="1:7" hidden="1">
      <c r="A3375" t="s">
        <v>5750</v>
      </c>
      <c r="B3375">
        <v>32</v>
      </c>
      <c r="C3375" t="s">
        <v>926</v>
      </c>
      <c r="D3375" t="s">
        <v>1559</v>
      </c>
      <c r="E3375" t="s">
        <v>5548</v>
      </c>
      <c r="F3375" s="24" t="s">
        <v>1573</v>
      </c>
      <c r="G3375" s="24" t="s">
        <v>3426</v>
      </c>
    </row>
    <row r="3376" spans="1:7" hidden="1">
      <c r="A3376" t="s">
        <v>5751</v>
      </c>
      <c r="B3376">
        <v>29</v>
      </c>
      <c r="C3376" t="s">
        <v>926</v>
      </c>
      <c r="D3376" t="s">
        <v>1700</v>
      </c>
      <c r="E3376" t="s">
        <v>5548</v>
      </c>
      <c r="F3376" s="24" t="s">
        <v>3343</v>
      </c>
      <c r="G3376" s="24" t="s">
        <v>2963</v>
      </c>
    </row>
    <row r="3377" spans="1:7" hidden="1">
      <c r="A3377" t="s">
        <v>5752</v>
      </c>
      <c r="B3377">
        <v>38</v>
      </c>
      <c r="C3377" t="s">
        <v>933</v>
      </c>
      <c r="D3377" t="s">
        <v>1700</v>
      </c>
      <c r="E3377" t="s">
        <v>5548</v>
      </c>
      <c r="F3377" s="24" t="s">
        <v>2163</v>
      </c>
      <c r="G3377" s="24" t="s">
        <v>3356</v>
      </c>
    </row>
    <row r="3378" spans="1:7" hidden="1">
      <c r="A3378" t="s">
        <v>5753</v>
      </c>
      <c r="B3378">
        <v>36</v>
      </c>
      <c r="C3378" t="s">
        <v>933</v>
      </c>
      <c r="D3378" t="s">
        <v>1764</v>
      </c>
      <c r="E3378" t="s">
        <v>5548</v>
      </c>
      <c r="F3378" s="24" t="s">
        <v>2163</v>
      </c>
      <c r="G3378" s="24" t="s">
        <v>3189</v>
      </c>
    </row>
    <row r="3379" spans="1:7" hidden="1">
      <c r="A3379" t="s">
        <v>5754</v>
      </c>
      <c r="B3379">
        <v>25</v>
      </c>
      <c r="C3379" t="s">
        <v>926</v>
      </c>
      <c r="D3379" t="s">
        <v>1606</v>
      </c>
      <c r="E3379" t="s">
        <v>5548</v>
      </c>
      <c r="F3379" s="24" t="s">
        <v>2163</v>
      </c>
      <c r="G3379" s="24" t="s">
        <v>2717</v>
      </c>
    </row>
    <row r="3380" spans="1:7" hidden="1">
      <c r="A3380" t="s">
        <v>5755</v>
      </c>
      <c r="B3380">
        <v>40</v>
      </c>
      <c r="C3380" t="s">
        <v>926</v>
      </c>
      <c r="D3380" t="s">
        <v>1700</v>
      </c>
      <c r="E3380" t="s">
        <v>5548</v>
      </c>
      <c r="F3380" s="24" t="s">
        <v>2367</v>
      </c>
      <c r="G3380" s="24" t="s">
        <v>1938</v>
      </c>
    </row>
    <row r="3381" spans="1:7" hidden="1">
      <c r="A3381" t="s">
        <v>5756</v>
      </c>
      <c r="B3381">
        <v>25</v>
      </c>
      <c r="C3381" t="s">
        <v>933</v>
      </c>
      <c r="D3381" t="s">
        <v>1700</v>
      </c>
      <c r="E3381" t="s">
        <v>5548</v>
      </c>
      <c r="F3381" s="24" t="s">
        <v>1787</v>
      </c>
      <c r="G3381" s="24" t="s">
        <v>1547</v>
      </c>
    </row>
    <row r="3382" spans="1:7" hidden="1">
      <c r="A3382" t="s">
        <v>5757</v>
      </c>
      <c r="B3382">
        <v>26</v>
      </c>
      <c r="C3382" t="s">
        <v>926</v>
      </c>
      <c r="D3382" t="s">
        <v>1719</v>
      </c>
      <c r="E3382" t="s">
        <v>5548</v>
      </c>
      <c r="F3382" s="24" t="s">
        <v>1576</v>
      </c>
      <c r="G3382" s="24" t="s">
        <v>3042</v>
      </c>
    </row>
    <row r="3383" spans="1:7" hidden="1">
      <c r="A3383" t="s">
        <v>5758</v>
      </c>
      <c r="B3383">
        <v>19</v>
      </c>
      <c r="C3383" t="s">
        <v>933</v>
      </c>
      <c r="D3383" t="s">
        <v>1606</v>
      </c>
      <c r="E3383" t="s">
        <v>5548</v>
      </c>
      <c r="F3383" s="24" t="s">
        <v>4632</v>
      </c>
      <c r="G3383" s="24" t="s">
        <v>3326</v>
      </c>
    </row>
    <row r="3384" spans="1:7" hidden="1">
      <c r="A3384" t="s">
        <v>5759</v>
      </c>
      <c r="B3384">
        <v>26</v>
      </c>
      <c r="C3384" t="s">
        <v>926</v>
      </c>
      <c r="D3384" t="s">
        <v>1764</v>
      </c>
      <c r="E3384" t="s">
        <v>5548</v>
      </c>
      <c r="F3384" s="24" t="s">
        <v>4632</v>
      </c>
      <c r="G3384" s="24" t="s">
        <v>2515</v>
      </c>
    </row>
    <row r="3385" spans="1:7" hidden="1">
      <c r="A3385" t="s">
        <v>5760</v>
      </c>
      <c r="B3385">
        <v>53</v>
      </c>
      <c r="C3385" t="s">
        <v>926</v>
      </c>
      <c r="D3385" t="s">
        <v>1606</v>
      </c>
      <c r="E3385" t="s">
        <v>5548</v>
      </c>
      <c r="F3385" s="24" t="s">
        <v>4632</v>
      </c>
      <c r="G3385" s="24" t="s">
        <v>4579</v>
      </c>
    </row>
    <row r="3386" spans="1:7" hidden="1">
      <c r="A3386" t="s">
        <v>5761</v>
      </c>
      <c r="B3386">
        <v>26</v>
      </c>
      <c r="C3386" t="s">
        <v>926</v>
      </c>
      <c r="D3386" t="s">
        <v>1669</v>
      </c>
      <c r="E3386" t="s">
        <v>5548</v>
      </c>
      <c r="F3386" s="24" t="s">
        <v>2628</v>
      </c>
      <c r="G3386" s="24" t="s">
        <v>2122</v>
      </c>
    </row>
    <row r="3387" spans="1:7" hidden="1">
      <c r="A3387" t="s">
        <v>5762</v>
      </c>
      <c r="B3387">
        <v>28</v>
      </c>
      <c r="C3387" t="s">
        <v>933</v>
      </c>
      <c r="D3387" t="s">
        <v>1700</v>
      </c>
      <c r="E3387" t="s">
        <v>5548</v>
      </c>
      <c r="F3387" s="24" t="s">
        <v>2628</v>
      </c>
      <c r="G3387" s="24" t="s">
        <v>2708</v>
      </c>
    </row>
    <row r="3388" spans="1:7" hidden="1">
      <c r="A3388" t="s">
        <v>5763</v>
      </c>
      <c r="B3388">
        <v>24</v>
      </c>
      <c r="C3388" t="s">
        <v>926</v>
      </c>
      <c r="D3388" t="s">
        <v>1723</v>
      </c>
      <c r="E3388" t="s">
        <v>5548</v>
      </c>
      <c r="F3388" s="24" t="s">
        <v>1796</v>
      </c>
      <c r="G3388" s="24" t="s">
        <v>1769</v>
      </c>
    </row>
    <row r="3389" spans="1:7" hidden="1">
      <c r="A3389" t="s">
        <v>5764</v>
      </c>
      <c r="B3389">
        <v>40</v>
      </c>
      <c r="C3389" t="s">
        <v>926</v>
      </c>
      <c r="D3389" t="s">
        <v>1700</v>
      </c>
      <c r="E3389" t="s">
        <v>5548</v>
      </c>
      <c r="F3389" s="24" t="s">
        <v>3367</v>
      </c>
      <c r="G3389" s="24" t="s">
        <v>2190</v>
      </c>
    </row>
    <row r="3390" spans="1:7" hidden="1">
      <c r="A3390" t="s">
        <v>5765</v>
      </c>
      <c r="B3390">
        <v>54</v>
      </c>
      <c r="C3390" t="s">
        <v>926</v>
      </c>
      <c r="D3390" t="s">
        <v>1700</v>
      </c>
      <c r="E3390" t="s">
        <v>5548</v>
      </c>
      <c r="F3390" s="24" t="s">
        <v>4651</v>
      </c>
      <c r="G3390" s="24" t="s">
        <v>2082</v>
      </c>
    </row>
    <row r="3391" spans="1:7" hidden="1">
      <c r="A3391" t="s">
        <v>5766</v>
      </c>
      <c r="B3391">
        <v>33</v>
      </c>
      <c r="C3391" t="s">
        <v>926</v>
      </c>
      <c r="D3391" t="s">
        <v>2115</v>
      </c>
      <c r="E3391" t="s">
        <v>5548</v>
      </c>
      <c r="F3391" s="24" t="s">
        <v>2168</v>
      </c>
      <c r="G3391" s="24" t="s">
        <v>5767</v>
      </c>
    </row>
    <row r="3392" spans="1:7" hidden="1">
      <c r="A3392" t="s">
        <v>5768</v>
      </c>
      <c r="B3392">
        <v>24</v>
      </c>
      <c r="C3392" t="s">
        <v>933</v>
      </c>
      <c r="D3392" t="s">
        <v>1559</v>
      </c>
      <c r="E3392" t="s">
        <v>5548</v>
      </c>
      <c r="F3392" s="24" t="s">
        <v>2374</v>
      </c>
      <c r="G3392" s="24" t="s">
        <v>2013</v>
      </c>
    </row>
    <row r="3393" spans="1:7" hidden="1">
      <c r="A3393" t="s">
        <v>5769</v>
      </c>
      <c r="B3393">
        <v>40</v>
      </c>
      <c r="C3393" t="s">
        <v>926</v>
      </c>
      <c r="D3393" t="s">
        <v>1764</v>
      </c>
      <c r="E3393" t="s">
        <v>5548</v>
      </c>
      <c r="F3393" s="24" t="s">
        <v>2374</v>
      </c>
      <c r="G3393" s="24" t="s">
        <v>1665</v>
      </c>
    </row>
    <row r="3394" spans="1:7" hidden="1">
      <c r="A3394" t="s">
        <v>5770</v>
      </c>
      <c r="B3394">
        <v>21</v>
      </c>
      <c r="C3394" t="s">
        <v>933</v>
      </c>
      <c r="D3394" t="s">
        <v>1606</v>
      </c>
      <c r="E3394" t="s">
        <v>5548</v>
      </c>
      <c r="F3394" s="24" t="s">
        <v>1991</v>
      </c>
      <c r="G3394" s="24" t="s">
        <v>2490</v>
      </c>
    </row>
    <row r="3395" spans="1:7" hidden="1">
      <c r="A3395" t="s">
        <v>5771</v>
      </c>
      <c r="B3395">
        <v>28</v>
      </c>
      <c r="C3395" t="s">
        <v>926</v>
      </c>
      <c r="D3395" t="s">
        <v>1700</v>
      </c>
      <c r="E3395" t="s">
        <v>5548</v>
      </c>
      <c r="F3395" s="24" t="s">
        <v>1991</v>
      </c>
      <c r="G3395" s="24" t="s">
        <v>2237</v>
      </c>
    </row>
    <row r="3396" spans="1:7" hidden="1">
      <c r="A3396" t="s">
        <v>5772</v>
      </c>
      <c r="B3396">
        <v>24</v>
      </c>
      <c r="C3396" t="s">
        <v>926</v>
      </c>
      <c r="D3396" t="s">
        <v>1764</v>
      </c>
      <c r="E3396" t="s">
        <v>5548</v>
      </c>
      <c r="F3396" s="24" t="s">
        <v>1800</v>
      </c>
      <c r="G3396" s="24" t="s">
        <v>2470</v>
      </c>
    </row>
    <row r="3397" spans="1:7" hidden="1">
      <c r="A3397" t="s">
        <v>5773</v>
      </c>
      <c r="B3397">
        <v>25</v>
      </c>
      <c r="C3397" t="s">
        <v>933</v>
      </c>
      <c r="D3397" t="s">
        <v>1700</v>
      </c>
      <c r="E3397" t="s">
        <v>5548</v>
      </c>
      <c r="F3397" s="24" t="s">
        <v>1800</v>
      </c>
      <c r="G3397" s="24" t="s">
        <v>2686</v>
      </c>
    </row>
    <row r="3398" spans="1:7" hidden="1">
      <c r="A3398" t="s">
        <v>5774</v>
      </c>
      <c r="B3398">
        <v>22</v>
      </c>
      <c r="C3398" t="s">
        <v>926</v>
      </c>
      <c r="D3398" t="s">
        <v>1606</v>
      </c>
      <c r="E3398" t="s">
        <v>5548</v>
      </c>
      <c r="F3398" s="24" t="s">
        <v>1800</v>
      </c>
      <c r="G3398" s="24" t="s">
        <v>2260</v>
      </c>
    </row>
    <row r="3399" spans="1:7" hidden="1">
      <c r="A3399" t="s">
        <v>5775</v>
      </c>
      <c r="B3399">
        <v>31</v>
      </c>
      <c r="C3399" t="s">
        <v>926</v>
      </c>
      <c r="D3399" t="s">
        <v>1606</v>
      </c>
      <c r="E3399" t="s">
        <v>5548</v>
      </c>
      <c r="F3399" s="24" t="s">
        <v>2382</v>
      </c>
      <c r="G3399" s="24" t="s">
        <v>2253</v>
      </c>
    </row>
    <row r="3400" spans="1:7" hidden="1">
      <c r="A3400" t="s">
        <v>5776</v>
      </c>
      <c r="B3400">
        <v>22</v>
      </c>
      <c r="C3400" t="s">
        <v>926</v>
      </c>
      <c r="D3400" t="s">
        <v>1723</v>
      </c>
      <c r="E3400" t="s">
        <v>5548</v>
      </c>
      <c r="F3400" s="24" t="s">
        <v>2387</v>
      </c>
      <c r="G3400" s="24" t="s">
        <v>1843</v>
      </c>
    </row>
    <row r="3401" spans="1:7" hidden="1">
      <c r="A3401" t="s">
        <v>5777</v>
      </c>
      <c r="B3401">
        <v>29</v>
      </c>
      <c r="C3401" t="s">
        <v>926</v>
      </c>
      <c r="D3401" t="s">
        <v>1764</v>
      </c>
      <c r="E3401" t="s">
        <v>5548</v>
      </c>
      <c r="F3401" s="24" t="s">
        <v>2387</v>
      </c>
      <c r="G3401" s="24" t="s">
        <v>2313</v>
      </c>
    </row>
    <row r="3402" spans="1:7" hidden="1">
      <c r="A3402" t="s">
        <v>5778</v>
      </c>
      <c r="B3402">
        <v>42</v>
      </c>
      <c r="C3402" t="s">
        <v>926</v>
      </c>
      <c r="D3402" t="s">
        <v>1723</v>
      </c>
      <c r="E3402" t="s">
        <v>5548</v>
      </c>
      <c r="F3402" s="24" t="s">
        <v>1804</v>
      </c>
      <c r="G3402" s="24" t="s">
        <v>1861</v>
      </c>
    </row>
    <row r="3403" spans="1:7" hidden="1">
      <c r="A3403" t="s">
        <v>5779</v>
      </c>
      <c r="B3403">
        <v>49</v>
      </c>
      <c r="C3403" t="s">
        <v>926</v>
      </c>
      <c r="D3403" t="s">
        <v>5780</v>
      </c>
      <c r="E3403" t="s">
        <v>5548</v>
      </c>
      <c r="F3403" s="24" t="s">
        <v>4719</v>
      </c>
      <c r="G3403" s="24" t="s">
        <v>2890</v>
      </c>
    </row>
    <row r="3404" spans="1:7" hidden="1">
      <c r="A3404" t="s">
        <v>5781</v>
      </c>
      <c r="B3404">
        <v>32</v>
      </c>
      <c r="C3404" t="s">
        <v>933</v>
      </c>
      <c r="D3404" t="s">
        <v>1723</v>
      </c>
      <c r="E3404" t="s">
        <v>5548</v>
      </c>
      <c r="F3404" s="24" t="s">
        <v>4719</v>
      </c>
      <c r="G3404" s="24" t="s">
        <v>3039</v>
      </c>
    </row>
    <row r="3405" spans="1:7" hidden="1">
      <c r="A3405" t="s">
        <v>5782</v>
      </c>
      <c r="B3405">
        <v>34</v>
      </c>
      <c r="C3405" t="s">
        <v>926</v>
      </c>
      <c r="D3405" t="s">
        <v>1723</v>
      </c>
      <c r="E3405" t="s">
        <v>5548</v>
      </c>
      <c r="F3405" s="24" t="s">
        <v>2634</v>
      </c>
      <c r="G3405" s="24" t="s">
        <v>2245</v>
      </c>
    </row>
    <row r="3406" spans="1:7" hidden="1">
      <c r="A3406" t="s">
        <v>5783</v>
      </c>
      <c r="B3406">
        <v>29</v>
      </c>
      <c r="C3406" t="s">
        <v>926</v>
      </c>
      <c r="D3406" t="s">
        <v>1700</v>
      </c>
      <c r="E3406" t="s">
        <v>5548</v>
      </c>
      <c r="F3406" s="24" t="s">
        <v>2634</v>
      </c>
      <c r="G3406" s="24" t="s">
        <v>4108</v>
      </c>
    </row>
    <row r="3407" spans="1:7" hidden="1">
      <c r="A3407" t="s">
        <v>5772</v>
      </c>
      <c r="B3407">
        <v>21</v>
      </c>
      <c r="C3407" t="s">
        <v>926</v>
      </c>
      <c r="D3407" t="s">
        <v>1700</v>
      </c>
      <c r="E3407" t="s">
        <v>5548</v>
      </c>
      <c r="F3407" s="24" t="s">
        <v>1585</v>
      </c>
      <c r="G3407" s="24" t="s">
        <v>2493</v>
      </c>
    </row>
    <row r="3408" spans="1:7" hidden="1">
      <c r="A3408" t="s">
        <v>5784</v>
      </c>
      <c r="B3408">
        <v>46</v>
      </c>
      <c r="C3408" t="s">
        <v>933</v>
      </c>
      <c r="D3408" t="s">
        <v>1700</v>
      </c>
      <c r="E3408" t="s">
        <v>5548</v>
      </c>
      <c r="F3408" s="24" t="s">
        <v>1588</v>
      </c>
      <c r="G3408" s="24" t="s">
        <v>3884</v>
      </c>
    </row>
    <row r="3409" spans="1:7" hidden="1">
      <c r="A3409" t="s">
        <v>5785</v>
      </c>
      <c r="B3409">
        <v>34</v>
      </c>
      <c r="C3409" t="s">
        <v>926</v>
      </c>
      <c r="D3409" t="s">
        <v>1606</v>
      </c>
      <c r="E3409" t="s">
        <v>5548</v>
      </c>
      <c r="F3409" s="24" t="s">
        <v>1588</v>
      </c>
      <c r="G3409" s="24" t="s">
        <v>1954</v>
      </c>
    </row>
    <row r="3410" spans="1:7" hidden="1">
      <c r="A3410" t="s">
        <v>5786</v>
      </c>
      <c r="B3410">
        <v>29</v>
      </c>
      <c r="C3410" t="s">
        <v>926</v>
      </c>
      <c r="D3410" t="s">
        <v>1669</v>
      </c>
      <c r="E3410" t="s">
        <v>5548</v>
      </c>
      <c r="F3410" s="24" t="s">
        <v>1588</v>
      </c>
      <c r="G3410" s="24" t="s">
        <v>4485</v>
      </c>
    </row>
    <row r="3411" spans="1:7" hidden="1">
      <c r="A3411" t="s">
        <v>5787</v>
      </c>
      <c r="B3411">
        <v>27</v>
      </c>
      <c r="C3411" t="s">
        <v>926</v>
      </c>
      <c r="D3411" t="s">
        <v>1700</v>
      </c>
      <c r="E3411" t="s">
        <v>5548</v>
      </c>
      <c r="F3411" s="24" t="s">
        <v>1807</v>
      </c>
      <c r="G3411" s="24" t="s">
        <v>5080</v>
      </c>
    </row>
    <row r="3412" spans="1:7" hidden="1">
      <c r="A3412" t="s">
        <v>5788</v>
      </c>
      <c r="B3412">
        <v>32</v>
      </c>
      <c r="C3412" t="s">
        <v>926</v>
      </c>
      <c r="D3412" t="s">
        <v>1700</v>
      </c>
      <c r="E3412" t="s">
        <v>5548</v>
      </c>
      <c r="F3412" s="24" t="s">
        <v>1807</v>
      </c>
      <c r="G3412" s="24" t="s">
        <v>1571</v>
      </c>
    </row>
    <row r="3413" spans="1:7" hidden="1">
      <c r="A3413" t="s">
        <v>5789</v>
      </c>
      <c r="B3413">
        <v>29</v>
      </c>
      <c r="C3413" t="s">
        <v>926</v>
      </c>
      <c r="D3413" t="s">
        <v>1764</v>
      </c>
      <c r="E3413" t="s">
        <v>5548</v>
      </c>
      <c r="F3413" s="24" t="s">
        <v>1807</v>
      </c>
      <c r="G3413" s="24" t="s">
        <v>1625</v>
      </c>
    </row>
    <row r="3414" spans="1:7" hidden="1">
      <c r="A3414" t="s">
        <v>5790</v>
      </c>
      <c r="B3414">
        <v>59</v>
      </c>
      <c r="C3414" t="s">
        <v>926</v>
      </c>
      <c r="D3414" t="s">
        <v>1482</v>
      </c>
      <c r="E3414" t="s">
        <v>5548</v>
      </c>
      <c r="F3414" s="24" t="s">
        <v>1807</v>
      </c>
      <c r="G3414" s="24" t="s">
        <v>5791</v>
      </c>
    </row>
    <row r="3415" spans="1:7" hidden="1">
      <c r="A3415" t="s">
        <v>5792</v>
      </c>
      <c r="B3415">
        <v>52</v>
      </c>
      <c r="C3415" t="s">
        <v>926</v>
      </c>
      <c r="D3415" t="s">
        <v>1764</v>
      </c>
      <c r="E3415" t="s">
        <v>5548</v>
      </c>
      <c r="F3415" s="24" t="s">
        <v>1811</v>
      </c>
      <c r="G3415" s="24" t="s">
        <v>1956</v>
      </c>
    </row>
    <row r="3416" spans="1:7" hidden="1">
      <c r="A3416" t="s">
        <v>5793</v>
      </c>
      <c r="B3416">
        <v>42</v>
      </c>
      <c r="C3416" t="s">
        <v>926</v>
      </c>
      <c r="D3416" t="s">
        <v>1982</v>
      </c>
      <c r="E3416" t="s">
        <v>5548</v>
      </c>
      <c r="F3416" s="24" t="s">
        <v>1995</v>
      </c>
      <c r="G3416" s="24" t="s">
        <v>2119</v>
      </c>
    </row>
    <row r="3417" spans="1:7" hidden="1">
      <c r="A3417" t="s">
        <v>5794</v>
      </c>
      <c r="B3417">
        <v>28</v>
      </c>
      <c r="C3417" t="s">
        <v>926</v>
      </c>
      <c r="D3417" t="s">
        <v>1764</v>
      </c>
      <c r="E3417" t="s">
        <v>5548</v>
      </c>
      <c r="F3417" s="24" t="s">
        <v>2502</v>
      </c>
      <c r="G3417" s="24" t="s">
        <v>2377</v>
      </c>
    </row>
    <row r="3418" spans="1:7" hidden="1">
      <c r="A3418" t="s">
        <v>5795</v>
      </c>
      <c r="B3418">
        <v>27</v>
      </c>
      <c r="C3418" t="s">
        <v>933</v>
      </c>
      <c r="D3418" t="s">
        <v>1700</v>
      </c>
      <c r="E3418" t="s">
        <v>5548</v>
      </c>
      <c r="F3418" s="24" t="s">
        <v>1818</v>
      </c>
      <c r="G3418" s="24" t="s">
        <v>2135</v>
      </c>
    </row>
    <row r="3419" spans="1:7" hidden="1">
      <c r="A3419" t="s">
        <v>5796</v>
      </c>
      <c r="B3419">
        <v>46</v>
      </c>
      <c r="C3419" t="s">
        <v>926</v>
      </c>
      <c r="D3419" t="s">
        <v>1723</v>
      </c>
      <c r="E3419" t="s">
        <v>5548</v>
      </c>
      <c r="F3419" s="24" t="s">
        <v>2857</v>
      </c>
      <c r="G3419" s="24" t="s">
        <v>3106</v>
      </c>
    </row>
    <row r="3420" spans="1:7" hidden="1">
      <c r="A3420" t="s">
        <v>5797</v>
      </c>
      <c r="B3420">
        <v>46</v>
      </c>
      <c r="C3420" t="s">
        <v>933</v>
      </c>
      <c r="D3420" t="s">
        <v>1723</v>
      </c>
      <c r="E3420" t="s">
        <v>5548</v>
      </c>
      <c r="F3420" s="24" t="s">
        <v>2857</v>
      </c>
      <c r="G3420" s="24" t="s">
        <v>1794</v>
      </c>
    </row>
    <row r="3421" spans="1:7" hidden="1">
      <c r="A3421" t="s">
        <v>5798</v>
      </c>
      <c r="B3421">
        <v>28</v>
      </c>
      <c r="C3421" t="s">
        <v>926</v>
      </c>
      <c r="D3421" t="s">
        <v>1700</v>
      </c>
      <c r="E3421" t="s">
        <v>5548</v>
      </c>
      <c r="F3421" s="24" t="s">
        <v>3419</v>
      </c>
      <c r="G3421" s="24" t="s">
        <v>2021</v>
      </c>
    </row>
    <row r="3422" spans="1:7" hidden="1">
      <c r="A3422" t="s">
        <v>5799</v>
      </c>
      <c r="B3422">
        <v>32</v>
      </c>
      <c r="C3422" t="s">
        <v>933</v>
      </c>
      <c r="D3422" t="s">
        <v>1700</v>
      </c>
      <c r="E3422" t="s">
        <v>5548</v>
      </c>
      <c r="F3422" s="24" t="s">
        <v>3419</v>
      </c>
      <c r="G3422" s="24" t="s">
        <v>3088</v>
      </c>
    </row>
    <row r="3423" spans="1:7" hidden="1">
      <c r="A3423" t="s">
        <v>5800</v>
      </c>
      <c r="B3423">
        <v>23</v>
      </c>
      <c r="C3423" t="s">
        <v>926</v>
      </c>
      <c r="D3423" t="s">
        <v>1700</v>
      </c>
      <c r="E3423" t="s">
        <v>5548</v>
      </c>
      <c r="F3423" s="24" t="s">
        <v>3419</v>
      </c>
      <c r="G3423" s="24" t="s">
        <v>3401</v>
      </c>
    </row>
    <row r="3424" spans="1:7" hidden="1">
      <c r="A3424" t="s">
        <v>5801</v>
      </c>
      <c r="B3424">
        <v>32</v>
      </c>
      <c r="C3424" t="s">
        <v>926</v>
      </c>
      <c r="D3424" t="s">
        <v>1700</v>
      </c>
      <c r="E3424" t="s">
        <v>5548</v>
      </c>
      <c r="F3424" s="24" t="s">
        <v>2510</v>
      </c>
      <c r="G3424" s="24" t="s">
        <v>3777</v>
      </c>
    </row>
    <row r="3425" spans="1:7" hidden="1">
      <c r="A3425" t="s">
        <v>5802</v>
      </c>
      <c r="B3425">
        <v>40</v>
      </c>
      <c r="C3425" t="s">
        <v>933</v>
      </c>
      <c r="D3425" t="s">
        <v>1606</v>
      </c>
      <c r="E3425" t="s">
        <v>5548</v>
      </c>
      <c r="F3425" s="24" t="s">
        <v>2510</v>
      </c>
      <c r="G3425" s="24" t="s">
        <v>4313</v>
      </c>
    </row>
    <row r="3426" spans="1:7" hidden="1">
      <c r="A3426" t="s">
        <v>5803</v>
      </c>
      <c r="B3426">
        <v>37</v>
      </c>
      <c r="C3426" t="s">
        <v>926</v>
      </c>
      <c r="D3426" t="s">
        <v>1700</v>
      </c>
      <c r="E3426" t="s">
        <v>5548</v>
      </c>
      <c r="F3426" s="24" t="s">
        <v>2510</v>
      </c>
      <c r="G3426" s="24" t="s">
        <v>1845</v>
      </c>
    </row>
    <row r="3427" spans="1:7" hidden="1">
      <c r="A3427" t="s">
        <v>5804</v>
      </c>
      <c r="B3427">
        <v>24</v>
      </c>
      <c r="C3427" t="s">
        <v>933</v>
      </c>
      <c r="D3427" t="s">
        <v>1723</v>
      </c>
      <c r="E3427" t="s">
        <v>5548</v>
      </c>
      <c r="F3427" s="24" t="s">
        <v>2510</v>
      </c>
      <c r="G3427" s="24" t="s">
        <v>4190</v>
      </c>
    </row>
    <row r="3428" spans="1:7" hidden="1">
      <c r="A3428" t="s">
        <v>5805</v>
      </c>
      <c r="B3428">
        <v>23</v>
      </c>
      <c r="C3428" t="s">
        <v>926</v>
      </c>
      <c r="D3428" t="s">
        <v>1493</v>
      </c>
      <c r="E3428" t="s">
        <v>5548</v>
      </c>
      <c r="F3428" s="24" t="s">
        <v>2510</v>
      </c>
      <c r="G3428" s="24" t="s">
        <v>3589</v>
      </c>
    </row>
    <row r="3429" spans="1:7" hidden="1">
      <c r="A3429" t="s">
        <v>5806</v>
      </c>
      <c r="B3429">
        <v>34</v>
      </c>
      <c r="C3429" t="s">
        <v>933</v>
      </c>
      <c r="D3429" t="s">
        <v>1700</v>
      </c>
      <c r="E3429" t="s">
        <v>5548</v>
      </c>
      <c r="F3429" s="24" t="s">
        <v>2394</v>
      </c>
      <c r="G3429" s="24" t="s">
        <v>2313</v>
      </c>
    </row>
    <row r="3430" spans="1:7" hidden="1">
      <c r="A3430" t="s">
        <v>5807</v>
      </c>
      <c r="B3430">
        <v>23</v>
      </c>
      <c r="C3430" t="s">
        <v>933</v>
      </c>
      <c r="D3430" t="s">
        <v>1493</v>
      </c>
      <c r="E3430" t="s">
        <v>5548</v>
      </c>
      <c r="F3430" s="24" t="s">
        <v>2394</v>
      </c>
      <c r="G3430" s="24" t="s">
        <v>3141</v>
      </c>
    </row>
    <row r="3431" spans="1:7" hidden="1">
      <c r="A3431" t="s">
        <v>5808</v>
      </c>
      <c r="B3431">
        <v>23</v>
      </c>
      <c r="C3431" t="s">
        <v>926</v>
      </c>
      <c r="D3431" t="s">
        <v>1700</v>
      </c>
      <c r="E3431" t="s">
        <v>5548</v>
      </c>
      <c r="F3431" s="24" t="s">
        <v>2394</v>
      </c>
      <c r="G3431" s="24" t="s">
        <v>2816</v>
      </c>
    </row>
    <row r="3432" spans="1:7" hidden="1">
      <c r="A3432" t="s">
        <v>5809</v>
      </c>
      <c r="B3432">
        <v>24</v>
      </c>
      <c r="C3432" t="s">
        <v>926</v>
      </c>
      <c r="D3432" t="s">
        <v>1700</v>
      </c>
      <c r="E3432" t="s">
        <v>5548</v>
      </c>
      <c r="F3432" s="24" t="s">
        <v>4775</v>
      </c>
      <c r="G3432" s="24" t="s">
        <v>1689</v>
      </c>
    </row>
    <row r="3433" spans="1:7" hidden="1">
      <c r="A3433" t="s">
        <v>5810</v>
      </c>
      <c r="B3433">
        <v>22</v>
      </c>
      <c r="C3433" t="s">
        <v>933</v>
      </c>
      <c r="D3433" t="s">
        <v>1700</v>
      </c>
      <c r="E3433" t="s">
        <v>5548</v>
      </c>
      <c r="F3433" s="24" t="s">
        <v>1591</v>
      </c>
      <c r="G3433" s="24" t="s">
        <v>3850</v>
      </c>
    </row>
    <row r="3434" spans="1:7" hidden="1">
      <c r="A3434" t="s">
        <v>5811</v>
      </c>
      <c r="B3434">
        <v>38</v>
      </c>
      <c r="C3434" t="s">
        <v>926</v>
      </c>
      <c r="D3434" t="s">
        <v>1581</v>
      </c>
      <c r="E3434" t="s">
        <v>5548</v>
      </c>
      <c r="F3434" s="24" t="s">
        <v>1821</v>
      </c>
      <c r="G3434" s="24" t="s">
        <v>4503</v>
      </c>
    </row>
    <row r="3435" spans="1:7" hidden="1">
      <c r="A3435" t="s">
        <v>5812</v>
      </c>
      <c r="B3435">
        <v>29</v>
      </c>
      <c r="C3435" t="s">
        <v>926</v>
      </c>
      <c r="D3435" t="s">
        <v>1723</v>
      </c>
      <c r="E3435" t="s">
        <v>5548</v>
      </c>
      <c r="F3435" s="24" t="s">
        <v>1821</v>
      </c>
      <c r="G3435" s="24" t="s">
        <v>5453</v>
      </c>
    </row>
    <row r="3436" spans="1:7" hidden="1">
      <c r="A3436" t="s">
        <v>5813</v>
      </c>
      <c r="B3436">
        <v>24</v>
      </c>
      <c r="C3436" t="s">
        <v>926</v>
      </c>
      <c r="D3436" t="s">
        <v>1723</v>
      </c>
      <c r="E3436" t="s">
        <v>5548</v>
      </c>
      <c r="F3436" s="24" t="s">
        <v>2001</v>
      </c>
      <c r="G3436" s="24" t="s">
        <v>5814</v>
      </c>
    </row>
    <row r="3437" spans="1:7" hidden="1">
      <c r="A3437" t="s">
        <v>5815</v>
      </c>
      <c r="B3437">
        <v>27</v>
      </c>
      <c r="C3437" t="s">
        <v>926</v>
      </c>
      <c r="D3437" t="s">
        <v>1549</v>
      </c>
      <c r="E3437" t="s">
        <v>5548</v>
      </c>
      <c r="F3437" s="24" t="s">
        <v>1824</v>
      </c>
      <c r="G3437" s="24" t="s">
        <v>1676</v>
      </c>
    </row>
    <row r="3438" spans="1:7" hidden="1">
      <c r="A3438" t="s">
        <v>5816</v>
      </c>
      <c r="B3438">
        <v>48</v>
      </c>
      <c r="C3438" t="s">
        <v>926</v>
      </c>
      <c r="D3438" t="s">
        <v>3079</v>
      </c>
      <c r="E3438" t="s">
        <v>5548</v>
      </c>
      <c r="F3438" s="24" t="s">
        <v>1824</v>
      </c>
      <c r="G3438" s="24" t="s">
        <v>3570</v>
      </c>
    </row>
    <row r="3439" spans="1:7" hidden="1">
      <c r="A3439" t="s">
        <v>5817</v>
      </c>
      <c r="B3439">
        <v>32</v>
      </c>
      <c r="C3439" t="s">
        <v>933</v>
      </c>
      <c r="D3439" t="s">
        <v>1559</v>
      </c>
      <c r="E3439" t="s">
        <v>5548</v>
      </c>
      <c r="F3439" s="24" t="s">
        <v>1824</v>
      </c>
      <c r="G3439" s="24" t="s">
        <v>2155</v>
      </c>
    </row>
    <row r="3440" spans="1:7" hidden="1">
      <c r="A3440" t="s">
        <v>5818</v>
      </c>
      <c r="B3440">
        <v>61</v>
      </c>
      <c r="C3440" t="s">
        <v>933</v>
      </c>
      <c r="D3440" t="s">
        <v>1723</v>
      </c>
      <c r="E3440" t="s">
        <v>5548</v>
      </c>
      <c r="F3440" s="24" t="s">
        <v>5391</v>
      </c>
      <c r="G3440" s="24" t="s">
        <v>5819</v>
      </c>
    </row>
    <row r="3441" spans="1:7" hidden="1">
      <c r="A3441" t="s">
        <v>5820</v>
      </c>
      <c r="B3441">
        <v>31</v>
      </c>
      <c r="C3441" t="s">
        <v>933</v>
      </c>
      <c r="D3441" t="s">
        <v>1523</v>
      </c>
      <c r="E3441" t="s">
        <v>5548</v>
      </c>
      <c r="F3441" s="24" t="s">
        <v>3649</v>
      </c>
      <c r="G3441" s="24" t="s">
        <v>2563</v>
      </c>
    </row>
    <row r="3442" spans="1:7" hidden="1">
      <c r="A3442" t="s">
        <v>5821</v>
      </c>
      <c r="B3442">
        <v>21</v>
      </c>
      <c r="C3442" t="s">
        <v>933</v>
      </c>
      <c r="D3442" t="s">
        <v>1606</v>
      </c>
      <c r="E3442" t="s">
        <v>5548</v>
      </c>
      <c r="F3442" s="24" t="s">
        <v>2397</v>
      </c>
      <c r="G3442" s="24" t="s">
        <v>3573</v>
      </c>
    </row>
    <row r="3443" spans="1:7" hidden="1">
      <c r="A3443" t="s">
        <v>5822</v>
      </c>
      <c r="B3443">
        <v>23</v>
      </c>
      <c r="C3443" t="s">
        <v>933</v>
      </c>
      <c r="D3443" t="s">
        <v>1700</v>
      </c>
      <c r="E3443" t="s">
        <v>5548</v>
      </c>
      <c r="F3443" s="24" t="s">
        <v>2397</v>
      </c>
      <c r="G3443" s="24" t="s">
        <v>3275</v>
      </c>
    </row>
    <row r="3444" spans="1:7" hidden="1">
      <c r="A3444" t="s">
        <v>5823</v>
      </c>
      <c r="B3444">
        <v>30</v>
      </c>
      <c r="C3444" t="s">
        <v>926</v>
      </c>
      <c r="D3444" t="s">
        <v>1700</v>
      </c>
      <c r="E3444" t="s">
        <v>5548</v>
      </c>
      <c r="F3444" s="24" t="s">
        <v>2397</v>
      </c>
      <c r="G3444" s="24" t="s">
        <v>1536</v>
      </c>
    </row>
    <row r="3445" spans="1:7" hidden="1">
      <c r="A3445" t="s">
        <v>5824</v>
      </c>
      <c r="B3445">
        <v>34</v>
      </c>
      <c r="C3445" t="s">
        <v>926</v>
      </c>
      <c r="D3445" t="s">
        <v>1781</v>
      </c>
      <c r="E3445" t="s">
        <v>5548</v>
      </c>
      <c r="F3445" s="24" t="s">
        <v>2946</v>
      </c>
      <c r="G3445" s="24" t="s">
        <v>2232</v>
      </c>
    </row>
    <row r="3446" spans="1:7" hidden="1">
      <c r="A3446" t="s">
        <v>5825</v>
      </c>
      <c r="B3446">
        <v>42</v>
      </c>
      <c r="C3446" t="s">
        <v>926</v>
      </c>
      <c r="D3446" t="s">
        <v>1781</v>
      </c>
      <c r="E3446" t="s">
        <v>5548</v>
      </c>
      <c r="F3446" s="24" t="s">
        <v>1829</v>
      </c>
      <c r="G3446" s="24" t="s">
        <v>2515</v>
      </c>
    </row>
    <row r="3447" spans="1:7" hidden="1">
      <c r="A3447" t="s">
        <v>5826</v>
      </c>
      <c r="B3447">
        <v>33</v>
      </c>
      <c r="C3447" t="s">
        <v>926</v>
      </c>
      <c r="D3447" t="s">
        <v>1606</v>
      </c>
      <c r="E3447" t="s">
        <v>5548</v>
      </c>
      <c r="F3447" s="24" t="s">
        <v>3436</v>
      </c>
      <c r="G3447" s="24" t="s">
        <v>3682</v>
      </c>
    </row>
    <row r="3448" spans="1:7" hidden="1">
      <c r="A3448" t="s">
        <v>5827</v>
      </c>
      <c r="B3448">
        <v>37</v>
      </c>
      <c r="C3448" t="s">
        <v>926</v>
      </c>
      <c r="D3448" t="s">
        <v>1581</v>
      </c>
      <c r="E3448" t="s">
        <v>5548</v>
      </c>
      <c r="F3448" s="24" t="s">
        <v>2264</v>
      </c>
      <c r="G3448" s="24" t="s">
        <v>2013</v>
      </c>
    </row>
    <row r="3449" spans="1:7" hidden="1">
      <c r="A3449" t="s">
        <v>5828</v>
      </c>
      <c r="B3449">
        <v>36</v>
      </c>
      <c r="C3449" t="s">
        <v>926</v>
      </c>
      <c r="D3449" t="s">
        <v>1606</v>
      </c>
      <c r="E3449" t="s">
        <v>5548</v>
      </c>
      <c r="F3449" s="24" t="s">
        <v>2264</v>
      </c>
      <c r="G3449" s="24" t="s">
        <v>5326</v>
      </c>
    </row>
    <row r="3450" spans="1:7" hidden="1">
      <c r="A3450" t="s">
        <v>5829</v>
      </c>
      <c r="B3450">
        <v>41</v>
      </c>
      <c r="C3450" t="s">
        <v>933</v>
      </c>
      <c r="D3450" t="s">
        <v>1700</v>
      </c>
      <c r="E3450" t="s">
        <v>5548</v>
      </c>
      <c r="F3450" s="24" t="s">
        <v>3599</v>
      </c>
      <c r="G3450" s="24" t="s">
        <v>1843</v>
      </c>
    </row>
    <row r="3451" spans="1:7" hidden="1">
      <c r="A3451" t="s">
        <v>5830</v>
      </c>
      <c r="B3451">
        <v>25</v>
      </c>
      <c r="C3451" t="s">
        <v>933</v>
      </c>
      <c r="D3451" t="s">
        <v>1764</v>
      </c>
      <c r="E3451" t="s">
        <v>5548</v>
      </c>
      <c r="F3451" s="24" t="s">
        <v>3599</v>
      </c>
      <c r="G3451" s="24" t="s">
        <v>2853</v>
      </c>
    </row>
    <row r="3452" spans="1:7" hidden="1">
      <c r="A3452" t="s">
        <v>5686</v>
      </c>
      <c r="B3452">
        <v>31</v>
      </c>
      <c r="C3452" t="s">
        <v>926</v>
      </c>
      <c r="D3452" t="s">
        <v>1764</v>
      </c>
      <c r="E3452" t="s">
        <v>5548</v>
      </c>
      <c r="F3452" s="24" t="s">
        <v>3599</v>
      </c>
      <c r="G3452" s="24" t="s">
        <v>2245</v>
      </c>
    </row>
    <row r="3453" spans="1:7" hidden="1">
      <c r="A3453" t="s">
        <v>5831</v>
      </c>
      <c r="B3453">
        <v>26</v>
      </c>
      <c r="C3453" t="s">
        <v>926</v>
      </c>
      <c r="D3453" t="s">
        <v>1764</v>
      </c>
      <c r="E3453" t="s">
        <v>5548</v>
      </c>
      <c r="F3453" s="24" t="s">
        <v>3599</v>
      </c>
      <c r="G3453" s="24" t="s">
        <v>2237</v>
      </c>
    </row>
    <row r="3454" spans="1:7" hidden="1">
      <c r="A3454" t="s">
        <v>5832</v>
      </c>
      <c r="B3454">
        <v>27</v>
      </c>
      <c r="C3454" t="s">
        <v>926</v>
      </c>
      <c r="D3454" t="s">
        <v>1700</v>
      </c>
      <c r="E3454" t="s">
        <v>5548</v>
      </c>
      <c r="F3454" s="24" t="s">
        <v>2006</v>
      </c>
      <c r="G3454" s="24" t="s">
        <v>2375</v>
      </c>
    </row>
    <row r="3455" spans="1:7" hidden="1">
      <c r="A3455" t="s">
        <v>5833</v>
      </c>
      <c r="B3455">
        <v>22</v>
      </c>
      <c r="C3455" t="s">
        <v>933</v>
      </c>
      <c r="D3455" t="s">
        <v>1723</v>
      </c>
      <c r="E3455" t="s">
        <v>5548</v>
      </c>
      <c r="F3455" s="24" t="s">
        <v>4999</v>
      </c>
      <c r="G3455" s="24" t="s">
        <v>1992</v>
      </c>
    </row>
    <row r="3456" spans="1:7" hidden="1">
      <c r="A3456" t="s">
        <v>5834</v>
      </c>
      <c r="B3456">
        <v>64</v>
      </c>
      <c r="C3456" t="s">
        <v>926</v>
      </c>
      <c r="D3456" t="s">
        <v>1700</v>
      </c>
      <c r="E3456" t="s">
        <v>5548</v>
      </c>
      <c r="F3456" s="24" t="s">
        <v>2189</v>
      </c>
      <c r="G3456" s="24" t="s">
        <v>2291</v>
      </c>
    </row>
    <row r="3457" spans="1:7" hidden="1">
      <c r="A3457" t="s">
        <v>5835</v>
      </c>
      <c r="B3457">
        <v>37</v>
      </c>
      <c r="C3457" t="s">
        <v>926</v>
      </c>
      <c r="D3457" t="s">
        <v>1700</v>
      </c>
      <c r="E3457" t="s">
        <v>5548</v>
      </c>
      <c r="F3457" s="24" t="s">
        <v>2189</v>
      </c>
      <c r="G3457" s="24" t="s">
        <v>5522</v>
      </c>
    </row>
    <row r="3458" spans="1:7" hidden="1">
      <c r="A3458" t="s">
        <v>5836</v>
      </c>
      <c r="B3458">
        <v>23</v>
      </c>
      <c r="C3458" t="s">
        <v>926</v>
      </c>
      <c r="D3458" t="s">
        <v>1606</v>
      </c>
      <c r="E3458" t="s">
        <v>5548</v>
      </c>
      <c r="F3458" s="24" t="s">
        <v>2189</v>
      </c>
      <c r="G3458" s="24" t="s">
        <v>3156</v>
      </c>
    </row>
    <row r="3459" spans="1:7" hidden="1">
      <c r="A3459" t="s">
        <v>5837</v>
      </c>
      <c r="B3459">
        <v>35</v>
      </c>
      <c r="C3459" t="s">
        <v>926</v>
      </c>
      <c r="D3459" t="s">
        <v>1723</v>
      </c>
      <c r="E3459" t="s">
        <v>5548</v>
      </c>
      <c r="F3459" s="24" t="s">
        <v>2191</v>
      </c>
      <c r="G3459" s="24" t="s">
        <v>3889</v>
      </c>
    </row>
    <row r="3460" spans="1:7" hidden="1">
      <c r="A3460" t="s">
        <v>5838</v>
      </c>
      <c r="B3460">
        <v>26</v>
      </c>
      <c r="C3460" t="s">
        <v>926</v>
      </c>
      <c r="D3460" t="s">
        <v>1700</v>
      </c>
      <c r="E3460" t="s">
        <v>5548</v>
      </c>
      <c r="F3460" s="24" t="s">
        <v>2191</v>
      </c>
      <c r="G3460" s="24" t="s">
        <v>3844</v>
      </c>
    </row>
    <row r="3461" spans="1:7" hidden="1">
      <c r="A3461" t="s">
        <v>5839</v>
      </c>
      <c r="B3461">
        <v>25</v>
      </c>
      <c r="C3461" t="s">
        <v>926</v>
      </c>
      <c r="D3461" t="s">
        <v>1723</v>
      </c>
      <c r="E3461" t="s">
        <v>5548</v>
      </c>
      <c r="F3461" s="24" t="s">
        <v>1834</v>
      </c>
      <c r="G3461" s="24" t="s">
        <v>1476</v>
      </c>
    </row>
    <row r="3462" spans="1:7" hidden="1">
      <c r="A3462" t="s">
        <v>5840</v>
      </c>
      <c r="B3462">
        <v>41</v>
      </c>
      <c r="C3462" t="s">
        <v>926</v>
      </c>
      <c r="D3462" t="s">
        <v>1700</v>
      </c>
      <c r="E3462" t="s">
        <v>5548</v>
      </c>
      <c r="F3462" s="24" t="s">
        <v>2267</v>
      </c>
      <c r="G3462" s="24" t="s">
        <v>2573</v>
      </c>
    </row>
    <row r="3463" spans="1:7" hidden="1">
      <c r="A3463" t="s">
        <v>5841</v>
      </c>
      <c r="B3463">
        <v>21</v>
      </c>
      <c r="C3463" t="s">
        <v>933</v>
      </c>
      <c r="D3463" t="s">
        <v>1700</v>
      </c>
      <c r="E3463" t="s">
        <v>5548</v>
      </c>
      <c r="F3463" s="24" t="s">
        <v>2267</v>
      </c>
      <c r="G3463" s="24" t="s">
        <v>2075</v>
      </c>
    </row>
    <row r="3464" spans="1:7" hidden="1">
      <c r="A3464" t="s">
        <v>5842</v>
      </c>
      <c r="B3464">
        <v>35</v>
      </c>
      <c r="C3464" t="s">
        <v>926</v>
      </c>
      <c r="D3464" t="s">
        <v>1700</v>
      </c>
      <c r="E3464" t="s">
        <v>5548</v>
      </c>
      <c r="F3464" s="24" t="s">
        <v>2267</v>
      </c>
      <c r="G3464" s="24" t="s">
        <v>2949</v>
      </c>
    </row>
    <row r="3465" spans="1:7" hidden="1">
      <c r="A3465" t="s">
        <v>5843</v>
      </c>
      <c r="B3465">
        <v>37</v>
      </c>
      <c r="C3465" t="s">
        <v>926</v>
      </c>
      <c r="D3465" t="s">
        <v>1700</v>
      </c>
      <c r="E3465" t="s">
        <v>5548</v>
      </c>
      <c r="F3465" s="24" t="s">
        <v>2267</v>
      </c>
      <c r="G3465" s="24" t="s">
        <v>2315</v>
      </c>
    </row>
    <row r="3466" spans="1:7" hidden="1">
      <c r="A3466" t="s">
        <v>5844</v>
      </c>
      <c r="B3466">
        <v>39</v>
      </c>
      <c r="C3466" t="s">
        <v>933</v>
      </c>
      <c r="D3466" t="s">
        <v>1700</v>
      </c>
      <c r="E3466" t="s">
        <v>5548</v>
      </c>
      <c r="F3466" s="24" t="s">
        <v>2267</v>
      </c>
      <c r="G3466" s="24" t="s">
        <v>3275</v>
      </c>
    </row>
    <row r="3467" spans="1:7" hidden="1">
      <c r="A3467" t="s">
        <v>5845</v>
      </c>
      <c r="B3467">
        <v>21</v>
      </c>
      <c r="C3467" t="s">
        <v>933</v>
      </c>
      <c r="D3467" t="s">
        <v>1700</v>
      </c>
      <c r="E3467" t="s">
        <v>5548</v>
      </c>
      <c r="F3467" s="24" t="s">
        <v>2267</v>
      </c>
      <c r="G3467" s="24" t="s">
        <v>2398</v>
      </c>
    </row>
    <row r="3468" spans="1:7" hidden="1">
      <c r="A3468" t="s">
        <v>5846</v>
      </c>
      <c r="B3468">
        <v>26</v>
      </c>
      <c r="C3468" t="s">
        <v>926</v>
      </c>
      <c r="D3468" t="s">
        <v>1606</v>
      </c>
      <c r="E3468" t="s">
        <v>5548</v>
      </c>
      <c r="F3468" s="24" t="s">
        <v>2267</v>
      </c>
      <c r="G3468" s="24" t="s">
        <v>1989</v>
      </c>
    </row>
    <row r="3469" spans="1:7" hidden="1">
      <c r="A3469" t="s">
        <v>5847</v>
      </c>
      <c r="B3469">
        <v>29</v>
      </c>
      <c r="C3469" t="s">
        <v>926</v>
      </c>
      <c r="D3469" t="s">
        <v>1700</v>
      </c>
      <c r="E3469" t="s">
        <v>5548</v>
      </c>
      <c r="F3469" s="24" t="s">
        <v>2012</v>
      </c>
      <c r="G3469" s="24" t="s">
        <v>2645</v>
      </c>
    </row>
    <row r="3470" spans="1:7" hidden="1">
      <c r="A3470" t="s">
        <v>5848</v>
      </c>
      <c r="B3470">
        <v>26</v>
      </c>
      <c r="C3470" t="s">
        <v>926</v>
      </c>
      <c r="D3470" t="s">
        <v>1700</v>
      </c>
      <c r="E3470" t="s">
        <v>5548</v>
      </c>
      <c r="F3470" s="24" t="s">
        <v>2012</v>
      </c>
      <c r="G3470" s="24" t="s">
        <v>2571</v>
      </c>
    </row>
    <row r="3471" spans="1:7" hidden="1">
      <c r="A3471" t="s">
        <v>5849</v>
      </c>
      <c r="B3471">
        <v>26</v>
      </c>
      <c r="C3471" t="s">
        <v>926</v>
      </c>
      <c r="D3471" t="s">
        <v>1723</v>
      </c>
      <c r="E3471" t="s">
        <v>5548</v>
      </c>
      <c r="F3471" s="24" t="s">
        <v>2012</v>
      </c>
      <c r="G3471" s="24" t="s">
        <v>2520</v>
      </c>
    </row>
    <row r="3472" spans="1:7" hidden="1">
      <c r="A3472" t="s">
        <v>5850</v>
      </c>
      <c r="B3472">
        <v>21</v>
      </c>
      <c r="C3472" t="s">
        <v>926</v>
      </c>
      <c r="D3472" t="s">
        <v>1669</v>
      </c>
      <c r="E3472" t="s">
        <v>5548</v>
      </c>
      <c r="F3472" s="24" t="s">
        <v>2012</v>
      </c>
      <c r="G3472" s="24" t="s">
        <v>1625</v>
      </c>
    </row>
    <row r="3473" spans="1:7" hidden="1">
      <c r="A3473" t="s">
        <v>5851</v>
      </c>
      <c r="B3473">
        <v>43</v>
      </c>
      <c r="C3473" t="s">
        <v>926</v>
      </c>
      <c r="D3473" t="s">
        <v>1669</v>
      </c>
      <c r="E3473" t="s">
        <v>5548</v>
      </c>
      <c r="F3473" s="24" t="s">
        <v>2012</v>
      </c>
      <c r="G3473" s="24" t="s">
        <v>3817</v>
      </c>
    </row>
    <row r="3474" spans="1:7" hidden="1">
      <c r="A3474" t="s">
        <v>5852</v>
      </c>
      <c r="B3474">
        <v>39</v>
      </c>
      <c r="C3474" t="s">
        <v>926</v>
      </c>
      <c r="D3474" t="s">
        <v>1700</v>
      </c>
      <c r="E3474" t="s">
        <v>5548</v>
      </c>
      <c r="F3474" s="24" t="s">
        <v>1836</v>
      </c>
      <c r="G3474" s="24" t="s">
        <v>2287</v>
      </c>
    </row>
    <row r="3475" spans="1:7" hidden="1">
      <c r="A3475" t="s">
        <v>5853</v>
      </c>
      <c r="B3475">
        <v>40</v>
      </c>
      <c r="C3475" t="s">
        <v>926</v>
      </c>
      <c r="D3475" t="s">
        <v>1700</v>
      </c>
      <c r="E3475" t="s">
        <v>5548</v>
      </c>
      <c r="F3475" s="24" t="s">
        <v>2270</v>
      </c>
      <c r="G3475" s="24" t="s">
        <v>1783</v>
      </c>
    </row>
    <row r="3476" spans="1:7" hidden="1">
      <c r="A3476" t="s">
        <v>5854</v>
      </c>
      <c r="B3476">
        <v>26</v>
      </c>
      <c r="C3476" t="s">
        <v>926</v>
      </c>
      <c r="D3476" t="s">
        <v>1700</v>
      </c>
      <c r="E3476" t="s">
        <v>5548</v>
      </c>
      <c r="F3476" s="24" t="s">
        <v>2015</v>
      </c>
      <c r="G3476" s="24" t="s">
        <v>2313</v>
      </c>
    </row>
    <row r="3477" spans="1:7" hidden="1">
      <c r="A3477" t="s">
        <v>5609</v>
      </c>
      <c r="B3477">
        <v>27</v>
      </c>
      <c r="C3477" t="s">
        <v>926</v>
      </c>
      <c r="D3477" t="s">
        <v>1723</v>
      </c>
      <c r="E3477" t="s">
        <v>5548</v>
      </c>
      <c r="F3477" s="24" t="s">
        <v>1603</v>
      </c>
      <c r="G3477" s="24" t="s">
        <v>2686</v>
      </c>
    </row>
    <row r="3478" spans="1:7" hidden="1">
      <c r="A3478" t="s">
        <v>5855</v>
      </c>
      <c r="B3478">
        <v>32</v>
      </c>
      <c r="C3478" t="s">
        <v>926</v>
      </c>
      <c r="D3478" t="s">
        <v>1549</v>
      </c>
      <c r="E3478" t="s">
        <v>5548</v>
      </c>
      <c r="F3478" s="24" t="s">
        <v>1842</v>
      </c>
      <c r="G3478" s="24" t="s">
        <v>1953</v>
      </c>
    </row>
    <row r="3479" spans="1:7" hidden="1">
      <c r="A3479" t="s">
        <v>5856</v>
      </c>
      <c r="B3479">
        <v>26</v>
      </c>
      <c r="C3479" t="s">
        <v>926</v>
      </c>
      <c r="D3479" t="s">
        <v>1723</v>
      </c>
      <c r="E3479" t="s">
        <v>5548</v>
      </c>
      <c r="F3479" s="24" t="s">
        <v>1842</v>
      </c>
      <c r="G3479" s="24" t="s">
        <v>1973</v>
      </c>
    </row>
    <row r="3480" spans="1:7" hidden="1">
      <c r="A3480" t="s">
        <v>5857</v>
      </c>
      <c r="B3480">
        <v>28</v>
      </c>
      <c r="C3480" t="s">
        <v>926</v>
      </c>
      <c r="D3480" t="s">
        <v>1764</v>
      </c>
      <c r="E3480" t="s">
        <v>5548</v>
      </c>
      <c r="F3480" s="24" t="s">
        <v>1842</v>
      </c>
      <c r="G3480" s="24" t="s">
        <v>3703</v>
      </c>
    </row>
    <row r="3481" spans="1:7" hidden="1">
      <c r="A3481" t="s">
        <v>5858</v>
      </c>
      <c r="B3481">
        <v>15</v>
      </c>
      <c r="C3481" t="s">
        <v>926</v>
      </c>
      <c r="D3481" t="s">
        <v>2105</v>
      </c>
      <c r="E3481" t="s">
        <v>5548</v>
      </c>
      <c r="F3481" s="24" t="s">
        <v>3459</v>
      </c>
      <c r="G3481" s="24" t="s">
        <v>5859</v>
      </c>
    </row>
    <row r="3482" spans="1:7" hidden="1">
      <c r="A3482" t="s">
        <v>5860</v>
      </c>
      <c r="B3482">
        <v>30</v>
      </c>
      <c r="C3482" t="s">
        <v>926</v>
      </c>
      <c r="D3482" t="s">
        <v>1723</v>
      </c>
      <c r="E3482" t="s">
        <v>5548</v>
      </c>
      <c r="F3482" s="24" t="s">
        <v>4869</v>
      </c>
      <c r="G3482" s="24" t="s">
        <v>1910</v>
      </c>
    </row>
    <row r="3483" spans="1:7" hidden="1">
      <c r="A3483" t="s">
        <v>5861</v>
      </c>
      <c r="B3483">
        <v>18</v>
      </c>
      <c r="C3483" t="s">
        <v>926</v>
      </c>
      <c r="D3483" t="s">
        <v>1700</v>
      </c>
      <c r="E3483" t="s">
        <v>5548</v>
      </c>
      <c r="F3483" s="24" t="s">
        <v>2197</v>
      </c>
      <c r="G3483" s="24" t="s">
        <v>3263</v>
      </c>
    </row>
    <row r="3484" spans="1:7" hidden="1">
      <c r="A3484" t="s">
        <v>5862</v>
      </c>
      <c r="B3484">
        <v>40</v>
      </c>
      <c r="C3484" t="s">
        <v>926</v>
      </c>
      <c r="D3484" t="s">
        <v>1700</v>
      </c>
      <c r="E3484" t="s">
        <v>5548</v>
      </c>
      <c r="F3484" s="24" t="s">
        <v>2197</v>
      </c>
      <c r="G3484" s="24" t="s">
        <v>2260</v>
      </c>
    </row>
    <row r="3485" spans="1:7" hidden="1">
      <c r="A3485" t="s">
        <v>5863</v>
      </c>
      <c r="B3485">
        <v>22</v>
      </c>
      <c r="C3485" t="s">
        <v>926</v>
      </c>
      <c r="D3485" t="s">
        <v>1700</v>
      </c>
      <c r="E3485" t="s">
        <v>5548</v>
      </c>
      <c r="F3485" s="24" t="s">
        <v>2022</v>
      </c>
      <c r="G3485" s="24" t="s">
        <v>1953</v>
      </c>
    </row>
    <row r="3486" spans="1:7" hidden="1">
      <c r="A3486" t="s">
        <v>5864</v>
      </c>
      <c r="B3486">
        <v>27</v>
      </c>
      <c r="C3486" t="s">
        <v>926</v>
      </c>
      <c r="D3486" t="s">
        <v>1493</v>
      </c>
      <c r="E3486" t="s">
        <v>5548</v>
      </c>
      <c r="F3486" s="24" t="s">
        <v>2022</v>
      </c>
      <c r="G3486" s="24" t="s">
        <v>2023</v>
      </c>
    </row>
    <row r="3487" spans="1:7" hidden="1">
      <c r="A3487" t="s">
        <v>5865</v>
      </c>
      <c r="B3487">
        <v>19</v>
      </c>
      <c r="C3487" t="s">
        <v>933</v>
      </c>
      <c r="D3487" t="s">
        <v>2716</v>
      </c>
      <c r="E3487" t="s">
        <v>5548</v>
      </c>
      <c r="F3487" s="24" t="s">
        <v>2022</v>
      </c>
      <c r="G3487" s="24" t="s">
        <v>2601</v>
      </c>
    </row>
    <row r="3488" spans="1:7" hidden="1">
      <c r="A3488" t="s">
        <v>5609</v>
      </c>
      <c r="B3488">
        <v>35</v>
      </c>
      <c r="C3488" t="s">
        <v>926</v>
      </c>
      <c r="D3488" t="s">
        <v>1523</v>
      </c>
      <c r="E3488" t="s">
        <v>5548</v>
      </c>
      <c r="F3488" s="24" t="s">
        <v>2022</v>
      </c>
      <c r="G3488" s="24" t="s">
        <v>2482</v>
      </c>
    </row>
    <row r="3489" spans="1:7" hidden="1">
      <c r="A3489" t="s">
        <v>5766</v>
      </c>
      <c r="B3489">
        <v>50</v>
      </c>
      <c r="C3489" t="s">
        <v>933</v>
      </c>
      <c r="D3489" t="s">
        <v>1700</v>
      </c>
      <c r="E3489" t="s">
        <v>5548</v>
      </c>
      <c r="F3489" s="24" t="s">
        <v>1847</v>
      </c>
      <c r="G3489" s="24" t="s">
        <v>2041</v>
      </c>
    </row>
    <row r="3490" spans="1:7" hidden="1">
      <c r="A3490" t="s">
        <v>5866</v>
      </c>
      <c r="B3490">
        <v>27</v>
      </c>
      <c r="C3490" t="s">
        <v>926</v>
      </c>
      <c r="D3490" t="s">
        <v>1723</v>
      </c>
      <c r="E3490" t="s">
        <v>5548</v>
      </c>
      <c r="F3490" s="24" t="s">
        <v>1847</v>
      </c>
      <c r="G3490" s="24" t="s">
        <v>2113</v>
      </c>
    </row>
    <row r="3491" spans="1:7" hidden="1">
      <c r="A3491" t="s">
        <v>5867</v>
      </c>
      <c r="B3491">
        <v>24</v>
      </c>
      <c r="C3491" t="s">
        <v>926</v>
      </c>
      <c r="D3491" t="s">
        <v>1723</v>
      </c>
      <c r="E3491" t="s">
        <v>5548</v>
      </c>
      <c r="F3491" s="24" t="s">
        <v>1847</v>
      </c>
      <c r="G3491" s="24" t="s">
        <v>2898</v>
      </c>
    </row>
    <row r="3492" spans="1:7" hidden="1">
      <c r="A3492" t="s">
        <v>5609</v>
      </c>
      <c r="B3492">
        <v>34</v>
      </c>
      <c r="C3492" t="s">
        <v>933</v>
      </c>
      <c r="D3492" t="s">
        <v>1482</v>
      </c>
      <c r="E3492" t="s">
        <v>5548</v>
      </c>
      <c r="F3492" s="24" t="s">
        <v>1847</v>
      </c>
      <c r="G3492" s="24" t="s">
        <v>2313</v>
      </c>
    </row>
    <row r="3493" spans="1:7" hidden="1">
      <c r="A3493" t="s">
        <v>5731</v>
      </c>
      <c r="B3493">
        <v>23</v>
      </c>
      <c r="C3493" t="s">
        <v>926</v>
      </c>
      <c r="D3493" t="s">
        <v>1764</v>
      </c>
      <c r="E3493" t="s">
        <v>5548</v>
      </c>
      <c r="F3493" s="24" t="s">
        <v>1847</v>
      </c>
      <c r="G3493" s="24" t="s">
        <v>2490</v>
      </c>
    </row>
    <row r="3494" spans="1:7" hidden="1">
      <c r="A3494" t="s">
        <v>5868</v>
      </c>
      <c r="B3494">
        <v>26</v>
      </c>
      <c r="C3494" t="s">
        <v>926</v>
      </c>
      <c r="D3494" t="s">
        <v>1482</v>
      </c>
      <c r="E3494" t="s">
        <v>5548</v>
      </c>
      <c r="F3494" s="24" t="s">
        <v>1847</v>
      </c>
      <c r="G3494" s="24" t="s">
        <v>3191</v>
      </c>
    </row>
    <row r="3495" spans="1:7" hidden="1">
      <c r="A3495" t="s">
        <v>5641</v>
      </c>
      <c r="B3495">
        <v>29</v>
      </c>
      <c r="C3495" t="s">
        <v>926</v>
      </c>
      <c r="D3495" t="s">
        <v>1482</v>
      </c>
      <c r="E3495" t="s">
        <v>5548</v>
      </c>
      <c r="F3495" s="24" t="s">
        <v>3466</v>
      </c>
      <c r="G3495" s="24" t="s">
        <v>1671</v>
      </c>
    </row>
    <row r="3496" spans="1:7" hidden="1">
      <c r="A3496" t="s">
        <v>5609</v>
      </c>
      <c r="B3496">
        <v>29</v>
      </c>
      <c r="C3496" t="s">
        <v>933</v>
      </c>
      <c r="D3496" t="s">
        <v>1723</v>
      </c>
      <c r="E3496" t="s">
        <v>5548</v>
      </c>
      <c r="F3496" s="24" t="s">
        <v>4890</v>
      </c>
      <c r="G3496" s="24" t="s">
        <v>4201</v>
      </c>
    </row>
    <row r="3497" spans="1:7" hidden="1">
      <c r="A3497" t="s">
        <v>5869</v>
      </c>
      <c r="B3497">
        <v>35</v>
      </c>
      <c r="C3497" t="s">
        <v>926</v>
      </c>
      <c r="D3497" t="s">
        <v>1700</v>
      </c>
      <c r="E3497" t="s">
        <v>5548</v>
      </c>
      <c r="F3497" s="24" t="s">
        <v>1850</v>
      </c>
      <c r="G3497" s="24" t="s">
        <v>2398</v>
      </c>
    </row>
    <row r="3498" spans="1:7" hidden="1">
      <c r="A3498" t="s">
        <v>5870</v>
      </c>
      <c r="B3498">
        <v>49</v>
      </c>
      <c r="C3498" t="s">
        <v>926</v>
      </c>
      <c r="D3498" t="s">
        <v>1723</v>
      </c>
      <c r="E3498" t="s">
        <v>5548</v>
      </c>
      <c r="F3498" s="24" t="s">
        <v>4921</v>
      </c>
      <c r="G3498" s="24" t="s">
        <v>5871</v>
      </c>
    </row>
    <row r="3499" spans="1:7" hidden="1">
      <c r="A3499" t="s">
        <v>5872</v>
      </c>
      <c r="B3499">
        <v>39</v>
      </c>
      <c r="C3499" t="s">
        <v>926</v>
      </c>
      <c r="D3499" t="s">
        <v>1700</v>
      </c>
      <c r="E3499" t="s">
        <v>5548</v>
      </c>
      <c r="F3499" s="24" t="s">
        <v>3473</v>
      </c>
      <c r="G3499" s="24" t="s">
        <v>3767</v>
      </c>
    </row>
    <row r="3500" spans="1:7" hidden="1">
      <c r="A3500" t="s">
        <v>5873</v>
      </c>
      <c r="B3500">
        <v>38</v>
      </c>
      <c r="C3500" t="s">
        <v>926</v>
      </c>
      <c r="D3500" t="s">
        <v>1493</v>
      </c>
      <c r="E3500" t="s">
        <v>5548</v>
      </c>
      <c r="F3500" s="24" t="s">
        <v>3473</v>
      </c>
      <c r="G3500" s="24" t="s">
        <v>1698</v>
      </c>
    </row>
    <row r="3501" spans="1:7" hidden="1">
      <c r="A3501" t="s">
        <v>5874</v>
      </c>
      <c r="B3501">
        <v>25</v>
      </c>
      <c r="C3501" t="s">
        <v>926</v>
      </c>
      <c r="D3501" t="s">
        <v>1700</v>
      </c>
      <c r="E3501" t="s">
        <v>5548</v>
      </c>
      <c r="F3501" s="24" t="s">
        <v>3473</v>
      </c>
      <c r="G3501" s="24" t="s">
        <v>2786</v>
      </c>
    </row>
    <row r="3502" spans="1:7" hidden="1">
      <c r="A3502" t="s">
        <v>5875</v>
      </c>
      <c r="B3502">
        <v>19</v>
      </c>
      <c r="C3502" t="s">
        <v>933</v>
      </c>
      <c r="D3502" t="s">
        <v>1700</v>
      </c>
      <c r="E3502" t="s">
        <v>5548</v>
      </c>
      <c r="F3502" s="24" t="s">
        <v>2655</v>
      </c>
      <c r="G3502" s="24" t="s">
        <v>4295</v>
      </c>
    </row>
    <row r="3503" spans="1:7" hidden="1">
      <c r="A3503" t="s">
        <v>5876</v>
      </c>
      <c r="B3503">
        <v>25</v>
      </c>
      <c r="C3503" t="s">
        <v>926</v>
      </c>
      <c r="D3503" t="s">
        <v>1700</v>
      </c>
      <c r="E3503" t="s">
        <v>5548</v>
      </c>
      <c r="F3503" s="24" t="s">
        <v>2411</v>
      </c>
      <c r="G3503" s="24" t="s">
        <v>2335</v>
      </c>
    </row>
    <row r="3504" spans="1:7" hidden="1">
      <c r="A3504" t="s">
        <v>5877</v>
      </c>
      <c r="B3504">
        <v>48</v>
      </c>
      <c r="C3504" t="s">
        <v>933</v>
      </c>
      <c r="D3504" t="s">
        <v>1559</v>
      </c>
      <c r="E3504" t="s">
        <v>5548</v>
      </c>
      <c r="F3504" s="24" t="s">
        <v>2411</v>
      </c>
      <c r="G3504" s="24" t="s">
        <v>2581</v>
      </c>
    </row>
    <row r="3505" spans="1:7" hidden="1">
      <c r="A3505" t="s">
        <v>5878</v>
      </c>
      <c r="B3505">
        <v>54</v>
      </c>
      <c r="C3505" t="s">
        <v>926</v>
      </c>
      <c r="D3505" t="s">
        <v>1700</v>
      </c>
      <c r="E3505" t="s">
        <v>5879</v>
      </c>
      <c r="F3505" s="24" t="s">
        <v>1618</v>
      </c>
      <c r="G3505" s="24" t="s">
        <v>2171</v>
      </c>
    </row>
    <row r="3506" spans="1:7" hidden="1">
      <c r="A3506" t="s">
        <v>5880</v>
      </c>
      <c r="B3506">
        <v>20</v>
      </c>
      <c r="C3506" t="s">
        <v>926</v>
      </c>
      <c r="D3506" t="s">
        <v>1602</v>
      </c>
      <c r="E3506" t="s">
        <v>5879</v>
      </c>
      <c r="F3506" s="24" t="s">
        <v>2212</v>
      </c>
      <c r="G3506" s="24" t="s">
        <v>2802</v>
      </c>
    </row>
    <row r="3507" spans="1:7" hidden="1">
      <c r="A3507" t="s">
        <v>5881</v>
      </c>
      <c r="B3507">
        <v>26</v>
      </c>
      <c r="C3507" t="s">
        <v>933</v>
      </c>
      <c r="D3507" t="s">
        <v>1723</v>
      </c>
      <c r="E3507" t="s">
        <v>5879</v>
      </c>
      <c r="F3507" s="24" t="s">
        <v>1629</v>
      </c>
      <c r="G3507" s="24" t="s">
        <v>3829</v>
      </c>
    </row>
    <row r="3508" spans="1:7" hidden="1">
      <c r="A3508" t="s">
        <v>5882</v>
      </c>
      <c r="B3508">
        <v>45</v>
      </c>
      <c r="C3508" t="s">
        <v>933</v>
      </c>
      <c r="D3508" t="s">
        <v>2051</v>
      </c>
      <c r="E3508" t="s">
        <v>5879</v>
      </c>
      <c r="F3508" s="24" t="s">
        <v>2040</v>
      </c>
      <c r="G3508" s="24" t="s">
        <v>5883</v>
      </c>
    </row>
    <row r="3509" spans="1:7" hidden="1">
      <c r="A3509" t="s">
        <v>5884</v>
      </c>
      <c r="B3509">
        <v>39</v>
      </c>
      <c r="C3509" t="s">
        <v>933</v>
      </c>
      <c r="D3509" t="s">
        <v>1606</v>
      </c>
      <c r="E3509" t="s">
        <v>5879</v>
      </c>
      <c r="F3509" s="24" t="s">
        <v>2429</v>
      </c>
      <c r="G3509" s="24" t="s">
        <v>1854</v>
      </c>
    </row>
    <row r="3510" spans="1:7" hidden="1">
      <c r="A3510" t="s">
        <v>5885</v>
      </c>
      <c r="B3510">
        <v>32</v>
      </c>
      <c r="C3510" t="s">
        <v>926</v>
      </c>
      <c r="D3510" t="s">
        <v>1700</v>
      </c>
      <c r="E3510" t="s">
        <v>5879</v>
      </c>
      <c r="F3510" s="24" t="s">
        <v>2043</v>
      </c>
      <c r="G3510" s="24" t="s">
        <v>2315</v>
      </c>
    </row>
    <row r="3511" spans="1:7" hidden="1">
      <c r="A3511" t="s">
        <v>5886</v>
      </c>
      <c r="B3511">
        <v>20</v>
      </c>
      <c r="C3511" t="s">
        <v>933</v>
      </c>
      <c r="D3511" t="s">
        <v>1523</v>
      </c>
      <c r="E3511" t="s">
        <v>5879</v>
      </c>
      <c r="F3511" s="24" t="s">
        <v>2972</v>
      </c>
      <c r="G3511" s="24" t="s">
        <v>2493</v>
      </c>
    </row>
    <row r="3512" spans="1:7" hidden="1">
      <c r="A3512" t="s">
        <v>5887</v>
      </c>
      <c r="B3512">
        <v>52</v>
      </c>
      <c r="C3512" t="s">
        <v>926</v>
      </c>
      <c r="D3512" t="s">
        <v>1493</v>
      </c>
      <c r="E3512" t="s">
        <v>5879</v>
      </c>
      <c r="F3512" s="24" t="s">
        <v>3077</v>
      </c>
      <c r="G3512" s="24" t="s">
        <v>3617</v>
      </c>
    </row>
    <row r="3513" spans="1:7" hidden="1">
      <c r="A3513" t="s">
        <v>5888</v>
      </c>
      <c r="B3513">
        <v>20</v>
      </c>
      <c r="C3513" t="s">
        <v>926</v>
      </c>
      <c r="D3513" t="s">
        <v>1700</v>
      </c>
      <c r="E3513" t="s">
        <v>5879</v>
      </c>
      <c r="F3513" s="24" t="s">
        <v>2695</v>
      </c>
      <c r="G3513" s="24" t="s">
        <v>5889</v>
      </c>
    </row>
    <row r="3514" spans="1:7" hidden="1">
      <c r="A3514" t="s">
        <v>5890</v>
      </c>
      <c r="B3514">
        <v>29</v>
      </c>
      <c r="C3514" t="s">
        <v>926</v>
      </c>
      <c r="D3514" t="s">
        <v>1700</v>
      </c>
      <c r="E3514" t="s">
        <v>5879</v>
      </c>
      <c r="F3514" s="24" t="s">
        <v>1646</v>
      </c>
      <c r="G3514" s="24" t="s">
        <v>4702</v>
      </c>
    </row>
    <row r="3515" spans="1:7" hidden="1">
      <c r="A3515" t="s">
        <v>5891</v>
      </c>
      <c r="B3515">
        <v>38</v>
      </c>
      <c r="C3515" t="s">
        <v>926</v>
      </c>
      <c r="D3515" t="s">
        <v>3121</v>
      </c>
      <c r="E3515" t="s">
        <v>5879</v>
      </c>
      <c r="F3515" s="24" t="s">
        <v>1646</v>
      </c>
      <c r="G3515" s="24" t="s">
        <v>3997</v>
      </c>
    </row>
    <row r="3516" spans="1:7" hidden="1">
      <c r="A3516" t="s">
        <v>5892</v>
      </c>
      <c r="B3516">
        <v>44</v>
      </c>
      <c r="C3516" t="s">
        <v>926</v>
      </c>
      <c r="D3516" t="s">
        <v>1559</v>
      </c>
      <c r="E3516" t="s">
        <v>5879</v>
      </c>
      <c r="F3516" s="24" t="s">
        <v>2059</v>
      </c>
      <c r="G3516" s="24" t="s">
        <v>4100</v>
      </c>
    </row>
    <row r="3517" spans="1:7" hidden="1">
      <c r="A3517" t="s">
        <v>5893</v>
      </c>
      <c r="B3517">
        <v>35</v>
      </c>
      <c r="C3517" t="s">
        <v>926</v>
      </c>
      <c r="D3517" t="s">
        <v>1723</v>
      </c>
      <c r="E3517" t="s">
        <v>5879</v>
      </c>
      <c r="F3517" s="24" t="s">
        <v>1488</v>
      </c>
      <c r="G3517" s="24" t="s">
        <v>2453</v>
      </c>
    </row>
    <row r="3518" spans="1:7" hidden="1">
      <c r="A3518" t="s">
        <v>5894</v>
      </c>
      <c r="B3518">
        <v>30</v>
      </c>
      <c r="C3518" t="s">
        <v>933</v>
      </c>
      <c r="D3518" t="s">
        <v>1523</v>
      </c>
      <c r="E3518" t="s">
        <v>5879</v>
      </c>
      <c r="F3518" s="24" t="s">
        <v>1875</v>
      </c>
      <c r="G3518" s="24" t="s">
        <v>5253</v>
      </c>
    </row>
    <row r="3519" spans="1:7" hidden="1">
      <c r="A3519" t="s">
        <v>5895</v>
      </c>
      <c r="B3519">
        <v>67</v>
      </c>
      <c r="C3519" t="s">
        <v>926</v>
      </c>
      <c r="D3519" t="s">
        <v>1606</v>
      </c>
      <c r="E3519" t="s">
        <v>5879</v>
      </c>
      <c r="F3519" s="24" t="s">
        <v>1655</v>
      </c>
      <c r="G3519" s="24" t="s">
        <v>3344</v>
      </c>
    </row>
    <row r="3520" spans="1:7" hidden="1">
      <c r="A3520" t="s">
        <v>5896</v>
      </c>
      <c r="B3520">
        <v>37</v>
      </c>
      <c r="C3520" t="s">
        <v>933</v>
      </c>
      <c r="D3520" t="s">
        <v>1523</v>
      </c>
      <c r="E3520" t="s">
        <v>5879</v>
      </c>
      <c r="F3520" s="24" t="s">
        <v>3616</v>
      </c>
      <c r="G3520" s="24" t="s">
        <v>2593</v>
      </c>
    </row>
    <row r="3521" spans="1:7" hidden="1">
      <c r="A3521" t="s">
        <v>5897</v>
      </c>
      <c r="B3521">
        <v>25</v>
      </c>
      <c r="C3521" t="s">
        <v>926</v>
      </c>
      <c r="D3521" t="s">
        <v>2186</v>
      </c>
      <c r="E3521" t="s">
        <v>5879</v>
      </c>
      <c r="F3521" s="24" t="s">
        <v>1679</v>
      </c>
      <c r="G3521" s="24" t="s">
        <v>1476</v>
      </c>
    </row>
    <row r="3522" spans="1:7" hidden="1">
      <c r="A3522" t="s">
        <v>5898</v>
      </c>
      <c r="B3522">
        <v>29</v>
      </c>
      <c r="C3522" t="s">
        <v>926</v>
      </c>
      <c r="D3522" t="s">
        <v>2455</v>
      </c>
      <c r="E3522" t="s">
        <v>5879</v>
      </c>
      <c r="F3522" s="24" t="s">
        <v>1679</v>
      </c>
      <c r="G3522" s="24" t="s">
        <v>4431</v>
      </c>
    </row>
    <row r="3523" spans="1:7" hidden="1">
      <c r="A3523" t="s">
        <v>5899</v>
      </c>
      <c r="B3523">
        <v>25</v>
      </c>
      <c r="C3523" t="s">
        <v>933</v>
      </c>
      <c r="D3523" t="s">
        <v>1523</v>
      </c>
      <c r="E3523" t="s">
        <v>5879</v>
      </c>
      <c r="F3523" s="24" t="s">
        <v>2231</v>
      </c>
      <c r="G3523" s="24" t="s">
        <v>2497</v>
      </c>
    </row>
    <row r="3524" spans="1:7" hidden="1">
      <c r="A3524" t="s">
        <v>5900</v>
      </c>
      <c r="B3524">
        <v>35</v>
      </c>
      <c r="C3524" t="s">
        <v>926</v>
      </c>
      <c r="D3524" t="s">
        <v>1700</v>
      </c>
      <c r="E3524" t="s">
        <v>5879</v>
      </c>
      <c r="F3524" s="24" t="s">
        <v>1513</v>
      </c>
      <c r="G3524" s="24" t="s">
        <v>2987</v>
      </c>
    </row>
    <row r="3525" spans="1:7" hidden="1">
      <c r="A3525" t="s">
        <v>5901</v>
      </c>
      <c r="B3525">
        <v>56</v>
      </c>
      <c r="C3525" t="s">
        <v>926</v>
      </c>
      <c r="D3525" t="s">
        <v>1764</v>
      </c>
      <c r="E3525" t="s">
        <v>5879</v>
      </c>
      <c r="F3525" s="24" t="s">
        <v>1889</v>
      </c>
      <c r="G3525" s="24" t="s">
        <v>5346</v>
      </c>
    </row>
    <row r="3526" spans="1:7" hidden="1">
      <c r="A3526" t="s">
        <v>5902</v>
      </c>
      <c r="B3526">
        <v>55</v>
      </c>
      <c r="C3526" t="s">
        <v>926</v>
      </c>
      <c r="D3526" t="s">
        <v>1700</v>
      </c>
      <c r="E3526" t="s">
        <v>5879</v>
      </c>
      <c r="F3526" s="24" t="s">
        <v>2108</v>
      </c>
      <c r="G3526" s="24" t="s">
        <v>1920</v>
      </c>
    </row>
    <row r="3527" spans="1:7" hidden="1">
      <c r="A3527" t="s">
        <v>5903</v>
      </c>
      <c r="B3527">
        <v>52</v>
      </c>
      <c r="C3527" t="s">
        <v>926</v>
      </c>
      <c r="D3527" t="s">
        <v>5904</v>
      </c>
      <c r="E3527" t="s">
        <v>5879</v>
      </c>
      <c r="F3527" s="24" t="s">
        <v>2118</v>
      </c>
      <c r="G3527" s="24" t="s">
        <v>4360</v>
      </c>
    </row>
    <row r="3528" spans="1:7" hidden="1">
      <c r="A3528" t="s">
        <v>5905</v>
      </c>
      <c r="B3528">
        <v>50</v>
      </c>
      <c r="C3528" t="s">
        <v>926</v>
      </c>
      <c r="D3528" t="s">
        <v>1700</v>
      </c>
      <c r="E3528" t="s">
        <v>5879</v>
      </c>
      <c r="F3528" s="24" t="s">
        <v>2242</v>
      </c>
      <c r="G3528" s="24" t="s">
        <v>2109</v>
      </c>
    </row>
    <row r="3529" spans="1:7" hidden="1">
      <c r="A3529" t="s">
        <v>5906</v>
      </c>
      <c r="B3529">
        <v>44</v>
      </c>
      <c r="C3529" t="s">
        <v>926</v>
      </c>
      <c r="D3529" t="s">
        <v>3478</v>
      </c>
      <c r="E3529" t="s">
        <v>5879</v>
      </c>
      <c r="F3529" s="24" t="s">
        <v>1716</v>
      </c>
      <c r="G3529" s="24" t="s">
        <v>2169</v>
      </c>
    </row>
    <row r="3530" spans="1:7" hidden="1">
      <c r="A3530" t="s">
        <v>5907</v>
      </c>
      <c r="B3530">
        <v>23</v>
      </c>
      <c r="C3530" t="s">
        <v>926</v>
      </c>
      <c r="D3530" t="s">
        <v>1764</v>
      </c>
      <c r="E3530" t="s">
        <v>5879</v>
      </c>
      <c r="F3530" s="24" t="s">
        <v>2126</v>
      </c>
      <c r="G3530" s="24" t="s">
        <v>1480</v>
      </c>
    </row>
    <row r="3531" spans="1:7" hidden="1">
      <c r="A3531" t="s">
        <v>5908</v>
      </c>
      <c r="B3531">
        <v>29</v>
      </c>
      <c r="C3531" t="s">
        <v>926</v>
      </c>
      <c r="D3531" t="s">
        <v>1968</v>
      </c>
      <c r="E3531" t="s">
        <v>5879</v>
      </c>
      <c r="F3531" s="24" t="s">
        <v>2815</v>
      </c>
      <c r="G3531" s="24" t="s">
        <v>1627</v>
      </c>
    </row>
    <row r="3532" spans="1:7" hidden="1">
      <c r="A3532" t="s">
        <v>5909</v>
      </c>
      <c r="B3532">
        <v>30</v>
      </c>
      <c r="C3532" t="s">
        <v>926</v>
      </c>
      <c r="D3532" t="s">
        <v>1723</v>
      </c>
      <c r="E3532" t="s">
        <v>5879</v>
      </c>
      <c r="F3532" s="24" t="s">
        <v>2131</v>
      </c>
      <c r="G3532" s="24" t="s">
        <v>2317</v>
      </c>
    </row>
    <row r="3533" spans="1:7" hidden="1">
      <c r="A3533" t="s">
        <v>5910</v>
      </c>
      <c r="B3533">
        <v>18</v>
      </c>
      <c r="C3533" t="s">
        <v>933</v>
      </c>
      <c r="D3533" t="s">
        <v>1470</v>
      </c>
      <c r="E3533" t="s">
        <v>5879</v>
      </c>
      <c r="F3533" s="24" t="s">
        <v>2131</v>
      </c>
      <c r="G3533" s="24" t="s">
        <v>3132</v>
      </c>
    </row>
    <row r="3534" spans="1:7" hidden="1">
      <c r="A3534" t="s">
        <v>5911</v>
      </c>
      <c r="B3534">
        <v>24</v>
      </c>
      <c r="C3534" t="s">
        <v>926</v>
      </c>
      <c r="D3534" t="s">
        <v>1478</v>
      </c>
      <c r="E3534" t="s">
        <v>5879</v>
      </c>
      <c r="F3534" s="24" t="s">
        <v>1720</v>
      </c>
      <c r="G3534" s="24" t="s">
        <v>2177</v>
      </c>
    </row>
    <row r="3535" spans="1:7" hidden="1">
      <c r="A3535" t="s">
        <v>5912</v>
      </c>
      <c r="B3535">
        <v>42</v>
      </c>
      <c r="C3535" t="s">
        <v>933</v>
      </c>
      <c r="D3535" t="s">
        <v>1478</v>
      </c>
      <c r="E3535" t="s">
        <v>5879</v>
      </c>
      <c r="F3535" s="24" t="s">
        <v>5282</v>
      </c>
      <c r="G3535" s="24" t="s">
        <v>3484</v>
      </c>
    </row>
    <row r="3536" spans="1:7" hidden="1">
      <c r="A3536" t="s">
        <v>5913</v>
      </c>
      <c r="B3536">
        <v>23</v>
      </c>
      <c r="C3536" t="s">
        <v>926</v>
      </c>
      <c r="D3536" t="s">
        <v>1478</v>
      </c>
      <c r="E3536" t="s">
        <v>5879</v>
      </c>
      <c r="F3536" s="24" t="s">
        <v>3259</v>
      </c>
      <c r="G3536" s="24" t="s">
        <v>2023</v>
      </c>
    </row>
    <row r="3537" spans="1:7" hidden="1">
      <c r="A3537" t="s">
        <v>5914</v>
      </c>
      <c r="B3537">
        <v>47</v>
      </c>
      <c r="C3537" t="s">
        <v>933</v>
      </c>
      <c r="D3537" t="s">
        <v>1700</v>
      </c>
      <c r="E3537" t="s">
        <v>5879</v>
      </c>
      <c r="F3537" s="24" t="s">
        <v>1546</v>
      </c>
      <c r="G3537" s="24" t="s">
        <v>2879</v>
      </c>
    </row>
    <row r="3538" spans="1:7" hidden="1">
      <c r="A3538" t="s">
        <v>5915</v>
      </c>
      <c r="B3538">
        <v>59</v>
      </c>
      <c r="C3538" t="s">
        <v>926</v>
      </c>
      <c r="D3538" t="s">
        <v>1606</v>
      </c>
      <c r="E3538" t="s">
        <v>5879</v>
      </c>
      <c r="F3538" s="24" t="s">
        <v>1546</v>
      </c>
      <c r="G3538" s="24" t="s">
        <v>2111</v>
      </c>
    </row>
    <row r="3539" spans="1:7" hidden="1">
      <c r="A3539" t="s">
        <v>5916</v>
      </c>
      <c r="B3539">
        <v>55</v>
      </c>
      <c r="C3539" t="s">
        <v>926</v>
      </c>
      <c r="D3539" t="s">
        <v>1669</v>
      </c>
      <c r="E3539" t="s">
        <v>5879</v>
      </c>
      <c r="F3539" s="24" t="s">
        <v>1546</v>
      </c>
      <c r="G3539" s="24" t="s">
        <v>2963</v>
      </c>
    </row>
    <row r="3540" spans="1:7" hidden="1">
      <c r="A3540" t="s">
        <v>5917</v>
      </c>
      <c r="B3540">
        <v>20</v>
      </c>
      <c r="C3540" t="s">
        <v>926</v>
      </c>
      <c r="D3540" t="s">
        <v>1723</v>
      </c>
      <c r="E3540" t="s">
        <v>5879</v>
      </c>
      <c r="F3540" s="24" t="s">
        <v>1550</v>
      </c>
      <c r="G3540" s="24" t="s">
        <v>2935</v>
      </c>
    </row>
    <row r="3541" spans="1:7" hidden="1">
      <c r="A3541" t="s">
        <v>5918</v>
      </c>
      <c r="B3541">
        <v>28</v>
      </c>
      <c r="C3541" t="s">
        <v>926</v>
      </c>
      <c r="D3541" t="s">
        <v>4334</v>
      </c>
      <c r="E3541" t="s">
        <v>5879</v>
      </c>
      <c r="F3541" s="24" t="s">
        <v>1917</v>
      </c>
      <c r="G3541" s="24" t="s">
        <v>1769</v>
      </c>
    </row>
    <row r="3542" spans="1:7" hidden="1">
      <c r="A3542" t="s">
        <v>5919</v>
      </c>
      <c r="B3542">
        <v>21</v>
      </c>
      <c r="C3542" t="s">
        <v>926</v>
      </c>
      <c r="D3542" t="s">
        <v>1723</v>
      </c>
      <c r="E3542" t="s">
        <v>5879</v>
      </c>
      <c r="F3542" s="24" t="s">
        <v>1917</v>
      </c>
      <c r="G3542" s="24" t="s">
        <v>1647</v>
      </c>
    </row>
    <row r="3543" spans="1:7" hidden="1">
      <c r="A3543" t="s">
        <v>5920</v>
      </c>
      <c r="B3543">
        <v>44</v>
      </c>
      <c r="C3543" t="s">
        <v>933</v>
      </c>
      <c r="D3543" t="s">
        <v>1606</v>
      </c>
      <c r="E3543" t="s">
        <v>5879</v>
      </c>
      <c r="F3543" s="24" t="s">
        <v>2831</v>
      </c>
      <c r="G3543" s="24" t="s">
        <v>1956</v>
      </c>
    </row>
    <row r="3544" spans="1:7" hidden="1">
      <c r="A3544" t="s">
        <v>5921</v>
      </c>
      <c r="B3544">
        <v>33</v>
      </c>
      <c r="C3544" t="s">
        <v>926</v>
      </c>
      <c r="D3544" t="s">
        <v>1509</v>
      </c>
      <c r="E3544" t="s">
        <v>5879</v>
      </c>
      <c r="F3544" s="24" t="s">
        <v>1556</v>
      </c>
      <c r="G3544" s="24" t="s">
        <v>3500</v>
      </c>
    </row>
    <row r="3545" spans="1:7" hidden="1">
      <c r="A3545" t="s">
        <v>5922</v>
      </c>
      <c r="B3545">
        <v>38</v>
      </c>
      <c r="C3545" t="s">
        <v>926</v>
      </c>
      <c r="D3545" t="s">
        <v>1700</v>
      </c>
      <c r="E3545" t="s">
        <v>5879</v>
      </c>
      <c r="F3545" s="24" t="s">
        <v>2835</v>
      </c>
      <c r="G3545" s="24" t="s">
        <v>2479</v>
      </c>
    </row>
    <row r="3546" spans="1:7" hidden="1">
      <c r="A3546" t="s">
        <v>5923</v>
      </c>
      <c r="B3546">
        <v>67</v>
      </c>
      <c r="C3546" t="s">
        <v>933</v>
      </c>
      <c r="D3546" t="s">
        <v>1478</v>
      </c>
      <c r="E3546" t="s">
        <v>5879</v>
      </c>
      <c r="F3546" s="24" t="s">
        <v>1750</v>
      </c>
      <c r="G3546" s="24" t="s">
        <v>3156</v>
      </c>
    </row>
    <row r="3547" spans="1:7" hidden="1">
      <c r="A3547" t="s">
        <v>5924</v>
      </c>
      <c r="B3547">
        <v>39</v>
      </c>
      <c r="C3547" t="s">
        <v>926</v>
      </c>
      <c r="D3547" t="s">
        <v>3614</v>
      </c>
      <c r="E3547" t="s">
        <v>5879</v>
      </c>
      <c r="F3547" s="24" t="s">
        <v>3285</v>
      </c>
      <c r="G3547" s="24" t="s">
        <v>2846</v>
      </c>
    </row>
    <row r="3548" spans="1:7" hidden="1">
      <c r="A3548" t="s">
        <v>5925</v>
      </c>
      <c r="B3548">
        <v>31</v>
      </c>
      <c r="C3548" t="s">
        <v>933</v>
      </c>
      <c r="D3548" t="s">
        <v>1968</v>
      </c>
      <c r="E3548" t="s">
        <v>5879</v>
      </c>
      <c r="F3548" s="24" t="s">
        <v>1937</v>
      </c>
      <c r="G3548" s="24" t="s">
        <v>2442</v>
      </c>
    </row>
    <row r="3549" spans="1:7" hidden="1">
      <c r="A3549" t="s">
        <v>5926</v>
      </c>
      <c r="B3549">
        <v>28</v>
      </c>
      <c r="C3549" t="s">
        <v>926</v>
      </c>
      <c r="D3549" t="s">
        <v>1723</v>
      </c>
      <c r="E3549" t="s">
        <v>5879</v>
      </c>
      <c r="F3549" s="24" t="s">
        <v>1768</v>
      </c>
      <c r="G3549" s="24" t="s">
        <v>3904</v>
      </c>
    </row>
    <row r="3550" spans="1:7" hidden="1">
      <c r="A3550" t="s">
        <v>5927</v>
      </c>
      <c r="B3550">
        <v>30</v>
      </c>
      <c r="C3550" t="s">
        <v>926</v>
      </c>
      <c r="D3550" t="s">
        <v>1523</v>
      </c>
      <c r="E3550" t="s">
        <v>5879</v>
      </c>
      <c r="F3550" s="24" t="s">
        <v>1962</v>
      </c>
      <c r="G3550" s="24" t="s">
        <v>3570</v>
      </c>
    </row>
    <row r="3551" spans="1:7" hidden="1">
      <c r="A3551" t="s">
        <v>5928</v>
      </c>
      <c r="B3551">
        <v>26</v>
      </c>
      <c r="C3551" t="s">
        <v>926</v>
      </c>
      <c r="D3551" t="s">
        <v>1559</v>
      </c>
      <c r="E3551" t="s">
        <v>5879</v>
      </c>
      <c r="F3551" s="24" t="s">
        <v>1962</v>
      </c>
      <c r="G3551" s="24" t="s">
        <v>2417</v>
      </c>
    </row>
    <row r="3552" spans="1:7" hidden="1">
      <c r="A3552" t="s">
        <v>5929</v>
      </c>
      <c r="B3552">
        <v>45</v>
      </c>
      <c r="C3552" t="s">
        <v>926</v>
      </c>
      <c r="D3552" t="s">
        <v>1534</v>
      </c>
      <c r="E3552" t="s">
        <v>5879</v>
      </c>
      <c r="F3552" s="24" t="s">
        <v>1980</v>
      </c>
      <c r="G3552" s="24" t="s">
        <v>2904</v>
      </c>
    </row>
    <row r="3553" spans="1:7" hidden="1">
      <c r="A3553" t="s">
        <v>5930</v>
      </c>
      <c r="B3553">
        <v>22</v>
      </c>
      <c r="C3553" t="s">
        <v>926</v>
      </c>
      <c r="D3553" t="s">
        <v>1478</v>
      </c>
      <c r="E3553" t="s">
        <v>5879</v>
      </c>
      <c r="F3553" s="24" t="s">
        <v>2168</v>
      </c>
      <c r="G3553" s="24" t="s">
        <v>2990</v>
      </c>
    </row>
    <row r="3554" spans="1:7" hidden="1">
      <c r="A3554" t="s">
        <v>5931</v>
      </c>
      <c r="B3554">
        <v>38</v>
      </c>
      <c r="C3554" t="s">
        <v>926</v>
      </c>
      <c r="D3554" t="s">
        <v>1781</v>
      </c>
      <c r="E3554" t="s">
        <v>5879</v>
      </c>
      <c r="F3554" s="24" t="s">
        <v>1582</v>
      </c>
      <c r="G3554" s="24" t="s">
        <v>5932</v>
      </c>
    </row>
    <row r="3555" spans="1:7" hidden="1">
      <c r="A3555" t="s">
        <v>5933</v>
      </c>
      <c r="B3555">
        <v>57</v>
      </c>
      <c r="C3555" t="s">
        <v>926</v>
      </c>
      <c r="D3555" t="s">
        <v>1979</v>
      </c>
      <c r="E3555" t="s">
        <v>5879</v>
      </c>
      <c r="F3555" s="24" t="s">
        <v>2387</v>
      </c>
      <c r="G3555" s="24" t="s">
        <v>5934</v>
      </c>
    </row>
    <row r="3556" spans="1:7" hidden="1">
      <c r="A3556" t="s">
        <v>5935</v>
      </c>
      <c r="B3556">
        <v>23</v>
      </c>
      <c r="C3556" t="s">
        <v>933</v>
      </c>
      <c r="D3556" t="s">
        <v>1478</v>
      </c>
      <c r="E3556" t="s">
        <v>5879</v>
      </c>
      <c r="F3556" s="24" t="s">
        <v>1804</v>
      </c>
      <c r="G3556" s="24" t="s">
        <v>1797</v>
      </c>
    </row>
    <row r="3557" spans="1:7" hidden="1">
      <c r="A3557" t="s">
        <v>5936</v>
      </c>
      <c r="B3557">
        <v>41</v>
      </c>
      <c r="C3557" t="s">
        <v>926</v>
      </c>
      <c r="D3557" t="s">
        <v>1491</v>
      </c>
      <c r="E3557" t="s">
        <v>5879</v>
      </c>
      <c r="F3557" s="24" t="s">
        <v>1804</v>
      </c>
      <c r="G3557" s="24" t="s">
        <v>5937</v>
      </c>
    </row>
    <row r="3558" spans="1:7" hidden="1">
      <c r="A3558" t="s">
        <v>5938</v>
      </c>
      <c r="B3558">
        <v>49</v>
      </c>
      <c r="C3558" t="s">
        <v>933</v>
      </c>
      <c r="D3558" t="s">
        <v>3585</v>
      </c>
      <c r="E3558" t="s">
        <v>5879</v>
      </c>
      <c r="F3558" s="24" t="s">
        <v>2510</v>
      </c>
      <c r="G3558" s="24" t="s">
        <v>3037</v>
      </c>
    </row>
    <row r="3559" spans="1:7" hidden="1">
      <c r="A3559" t="s">
        <v>5939</v>
      </c>
      <c r="B3559">
        <v>64</v>
      </c>
      <c r="C3559" t="s">
        <v>926</v>
      </c>
      <c r="D3559" t="s">
        <v>1723</v>
      </c>
      <c r="E3559" t="s">
        <v>5879</v>
      </c>
      <c r="F3559" s="24" t="s">
        <v>1824</v>
      </c>
      <c r="G3559" s="24" t="s">
        <v>5248</v>
      </c>
    </row>
    <row r="3560" spans="1:7" hidden="1">
      <c r="A3560" t="s">
        <v>5940</v>
      </c>
      <c r="B3560">
        <v>36</v>
      </c>
      <c r="C3560" t="s">
        <v>926</v>
      </c>
      <c r="D3560" t="s">
        <v>1700</v>
      </c>
      <c r="E3560" t="s">
        <v>5879</v>
      </c>
      <c r="F3560" s="24" t="s">
        <v>4797</v>
      </c>
      <c r="G3560" s="24" t="s">
        <v>3904</v>
      </c>
    </row>
    <row r="3561" spans="1:7" hidden="1">
      <c r="A3561" t="s">
        <v>5941</v>
      </c>
      <c r="B3561">
        <v>34</v>
      </c>
      <c r="D3561" t="s">
        <v>1606</v>
      </c>
      <c r="E3561" t="s">
        <v>5879</v>
      </c>
      <c r="F3561" s="24" t="s">
        <v>2397</v>
      </c>
      <c r="G3561" s="24" t="s">
        <v>5942</v>
      </c>
    </row>
    <row r="3562" spans="1:7" hidden="1">
      <c r="A3562" t="s">
        <v>5943</v>
      </c>
      <c r="B3562">
        <v>55</v>
      </c>
      <c r="C3562" t="s">
        <v>926</v>
      </c>
      <c r="D3562" t="s">
        <v>5944</v>
      </c>
      <c r="E3562" t="s">
        <v>5879</v>
      </c>
      <c r="F3562" s="24" t="s">
        <v>3599</v>
      </c>
      <c r="G3562" s="24" t="s">
        <v>3960</v>
      </c>
    </row>
    <row r="3563" spans="1:7" hidden="1">
      <c r="A3563" t="s">
        <v>5945</v>
      </c>
      <c r="B3563">
        <v>64</v>
      </c>
      <c r="C3563" t="s">
        <v>933</v>
      </c>
      <c r="D3563" t="s">
        <v>1482</v>
      </c>
      <c r="E3563" t="s">
        <v>5879</v>
      </c>
      <c r="F3563" s="24" t="s">
        <v>2270</v>
      </c>
      <c r="G3563" s="24" t="s">
        <v>5946</v>
      </c>
    </row>
    <row r="3564" spans="1:7" hidden="1">
      <c r="A3564" t="s">
        <v>5947</v>
      </c>
      <c r="B3564">
        <v>39</v>
      </c>
      <c r="C3564" t="s">
        <v>926</v>
      </c>
      <c r="D3564" t="s">
        <v>3121</v>
      </c>
      <c r="E3564" t="s">
        <v>5879</v>
      </c>
      <c r="F3564" s="24" t="s">
        <v>2018</v>
      </c>
      <c r="G3564" s="24" t="s">
        <v>5948</v>
      </c>
    </row>
    <row r="3565" spans="1:7" hidden="1">
      <c r="A3565" t="s">
        <v>5949</v>
      </c>
      <c r="B3565">
        <v>39</v>
      </c>
      <c r="C3565" t="s">
        <v>933</v>
      </c>
      <c r="D3565" t="s">
        <v>1700</v>
      </c>
      <c r="E3565" t="s">
        <v>5950</v>
      </c>
      <c r="F3565" s="24" t="s">
        <v>1618</v>
      </c>
      <c r="G3565" s="24" t="s">
        <v>2021</v>
      </c>
    </row>
    <row r="3566" spans="1:7" hidden="1">
      <c r="A3566" t="s">
        <v>5951</v>
      </c>
      <c r="B3566">
        <v>21</v>
      </c>
      <c r="C3566" t="s">
        <v>926</v>
      </c>
      <c r="D3566" t="s">
        <v>1700</v>
      </c>
      <c r="E3566" t="s">
        <v>5950</v>
      </c>
      <c r="F3566" s="24" t="s">
        <v>3495</v>
      </c>
      <c r="G3566" s="24" t="s">
        <v>2864</v>
      </c>
    </row>
    <row r="3567" spans="1:7" hidden="1">
      <c r="A3567" t="s">
        <v>5952</v>
      </c>
      <c r="B3567">
        <v>39</v>
      </c>
      <c r="C3567" t="s">
        <v>926</v>
      </c>
      <c r="D3567" t="s">
        <v>1559</v>
      </c>
      <c r="E3567" t="s">
        <v>5950</v>
      </c>
      <c r="F3567" s="24" t="s">
        <v>3048</v>
      </c>
      <c r="G3567" s="24" t="s">
        <v>2836</v>
      </c>
    </row>
    <row r="3568" spans="1:7" hidden="1">
      <c r="A3568" t="s">
        <v>5953</v>
      </c>
      <c r="B3568">
        <v>43</v>
      </c>
      <c r="C3568" t="s">
        <v>926</v>
      </c>
      <c r="D3568" t="s">
        <v>1606</v>
      </c>
      <c r="E3568" t="s">
        <v>5950</v>
      </c>
      <c r="F3568" s="24" t="s">
        <v>2212</v>
      </c>
      <c r="G3568" s="24" t="s">
        <v>3703</v>
      </c>
    </row>
    <row r="3569" spans="1:7" hidden="1">
      <c r="A3569" t="s">
        <v>5954</v>
      </c>
      <c r="B3569">
        <v>23</v>
      </c>
      <c r="C3569" t="s">
        <v>926</v>
      </c>
      <c r="D3569" t="s">
        <v>1700</v>
      </c>
      <c r="E3569" t="s">
        <v>5950</v>
      </c>
      <c r="F3569" s="24" t="s">
        <v>1632</v>
      </c>
      <c r="G3569" s="24" t="s">
        <v>2337</v>
      </c>
    </row>
    <row r="3570" spans="1:7" hidden="1">
      <c r="A3570" t="s">
        <v>5955</v>
      </c>
      <c r="B3570">
        <v>47</v>
      </c>
      <c r="C3570" t="s">
        <v>926</v>
      </c>
      <c r="D3570" t="s">
        <v>1559</v>
      </c>
      <c r="E3570" t="s">
        <v>5950</v>
      </c>
      <c r="F3570" s="24" t="s">
        <v>1475</v>
      </c>
      <c r="G3570" s="24" t="s">
        <v>3106</v>
      </c>
    </row>
    <row r="3571" spans="1:7" hidden="1">
      <c r="A3571" t="s">
        <v>5956</v>
      </c>
      <c r="B3571">
        <v>21</v>
      </c>
      <c r="C3571" t="s">
        <v>926</v>
      </c>
      <c r="D3571" t="s">
        <v>1700</v>
      </c>
      <c r="E3571" t="s">
        <v>5950</v>
      </c>
      <c r="F3571" s="24" t="s">
        <v>1649</v>
      </c>
      <c r="G3571" s="24" t="s">
        <v>2202</v>
      </c>
    </row>
    <row r="3572" spans="1:7" hidden="1">
      <c r="A3572" t="s">
        <v>5957</v>
      </c>
      <c r="B3572">
        <v>33</v>
      </c>
      <c r="C3572" t="s">
        <v>926</v>
      </c>
      <c r="D3572" t="s">
        <v>1700</v>
      </c>
      <c r="E3572" t="s">
        <v>5950</v>
      </c>
      <c r="F3572" s="24" t="s">
        <v>2062</v>
      </c>
      <c r="G3572" s="24" t="s">
        <v>1625</v>
      </c>
    </row>
    <row r="3573" spans="1:7" hidden="1">
      <c r="A3573" t="s">
        <v>5958</v>
      </c>
      <c r="B3573">
        <v>28</v>
      </c>
      <c r="C3573" t="s">
        <v>926</v>
      </c>
      <c r="D3573" t="s">
        <v>1781</v>
      </c>
      <c r="E3573" t="s">
        <v>5950</v>
      </c>
      <c r="F3573" s="24" t="s">
        <v>2222</v>
      </c>
      <c r="G3573" s="24" t="s">
        <v>1744</v>
      </c>
    </row>
    <row r="3574" spans="1:7" hidden="1">
      <c r="A3574" t="s">
        <v>5959</v>
      </c>
      <c r="B3574">
        <v>53</v>
      </c>
      <c r="C3574" t="s">
        <v>933</v>
      </c>
      <c r="D3574" t="s">
        <v>1700</v>
      </c>
      <c r="E3574" t="s">
        <v>5950</v>
      </c>
      <c r="F3574" s="24" t="s">
        <v>1667</v>
      </c>
      <c r="G3574" s="24" t="s">
        <v>2735</v>
      </c>
    </row>
    <row r="3575" spans="1:7" hidden="1">
      <c r="A3575" t="s">
        <v>5960</v>
      </c>
      <c r="B3575">
        <v>39</v>
      </c>
      <c r="C3575" t="s">
        <v>933</v>
      </c>
      <c r="D3575" t="s">
        <v>1606</v>
      </c>
      <c r="E3575" t="s">
        <v>5950</v>
      </c>
      <c r="F3575" s="24" t="s">
        <v>1667</v>
      </c>
      <c r="G3575" s="24" t="s">
        <v>3368</v>
      </c>
    </row>
    <row r="3576" spans="1:7" hidden="1">
      <c r="A3576" t="s">
        <v>5961</v>
      </c>
      <c r="B3576">
        <v>37</v>
      </c>
      <c r="C3576" t="s">
        <v>926</v>
      </c>
      <c r="D3576" t="s">
        <v>1606</v>
      </c>
      <c r="E3576" t="s">
        <v>5950</v>
      </c>
      <c r="F3576" s="24" t="s">
        <v>1500</v>
      </c>
      <c r="G3576" s="24" t="s">
        <v>2250</v>
      </c>
    </row>
    <row r="3577" spans="1:7" hidden="1">
      <c r="A3577" t="s">
        <v>5962</v>
      </c>
      <c r="B3577">
        <v>36</v>
      </c>
      <c r="C3577" t="s">
        <v>926</v>
      </c>
      <c r="D3577" t="s">
        <v>1700</v>
      </c>
      <c r="E3577" t="s">
        <v>5950</v>
      </c>
      <c r="F3577" s="24" t="s">
        <v>1503</v>
      </c>
      <c r="G3577" s="24" t="s">
        <v>3200</v>
      </c>
    </row>
    <row r="3578" spans="1:7" hidden="1">
      <c r="A3578" t="s">
        <v>5961</v>
      </c>
      <c r="B3578">
        <v>34</v>
      </c>
      <c r="C3578" t="s">
        <v>926</v>
      </c>
      <c r="D3578" t="s">
        <v>1606</v>
      </c>
      <c r="E3578" t="s">
        <v>5950</v>
      </c>
      <c r="F3578" s="24" t="s">
        <v>2414</v>
      </c>
      <c r="G3578" s="24" t="s">
        <v>1557</v>
      </c>
    </row>
    <row r="3579" spans="1:7" hidden="1">
      <c r="A3579" t="s">
        <v>5963</v>
      </c>
      <c r="B3579">
        <v>40</v>
      </c>
      <c r="C3579" t="s">
        <v>926</v>
      </c>
      <c r="D3579" t="s">
        <v>1523</v>
      </c>
      <c r="E3579" t="s">
        <v>5950</v>
      </c>
      <c r="F3579" s="24" t="s">
        <v>1513</v>
      </c>
      <c r="G3579" s="24" t="s">
        <v>3189</v>
      </c>
    </row>
    <row r="3580" spans="1:7" hidden="1">
      <c r="A3580" t="s">
        <v>5954</v>
      </c>
      <c r="B3580">
        <v>43</v>
      </c>
      <c r="C3580" t="s">
        <v>926</v>
      </c>
      <c r="D3580" t="s">
        <v>1606</v>
      </c>
      <c r="E3580" t="s">
        <v>5950</v>
      </c>
      <c r="F3580" s="24" t="s">
        <v>1889</v>
      </c>
      <c r="G3580" s="24" t="s">
        <v>2031</v>
      </c>
    </row>
    <row r="3581" spans="1:7" hidden="1">
      <c r="A3581" t="s">
        <v>5964</v>
      </c>
      <c r="B3581">
        <v>58</v>
      </c>
      <c r="C3581" t="s">
        <v>926</v>
      </c>
      <c r="D3581" t="s">
        <v>1523</v>
      </c>
      <c r="E3581" t="s">
        <v>5950</v>
      </c>
      <c r="F3581" s="24" t="s">
        <v>2992</v>
      </c>
      <c r="G3581" s="24" t="s">
        <v>1721</v>
      </c>
    </row>
    <row r="3582" spans="1:7" hidden="1">
      <c r="A3582" t="s">
        <v>5955</v>
      </c>
      <c r="B3582">
        <v>19</v>
      </c>
      <c r="C3582" t="s">
        <v>926</v>
      </c>
      <c r="D3582" t="s">
        <v>1606</v>
      </c>
      <c r="E3582" t="s">
        <v>5950</v>
      </c>
      <c r="F3582" s="24" t="s">
        <v>1516</v>
      </c>
      <c r="G3582" s="24" t="s">
        <v>2468</v>
      </c>
    </row>
    <row r="3583" spans="1:7" hidden="1">
      <c r="A3583" t="s">
        <v>5965</v>
      </c>
      <c r="B3583">
        <v>34</v>
      </c>
      <c r="C3583" t="s">
        <v>933</v>
      </c>
      <c r="D3583" t="s">
        <v>1523</v>
      </c>
      <c r="E3583" t="s">
        <v>5950</v>
      </c>
      <c r="F3583" s="24" t="s">
        <v>2118</v>
      </c>
      <c r="G3583" s="24" t="s">
        <v>5966</v>
      </c>
    </row>
    <row r="3584" spans="1:7" hidden="1">
      <c r="A3584" t="s">
        <v>5967</v>
      </c>
      <c r="B3584">
        <v>33</v>
      </c>
      <c r="C3584" t="s">
        <v>933</v>
      </c>
      <c r="D3584" t="s">
        <v>1606</v>
      </c>
      <c r="E3584" t="s">
        <v>5950</v>
      </c>
      <c r="F3584" s="24" t="s">
        <v>4272</v>
      </c>
      <c r="G3584" s="24" t="s">
        <v>3250</v>
      </c>
    </row>
    <row r="3585" spans="1:7" hidden="1">
      <c r="A3585" t="s">
        <v>5968</v>
      </c>
      <c r="B3585">
        <v>28</v>
      </c>
      <c r="C3585" t="s">
        <v>926</v>
      </c>
      <c r="D3585" t="s">
        <v>1559</v>
      </c>
      <c r="E3585" t="s">
        <v>5950</v>
      </c>
      <c r="F3585" s="24" t="s">
        <v>1713</v>
      </c>
      <c r="G3585" s="24" t="s">
        <v>1881</v>
      </c>
    </row>
    <row r="3586" spans="1:7" hidden="1">
      <c r="A3586" t="s">
        <v>5969</v>
      </c>
      <c r="B3586">
        <v>28</v>
      </c>
      <c r="C3586" t="s">
        <v>933</v>
      </c>
      <c r="D3586" t="s">
        <v>1700</v>
      </c>
      <c r="E3586" t="s">
        <v>5950</v>
      </c>
      <c r="F3586" s="24" t="s">
        <v>2121</v>
      </c>
      <c r="G3586" s="24" t="s">
        <v>1625</v>
      </c>
    </row>
    <row r="3587" spans="1:7" hidden="1">
      <c r="A3587" t="s">
        <v>5970</v>
      </c>
      <c r="B3587">
        <v>20</v>
      </c>
      <c r="C3587" t="s">
        <v>926</v>
      </c>
      <c r="D3587" t="s">
        <v>1606</v>
      </c>
      <c r="E3587" t="s">
        <v>5950</v>
      </c>
      <c r="F3587" s="24" t="s">
        <v>2121</v>
      </c>
      <c r="G3587" s="24" t="s">
        <v>4642</v>
      </c>
    </row>
    <row r="3588" spans="1:7" hidden="1">
      <c r="A3588" t="s">
        <v>5951</v>
      </c>
      <c r="B3588">
        <v>41</v>
      </c>
      <c r="C3588" t="s">
        <v>926</v>
      </c>
      <c r="D3588" t="s">
        <v>1700</v>
      </c>
      <c r="E3588" t="s">
        <v>5950</v>
      </c>
      <c r="F3588" s="24" t="s">
        <v>1716</v>
      </c>
      <c r="G3588" s="24" t="s">
        <v>2169</v>
      </c>
    </row>
    <row r="3589" spans="1:7" hidden="1">
      <c r="A3589" t="s">
        <v>5971</v>
      </c>
      <c r="B3589">
        <v>51</v>
      </c>
      <c r="C3589" t="s">
        <v>926</v>
      </c>
      <c r="D3589" t="s">
        <v>1700</v>
      </c>
      <c r="E3589" t="s">
        <v>5950</v>
      </c>
      <c r="F3589" s="24" t="s">
        <v>1716</v>
      </c>
      <c r="G3589" s="24" t="s">
        <v>2313</v>
      </c>
    </row>
    <row r="3590" spans="1:7" hidden="1">
      <c r="A3590" t="s">
        <v>5972</v>
      </c>
      <c r="B3590">
        <v>48</v>
      </c>
      <c r="C3590" t="s">
        <v>926</v>
      </c>
      <c r="D3590" t="s">
        <v>1700</v>
      </c>
      <c r="E3590" t="s">
        <v>5950</v>
      </c>
      <c r="F3590" s="24" t="s">
        <v>5282</v>
      </c>
      <c r="G3590" s="24" t="s">
        <v>2781</v>
      </c>
    </row>
    <row r="3591" spans="1:7" hidden="1">
      <c r="A3591" t="s">
        <v>5973</v>
      </c>
      <c r="B3591">
        <v>49</v>
      </c>
      <c r="C3591" t="s">
        <v>926</v>
      </c>
      <c r="D3591" t="s">
        <v>1700</v>
      </c>
      <c r="E3591" t="s">
        <v>5950</v>
      </c>
      <c r="F3591" s="24" t="s">
        <v>1726</v>
      </c>
      <c r="G3591" s="24" t="s">
        <v>2028</v>
      </c>
    </row>
    <row r="3592" spans="1:7" hidden="1">
      <c r="A3592" t="s">
        <v>5974</v>
      </c>
      <c r="B3592">
        <v>25</v>
      </c>
      <c r="C3592" t="s">
        <v>933</v>
      </c>
      <c r="D3592" t="s">
        <v>1606</v>
      </c>
      <c r="E3592" t="s">
        <v>5950</v>
      </c>
      <c r="F3592" s="24" t="s">
        <v>1543</v>
      </c>
      <c r="G3592" s="24" t="s">
        <v>2581</v>
      </c>
    </row>
    <row r="3593" spans="1:7" hidden="1">
      <c r="A3593" t="s">
        <v>5975</v>
      </c>
      <c r="B3593">
        <v>27</v>
      </c>
      <c r="C3593" t="s">
        <v>926</v>
      </c>
      <c r="D3593" t="s">
        <v>1606</v>
      </c>
      <c r="E3593" t="s">
        <v>5950</v>
      </c>
      <c r="F3593" s="24" t="s">
        <v>2731</v>
      </c>
      <c r="G3593" s="24" t="s">
        <v>3777</v>
      </c>
    </row>
    <row r="3594" spans="1:7" hidden="1">
      <c r="A3594" t="s">
        <v>5976</v>
      </c>
      <c r="B3594">
        <v>54</v>
      </c>
      <c r="C3594" t="s">
        <v>933</v>
      </c>
      <c r="D3594" t="s">
        <v>1606</v>
      </c>
      <c r="E3594" t="s">
        <v>5950</v>
      </c>
      <c r="F3594" s="24" t="s">
        <v>2143</v>
      </c>
      <c r="G3594" s="24" t="s">
        <v>3111</v>
      </c>
    </row>
    <row r="3595" spans="1:7" hidden="1">
      <c r="A3595" t="s">
        <v>5977</v>
      </c>
      <c r="B3595">
        <v>21</v>
      </c>
      <c r="C3595" t="s">
        <v>933</v>
      </c>
      <c r="D3595" t="s">
        <v>1470</v>
      </c>
      <c r="E3595" t="s">
        <v>5950</v>
      </c>
      <c r="F3595" s="24" t="s">
        <v>2157</v>
      </c>
      <c r="G3595" s="24" t="s">
        <v>3210</v>
      </c>
    </row>
    <row r="3596" spans="1:7" hidden="1">
      <c r="A3596" t="s">
        <v>5953</v>
      </c>
      <c r="B3596">
        <v>38</v>
      </c>
      <c r="C3596" t="s">
        <v>926</v>
      </c>
      <c r="D3596" t="s">
        <v>1700</v>
      </c>
      <c r="E3596" t="s">
        <v>5950</v>
      </c>
      <c r="F3596" s="24" t="s">
        <v>1980</v>
      </c>
      <c r="G3596" s="24" t="s">
        <v>2708</v>
      </c>
    </row>
    <row r="3597" spans="1:7" hidden="1">
      <c r="A3597" t="s">
        <v>5978</v>
      </c>
      <c r="B3597">
        <v>28</v>
      </c>
      <c r="C3597" t="s">
        <v>933</v>
      </c>
      <c r="D3597" t="s">
        <v>1723</v>
      </c>
      <c r="E3597" t="s">
        <v>5950</v>
      </c>
      <c r="F3597" s="24" t="s">
        <v>2367</v>
      </c>
      <c r="G3597" s="24" t="s">
        <v>5979</v>
      </c>
    </row>
    <row r="3598" spans="1:7" hidden="1">
      <c r="A3598" t="s">
        <v>5980</v>
      </c>
      <c r="B3598">
        <v>27</v>
      </c>
      <c r="C3598" t="s">
        <v>926</v>
      </c>
      <c r="D3598" t="s">
        <v>1982</v>
      </c>
      <c r="E3598" t="s">
        <v>5950</v>
      </c>
      <c r="F3598" s="24" t="s">
        <v>3366</v>
      </c>
      <c r="G3598" s="24" t="s">
        <v>1881</v>
      </c>
    </row>
    <row r="3599" spans="1:7" hidden="1">
      <c r="A3599" t="s">
        <v>5981</v>
      </c>
      <c r="B3599">
        <v>57</v>
      </c>
      <c r="C3599" t="s">
        <v>926</v>
      </c>
      <c r="D3599" t="s">
        <v>1700</v>
      </c>
      <c r="E3599" t="s">
        <v>5950</v>
      </c>
      <c r="F3599" s="24" t="s">
        <v>3517</v>
      </c>
      <c r="G3599" s="24" t="s">
        <v>1476</v>
      </c>
    </row>
    <row r="3600" spans="1:7" hidden="1">
      <c r="A3600" t="s">
        <v>5982</v>
      </c>
      <c r="B3600">
        <v>30</v>
      </c>
      <c r="C3600" t="s">
        <v>926</v>
      </c>
      <c r="D3600" t="s">
        <v>1723</v>
      </c>
      <c r="E3600" t="s">
        <v>5950</v>
      </c>
      <c r="F3600" s="24" t="s">
        <v>2387</v>
      </c>
      <c r="G3600" s="24" t="s">
        <v>2637</v>
      </c>
    </row>
    <row r="3601" spans="1:7" hidden="1">
      <c r="A3601" t="s">
        <v>5983</v>
      </c>
      <c r="B3601">
        <v>26</v>
      </c>
      <c r="C3601" t="s">
        <v>926</v>
      </c>
      <c r="D3601" t="s">
        <v>1493</v>
      </c>
      <c r="E3601" t="s">
        <v>5950</v>
      </c>
      <c r="F3601" s="24" t="s">
        <v>1588</v>
      </c>
      <c r="G3601" s="24" t="s">
        <v>5984</v>
      </c>
    </row>
    <row r="3602" spans="1:7" hidden="1">
      <c r="A3602" t="s">
        <v>5985</v>
      </c>
      <c r="B3602">
        <v>35</v>
      </c>
      <c r="C3602" t="s">
        <v>926</v>
      </c>
      <c r="D3602" t="s">
        <v>1764</v>
      </c>
      <c r="E3602" t="s">
        <v>5950</v>
      </c>
      <c r="F3602" s="24" t="s">
        <v>2394</v>
      </c>
      <c r="G3602" s="24" t="s">
        <v>3808</v>
      </c>
    </row>
    <row r="3603" spans="1:7" hidden="1">
      <c r="A3603" t="s">
        <v>5986</v>
      </c>
      <c r="B3603">
        <v>39</v>
      </c>
      <c r="C3603" t="s">
        <v>933</v>
      </c>
      <c r="D3603" t="s">
        <v>1764</v>
      </c>
      <c r="E3603" t="s">
        <v>5950</v>
      </c>
      <c r="F3603" s="24" t="s">
        <v>1607</v>
      </c>
      <c r="G3603" s="24" t="s">
        <v>5987</v>
      </c>
    </row>
    <row r="3604" spans="1:7" hidden="1">
      <c r="A3604" t="s">
        <v>5988</v>
      </c>
      <c r="B3604">
        <v>36</v>
      </c>
      <c r="C3604" t="s">
        <v>926</v>
      </c>
      <c r="D3604" t="s">
        <v>4040</v>
      </c>
      <c r="E3604" t="s">
        <v>5989</v>
      </c>
      <c r="F3604" s="24" t="s">
        <v>2929</v>
      </c>
      <c r="G3604" s="24" t="s">
        <v>1514</v>
      </c>
    </row>
    <row r="3605" spans="1:7" hidden="1">
      <c r="A3605" t="s">
        <v>5990</v>
      </c>
      <c r="B3605">
        <v>32</v>
      </c>
      <c r="C3605" t="s">
        <v>926</v>
      </c>
      <c r="D3605" t="s">
        <v>1606</v>
      </c>
      <c r="E3605" t="s">
        <v>5989</v>
      </c>
      <c r="F3605" s="24" t="s">
        <v>2212</v>
      </c>
      <c r="G3605" s="24" t="s">
        <v>1830</v>
      </c>
    </row>
    <row r="3606" spans="1:7" hidden="1">
      <c r="A3606" t="s">
        <v>5991</v>
      </c>
      <c r="B3606">
        <v>32</v>
      </c>
      <c r="C3606" t="s">
        <v>926</v>
      </c>
      <c r="D3606" t="s">
        <v>1803</v>
      </c>
      <c r="E3606" t="s">
        <v>5989</v>
      </c>
      <c r="F3606" s="24" t="s">
        <v>3851</v>
      </c>
      <c r="G3606" s="24" t="s">
        <v>5992</v>
      </c>
    </row>
    <row r="3607" spans="1:7" hidden="1">
      <c r="A3607" t="s">
        <v>5993</v>
      </c>
      <c r="B3607">
        <v>24</v>
      </c>
      <c r="C3607" t="s">
        <v>926</v>
      </c>
      <c r="D3607" t="s">
        <v>1606</v>
      </c>
      <c r="E3607" t="s">
        <v>5989</v>
      </c>
      <c r="F3607" s="24" t="s">
        <v>3090</v>
      </c>
      <c r="G3607" s="24" t="s">
        <v>2279</v>
      </c>
    </row>
    <row r="3608" spans="1:7" hidden="1">
      <c r="A3608" t="s">
        <v>5994</v>
      </c>
      <c r="B3608">
        <v>35</v>
      </c>
      <c r="C3608" t="s">
        <v>926</v>
      </c>
      <c r="D3608" t="s">
        <v>1781</v>
      </c>
      <c r="E3608" t="s">
        <v>5989</v>
      </c>
      <c r="F3608" s="24" t="s">
        <v>1869</v>
      </c>
      <c r="G3608" s="24" t="s">
        <v>1717</v>
      </c>
    </row>
    <row r="3609" spans="1:7" hidden="1">
      <c r="A3609" t="s">
        <v>5995</v>
      </c>
      <c r="B3609">
        <v>24</v>
      </c>
      <c r="C3609" t="s">
        <v>926</v>
      </c>
      <c r="D3609" t="s">
        <v>1493</v>
      </c>
      <c r="E3609" t="s">
        <v>5989</v>
      </c>
      <c r="F3609" s="24" t="s">
        <v>2222</v>
      </c>
      <c r="G3609" s="24" t="s">
        <v>1941</v>
      </c>
    </row>
    <row r="3610" spans="1:7" hidden="1">
      <c r="A3610" t="s">
        <v>5996</v>
      </c>
      <c r="B3610">
        <v>67</v>
      </c>
      <c r="C3610" t="s">
        <v>933</v>
      </c>
      <c r="D3610" t="s">
        <v>2455</v>
      </c>
      <c r="E3610" t="s">
        <v>5989</v>
      </c>
      <c r="F3610" s="24" t="s">
        <v>1875</v>
      </c>
      <c r="G3610" s="24" t="s">
        <v>2650</v>
      </c>
    </row>
    <row r="3611" spans="1:7" hidden="1">
      <c r="A3611" t="s">
        <v>5997</v>
      </c>
      <c r="B3611">
        <v>50</v>
      </c>
      <c r="C3611" t="s">
        <v>926</v>
      </c>
      <c r="D3611" t="s">
        <v>1700</v>
      </c>
      <c r="E3611" t="s">
        <v>5989</v>
      </c>
      <c r="F3611" s="24" t="s">
        <v>2078</v>
      </c>
      <c r="G3611" s="24" t="s">
        <v>2542</v>
      </c>
    </row>
    <row r="3612" spans="1:7" hidden="1">
      <c r="A3612" t="s">
        <v>5998</v>
      </c>
      <c r="B3612">
        <v>26</v>
      </c>
      <c r="C3612" t="s">
        <v>926</v>
      </c>
      <c r="D3612" t="s">
        <v>1606</v>
      </c>
      <c r="E3612" t="s">
        <v>5989</v>
      </c>
      <c r="F3612" s="24" t="s">
        <v>1661</v>
      </c>
      <c r="G3612" s="24" t="s">
        <v>2845</v>
      </c>
    </row>
    <row r="3613" spans="1:7" hidden="1">
      <c r="A3613" t="s">
        <v>5999</v>
      </c>
      <c r="B3613">
        <v>62</v>
      </c>
      <c r="C3613" t="s">
        <v>926</v>
      </c>
      <c r="D3613" t="s">
        <v>1669</v>
      </c>
      <c r="E3613" t="s">
        <v>5989</v>
      </c>
      <c r="F3613" s="24" t="s">
        <v>1667</v>
      </c>
      <c r="G3613" s="24" t="s">
        <v>6000</v>
      </c>
    </row>
    <row r="3614" spans="1:7" hidden="1">
      <c r="A3614" t="s">
        <v>6001</v>
      </c>
      <c r="B3614">
        <v>22</v>
      </c>
      <c r="C3614" t="s">
        <v>926</v>
      </c>
      <c r="D3614" t="s">
        <v>2924</v>
      </c>
      <c r="E3614" t="s">
        <v>5989</v>
      </c>
      <c r="F3614" s="24" t="s">
        <v>2227</v>
      </c>
      <c r="G3614" s="24" t="s">
        <v>6002</v>
      </c>
    </row>
    <row r="3615" spans="1:7" hidden="1">
      <c r="A3615" t="s">
        <v>6003</v>
      </c>
      <c r="B3615">
        <v>59</v>
      </c>
      <c r="C3615" t="s">
        <v>933</v>
      </c>
      <c r="D3615" t="s">
        <v>2094</v>
      </c>
      <c r="E3615" t="s">
        <v>5989</v>
      </c>
      <c r="F3615" s="24" t="s">
        <v>1503</v>
      </c>
      <c r="G3615" s="24" t="s">
        <v>6004</v>
      </c>
    </row>
    <row r="3616" spans="1:7" hidden="1">
      <c r="A3616" t="s">
        <v>6005</v>
      </c>
      <c r="B3616">
        <v>23</v>
      </c>
      <c r="C3616" t="s">
        <v>933</v>
      </c>
      <c r="D3616" t="s">
        <v>1982</v>
      </c>
      <c r="E3616" t="s">
        <v>5989</v>
      </c>
      <c r="F3616" s="24" t="s">
        <v>2440</v>
      </c>
      <c r="G3616" s="24" t="s">
        <v>1544</v>
      </c>
    </row>
    <row r="3617" spans="1:7" hidden="1">
      <c r="A3617" t="s">
        <v>6006</v>
      </c>
      <c r="B3617">
        <v>29</v>
      </c>
      <c r="C3617" t="s">
        <v>926</v>
      </c>
      <c r="D3617" t="s">
        <v>1559</v>
      </c>
      <c r="E3617" t="s">
        <v>5989</v>
      </c>
      <c r="F3617" s="24" t="s">
        <v>1675</v>
      </c>
      <c r="G3617" s="24" t="s">
        <v>3068</v>
      </c>
    </row>
    <row r="3618" spans="1:7" hidden="1">
      <c r="A3618" t="s">
        <v>6007</v>
      </c>
      <c r="B3618">
        <v>37</v>
      </c>
      <c r="C3618" t="s">
        <v>926</v>
      </c>
      <c r="D3618" t="s">
        <v>1602</v>
      </c>
      <c r="E3618" t="s">
        <v>5989</v>
      </c>
      <c r="F3618" s="24" t="s">
        <v>2986</v>
      </c>
      <c r="G3618" s="24" t="s">
        <v>4747</v>
      </c>
    </row>
    <row r="3619" spans="1:7" hidden="1">
      <c r="A3619" t="s">
        <v>6008</v>
      </c>
      <c r="B3619">
        <v>42</v>
      </c>
      <c r="C3619" t="s">
        <v>926</v>
      </c>
      <c r="D3619" t="s">
        <v>1482</v>
      </c>
      <c r="E3619" t="s">
        <v>5989</v>
      </c>
      <c r="F3619" s="24" t="s">
        <v>1889</v>
      </c>
      <c r="G3619" s="24" t="s">
        <v>2789</v>
      </c>
    </row>
    <row r="3620" spans="1:7" hidden="1">
      <c r="A3620" t="s">
        <v>6009</v>
      </c>
      <c r="B3620">
        <v>46</v>
      </c>
      <c r="C3620" t="s">
        <v>926</v>
      </c>
      <c r="D3620" t="s">
        <v>1606</v>
      </c>
      <c r="E3620" t="s">
        <v>5989</v>
      </c>
      <c r="F3620" s="24" t="s">
        <v>2713</v>
      </c>
      <c r="G3620" s="24" t="s">
        <v>6010</v>
      </c>
    </row>
    <row r="3621" spans="1:7" hidden="1">
      <c r="A3621" t="s">
        <v>6011</v>
      </c>
      <c r="B3621">
        <v>24</v>
      </c>
      <c r="C3621" t="s">
        <v>926</v>
      </c>
      <c r="D3621" t="s">
        <v>1700</v>
      </c>
      <c r="E3621" t="s">
        <v>5989</v>
      </c>
      <c r="F3621" s="24" t="s">
        <v>2460</v>
      </c>
      <c r="G3621" s="24" t="s">
        <v>2135</v>
      </c>
    </row>
    <row r="3622" spans="1:7" hidden="1">
      <c r="A3622" t="s">
        <v>6012</v>
      </c>
      <c r="B3622">
        <v>38</v>
      </c>
      <c r="C3622" t="s">
        <v>926</v>
      </c>
      <c r="D3622" t="s">
        <v>1723</v>
      </c>
      <c r="E3622" t="s">
        <v>5989</v>
      </c>
      <c r="F3622" s="24" t="s">
        <v>4260</v>
      </c>
      <c r="G3622" s="24" t="s">
        <v>5068</v>
      </c>
    </row>
    <row r="3623" spans="1:7" hidden="1">
      <c r="A3623" t="s">
        <v>6013</v>
      </c>
      <c r="B3623">
        <v>39</v>
      </c>
      <c r="C3623" t="s">
        <v>926</v>
      </c>
      <c r="D3623" t="s">
        <v>1523</v>
      </c>
      <c r="E3623" t="s">
        <v>5989</v>
      </c>
      <c r="F3623" s="24" t="s">
        <v>1710</v>
      </c>
      <c r="G3623" s="24" t="s">
        <v>6014</v>
      </c>
    </row>
    <row r="3624" spans="1:7" hidden="1">
      <c r="A3624" t="s">
        <v>6015</v>
      </c>
      <c r="B3624">
        <v>20</v>
      </c>
      <c r="C3624" t="s">
        <v>926</v>
      </c>
      <c r="D3624" t="s">
        <v>1669</v>
      </c>
      <c r="E3624" t="s">
        <v>5989</v>
      </c>
      <c r="F3624" s="24" t="s">
        <v>1716</v>
      </c>
      <c r="G3624" s="24" t="s">
        <v>2375</v>
      </c>
    </row>
    <row r="3625" spans="1:7" hidden="1">
      <c r="A3625" t="s">
        <v>6016</v>
      </c>
      <c r="B3625">
        <v>37</v>
      </c>
      <c r="C3625" t="s">
        <v>926</v>
      </c>
      <c r="D3625" t="s">
        <v>1723</v>
      </c>
      <c r="E3625" t="s">
        <v>5989</v>
      </c>
      <c r="F3625" s="24" t="s">
        <v>1907</v>
      </c>
      <c r="G3625" s="24" t="s">
        <v>5135</v>
      </c>
    </row>
    <row r="3626" spans="1:7" hidden="1">
      <c r="A3626" t="s">
        <v>6017</v>
      </c>
      <c r="B3626">
        <v>24</v>
      </c>
      <c r="C3626" t="s">
        <v>933</v>
      </c>
      <c r="D3626" t="s">
        <v>1669</v>
      </c>
      <c r="E3626" t="s">
        <v>5989</v>
      </c>
      <c r="F3626" s="24" t="s">
        <v>2821</v>
      </c>
      <c r="G3626" s="24" t="s">
        <v>2218</v>
      </c>
    </row>
    <row r="3627" spans="1:7" hidden="1">
      <c r="A3627" t="s">
        <v>6018</v>
      </c>
      <c r="B3627">
        <v>51</v>
      </c>
      <c r="C3627" t="s">
        <v>926</v>
      </c>
      <c r="D3627" t="s">
        <v>1602</v>
      </c>
      <c r="E3627" t="s">
        <v>5989</v>
      </c>
      <c r="F3627" s="24" t="s">
        <v>1724</v>
      </c>
      <c r="G3627" s="24" t="s">
        <v>1630</v>
      </c>
    </row>
    <row r="3628" spans="1:7" hidden="1">
      <c r="A3628" t="s">
        <v>6019</v>
      </c>
      <c r="B3628">
        <v>24</v>
      </c>
      <c r="C3628" t="s">
        <v>933</v>
      </c>
      <c r="D3628" t="s">
        <v>1669</v>
      </c>
      <c r="E3628" t="s">
        <v>5989</v>
      </c>
      <c r="F3628" s="24" t="s">
        <v>3254</v>
      </c>
      <c r="G3628" s="24" t="s">
        <v>1711</v>
      </c>
    </row>
    <row r="3629" spans="1:7" hidden="1">
      <c r="A3629" t="s">
        <v>6020</v>
      </c>
      <c r="B3629">
        <v>23</v>
      </c>
      <c r="C3629" t="s">
        <v>933</v>
      </c>
      <c r="D3629" t="s">
        <v>1700</v>
      </c>
      <c r="E3629" t="s">
        <v>5989</v>
      </c>
      <c r="F3629" s="24" t="s">
        <v>1740</v>
      </c>
      <c r="G3629" s="24" t="s">
        <v>2940</v>
      </c>
    </row>
    <row r="3630" spans="1:7" hidden="1">
      <c r="A3630" t="s">
        <v>6021</v>
      </c>
      <c r="B3630">
        <v>44</v>
      </c>
      <c r="C3630" t="s">
        <v>926</v>
      </c>
      <c r="D3630" t="s">
        <v>1606</v>
      </c>
      <c r="E3630" t="s">
        <v>5989</v>
      </c>
      <c r="F3630" s="24" t="s">
        <v>1740</v>
      </c>
      <c r="G3630" s="24" t="s">
        <v>6022</v>
      </c>
    </row>
    <row r="3631" spans="1:7" hidden="1">
      <c r="A3631" t="s">
        <v>6021</v>
      </c>
      <c r="B3631">
        <v>44</v>
      </c>
      <c r="C3631" t="s">
        <v>926</v>
      </c>
      <c r="D3631" t="s">
        <v>1606</v>
      </c>
      <c r="E3631" t="s">
        <v>5989</v>
      </c>
      <c r="F3631" s="24" t="s">
        <v>1740</v>
      </c>
      <c r="G3631" s="24" t="s">
        <v>6023</v>
      </c>
    </row>
    <row r="3632" spans="1:7" hidden="1">
      <c r="A3632" t="s">
        <v>6024</v>
      </c>
      <c r="B3632">
        <v>22</v>
      </c>
      <c r="C3632" t="s">
        <v>933</v>
      </c>
      <c r="D3632" t="s">
        <v>6025</v>
      </c>
      <c r="E3632" t="s">
        <v>5989</v>
      </c>
      <c r="F3632" s="24" t="s">
        <v>2478</v>
      </c>
      <c r="G3632" s="24" t="s">
        <v>4019</v>
      </c>
    </row>
    <row r="3633" spans="1:7" hidden="1">
      <c r="A3633" t="s">
        <v>6016</v>
      </c>
      <c r="B3633">
        <v>40</v>
      </c>
      <c r="C3633" t="s">
        <v>933</v>
      </c>
      <c r="D3633" t="s">
        <v>1493</v>
      </c>
      <c r="E3633" t="s">
        <v>5989</v>
      </c>
      <c r="F3633" s="24" t="s">
        <v>1743</v>
      </c>
      <c r="G3633" s="24" t="s">
        <v>5522</v>
      </c>
    </row>
    <row r="3634" spans="1:7" hidden="1">
      <c r="A3634" t="s">
        <v>6006</v>
      </c>
      <c r="B3634">
        <v>48</v>
      </c>
      <c r="C3634" t="s">
        <v>926</v>
      </c>
      <c r="D3634" t="s">
        <v>1581</v>
      </c>
      <c r="E3634" t="s">
        <v>5989</v>
      </c>
      <c r="F3634" s="24" t="s">
        <v>1546</v>
      </c>
      <c r="G3634" s="24" t="s">
        <v>6026</v>
      </c>
    </row>
    <row r="3635" spans="1:7" hidden="1">
      <c r="A3635" t="s">
        <v>6027</v>
      </c>
      <c r="B3635">
        <v>26</v>
      </c>
      <c r="C3635" t="s">
        <v>926</v>
      </c>
      <c r="D3635" t="s">
        <v>1723</v>
      </c>
      <c r="E3635" t="s">
        <v>5989</v>
      </c>
      <c r="F3635" s="24" t="s">
        <v>1552</v>
      </c>
      <c r="G3635" s="24" t="s">
        <v>1759</v>
      </c>
    </row>
    <row r="3636" spans="1:7" hidden="1">
      <c r="A3636" t="s">
        <v>6028</v>
      </c>
      <c r="B3636">
        <v>19</v>
      </c>
      <c r="C3636" t="s">
        <v>926</v>
      </c>
      <c r="D3636" t="s">
        <v>1523</v>
      </c>
      <c r="E3636" t="s">
        <v>5989</v>
      </c>
      <c r="F3636" s="24" t="s">
        <v>1556</v>
      </c>
      <c r="G3636" s="24" t="s">
        <v>6029</v>
      </c>
    </row>
    <row r="3637" spans="1:7" hidden="1">
      <c r="A3637" t="s">
        <v>6030</v>
      </c>
      <c r="B3637">
        <v>25</v>
      </c>
      <c r="C3637" t="s">
        <v>933</v>
      </c>
      <c r="D3637" t="s">
        <v>1982</v>
      </c>
      <c r="E3637" t="s">
        <v>5989</v>
      </c>
      <c r="F3637" s="24" t="s">
        <v>3285</v>
      </c>
      <c r="G3637" s="24" t="s">
        <v>2021</v>
      </c>
    </row>
    <row r="3638" spans="1:7" hidden="1">
      <c r="A3638" t="s">
        <v>6031</v>
      </c>
      <c r="B3638">
        <v>40</v>
      </c>
      <c r="C3638" t="s">
        <v>926</v>
      </c>
      <c r="D3638" t="s">
        <v>4687</v>
      </c>
      <c r="E3638" t="s">
        <v>5989</v>
      </c>
      <c r="F3638" s="24" t="s">
        <v>2613</v>
      </c>
      <c r="G3638" s="24" t="s">
        <v>2488</v>
      </c>
    </row>
    <row r="3639" spans="1:7" hidden="1">
      <c r="A3639" t="s">
        <v>6032</v>
      </c>
      <c r="B3639">
        <v>46</v>
      </c>
      <c r="C3639" t="s">
        <v>926</v>
      </c>
      <c r="D3639" t="s">
        <v>2798</v>
      </c>
      <c r="E3639" t="s">
        <v>5989</v>
      </c>
      <c r="F3639" s="24" t="s">
        <v>1761</v>
      </c>
      <c r="G3639" s="24" t="s">
        <v>3817</v>
      </c>
    </row>
    <row r="3640" spans="1:7" hidden="1">
      <c r="A3640" t="s">
        <v>6033</v>
      </c>
      <c r="B3640">
        <v>40</v>
      </c>
      <c r="C3640" t="s">
        <v>926</v>
      </c>
      <c r="D3640" t="s">
        <v>1519</v>
      </c>
      <c r="E3640" t="s">
        <v>5989</v>
      </c>
      <c r="F3640" s="24" t="s">
        <v>1937</v>
      </c>
      <c r="G3640" s="24" t="s">
        <v>2711</v>
      </c>
    </row>
    <row r="3641" spans="1:7" hidden="1">
      <c r="A3641" t="s">
        <v>6034</v>
      </c>
      <c r="B3641">
        <v>40</v>
      </c>
      <c r="C3641" t="s">
        <v>926</v>
      </c>
      <c r="D3641" t="s">
        <v>1669</v>
      </c>
      <c r="E3641" t="s">
        <v>5989</v>
      </c>
      <c r="F3641" s="24" t="s">
        <v>1937</v>
      </c>
      <c r="G3641" s="24" t="s">
        <v>2884</v>
      </c>
    </row>
    <row r="3642" spans="1:7" hidden="1">
      <c r="A3642" t="s">
        <v>6035</v>
      </c>
      <c r="B3642">
        <v>52</v>
      </c>
      <c r="C3642" t="s">
        <v>926</v>
      </c>
      <c r="D3642" t="s">
        <v>1736</v>
      </c>
      <c r="E3642" t="s">
        <v>5989</v>
      </c>
      <c r="F3642" s="24" t="s">
        <v>1952</v>
      </c>
      <c r="G3642" s="24" t="s">
        <v>3242</v>
      </c>
    </row>
    <row r="3643" spans="1:7" hidden="1">
      <c r="A3643" t="s">
        <v>6036</v>
      </c>
      <c r="B3643">
        <v>31</v>
      </c>
      <c r="C3643" t="s">
        <v>926</v>
      </c>
      <c r="D3643" t="s">
        <v>2186</v>
      </c>
      <c r="E3643" t="s">
        <v>5989</v>
      </c>
      <c r="F3643" s="24" t="s">
        <v>5077</v>
      </c>
      <c r="G3643" s="24" t="s">
        <v>4960</v>
      </c>
    </row>
    <row r="3644" spans="1:7" hidden="1">
      <c r="A3644" t="s">
        <v>6037</v>
      </c>
      <c r="B3644">
        <v>33</v>
      </c>
      <c r="C3644" t="s">
        <v>926</v>
      </c>
      <c r="D3644" t="s">
        <v>1530</v>
      </c>
      <c r="E3644" t="s">
        <v>5989</v>
      </c>
      <c r="F3644" s="24" t="s">
        <v>1768</v>
      </c>
      <c r="G3644" s="24" t="s">
        <v>2169</v>
      </c>
    </row>
    <row r="3645" spans="1:7" hidden="1">
      <c r="A3645" t="s">
        <v>6038</v>
      </c>
      <c r="B3645">
        <v>56</v>
      </c>
      <c r="C3645" t="s">
        <v>933</v>
      </c>
      <c r="D3645" t="s">
        <v>1606</v>
      </c>
      <c r="E3645" t="s">
        <v>5989</v>
      </c>
      <c r="F3645" s="24" t="s">
        <v>1784</v>
      </c>
      <c r="G3645" s="24" t="s">
        <v>6039</v>
      </c>
    </row>
    <row r="3646" spans="1:7" hidden="1">
      <c r="A3646" t="s">
        <v>6040</v>
      </c>
      <c r="B3646">
        <v>66</v>
      </c>
      <c r="C3646" t="s">
        <v>926</v>
      </c>
      <c r="D3646" t="s">
        <v>2055</v>
      </c>
      <c r="E3646" t="s">
        <v>5989</v>
      </c>
      <c r="F3646" s="24" t="s">
        <v>1980</v>
      </c>
      <c r="G3646" s="24" t="s">
        <v>2193</v>
      </c>
    </row>
    <row r="3647" spans="1:7" hidden="1">
      <c r="A3647" t="s">
        <v>6041</v>
      </c>
      <c r="B3647">
        <v>60</v>
      </c>
      <c r="C3647" t="s">
        <v>933</v>
      </c>
      <c r="D3647" t="s">
        <v>6042</v>
      </c>
      <c r="E3647" t="s">
        <v>5989</v>
      </c>
      <c r="F3647" s="24" t="s">
        <v>1573</v>
      </c>
      <c r="G3647" s="24" t="s">
        <v>6043</v>
      </c>
    </row>
    <row r="3648" spans="1:7" hidden="1">
      <c r="A3648" t="s">
        <v>6044</v>
      </c>
      <c r="B3648">
        <v>54</v>
      </c>
      <c r="C3648" t="s">
        <v>926</v>
      </c>
      <c r="D3648" t="s">
        <v>1470</v>
      </c>
      <c r="E3648" t="s">
        <v>5989</v>
      </c>
      <c r="F3648" s="24" t="s">
        <v>2367</v>
      </c>
      <c r="G3648" s="24" t="s">
        <v>2313</v>
      </c>
    </row>
    <row r="3649" spans="1:7" hidden="1">
      <c r="A3649" t="s">
        <v>6045</v>
      </c>
      <c r="B3649">
        <v>19</v>
      </c>
      <c r="C3649" t="s">
        <v>926</v>
      </c>
      <c r="D3649" t="s">
        <v>1493</v>
      </c>
      <c r="E3649" t="s">
        <v>5989</v>
      </c>
      <c r="F3649" s="24" t="s">
        <v>2367</v>
      </c>
      <c r="G3649" s="24" t="s">
        <v>5218</v>
      </c>
    </row>
    <row r="3650" spans="1:7" hidden="1">
      <c r="A3650" t="s">
        <v>6046</v>
      </c>
      <c r="B3650">
        <v>44</v>
      </c>
      <c r="C3650" t="s">
        <v>926</v>
      </c>
      <c r="D3650" t="s">
        <v>1803</v>
      </c>
      <c r="E3650" t="s">
        <v>5989</v>
      </c>
      <c r="F3650" s="24" t="s">
        <v>3370</v>
      </c>
      <c r="G3650" s="24" t="s">
        <v>2631</v>
      </c>
    </row>
    <row r="3651" spans="1:7" hidden="1">
      <c r="A3651" t="s">
        <v>6047</v>
      </c>
      <c r="B3651">
        <v>32</v>
      </c>
      <c r="C3651" t="s">
        <v>926</v>
      </c>
      <c r="D3651" t="s">
        <v>6048</v>
      </c>
      <c r="E3651" t="s">
        <v>5989</v>
      </c>
      <c r="F3651" s="24" t="s">
        <v>2553</v>
      </c>
      <c r="G3651" s="24" t="s">
        <v>2545</v>
      </c>
    </row>
    <row r="3652" spans="1:7" hidden="1">
      <c r="A3652" t="s">
        <v>6049</v>
      </c>
      <c r="B3652">
        <v>23</v>
      </c>
      <c r="C3652" t="s">
        <v>926</v>
      </c>
      <c r="D3652" t="s">
        <v>1803</v>
      </c>
      <c r="E3652" t="s">
        <v>5989</v>
      </c>
      <c r="F3652" s="24" t="s">
        <v>1991</v>
      </c>
      <c r="G3652" s="24" t="s">
        <v>3189</v>
      </c>
    </row>
    <row r="3653" spans="1:7" hidden="1">
      <c r="A3653" t="s">
        <v>6050</v>
      </c>
      <c r="B3653">
        <v>35</v>
      </c>
      <c r="C3653" t="s">
        <v>926</v>
      </c>
      <c r="D3653" t="s">
        <v>1523</v>
      </c>
      <c r="E3653" t="s">
        <v>5989</v>
      </c>
      <c r="F3653" s="24" t="s">
        <v>1991</v>
      </c>
      <c r="G3653" s="24" t="s">
        <v>1571</v>
      </c>
    </row>
    <row r="3654" spans="1:7" hidden="1">
      <c r="A3654" t="s">
        <v>5990</v>
      </c>
      <c r="B3654">
        <v>25</v>
      </c>
      <c r="C3654" t="s">
        <v>926</v>
      </c>
      <c r="D3654" t="s">
        <v>1602</v>
      </c>
      <c r="E3654" t="s">
        <v>5989</v>
      </c>
      <c r="F3654" s="24" t="s">
        <v>2634</v>
      </c>
      <c r="G3654" s="24" t="s">
        <v>1615</v>
      </c>
    </row>
    <row r="3655" spans="1:7" hidden="1">
      <c r="A3655" t="s">
        <v>6051</v>
      </c>
      <c r="B3655">
        <v>38</v>
      </c>
      <c r="C3655" t="s">
        <v>926</v>
      </c>
      <c r="D3655" t="s">
        <v>1606</v>
      </c>
      <c r="E3655" t="s">
        <v>5989</v>
      </c>
      <c r="F3655" s="24" t="s">
        <v>1815</v>
      </c>
      <c r="G3655" s="24" t="s">
        <v>5127</v>
      </c>
    </row>
    <row r="3656" spans="1:7" hidden="1">
      <c r="A3656" t="s">
        <v>6052</v>
      </c>
      <c r="B3656">
        <v>44</v>
      </c>
      <c r="C3656" t="s">
        <v>933</v>
      </c>
      <c r="D3656" t="s">
        <v>1723</v>
      </c>
      <c r="E3656" t="s">
        <v>5989</v>
      </c>
      <c r="F3656" s="24" t="s">
        <v>2502</v>
      </c>
      <c r="G3656" s="24" t="s">
        <v>2485</v>
      </c>
    </row>
    <row r="3657" spans="1:7" hidden="1">
      <c r="A3657" t="s">
        <v>6053</v>
      </c>
      <c r="B3657">
        <v>30</v>
      </c>
      <c r="C3657" t="s">
        <v>933</v>
      </c>
      <c r="D3657" t="s">
        <v>1803</v>
      </c>
      <c r="E3657" t="s">
        <v>5989</v>
      </c>
      <c r="F3657" s="24" t="s">
        <v>2753</v>
      </c>
      <c r="G3657" s="24" t="s">
        <v>4674</v>
      </c>
    </row>
    <row r="3658" spans="1:7" hidden="1">
      <c r="A3658" t="s">
        <v>6054</v>
      </c>
      <c r="B3658">
        <v>39</v>
      </c>
      <c r="C3658" t="s">
        <v>933</v>
      </c>
      <c r="D3658" t="s">
        <v>1606</v>
      </c>
      <c r="E3658" t="s">
        <v>5989</v>
      </c>
      <c r="F3658" s="24" t="s">
        <v>1599</v>
      </c>
      <c r="G3658" s="24" t="s">
        <v>6055</v>
      </c>
    </row>
    <row r="3659" spans="1:7" hidden="1">
      <c r="A3659" t="s">
        <v>6056</v>
      </c>
      <c r="B3659">
        <v>41</v>
      </c>
      <c r="C3659" t="s">
        <v>933</v>
      </c>
      <c r="D3659" t="s">
        <v>3134</v>
      </c>
      <c r="E3659" t="s">
        <v>5989</v>
      </c>
      <c r="F3659" s="24" t="s">
        <v>2012</v>
      </c>
      <c r="G3659" s="24" t="s">
        <v>2368</v>
      </c>
    </row>
    <row r="3660" spans="1:7" hidden="1">
      <c r="A3660" t="s">
        <v>6057</v>
      </c>
      <c r="B3660">
        <v>55</v>
      </c>
      <c r="C3660" t="s">
        <v>933</v>
      </c>
      <c r="D3660" t="s">
        <v>1606</v>
      </c>
      <c r="E3660" t="s">
        <v>5989</v>
      </c>
      <c r="F3660" s="24" t="s">
        <v>4869</v>
      </c>
      <c r="G3660" s="24" t="s">
        <v>6058</v>
      </c>
    </row>
    <row r="3661" spans="1:7" hidden="1">
      <c r="A3661" t="s">
        <v>6059</v>
      </c>
      <c r="B3661">
        <v>42</v>
      </c>
      <c r="C3661" t="s">
        <v>933</v>
      </c>
      <c r="D3661" t="s">
        <v>1888</v>
      </c>
      <c r="E3661" t="s">
        <v>6060</v>
      </c>
      <c r="F3661" s="24" t="s">
        <v>1885</v>
      </c>
      <c r="G3661" s="24" t="s">
        <v>2558</v>
      </c>
    </row>
    <row r="3662" spans="1:7" hidden="1">
      <c r="A3662" t="s">
        <v>6061</v>
      </c>
      <c r="B3662">
        <v>51</v>
      </c>
      <c r="D3662" t="s">
        <v>1523</v>
      </c>
      <c r="E3662" t="s">
        <v>6060</v>
      </c>
      <c r="F3662" s="24" t="s">
        <v>2460</v>
      </c>
      <c r="G3662" s="24" t="s">
        <v>6000</v>
      </c>
    </row>
    <row r="3663" spans="1:7" hidden="1">
      <c r="A3663" t="s">
        <v>6061</v>
      </c>
      <c r="B3663">
        <v>33</v>
      </c>
      <c r="D3663" t="s">
        <v>1523</v>
      </c>
      <c r="E3663" t="s">
        <v>6060</v>
      </c>
      <c r="F3663" s="24" t="s">
        <v>2460</v>
      </c>
      <c r="G3663" s="24" t="s">
        <v>6062</v>
      </c>
    </row>
    <row r="3664" spans="1:7" hidden="1">
      <c r="A3664" t="s">
        <v>6063</v>
      </c>
      <c r="B3664">
        <v>54</v>
      </c>
      <c r="C3664" t="s">
        <v>926</v>
      </c>
      <c r="D3664" t="s">
        <v>2471</v>
      </c>
      <c r="E3664" t="s">
        <v>6060</v>
      </c>
      <c r="F3664" s="24" t="s">
        <v>1543</v>
      </c>
      <c r="G3664" s="24" t="s">
        <v>3694</v>
      </c>
    </row>
    <row r="3665" spans="1:7" hidden="1">
      <c r="A3665" t="s">
        <v>6064</v>
      </c>
      <c r="B3665">
        <v>33</v>
      </c>
      <c r="D3665" t="s">
        <v>1523</v>
      </c>
      <c r="E3665" t="s">
        <v>6060</v>
      </c>
      <c r="F3665" s="24" t="s">
        <v>1552</v>
      </c>
      <c r="G3665" s="24" t="s">
        <v>3641</v>
      </c>
    </row>
    <row r="3666" spans="1:7" hidden="1">
      <c r="A3666" t="s">
        <v>6065</v>
      </c>
      <c r="B3666">
        <v>56</v>
      </c>
      <c r="C3666" t="s">
        <v>926</v>
      </c>
      <c r="D3666" t="s">
        <v>1493</v>
      </c>
      <c r="E3666" t="s">
        <v>6060</v>
      </c>
      <c r="F3666" s="24" t="s">
        <v>1560</v>
      </c>
      <c r="G3666" s="24" t="s">
        <v>1963</v>
      </c>
    </row>
    <row r="3667" spans="1:7" hidden="1">
      <c r="A3667" t="s">
        <v>6066</v>
      </c>
      <c r="B3667">
        <v>59</v>
      </c>
      <c r="C3667" t="s">
        <v>926</v>
      </c>
      <c r="D3667" t="s">
        <v>1606</v>
      </c>
      <c r="E3667" t="s">
        <v>6060</v>
      </c>
      <c r="F3667" s="24" t="s">
        <v>1991</v>
      </c>
      <c r="G3667" s="24" t="s">
        <v>3082</v>
      </c>
    </row>
    <row r="3668" spans="1:7" hidden="1">
      <c r="A3668" t="s">
        <v>6067</v>
      </c>
      <c r="B3668">
        <v>48</v>
      </c>
      <c r="C3668" t="s">
        <v>933</v>
      </c>
      <c r="D3668" t="s">
        <v>1523</v>
      </c>
      <c r="E3668" t="s">
        <v>6060</v>
      </c>
      <c r="F3668" s="24" t="s">
        <v>3419</v>
      </c>
      <c r="G3668" s="24" t="s">
        <v>3960</v>
      </c>
    </row>
    <row r="3669" spans="1:7" hidden="1">
      <c r="A3669" t="s">
        <v>6068</v>
      </c>
      <c r="B3669">
        <v>43</v>
      </c>
      <c r="D3669" t="s">
        <v>1523</v>
      </c>
      <c r="E3669" t="s">
        <v>6060</v>
      </c>
      <c r="F3669" s="24" t="s">
        <v>2510</v>
      </c>
      <c r="G3669" s="24" t="s">
        <v>2534</v>
      </c>
    </row>
    <row r="3670" spans="1:7" hidden="1">
      <c r="A3670" t="s">
        <v>6069</v>
      </c>
      <c r="B3670">
        <v>36</v>
      </c>
      <c r="C3670" t="s">
        <v>926</v>
      </c>
      <c r="D3670" t="s">
        <v>1700</v>
      </c>
      <c r="E3670" t="s">
        <v>6070</v>
      </c>
      <c r="F3670" s="24" t="s">
        <v>3672</v>
      </c>
      <c r="G3670" s="24" t="s">
        <v>6071</v>
      </c>
    </row>
    <row r="3671" spans="1:7" hidden="1">
      <c r="A3671" t="s">
        <v>6072</v>
      </c>
      <c r="B3671">
        <v>46</v>
      </c>
      <c r="C3671" t="s">
        <v>926</v>
      </c>
      <c r="D3671" t="s">
        <v>1781</v>
      </c>
      <c r="E3671" t="s">
        <v>6070</v>
      </c>
      <c r="F3671" s="24" t="s">
        <v>1475</v>
      </c>
      <c r="G3671" s="24" t="s">
        <v>6073</v>
      </c>
    </row>
    <row r="3672" spans="1:7" hidden="1">
      <c r="A3672" t="s">
        <v>6074</v>
      </c>
      <c r="B3672">
        <v>20</v>
      </c>
      <c r="C3672" t="s">
        <v>933</v>
      </c>
      <c r="D3672" t="s">
        <v>1606</v>
      </c>
      <c r="E3672" t="s">
        <v>6070</v>
      </c>
      <c r="F3672" s="24" t="s">
        <v>1479</v>
      </c>
      <c r="G3672" s="24" t="s">
        <v>4157</v>
      </c>
    </row>
    <row r="3673" spans="1:7" hidden="1">
      <c r="A3673" t="s">
        <v>6075</v>
      </c>
      <c r="B3673">
        <v>39</v>
      </c>
      <c r="D3673" t="s">
        <v>2871</v>
      </c>
      <c r="E3673" t="s">
        <v>6070</v>
      </c>
      <c r="F3673" s="24" t="s">
        <v>2697</v>
      </c>
      <c r="G3673" s="24" t="s">
        <v>6076</v>
      </c>
    </row>
    <row r="3674" spans="1:7" hidden="1">
      <c r="A3674" t="s">
        <v>6077</v>
      </c>
      <c r="B3674">
        <v>30</v>
      </c>
      <c r="C3674" t="s">
        <v>933</v>
      </c>
      <c r="D3674" t="s">
        <v>2471</v>
      </c>
      <c r="E3674" t="s">
        <v>6070</v>
      </c>
      <c r="F3674" s="24" t="s">
        <v>2059</v>
      </c>
      <c r="G3674" s="24" t="s">
        <v>2013</v>
      </c>
    </row>
    <row r="3675" spans="1:7" hidden="1">
      <c r="A3675" t="s">
        <v>6078</v>
      </c>
      <c r="B3675">
        <v>20</v>
      </c>
      <c r="C3675" t="s">
        <v>933</v>
      </c>
      <c r="D3675" t="s">
        <v>2471</v>
      </c>
      <c r="E3675" t="s">
        <v>6070</v>
      </c>
      <c r="F3675" s="24" t="s">
        <v>1872</v>
      </c>
      <c r="G3675" s="24" t="s">
        <v>1706</v>
      </c>
    </row>
    <row r="3676" spans="1:7" hidden="1">
      <c r="A3676" t="s">
        <v>6079</v>
      </c>
      <c r="B3676">
        <v>27</v>
      </c>
      <c r="C3676" t="s">
        <v>926</v>
      </c>
      <c r="D3676" t="s">
        <v>1606</v>
      </c>
      <c r="E3676" t="s">
        <v>6070</v>
      </c>
      <c r="F3676" s="24" t="s">
        <v>1875</v>
      </c>
      <c r="G3676" s="24" t="s">
        <v>2931</v>
      </c>
    </row>
    <row r="3677" spans="1:7" hidden="1">
      <c r="A3677" t="s">
        <v>6080</v>
      </c>
      <c r="B3677">
        <v>30</v>
      </c>
      <c r="C3677" t="s">
        <v>926</v>
      </c>
      <c r="D3677" t="s">
        <v>1523</v>
      </c>
      <c r="E3677" t="s">
        <v>6070</v>
      </c>
      <c r="F3677" s="24" t="s">
        <v>1655</v>
      </c>
      <c r="G3677" s="24" t="s">
        <v>1498</v>
      </c>
    </row>
    <row r="3678" spans="1:7" hidden="1">
      <c r="A3678" t="s">
        <v>6074</v>
      </c>
      <c r="B3678">
        <v>26</v>
      </c>
      <c r="C3678" t="s">
        <v>926</v>
      </c>
      <c r="D3678" t="s">
        <v>1606</v>
      </c>
      <c r="E3678" t="s">
        <v>6070</v>
      </c>
      <c r="F3678" s="24" t="s">
        <v>3990</v>
      </c>
      <c r="G3678" s="24" t="s">
        <v>6081</v>
      </c>
    </row>
    <row r="3679" spans="1:7" hidden="1">
      <c r="A3679" t="s">
        <v>6082</v>
      </c>
      <c r="B3679">
        <v>23</v>
      </c>
      <c r="C3679" t="s">
        <v>926</v>
      </c>
      <c r="D3679" t="s">
        <v>1606</v>
      </c>
      <c r="E3679" t="s">
        <v>6070</v>
      </c>
      <c r="F3679" s="24" t="s">
        <v>1513</v>
      </c>
      <c r="G3679" s="24" t="s">
        <v>1927</v>
      </c>
    </row>
    <row r="3680" spans="1:7" hidden="1">
      <c r="A3680" t="s">
        <v>6083</v>
      </c>
      <c r="B3680">
        <v>40</v>
      </c>
      <c r="C3680" t="s">
        <v>926</v>
      </c>
      <c r="D3680" t="s">
        <v>1736</v>
      </c>
      <c r="E3680" t="s">
        <v>6070</v>
      </c>
      <c r="F3680" s="24" t="s">
        <v>2713</v>
      </c>
      <c r="G3680" s="24" t="s">
        <v>3282</v>
      </c>
    </row>
    <row r="3681" spans="1:7" hidden="1">
      <c r="A3681" t="s">
        <v>6084</v>
      </c>
      <c r="B3681">
        <v>41</v>
      </c>
      <c r="C3681" t="s">
        <v>933</v>
      </c>
      <c r="D3681" t="s">
        <v>2871</v>
      </c>
      <c r="E3681" t="s">
        <v>6070</v>
      </c>
      <c r="F3681" s="24" t="s">
        <v>1694</v>
      </c>
      <c r="G3681" s="24" t="s">
        <v>6085</v>
      </c>
    </row>
    <row r="3682" spans="1:7" hidden="1">
      <c r="A3682" t="s">
        <v>6086</v>
      </c>
      <c r="B3682">
        <v>39</v>
      </c>
      <c r="C3682" t="s">
        <v>926</v>
      </c>
      <c r="D3682" t="s">
        <v>1781</v>
      </c>
      <c r="E3682" t="s">
        <v>6070</v>
      </c>
      <c r="F3682" s="24" t="s">
        <v>2108</v>
      </c>
      <c r="G3682" s="24" t="s">
        <v>5333</v>
      </c>
    </row>
    <row r="3683" spans="1:7" hidden="1">
      <c r="A3683" t="s">
        <v>6087</v>
      </c>
      <c r="B3683">
        <v>23</v>
      </c>
      <c r="C3683" t="s">
        <v>926</v>
      </c>
      <c r="D3683" t="s">
        <v>2471</v>
      </c>
      <c r="E3683" t="s">
        <v>6070</v>
      </c>
      <c r="F3683" s="24" t="s">
        <v>2603</v>
      </c>
      <c r="G3683" s="24" t="s">
        <v>6088</v>
      </c>
    </row>
    <row r="3684" spans="1:7" hidden="1">
      <c r="A3684" t="s">
        <v>6089</v>
      </c>
      <c r="B3684">
        <v>25</v>
      </c>
      <c r="C3684" t="s">
        <v>926</v>
      </c>
      <c r="D3684" t="s">
        <v>1606</v>
      </c>
      <c r="E3684" t="s">
        <v>6070</v>
      </c>
      <c r="F3684" s="24" t="s">
        <v>1520</v>
      </c>
      <c r="G3684" s="24" t="s">
        <v>3297</v>
      </c>
    </row>
    <row r="3685" spans="1:7" hidden="1">
      <c r="A3685" t="s">
        <v>6090</v>
      </c>
      <c r="B3685">
        <v>50</v>
      </c>
      <c r="C3685" t="s">
        <v>926</v>
      </c>
      <c r="D3685" t="s">
        <v>1736</v>
      </c>
      <c r="E3685" t="s">
        <v>6070</v>
      </c>
      <c r="F3685" s="24" t="s">
        <v>1524</v>
      </c>
      <c r="G3685" s="24" t="s">
        <v>1625</v>
      </c>
    </row>
    <row r="3686" spans="1:7" hidden="1">
      <c r="A3686" t="s">
        <v>6091</v>
      </c>
      <c r="B3686">
        <v>46</v>
      </c>
      <c r="C3686" t="s">
        <v>926</v>
      </c>
      <c r="D3686" t="s">
        <v>2471</v>
      </c>
      <c r="E3686" t="s">
        <v>6070</v>
      </c>
      <c r="F3686" s="24" t="s">
        <v>1531</v>
      </c>
      <c r="G3686" s="24" t="s">
        <v>3978</v>
      </c>
    </row>
    <row r="3687" spans="1:7" hidden="1">
      <c r="A3687" t="s">
        <v>6092</v>
      </c>
      <c r="B3687">
        <v>45</v>
      </c>
      <c r="C3687" t="s">
        <v>933</v>
      </c>
      <c r="D3687" t="s">
        <v>1606</v>
      </c>
      <c r="E3687" t="s">
        <v>6070</v>
      </c>
      <c r="F3687" s="24" t="s">
        <v>3231</v>
      </c>
      <c r="G3687" s="24" t="s">
        <v>3197</v>
      </c>
    </row>
    <row r="3688" spans="1:7" hidden="1">
      <c r="A3688" t="s">
        <v>6093</v>
      </c>
      <c r="B3688">
        <v>28</v>
      </c>
      <c r="C3688" t="s">
        <v>926</v>
      </c>
      <c r="D3688" t="s">
        <v>1559</v>
      </c>
      <c r="E3688" t="s">
        <v>6070</v>
      </c>
      <c r="F3688" s="24" t="s">
        <v>1716</v>
      </c>
      <c r="G3688" s="24" t="s">
        <v>3904</v>
      </c>
    </row>
    <row r="3689" spans="1:7" hidden="1">
      <c r="A3689" t="s">
        <v>6094</v>
      </c>
      <c r="B3689">
        <v>57</v>
      </c>
      <c r="C3689" t="s">
        <v>926</v>
      </c>
      <c r="D3689" t="s">
        <v>1523</v>
      </c>
      <c r="E3689" t="s">
        <v>6070</v>
      </c>
      <c r="F3689" s="24" t="s">
        <v>2821</v>
      </c>
      <c r="G3689" s="24" t="s">
        <v>4134</v>
      </c>
    </row>
    <row r="3690" spans="1:7" hidden="1">
      <c r="A3690" t="s">
        <v>6095</v>
      </c>
      <c r="B3690">
        <v>24</v>
      </c>
      <c r="C3690" t="s">
        <v>926</v>
      </c>
      <c r="D3690" t="s">
        <v>1736</v>
      </c>
      <c r="E3690" t="s">
        <v>6070</v>
      </c>
      <c r="F3690" s="24" t="s">
        <v>3256</v>
      </c>
      <c r="G3690" s="24" t="s">
        <v>1731</v>
      </c>
    </row>
    <row r="3691" spans="1:7" hidden="1">
      <c r="A3691" t="s">
        <v>6096</v>
      </c>
      <c r="B3691">
        <v>30</v>
      </c>
      <c r="C3691" t="s">
        <v>926</v>
      </c>
      <c r="D3691" t="s">
        <v>2471</v>
      </c>
      <c r="E3691" t="s">
        <v>6070</v>
      </c>
      <c r="F3691" s="24" t="s">
        <v>1560</v>
      </c>
      <c r="G3691" s="24" t="s">
        <v>1954</v>
      </c>
    </row>
    <row r="3692" spans="1:7" hidden="1">
      <c r="A3692" t="s">
        <v>6097</v>
      </c>
      <c r="B3692">
        <v>34</v>
      </c>
      <c r="C3692" t="s">
        <v>926</v>
      </c>
      <c r="D3692" t="s">
        <v>1700</v>
      </c>
      <c r="E3692" t="s">
        <v>6070</v>
      </c>
      <c r="F3692" s="24" t="s">
        <v>2258</v>
      </c>
      <c r="G3692" s="24" t="s">
        <v>1514</v>
      </c>
    </row>
    <row r="3693" spans="1:7" hidden="1">
      <c r="A3693" t="s">
        <v>6098</v>
      </c>
      <c r="B3693">
        <v>22</v>
      </c>
      <c r="C3693" t="s">
        <v>926</v>
      </c>
      <c r="D3693" t="s">
        <v>1606</v>
      </c>
      <c r="E3693" t="s">
        <v>6070</v>
      </c>
      <c r="F3693" s="24" t="s">
        <v>3323</v>
      </c>
      <c r="G3693" s="24" t="s">
        <v>2573</v>
      </c>
    </row>
    <row r="3694" spans="1:7" hidden="1">
      <c r="A3694" t="s">
        <v>6099</v>
      </c>
      <c r="B3694">
        <v>46</v>
      </c>
      <c r="C3694" t="s">
        <v>926</v>
      </c>
      <c r="D3694" t="s">
        <v>1723</v>
      </c>
      <c r="E3694" t="s">
        <v>6070</v>
      </c>
      <c r="F3694" s="24" t="s">
        <v>2743</v>
      </c>
      <c r="G3694" s="24" t="s">
        <v>4889</v>
      </c>
    </row>
    <row r="3695" spans="1:7" hidden="1">
      <c r="A3695" t="s">
        <v>6100</v>
      </c>
      <c r="B3695">
        <v>27</v>
      </c>
      <c r="C3695" t="s">
        <v>933</v>
      </c>
      <c r="D3695" t="s">
        <v>1723</v>
      </c>
      <c r="E3695" t="s">
        <v>6070</v>
      </c>
      <c r="F3695" s="24" t="s">
        <v>1972</v>
      </c>
      <c r="G3695" s="24" t="s">
        <v>1600</v>
      </c>
    </row>
    <row r="3696" spans="1:7" hidden="1">
      <c r="A3696" t="s">
        <v>6101</v>
      </c>
      <c r="B3696">
        <v>37</v>
      </c>
      <c r="C3696" t="s">
        <v>926</v>
      </c>
      <c r="D3696" t="s">
        <v>1723</v>
      </c>
      <c r="E3696" t="s">
        <v>6070</v>
      </c>
      <c r="F3696" s="24" t="s">
        <v>3634</v>
      </c>
      <c r="G3696" s="24" t="s">
        <v>3239</v>
      </c>
    </row>
    <row r="3697" spans="1:7" hidden="1">
      <c r="A3697" t="s">
        <v>6102</v>
      </c>
      <c r="B3697">
        <v>33</v>
      </c>
      <c r="C3697" t="s">
        <v>926</v>
      </c>
      <c r="D3697" t="s">
        <v>1700</v>
      </c>
      <c r="E3697" t="s">
        <v>6070</v>
      </c>
      <c r="F3697" s="24" t="s">
        <v>1782</v>
      </c>
      <c r="G3697" s="24" t="s">
        <v>1594</v>
      </c>
    </row>
    <row r="3698" spans="1:7" hidden="1">
      <c r="A3698" t="s">
        <v>6103</v>
      </c>
      <c r="B3698">
        <v>23</v>
      </c>
      <c r="C3698" t="s">
        <v>926</v>
      </c>
      <c r="D3698" t="s">
        <v>6104</v>
      </c>
      <c r="E3698" t="s">
        <v>6070</v>
      </c>
      <c r="F3698" s="24" t="s">
        <v>4609</v>
      </c>
      <c r="G3698" s="24" t="s">
        <v>1476</v>
      </c>
    </row>
    <row r="3699" spans="1:7" hidden="1">
      <c r="A3699" t="s">
        <v>6105</v>
      </c>
      <c r="B3699">
        <v>34</v>
      </c>
      <c r="C3699" t="s">
        <v>933</v>
      </c>
      <c r="D3699" t="s">
        <v>1968</v>
      </c>
      <c r="E3699" t="s">
        <v>6070</v>
      </c>
      <c r="F3699" s="24" t="s">
        <v>2634</v>
      </c>
      <c r="G3699" s="24" t="s">
        <v>2113</v>
      </c>
    </row>
    <row r="3700" spans="1:7" hidden="1">
      <c r="A3700" t="s">
        <v>6106</v>
      </c>
      <c r="B3700">
        <v>41</v>
      </c>
      <c r="C3700" t="s">
        <v>926</v>
      </c>
      <c r="D3700" t="s">
        <v>1606</v>
      </c>
      <c r="E3700" t="s">
        <v>6070</v>
      </c>
      <c r="F3700" s="24" t="s">
        <v>1815</v>
      </c>
      <c r="G3700" s="24" t="s">
        <v>2119</v>
      </c>
    </row>
    <row r="3701" spans="1:7" hidden="1">
      <c r="A3701" t="s">
        <v>6107</v>
      </c>
      <c r="B3701">
        <v>39</v>
      </c>
      <c r="C3701" t="s">
        <v>926</v>
      </c>
      <c r="D3701" t="s">
        <v>1559</v>
      </c>
      <c r="E3701" t="s">
        <v>6070</v>
      </c>
      <c r="F3701" s="24" t="s">
        <v>2507</v>
      </c>
      <c r="G3701" s="24" t="s">
        <v>2816</v>
      </c>
    </row>
    <row r="3702" spans="1:7" hidden="1">
      <c r="A3702" t="s">
        <v>6108</v>
      </c>
      <c r="B3702">
        <v>34</v>
      </c>
      <c r="C3702" t="s">
        <v>926</v>
      </c>
      <c r="D3702" t="s">
        <v>1534</v>
      </c>
      <c r="E3702" t="s">
        <v>6070</v>
      </c>
      <c r="F3702" s="24" t="s">
        <v>2394</v>
      </c>
      <c r="G3702" s="24" t="s">
        <v>2268</v>
      </c>
    </row>
    <row r="3703" spans="1:7" hidden="1">
      <c r="A3703" t="s">
        <v>6109</v>
      </c>
      <c r="B3703">
        <v>35</v>
      </c>
      <c r="C3703" t="s">
        <v>926</v>
      </c>
      <c r="D3703" t="s">
        <v>1478</v>
      </c>
      <c r="E3703" t="s">
        <v>6070</v>
      </c>
      <c r="F3703" s="24" t="s">
        <v>2946</v>
      </c>
      <c r="G3703" s="24" t="s">
        <v>2313</v>
      </c>
    </row>
    <row r="3704" spans="1:7" hidden="1">
      <c r="A3704" t="s">
        <v>6110</v>
      </c>
      <c r="B3704">
        <v>55</v>
      </c>
      <c r="C3704" t="s">
        <v>926</v>
      </c>
      <c r="D3704" t="s">
        <v>1493</v>
      </c>
      <c r="E3704" t="s">
        <v>6070</v>
      </c>
      <c r="F3704" s="24" t="s">
        <v>1829</v>
      </c>
      <c r="G3704" s="24" t="s">
        <v>3411</v>
      </c>
    </row>
    <row r="3705" spans="1:7" hidden="1">
      <c r="A3705" t="s">
        <v>6111</v>
      </c>
      <c r="B3705">
        <v>61</v>
      </c>
      <c r="C3705" t="s">
        <v>926</v>
      </c>
      <c r="D3705" t="s">
        <v>1606</v>
      </c>
      <c r="E3705" t="s">
        <v>6070</v>
      </c>
      <c r="F3705" s="24" t="s">
        <v>2006</v>
      </c>
      <c r="G3705" s="24" t="s">
        <v>6071</v>
      </c>
    </row>
    <row r="3706" spans="1:7" hidden="1">
      <c r="A3706" t="s">
        <v>6112</v>
      </c>
      <c r="B3706">
        <v>25</v>
      </c>
      <c r="C3706" t="s">
        <v>933</v>
      </c>
      <c r="D3706" t="s">
        <v>1509</v>
      </c>
      <c r="E3706" t="s">
        <v>6070</v>
      </c>
      <c r="F3706" s="24" t="s">
        <v>1847</v>
      </c>
      <c r="G3706" s="24" t="s">
        <v>2234</v>
      </c>
    </row>
    <row r="3707" spans="1:7" hidden="1">
      <c r="A3707" t="s">
        <v>6113</v>
      </c>
      <c r="B3707">
        <v>28</v>
      </c>
      <c r="C3707" t="s">
        <v>926</v>
      </c>
      <c r="D3707" t="s">
        <v>1493</v>
      </c>
      <c r="E3707" t="s">
        <v>6070</v>
      </c>
      <c r="F3707" s="24" t="s">
        <v>2676</v>
      </c>
      <c r="G3707" s="24" t="s">
        <v>3088</v>
      </c>
    </row>
    <row r="3708" spans="1:7" hidden="1">
      <c r="A3708" t="s">
        <v>6114</v>
      </c>
      <c r="B3708">
        <v>36</v>
      </c>
      <c r="C3708" t="s">
        <v>926</v>
      </c>
      <c r="D3708" t="s">
        <v>1482</v>
      </c>
      <c r="E3708" t="s">
        <v>6070</v>
      </c>
      <c r="F3708" s="24" t="s">
        <v>4890</v>
      </c>
      <c r="G3708" s="24" t="s">
        <v>4485</v>
      </c>
    </row>
    <row r="3709" spans="1:7" hidden="1">
      <c r="A3709" t="s">
        <v>6115</v>
      </c>
      <c r="B3709">
        <v>46</v>
      </c>
      <c r="C3709" t="s">
        <v>926</v>
      </c>
      <c r="D3709" t="s">
        <v>1606</v>
      </c>
      <c r="E3709" t="s">
        <v>6116</v>
      </c>
      <c r="F3709" s="24" t="s">
        <v>1716</v>
      </c>
      <c r="G3709" s="24" t="s">
        <v>6117</v>
      </c>
    </row>
    <row r="3710" spans="1:7" hidden="1">
      <c r="A3710" t="s">
        <v>6118</v>
      </c>
      <c r="B3710">
        <v>26</v>
      </c>
      <c r="C3710" t="s">
        <v>926</v>
      </c>
      <c r="D3710" t="s">
        <v>1559</v>
      </c>
      <c r="E3710" t="s">
        <v>6116</v>
      </c>
      <c r="F3710" s="24" t="s">
        <v>1972</v>
      </c>
      <c r="G3710" s="24" t="s">
        <v>5127</v>
      </c>
    </row>
    <row r="3711" spans="1:7" hidden="1">
      <c r="A3711" t="s">
        <v>6119</v>
      </c>
      <c r="B3711">
        <v>43</v>
      </c>
      <c r="C3711" t="s">
        <v>933</v>
      </c>
      <c r="D3711" t="s">
        <v>1606</v>
      </c>
      <c r="E3711" t="s">
        <v>6116</v>
      </c>
      <c r="F3711" s="24" t="s">
        <v>2394</v>
      </c>
      <c r="G3711" s="24" t="s">
        <v>1897</v>
      </c>
    </row>
    <row r="3712" spans="1:7" hidden="1">
      <c r="A3712" t="s">
        <v>6120</v>
      </c>
      <c r="B3712">
        <v>25</v>
      </c>
      <c r="C3712" t="s">
        <v>933</v>
      </c>
      <c r="D3712" t="s">
        <v>1606</v>
      </c>
      <c r="E3712" t="s">
        <v>6116</v>
      </c>
      <c r="F3712" s="24" t="s">
        <v>2018</v>
      </c>
      <c r="G3712" s="24" t="s">
        <v>1938</v>
      </c>
    </row>
    <row r="3713" spans="1:7" hidden="1">
      <c r="A3713" t="s">
        <v>6121</v>
      </c>
      <c r="B3713">
        <v>22</v>
      </c>
      <c r="C3713" t="s">
        <v>926</v>
      </c>
      <c r="D3713" t="s">
        <v>1602</v>
      </c>
      <c r="E3713" t="s">
        <v>6122</v>
      </c>
      <c r="F3713" s="24" t="s">
        <v>1618</v>
      </c>
      <c r="G3713" s="24" t="s">
        <v>2573</v>
      </c>
    </row>
    <row r="3714" spans="1:7" hidden="1">
      <c r="A3714" t="s">
        <v>6123</v>
      </c>
      <c r="B3714">
        <v>21</v>
      </c>
      <c r="C3714" t="s">
        <v>933</v>
      </c>
      <c r="D3714" t="s">
        <v>1493</v>
      </c>
      <c r="E3714" t="s">
        <v>6122</v>
      </c>
      <c r="F3714" s="24" t="s">
        <v>1618</v>
      </c>
      <c r="G3714" s="24" t="s">
        <v>2375</v>
      </c>
    </row>
    <row r="3715" spans="1:7" hidden="1">
      <c r="A3715" t="s">
        <v>6124</v>
      </c>
      <c r="B3715">
        <v>26</v>
      </c>
      <c r="C3715" t="s">
        <v>926</v>
      </c>
      <c r="D3715" t="s">
        <v>1493</v>
      </c>
      <c r="E3715" t="s">
        <v>6122</v>
      </c>
      <c r="F3715" s="24" t="s">
        <v>1618</v>
      </c>
      <c r="G3715" s="24" t="s">
        <v>2237</v>
      </c>
    </row>
    <row r="3716" spans="1:7" hidden="1">
      <c r="A3716" t="s">
        <v>6125</v>
      </c>
      <c r="B3716">
        <v>26</v>
      </c>
      <c r="C3716" t="s">
        <v>926</v>
      </c>
      <c r="D3716" t="s">
        <v>1493</v>
      </c>
      <c r="E3716" t="s">
        <v>6122</v>
      </c>
      <c r="F3716" s="24" t="s">
        <v>1618</v>
      </c>
      <c r="G3716" s="24" t="s">
        <v>2237</v>
      </c>
    </row>
    <row r="3717" spans="1:7" hidden="1">
      <c r="A3717" t="s">
        <v>6126</v>
      </c>
      <c r="B3717">
        <v>26</v>
      </c>
      <c r="C3717" t="s">
        <v>926</v>
      </c>
      <c r="D3717" t="s">
        <v>1764</v>
      </c>
      <c r="E3717" t="s">
        <v>6122</v>
      </c>
      <c r="F3717" s="24" t="s">
        <v>1618</v>
      </c>
      <c r="G3717" s="24" t="s">
        <v>2809</v>
      </c>
    </row>
    <row r="3718" spans="1:7" hidden="1">
      <c r="A3718" t="s">
        <v>6127</v>
      </c>
      <c r="B3718">
        <v>23</v>
      </c>
      <c r="C3718" t="s">
        <v>926</v>
      </c>
      <c r="D3718" t="s">
        <v>1602</v>
      </c>
      <c r="E3718" t="s">
        <v>6122</v>
      </c>
      <c r="F3718" s="24" t="s">
        <v>1621</v>
      </c>
      <c r="G3718" s="24" t="s">
        <v>3461</v>
      </c>
    </row>
    <row r="3719" spans="1:7" hidden="1">
      <c r="A3719" t="s">
        <v>6128</v>
      </c>
      <c r="B3719">
        <v>27</v>
      </c>
      <c r="C3719" t="s">
        <v>926</v>
      </c>
      <c r="D3719" t="s">
        <v>1803</v>
      </c>
      <c r="E3719" t="s">
        <v>6122</v>
      </c>
      <c r="F3719" s="24" t="s">
        <v>2929</v>
      </c>
      <c r="G3719" s="24" t="s">
        <v>4096</v>
      </c>
    </row>
    <row r="3720" spans="1:7" hidden="1">
      <c r="A3720" t="s">
        <v>6129</v>
      </c>
      <c r="B3720">
        <v>26</v>
      </c>
      <c r="C3720" t="s">
        <v>933</v>
      </c>
      <c r="D3720" t="s">
        <v>1493</v>
      </c>
      <c r="E3720" t="s">
        <v>6122</v>
      </c>
      <c r="F3720" s="24" t="s">
        <v>2776</v>
      </c>
      <c r="G3720" s="24" t="s">
        <v>1845</v>
      </c>
    </row>
    <row r="3721" spans="1:7" hidden="1">
      <c r="A3721" t="s">
        <v>6130</v>
      </c>
      <c r="B3721">
        <v>27</v>
      </c>
      <c r="C3721" t="s">
        <v>926</v>
      </c>
      <c r="D3721" t="s">
        <v>1781</v>
      </c>
      <c r="E3721" t="s">
        <v>6122</v>
      </c>
      <c r="F3721" s="24" t="s">
        <v>1624</v>
      </c>
      <c r="G3721" s="24" t="s">
        <v>2520</v>
      </c>
    </row>
    <row r="3722" spans="1:7" hidden="1">
      <c r="A3722" t="s">
        <v>6131</v>
      </c>
      <c r="B3722">
        <v>44</v>
      </c>
      <c r="C3722" t="s">
        <v>926</v>
      </c>
      <c r="D3722" t="s">
        <v>1700</v>
      </c>
      <c r="E3722" t="s">
        <v>6122</v>
      </c>
      <c r="F3722" s="24" t="s">
        <v>1624</v>
      </c>
      <c r="G3722" s="24" t="s">
        <v>2368</v>
      </c>
    </row>
    <row r="3723" spans="1:7" hidden="1">
      <c r="A3723" t="s">
        <v>6132</v>
      </c>
      <c r="B3723">
        <v>47</v>
      </c>
      <c r="C3723" t="s">
        <v>926</v>
      </c>
      <c r="D3723" t="s">
        <v>1669</v>
      </c>
      <c r="E3723" t="s">
        <v>6122</v>
      </c>
      <c r="F3723" s="24" t="s">
        <v>1624</v>
      </c>
      <c r="G3723" s="24" t="s">
        <v>4082</v>
      </c>
    </row>
    <row r="3724" spans="1:7" hidden="1">
      <c r="A3724" t="s">
        <v>6133</v>
      </c>
      <c r="B3724">
        <v>25</v>
      </c>
      <c r="C3724" t="s">
        <v>933</v>
      </c>
      <c r="D3724" t="s">
        <v>1493</v>
      </c>
      <c r="E3724" t="s">
        <v>6122</v>
      </c>
      <c r="F3724" s="24" t="s">
        <v>2422</v>
      </c>
      <c r="G3724" s="24" t="s">
        <v>2479</v>
      </c>
    </row>
    <row r="3725" spans="1:7" hidden="1">
      <c r="A3725" t="s">
        <v>6134</v>
      </c>
      <c r="B3725">
        <v>22</v>
      </c>
      <c r="C3725" t="s">
        <v>926</v>
      </c>
      <c r="D3725" t="s">
        <v>1559</v>
      </c>
      <c r="E3725" t="s">
        <v>6122</v>
      </c>
      <c r="F3725" s="24" t="s">
        <v>2422</v>
      </c>
      <c r="G3725" s="24" t="s">
        <v>2021</v>
      </c>
    </row>
    <row r="3726" spans="1:7" hidden="1">
      <c r="A3726" t="s">
        <v>6135</v>
      </c>
      <c r="B3726">
        <v>34</v>
      </c>
      <c r="C3726" t="s">
        <v>933</v>
      </c>
      <c r="D3726" t="s">
        <v>1523</v>
      </c>
      <c r="E3726" t="s">
        <v>6122</v>
      </c>
      <c r="F3726" s="24" t="s">
        <v>2422</v>
      </c>
      <c r="G3726" s="24" t="s">
        <v>3545</v>
      </c>
    </row>
    <row r="3727" spans="1:7" hidden="1">
      <c r="A3727" t="s">
        <v>6136</v>
      </c>
      <c r="B3727">
        <v>68</v>
      </c>
      <c r="C3727" t="s">
        <v>926</v>
      </c>
      <c r="D3727" t="s">
        <v>1606</v>
      </c>
      <c r="E3727" t="s">
        <v>6122</v>
      </c>
      <c r="F3727" s="24" t="s">
        <v>2526</v>
      </c>
      <c r="G3727" s="24" t="s">
        <v>1881</v>
      </c>
    </row>
    <row r="3728" spans="1:7" hidden="1">
      <c r="A3728" t="s">
        <v>6137</v>
      </c>
      <c r="B3728">
        <v>62</v>
      </c>
      <c r="C3728" t="s">
        <v>926</v>
      </c>
      <c r="D3728" t="s">
        <v>1482</v>
      </c>
      <c r="E3728" t="s">
        <v>6122</v>
      </c>
      <c r="F3728" s="24" t="s">
        <v>3564</v>
      </c>
      <c r="G3728" s="24" t="s">
        <v>2041</v>
      </c>
    </row>
    <row r="3729" spans="1:7" hidden="1">
      <c r="A3729" t="s">
        <v>6138</v>
      </c>
      <c r="B3729">
        <v>35</v>
      </c>
      <c r="C3729" t="s">
        <v>926</v>
      </c>
      <c r="D3729" t="s">
        <v>2716</v>
      </c>
      <c r="E3729" t="s">
        <v>6122</v>
      </c>
      <c r="F3729" s="24" t="s">
        <v>3564</v>
      </c>
      <c r="G3729" s="24" t="s">
        <v>2974</v>
      </c>
    </row>
    <row r="3730" spans="1:7" hidden="1">
      <c r="A3730" t="s">
        <v>6139</v>
      </c>
      <c r="B3730">
        <v>37</v>
      </c>
      <c r="C3730" t="s">
        <v>926</v>
      </c>
      <c r="D3730" t="s">
        <v>1606</v>
      </c>
      <c r="E3730" t="s">
        <v>6122</v>
      </c>
      <c r="F3730" s="24" t="s">
        <v>3564</v>
      </c>
      <c r="G3730" s="24" t="s">
        <v>2668</v>
      </c>
    </row>
    <row r="3731" spans="1:7" hidden="1">
      <c r="A3731" t="s">
        <v>6140</v>
      </c>
      <c r="B3731">
        <v>25</v>
      </c>
      <c r="C3731" t="s">
        <v>926</v>
      </c>
      <c r="D3731" t="s">
        <v>1606</v>
      </c>
      <c r="E3731" t="s">
        <v>6122</v>
      </c>
      <c r="F3731" s="24" t="s">
        <v>2212</v>
      </c>
      <c r="G3731" s="24" t="s">
        <v>2075</v>
      </c>
    </row>
    <row r="3732" spans="1:7" hidden="1">
      <c r="A3732" t="s">
        <v>6141</v>
      </c>
      <c r="B3732">
        <v>24</v>
      </c>
      <c r="C3732" t="s">
        <v>926</v>
      </c>
      <c r="D3732" t="s">
        <v>1493</v>
      </c>
      <c r="E3732" t="s">
        <v>6122</v>
      </c>
      <c r="F3732" s="24" t="s">
        <v>2212</v>
      </c>
      <c r="G3732" s="24" t="s">
        <v>2530</v>
      </c>
    </row>
    <row r="3733" spans="1:7" hidden="1">
      <c r="A3733" t="s">
        <v>6140</v>
      </c>
      <c r="B3733">
        <v>20</v>
      </c>
      <c r="C3733" t="s">
        <v>926</v>
      </c>
      <c r="D3733" t="s">
        <v>1581</v>
      </c>
      <c r="E3733" t="s">
        <v>6122</v>
      </c>
      <c r="F3733" s="24" t="s">
        <v>2212</v>
      </c>
      <c r="G3733" s="24" t="s">
        <v>3444</v>
      </c>
    </row>
    <row r="3734" spans="1:7" hidden="1">
      <c r="A3734" t="s">
        <v>6142</v>
      </c>
      <c r="B3734">
        <v>41</v>
      </c>
      <c r="C3734" t="s">
        <v>933</v>
      </c>
      <c r="D3734" t="s">
        <v>1606</v>
      </c>
      <c r="E3734" t="s">
        <v>6122</v>
      </c>
      <c r="F3734" s="24" t="s">
        <v>2212</v>
      </c>
      <c r="G3734" s="24" t="s">
        <v>1706</v>
      </c>
    </row>
    <row r="3735" spans="1:7" hidden="1">
      <c r="A3735" t="s">
        <v>6143</v>
      </c>
      <c r="B3735">
        <v>32</v>
      </c>
      <c r="C3735" t="s">
        <v>933</v>
      </c>
      <c r="D3735" t="s">
        <v>1606</v>
      </c>
      <c r="E3735" t="s">
        <v>6122</v>
      </c>
      <c r="F3735" s="24" t="s">
        <v>3053</v>
      </c>
      <c r="G3735" s="24" t="s">
        <v>2377</v>
      </c>
    </row>
    <row r="3736" spans="1:7" hidden="1">
      <c r="A3736" t="s">
        <v>6144</v>
      </c>
      <c r="B3736">
        <v>29</v>
      </c>
      <c r="C3736" t="s">
        <v>933</v>
      </c>
      <c r="D3736" t="s">
        <v>1606</v>
      </c>
      <c r="E3736" t="s">
        <v>6122</v>
      </c>
      <c r="F3736" s="24" t="s">
        <v>3053</v>
      </c>
      <c r="G3736" s="24" t="s">
        <v>4392</v>
      </c>
    </row>
    <row r="3737" spans="1:7" hidden="1">
      <c r="A3737" t="s">
        <v>6145</v>
      </c>
      <c r="B3737">
        <v>26</v>
      </c>
      <c r="C3737" t="s">
        <v>926</v>
      </c>
      <c r="D3737" t="s">
        <v>1700</v>
      </c>
      <c r="E3737" t="s">
        <v>6122</v>
      </c>
      <c r="F3737" s="24" t="s">
        <v>1472</v>
      </c>
      <c r="G3737" s="24" t="s">
        <v>4201</v>
      </c>
    </row>
    <row r="3738" spans="1:7" hidden="1">
      <c r="A3738" t="s">
        <v>6146</v>
      </c>
      <c r="B3738">
        <v>38</v>
      </c>
      <c r="C3738" t="s">
        <v>933</v>
      </c>
      <c r="D3738" t="s">
        <v>1700</v>
      </c>
      <c r="E3738" t="s">
        <v>6122</v>
      </c>
      <c r="F3738" s="24" t="s">
        <v>2040</v>
      </c>
      <c r="G3738" s="24" t="s">
        <v>3705</v>
      </c>
    </row>
    <row r="3739" spans="1:7" hidden="1">
      <c r="A3739" t="s">
        <v>6147</v>
      </c>
      <c r="B3739">
        <v>27</v>
      </c>
      <c r="C3739" t="s">
        <v>926</v>
      </c>
      <c r="D3739" t="s">
        <v>1700</v>
      </c>
      <c r="E3739" t="s">
        <v>6122</v>
      </c>
      <c r="F3739" s="24" t="s">
        <v>1632</v>
      </c>
      <c r="G3739" s="24" t="s">
        <v>3997</v>
      </c>
    </row>
    <row r="3740" spans="1:7" hidden="1">
      <c r="A3740" t="s">
        <v>6148</v>
      </c>
      <c r="B3740">
        <v>31</v>
      </c>
      <c r="C3740" t="s">
        <v>933</v>
      </c>
      <c r="D3740" t="s">
        <v>1559</v>
      </c>
      <c r="E3740" t="s">
        <v>6122</v>
      </c>
      <c r="F3740" s="24" t="s">
        <v>1632</v>
      </c>
      <c r="G3740" s="24" t="s">
        <v>4548</v>
      </c>
    </row>
    <row r="3741" spans="1:7" hidden="1">
      <c r="A3741" t="s">
        <v>6149</v>
      </c>
      <c r="B3741">
        <v>24</v>
      </c>
      <c r="C3741" t="s">
        <v>926</v>
      </c>
      <c r="D3741" t="s">
        <v>1700</v>
      </c>
      <c r="E3741" t="s">
        <v>6122</v>
      </c>
      <c r="F3741" s="24" t="s">
        <v>2429</v>
      </c>
      <c r="G3741" s="24" t="s">
        <v>3106</v>
      </c>
    </row>
    <row r="3742" spans="1:7" hidden="1">
      <c r="A3742" t="s">
        <v>6150</v>
      </c>
      <c r="B3742">
        <v>32</v>
      </c>
      <c r="C3742" t="s">
        <v>926</v>
      </c>
      <c r="D3742" t="s">
        <v>1606</v>
      </c>
      <c r="E3742" t="s">
        <v>6122</v>
      </c>
      <c r="F3742" s="24" t="s">
        <v>2429</v>
      </c>
      <c r="G3742" s="24" t="s">
        <v>1963</v>
      </c>
    </row>
    <row r="3743" spans="1:7" hidden="1">
      <c r="A3743" t="s">
        <v>6151</v>
      </c>
      <c r="B3743">
        <v>43</v>
      </c>
      <c r="C3743" t="s">
        <v>926</v>
      </c>
      <c r="D3743" t="s">
        <v>1606</v>
      </c>
      <c r="E3743" t="s">
        <v>6122</v>
      </c>
      <c r="F3743" s="24" t="s">
        <v>2429</v>
      </c>
      <c r="G3743" s="24" t="s">
        <v>1557</v>
      </c>
    </row>
    <row r="3744" spans="1:7" hidden="1">
      <c r="A3744" t="s">
        <v>6152</v>
      </c>
      <c r="B3744">
        <v>24</v>
      </c>
      <c r="C3744" t="s">
        <v>926</v>
      </c>
      <c r="D3744" t="s">
        <v>1493</v>
      </c>
      <c r="E3744" t="s">
        <v>6122</v>
      </c>
      <c r="F3744" s="24" t="s">
        <v>2429</v>
      </c>
      <c r="G3744" s="24" t="s">
        <v>5430</v>
      </c>
    </row>
    <row r="3745" spans="1:7" hidden="1">
      <c r="A3745" t="s">
        <v>6153</v>
      </c>
      <c r="B3745">
        <v>30</v>
      </c>
      <c r="C3745" t="s">
        <v>926</v>
      </c>
      <c r="D3745" t="s">
        <v>1968</v>
      </c>
      <c r="E3745" t="s">
        <v>6122</v>
      </c>
      <c r="F3745" s="24" t="s">
        <v>2429</v>
      </c>
      <c r="G3745" s="24" t="s">
        <v>2670</v>
      </c>
    </row>
    <row r="3746" spans="1:7" hidden="1">
      <c r="A3746" t="s">
        <v>6154</v>
      </c>
      <c r="B3746">
        <v>25</v>
      </c>
      <c r="C3746" t="s">
        <v>926</v>
      </c>
      <c r="D3746" t="s">
        <v>1559</v>
      </c>
      <c r="E3746" t="s">
        <v>6122</v>
      </c>
      <c r="F3746" s="24" t="s">
        <v>2429</v>
      </c>
      <c r="G3746" s="24" t="s">
        <v>6071</v>
      </c>
    </row>
    <row r="3747" spans="1:7" hidden="1">
      <c r="A3747" t="s">
        <v>6155</v>
      </c>
      <c r="B3747">
        <v>18</v>
      </c>
      <c r="C3747" t="s">
        <v>926</v>
      </c>
      <c r="D3747" t="s">
        <v>1523</v>
      </c>
      <c r="E3747" t="s">
        <v>6122</v>
      </c>
      <c r="F3747" s="24" t="s">
        <v>2778</v>
      </c>
      <c r="G3747" s="24" t="s">
        <v>3545</v>
      </c>
    </row>
    <row r="3748" spans="1:7" hidden="1">
      <c r="A3748" t="s">
        <v>6156</v>
      </c>
      <c r="B3748">
        <v>45</v>
      </c>
      <c r="C3748" t="s">
        <v>926</v>
      </c>
      <c r="D3748" t="s">
        <v>1523</v>
      </c>
      <c r="E3748" t="s">
        <v>6122</v>
      </c>
      <c r="F3748" s="24" t="s">
        <v>2778</v>
      </c>
      <c r="G3748" s="24" t="s">
        <v>5430</v>
      </c>
    </row>
    <row r="3749" spans="1:7" hidden="1">
      <c r="A3749" t="s">
        <v>6133</v>
      </c>
      <c r="B3749">
        <v>23</v>
      </c>
      <c r="C3749" t="s">
        <v>926</v>
      </c>
      <c r="D3749" t="s">
        <v>1493</v>
      </c>
      <c r="E3749" t="s">
        <v>6122</v>
      </c>
      <c r="F3749" s="24" t="s">
        <v>2778</v>
      </c>
      <c r="G3749" s="24" t="s">
        <v>2845</v>
      </c>
    </row>
    <row r="3750" spans="1:7" hidden="1">
      <c r="A3750" t="s">
        <v>6157</v>
      </c>
      <c r="B3750">
        <v>29</v>
      </c>
      <c r="C3750" t="s">
        <v>926</v>
      </c>
      <c r="D3750" t="s">
        <v>1509</v>
      </c>
      <c r="E3750" t="s">
        <v>6122</v>
      </c>
      <c r="F3750" s="24" t="s">
        <v>2778</v>
      </c>
      <c r="G3750" s="24" t="s">
        <v>3498</v>
      </c>
    </row>
    <row r="3751" spans="1:7" hidden="1">
      <c r="A3751" t="s">
        <v>6158</v>
      </c>
      <c r="B3751">
        <v>28</v>
      </c>
      <c r="C3751" t="s">
        <v>933</v>
      </c>
      <c r="D3751" t="s">
        <v>1606</v>
      </c>
      <c r="E3751" t="s">
        <v>6122</v>
      </c>
      <c r="F3751" s="24" t="s">
        <v>2778</v>
      </c>
      <c r="G3751" s="24" t="s">
        <v>3272</v>
      </c>
    </row>
    <row r="3752" spans="1:7" hidden="1">
      <c r="A3752" t="s">
        <v>6159</v>
      </c>
      <c r="B3752">
        <v>21</v>
      </c>
      <c r="C3752" t="s">
        <v>933</v>
      </c>
      <c r="D3752" t="s">
        <v>1606</v>
      </c>
      <c r="E3752" t="s">
        <v>6122</v>
      </c>
      <c r="F3752" s="24" t="s">
        <v>1635</v>
      </c>
      <c r="G3752" s="24" t="s">
        <v>3850</v>
      </c>
    </row>
    <row r="3753" spans="1:7" hidden="1">
      <c r="A3753" t="s">
        <v>6160</v>
      </c>
      <c r="B3753">
        <v>71</v>
      </c>
      <c r="C3753" t="s">
        <v>926</v>
      </c>
      <c r="D3753" t="s">
        <v>1493</v>
      </c>
      <c r="E3753" t="s">
        <v>6122</v>
      </c>
      <c r="F3753" s="24" t="s">
        <v>1635</v>
      </c>
      <c r="G3753" s="24" t="s">
        <v>1772</v>
      </c>
    </row>
    <row r="3754" spans="1:7" hidden="1">
      <c r="A3754" t="s">
        <v>6161</v>
      </c>
      <c r="B3754">
        <v>36</v>
      </c>
      <c r="C3754" t="s">
        <v>933</v>
      </c>
      <c r="D3754" t="s">
        <v>1493</v>
      </c>
      <c r="E3754" t="s">
        <v>6122</v>
      </c>
      <c r="F3754" s="24" t="s">
        <v>1638</v>
      </c>
      <c r="G3754" s="24" t="s">
        <v>2622</v>
      </c>
    </row>
    <row r="3755" spans="1:7" hidden="1">
      <c r="A3755" t="s">
        <v>6159</v>
      </c>
      <c r="B3755">
        <v>28</v>
      </c>
      <c r="C3755" t="s">
        <v>926</v>
      </c>
      <c r="D3755" t="s">
        <v>1606</v>
      </c>
      <c r="E3755" t="s">
        <v>6122</v>
      </c>
      <c r="F3755" s="24" t="s">
        <v>1638</v>
      </c>
      <c r="G3755" s="24" t="s">
        <v>3705</v>
      </c>
    </row>
    <row r="3756" spans="1:7" hidden="1">
      <c r="A3756" t="s">
        <v>6162</v>
      </c>
      <c r="B3756">
        <v>43</v>
      </c>
      <c r="C3756" t="s">
        <v>926</v>
      </c>
      <c r="D3756" t="s">
        <v>1493</v>
      </c>
      <c r="E3756" t="s">
        <v>6122</v>
      </c>
      <c r="F3756" s="24" t="s">
        <v>1638</v>
      </c>
      <c r="G3756" s="24" t="s">
        <v>1706</v>
      </c>
    </row>
    <row r="3757" spans="1:7" hidden="1">
      <c r="A3757" t="s">
        <v>6163</v>
      </c>
      <c r="B3757">
        <v>32</v>
      </c>
      <c r="C3757" t="s">
        <v>926</v>
      </c>
      <c r="D3757" t="s">
        <v>1606</v>
      </c>
      <c r="E3757" t="s">
        <v>6122</v>
      </c>
      <c r="F3757" s="24" t="s">
        <v>1638</v>
      </c>
      <c r="G3757" s="24" t="s">
        <v>3111</v>
      </c>
    </row>
    <row r="3758" spans="1:7" hidden="1">
      <c r="A3758" t="s">
        <v>6146</v>
      </c>
      <c r="B3758">
        <v>35</v>
      </c>
      <c r="C3758" t="s">
        <v>926</v>
      </c>
      <c r="D3758" t="s">
        <v>1700</v>
      </c>
      <c r="E3758" t="s">
        <v>6122</v>
      </c>
      <c r="F3758" s="24" t="s">
        <v>2294</v>
      </c>
      <c r="G3758" s="24" t="s">
        <v>2792</v>
      </c>
    </row>
    <row r="3759" spans="1:7" hidden="1">
      <c r="A3759" t="s">
        <v>6164</v>
      </c>
      <c r="B3759">
        <v>38</v>
      </c>
      <c r="C3759" t="s">
        <v>926</v>
      </c>
      <c r="D3759" t="s">
        <v>1700</v>
      </c>
      <c r="E3759" t="s">
        <v>6122</v>
      </c>
      <c r="F3759" s="24" t="s">
        <v>2043</v>
      </c>
      <c r="G3759" s="24" t="s">
        <v>1886</v>
      </c>
    </row>
    <row r="3760" spans="1:7" hidden="1">
      <c r="A3760" t="s">
        <v>6133</v>
      </c>
      <c r="B3760">
        <v>31</v>
      </c>
      <c r="C3760" t="s">
        <v>933</v>
      </c>
      <c r="D3760" t="s">
        <v>1736</v>
      </c>
      <c r="E3760" t="s">
        <v>6122</v>
      </c>
      <c r="F3760" s="24" t="s">
        <v>2685</v>
      </c>
      <c r="G3760" s="24" t="s">
        <v>2124</v>
      </c>
    </row>
    <row r="3761" spans="1:7" hidden="1">
      <c r="A3761" t="s">
        <v>6133</v>
      </c>
      <c r="B3761">
        <v>28</v>
      </c>
      <c r="C3761" t="s">
        <v>933</v>
      </c>
      <c r="D3761" t="s">
        <v>1523</v>
      </c>
      <c r="E3761" t="s">
        <v>6122</v>
      </c>
      <c r="F3761" s="24" t="s">
        <v>2685</v>
      </c>
      <c r="G3761" s="24" t="s">
        <v>2124</v>
      </c>
    </row>
    <row r="3762" spans="1:7" hidden="1">
      <c r="A3762" t="s">
        <v>6165</v>
      </c>
      <c r="B3762">
        <v>34</v>
      </c>
      <c r="C3762" t="s">
        <v>933</v>
      </c>
      <c r="D3762" t="s">
        <v>1523</v>
      </c>
      <c r="E3762" t="s">
        <v>6122</v>
      </c>
      <c r="F3762" s="24" t="s">
        <v>1475</v>
      </c>
      <c r="G3762" s="24" t="s">
        <v>3978</v>
      </c>
    </row>
    <row r="3763" spans="1:7" hidden="1">
      <c r="A3763" t="s">
        <v>6166</v>
      </c>
      <c r="B3763">
        <v>31</v>
      </c>
      <c r="C3763" t="s">
        <v>926</v>
      </c>
      <c r="D3763" t="s">
        <v>1559</v>
      </c>
      <c r="E3763" t="s">
        <v>6122</v>
      </c>
      <c r="F3763" s="24" t="s">
        <v>1475</v>
      </c>
      <c r="G3763" s="24" t="s">
        <v>3978</v>
      </c>
    </row>
    <row r="3764" spans="1:7" hidden="1">
      <c r="A3764" t="s">
        <v>6167</v>
      </c>
      <c r="B3764">
        <v>25</v>
      </c>
      <c r="C3764" t="s">
        <v>933</v>
      </c>
      <c r="D3764" t="s">
        <v>1606</v>
      </c>
      <c r="E3764" t="s">
        <v>6122</v>
      </c>
      <c r="F3764" s="24" t="s">
        <v>1475</v>
      </c>
      <c r="G3764" s="24" t="s">
        <v>3717</v>
      </c>
    </row>
    <row r="3765" spans="1:7" hidden="1">
      <c r="A3765" t="s">
        <v>6168</v>
      </c>
      <c r="B3765">
        <v>26</v>
      </c>
      <c r="C3765" t="s">
        <v>933</v>
      </c>
      <c r="D3765" t="s">
        <v>1700</v>
      </c>
      <c r="E3765" t="s">
        <v>6122</v>
      </c>
      <c r="F3765" s="24" t="s">
        <v>1475</v>
      </c>
      <c r="G3765" s="24" t="s">
        <v>2404</v>
      </c>
    </row>
    <row r="3766" spans="1:7" hidden="1">
      <c r="A3766" t="s">
        <v>6169</v>
      </c>
      <c r="B3766">
        <v>40</v>
      </c>
      <c r="C3766" t="s">
        <v>926</v>
      </c>
      <c r="D3766" t="s">
        <v>1700</v>
      </c>
      <c r="E3766" t="s">
        <v>6122</v>
      </c>
      <c r="F3766" s="24" t="s">
        <v>1475</v>
      </c>
      <c r="G3766" s="24" t="s">
        <v>2321</v>
      </c>
    </row>
    <row r="3767" spans="1:7" hidden="1">
      <c r="A3767" t="s">
        <v>6170</v>
      </c>
      <c r="B3767">
        <v>44</v>
      </c>
      <c r="C3767" t="s">
        <v>926</v>
      </c>
      <c r="D3767" t="s">
        <v>1700</v>
      </c>
      <c r="E3767" t="s">
        <v>6122</v>
      </c>
      <c r="F3767" s="24" t="s">
        <v>1640</v>
      </c>
      <c r="G3767" s="24" t="s">
        <v>2959</v>
      </c>
    </row>
    <row r="3768" spans="1:7" hidden="1">
      <c r="A3768" t="s">
        <v>6171</v>
      </c>
      <c r="B3768">
        <v>32</v>
      </c>
      <c r="C3768" t="s">
        <v>933</v>
      </c>
      <c r="D3768" t="s">
        <v>1493</v>
      </c>
      <c r="E3768" t="s">
        <v>6122</v>
      </c>
      <c r="F3768" s="24" t="s">
        <v>1640</v>
      </c>
      <c r="G3768" s="24" t="s">
        <v>3293</v>
      </c>
    </row>
    <row r="3769" spans="1:7" hidden="1">
      <c r="A3769" t="s">
        <v>6146</v>
      </c>
      <c r="B3769">
        <v>19</v>
      </c>
      <c r="C3769" t="s">
        <v>926</v>
      </c>
      <c r="D3769" t="s">
        <v>1700</v>
      </c>
      <c r="E3769" t="s">
        <v>6122</v>
      </c>
      <c r="F3769" s="24" t="s">
        <v>1640</v>
      </c>
      <c r="G3769" s="24" t="s">
        <v>1954</v>
      </c>
    </row>
    <row r="3770" spans="1:7" hidden="1">
      <c r="A3770" t="s">
        <v>6172</v>
      </c>
      <c r="B3770">
        <v>32</v>
      </c>
      <c r="C3770" t="s">
        <v>933</v>
      </c>
      <c r="D3770" t="s">
        <v>1700</v>
      </c>
      <c r="E3770" t="s">
        <v>6122</v>
      </c>
      <c r="F3770" s="24" t="s">
        <v>1640</v>
      </c>
      <c r="G3770" s="24" t="s">
        <v>3368</v>
      </c>
    </row>
    <row r="3771" spans="1:7" hidden="1">
      <c r="A3771" t="s">
        <v>6173</v>
      </c>
      <c r="B3771">
        <v>35</v>
      </c>
      <c r="C3771" t="s">
        <v>926</v>
      </c>
      <c r="D3771" t="s">
        <v>1700</v>
      </c>
      <c r="E3771" t="s">
        <v>6122</v>
      </c>
      <c r="F3771" s="24" t="s">
        <v>1640</v>
      </c>
      <c r="G3771" s="24" t="s">
        <v>4229</v>
      </c>
    </row>
    <row r="3772" spans="1:7" hidden="1">
      <c r="A3772" t="s">
        <v>6174</v>
      </c>
      <c r="B3772">
        <v>57</v>
      </c>
      <c r="C3772" t="s">
        <v>926</v>
      </c>
      <c r="D3772" t="s">
        <v>1606</v>
      </c>
      <c r="E3772" t="s">
        <v>6122</v>
      </c>
      <c r="F3772" s="24" t="s">
        <v>1640</v>
      </c>
      <c r="G3772" s="24" t="s">
        <v>3380</v>
      </c>
    </row>
    <row r="3773" spans="1:7" hidden="1">
      <c r="A3773" t="s">
        <v>6175</v>
      </c>
      <c r="B3773">
        <v>32</v>
      </c>
      <c r="C3773" t="s">
        <v>926</v>
      </c>
      <c r="D3773" t="s">
        <v>1559</v>
      </c>
      <c r="E3773" t="s">
        <v>6122</v>
      </c>
      <c r="F3773" s="24" t="s">
        <v>2970</v>
      </c>
      <c r="G3773" s="24" t="s">
        <v>2187</v>
      </c>
    </row>
    <row r="3774" spans="1:7" hidden="1">
      <c r="A3774" t="s">
        <v>6176</v>
      </c>
      <c r="B3774">
        <v>30</v>
      </c>
      <c r="C3774" t="s">
        <v>926</v>
      </c>
      <c r="D3774" t="s">
        <v>1559</v>
      </c>
      <c r="E3774" t="s">
        <v>6122</v>
      </c>
      <c r="F3774" s="24" t="s">
        <v>2970</v>
      </c>
      <c r="G3774" s="24" t="s">
        <v>4075</v>
      </c>
    </row>
    <row r="3775" spans="1:7" hidden="1">
      <c r="A3775" t="s">
        <v>6133</v>
      </c>
      <c r="B3775">
        <v>23</v>
      </c>
      <c r="C3775" t="s">
        <v>933</v>
      </c>
      <c r="D3775" t="s">
        <v>1581</v>
      </c>
      <c r="E3775" t="s">
        <v>6122</v>
      </c>
      <c r="F3775" s="24" t="s">
        <v>2972</v>
      </c>
      <c r="G3775" s="24" t="s">
        <v>3729</v>
      </c>
    </row>
    <row r="3776" spans="1:7" hidden="1">
      <c r="A3776" t="s">
        <v>6135</v>
      </c>
      <c r="B3776">
        <v>37</v>
      </c>
      <c r="C3776" t="s">
        <v>933</v>
      </c>
      <c r="D3776" t="s">
        <v>1523</v>
      </c>
      <c r="E3776" t="s">
        <v>6122</v>
      </c>
      <c r="F3776" s="24" t="s">
        <v>1479</v>
      </c>
      <c r="G3776" s="24" t="s">
        <v>3242</v>
      </c>
    </row>
    <row r="3777" spans="1:7" hidden="1">
      <c r="A3777" t="s">
        <v>6155</v>
      </c>
      <c r="B3777">
        <v>25</v>
      </c>
      <c r="C3777" t="s">
        <v>926</v>
      </c>
      <c r="D3777" t="s">
        <v>1523</v>
      </c>
      <c r="E3777" t="s">
        <v>6122</v>
      </c>
      <c r="F3777" s="24" t="s">
        <v>3818</v>
      </c>
      <c r="G3777" s="24" t="s">
        <v>6177</v>
      </c>
    </row>
    <row r="3778" spans="1:7" hidden="1">
      <c r="A3778" t="s">
        <v>6178</v>
      </c>
      <c r="B3778">
        <v>38</v>
      </c>
      <c r="C3778" t="s">
        <v>926</v>
      </c>
      <c r="D3778" t="s">
        <v>1509</v>
      </c>
      <c r="E3778" t="s">
        <v>6122</v>
      </c>
      <c r="F3778" s="24" t="s">
        <v>3818</v>
      </c>
      <c r="G3778" s="24" t="s">
        <v>3278</v>
      </c>
    </row>
    <row r="3779" spans="1:7" hidden="1">
      <c r="A3779" t="s">
        <v>6179</v>
      </c>
      <c r="B3779">
        <v>42</v>
      </c>
      <c r="C3779" t="s">
        <v>926</v>
      </c>
      <c r="D3779" t="s">
        <v>1723</v>
      </c>
      <c r="E3779" t="s">
        <v>6122</v>
      </c>
      <c r="F3779" s="24" t="s">
        <v>3077</v>
      </c>
      <c r="G3779" s="24" t="s">
        <v>2770</v>
      </c>
    </row>
    <row r="3780" spans="1:7" hidden="1">
      <c r="A3780" t="s">
        <v>6180</v>
      </c>
      <c r="B3780">
        <v>39</v>
      </c>
      <c r="C3780" t="s">
        <v>926</v>
      </c>
      <c r="D3780" t="s">
        <v>1669</v>
      </c>
      <c r="E3780" t="s">
        <v>6122</v>
      </c>
      <c r="F3780" s="24" t="s">
        <v>3077</v>
      </c>
      <c r="G3780" s="24" t="s">
        <v>2836</v>
      </c>
    </row>
    <row r="3781" spans="1:7" hidden="1">
      <c r="A3781" t="s">
        <v>6181</v>
      </c>
      <c r="B3781">
        <v>26</v>
      </c>
      <c r="C3781" t="s">
        <v>926</v>
      </c>
      <c r="D3781" t="s">
        <v>1700</v>
      </c>
      <c r="E3781" t="s">
        <v>6122</v>
      </c>
      <c r="F3781" s="24" t="s">
        <v>3077</v>
      </c>
      <c r="G3781" s="24" t="s">
        <v>4082</v>
      </c>
    </row>
    <row r="3782" spans="1:7" hidden="1">
      <c r="A3782" t="s">
        <v>6182</v>
      </c>
      <c r="B3782">
        <v>34</v>
      </c>
      <c r="C3782" t="s">
        <v>926</v>
      </c>
      <c r="D3782" t="s">
        <v>1669</v>
      </c>
      <c r="E3782" t="s">
        <v>6122</v>
      </c>
      <c r="F3782" s="24" t="s">
        <v>3077</v>
      </c>
      <c r="G3782" s="24" t="s">
        <v>3715</v>
      </c>
    </row>
    <row r="3783" spans="1:7" hidden="1">
      <c r="A3783" t="s">
        <v>6183</v>
      </c>
      <c r="B3783">
        <v>27</v>
      </c>
      <c r="C3783" t="s">
        <v>926</v>
      </c>
      <c r="D3783" t="s">
        <v>1581</v>
      </c>
      <c r="E3783" t="s">
        <v>6122</v>
      </c>
      <c r="F3783" s="24" t="s">
        <v>3077</v>
      </c>
      <c r="G3783" s="24" t="s">
        <v>1938</v>
      </c>
    </row>
    <row r="3784" spans="1:7" hidden="1">
      <c r="A3784" t="s">
        <v>6184</v>
      </c>
      <c r="B3784">
        <v>25</v>
      </c>
      <c r="C3784" t="s">
        <v>926</v>
      </c>
      <c r="D3784" t="s">
        <v>1559</v>
      </c>
      <c r="E3784" t="s">
        <v>6122</v>
      </c>
      <c r="F3784" s="24" t="s">
        <v>3077</v>
      </c>
      <c r="G3784" s="24" t="s">
        <v>1727</v>
      </c>
    </row>
    <row r="3785" spans="1:7" hidden="1">
      <c r="A3785" t="s">
        <v>6185</v>
      </c>
      <c r="B3785">
        <v>52</v>
      </c>
      <c r="C3785" t="s">
        <v>926</v>
      </c>
      <c r="D3785" t="s">
        <v>1606</v>
      </c>
      <c r="E3785" t="s">
        <v>6122</v>
      </c>
      <c r="F3785" s="24" t="s">
        <v>3077</v>
      </c>
      <c r="G3785" s="24" t="s">
        <v>3350</v>
      </c>
    </row>
    <row r="3786" spans="1:7" hidden="1">
      <c r="A3786" t="s">
        <v>6144</v>
      </c>
      <c r="B3786">
        <v>27</v>
      </c>
      <c r="C3786" t="s">
        <v>933</v>
      </c>
      <c r="D3786" t="s">
        <v>1559</v>
      </c>
      <c r="E3786" t="s">
        <v>6122</v>
      </c>
      <c r="F3786" s="24" t="s">
        <v>3077</v>
      </c>
      <c r="G3786" s="24" t="s">
        <v>1813</v>
      </c>
    </row>
    <row r="3787" spans="1:7" hidden="1">
      <c r="A3787" t="s">
        <v>6186</v>
      </c>
      <c r="B3787">
        <v>24</v>
      </c>
      <c r="C3787" t="s">
        <v>926</v>
      </c>
      <c r="D3787" t="s">
        <v>1559</v>
      </c>
      <c r="E3787" t="s">
        <v>6122</v>
      </c>
      <c r="F3787" s="24" t="s">
        <v>2690</v>
      </c>
      <c r="G3787" s="24" t="s">
        <v>2770</v>
      </c>
    </row>
    <row r="3788" spans="1:7" hidden="1">
      <c r="A3788" t="s">
        <v>6187</v>
      </c>
      <c r="B3788">
        <v>37</v>
      </c>
      <c r="C3788" t="s">
        <v>926</v>
      </c>
      <c r="D3788" t="s">
        <v>1606</v>
      </c>
      <c r="E3788" t="s">
        <v>6122</v>
      </c>
      <c r="F3788" s="24" t="s">
        <v>2690</v>
      </c>
      <c r="G3788" s="24" t="s">
        <v>3026</v>
      </c>
    </row>
    <row r="3789" spans="1:7" hidden="1">
      <c r="A3789" t="s">
        <v>6188</v>
      </c>
      <c r="B3789">
        <v>32</v>
      </c>
      <c r="C3789" t="s">
        <v>926</v>
      </c>
      <c r="D3789" t="s">
        <v>1606</v>
      </c>
      <c r="E3789" t="s">
        <v>6122</v>
      </c>
      <c r="F3789" s="24" t="s">
        <v>2690</v>
      </c>
      <c r="G3789" s="24" t="s">
        <v>3719</v>
      </c>
    </row>
    <row r="3790" spans="1:7" hidden="1">
      <c r="A3790" t="s">
        <v>6133</v>
      </c>
      <c r="B3790">
        <v>30</v>
      </c>
      <c r="C3790" t="s">
        <v>933</v>
      </c>
      <c r="D3790" t="s">
        <v>1606</v>
      </c>
      <c r="E3790" t="s">
        <v>6122</v>
      </c>
      <c r="F3790" s="24" t="s">
        <v>2690</v>
      </c>
      <c r="G3790" s="24" t="s">
        <v>2816</v>
      </c>
    </row>
    <row r="3791" spans="1:7" hidden="1">
      <c r="A3791" t="s">
        <v>6133</v>
      </c>
      <c r="B3791">
        <v>25</v>
      </c>
      <c r="C3791" t="s">
        <v>933</v>
      </c>
      <c r="D3791" t="s">
        <v>1606</v>
      </c>
      <c r="E3791" t="s">
        <v>6122</v>
      </c>
      <c r="F3791" s="24" t="s">
        <v>2690</v>
      </c>
      <c r="G3791" s="24" t="s">
        <v>6189</v>
      </c>
    </row>
    <row r="3792" spans="1:7" hidden="1">
      <c r="A3792" t="s">
        <v>6133</v>
      </c>
      <c r="B3792">
        <v>28</v>
      </c>
      <c r="C3792" t="s">
        <v>933</v>
      </c>
      <c r="D3792" t="s">
        <v>1700</v>
      </c>
      <c r="E3792" t="s">
        <v>6122</v>
      </c>
      <c r="F3792" s="24" t="s">
        <v>2690</v>
      </c>
      <c r="G3792" s="24" t="s">
        <v>2954</v>
      </c>
    </row>
    <row r="3793" spans="1:7" hidden="1">
      <c r="A3793" t="s">
        <v>6190</v>
      </c>
      <c r="B3793">
        <v>23</v>
      </c>
      <c r="C3793" t="s">
        <v>926</v>
      </c>
      <c r="D3793" t="s">
        <v>1669</v>
      </c>
      <c r="E3793" t="s">
        <v>6122</v>
      </c>
      <c r="F3793" s="24" t="s">
        <v>2690</v>
      </c>
      <c r="G3793" s="24" t="s">
        <v>4533</v>
      </c>
    </row>
    <row r="3794" spans="1:7" hidden="1">
      <c r="A3794" t="s">
        <v>6191</v>
      </c>
      <c r="B3794">
        <v>59</v>
      </c>
      <c r="C3794" t="s">
        <v>926</v>
      </c>
      <c r="D3794" t="s">
        <v>1482</v>
      </c>
      <c r="E3794" t="s">
        <v>6122</v>
      </c>
      <c r="F3794" s="24" t="s">
        <v>2690</v>
      </c>
      <c r="G3794" s="24" t="s">
        <v>2926</v>
      </c>
    </row>
    <row r="3795" spans="1:7" hidden="1">
      <c r="A3795" t="s">
        <v>6192</v>
      </c>
      <c r="B3795">
        <v>34</v>
      </c>
      <c r="C3795" t="s">
        <v>933</v>
      </c>
      <c r="D3795" t="s">
        <v>1493</v>
      </c>
      <c r="E3795" t="s">
        <v>6122</v>
      </c>
      <c r="F3795" s="24" t="s">
        <v>2690</v>
      </c>
      <c r="G3795" s="24" t="s">
        <v>2044</v>
      </c>
    </row>
    <row r="3796" spans="1:7" hidden="1">
      <c r="A3796" t="s">
        <v>6193</v>
      </c>
      <c r="B3796">
        <v>34</v>
      </c>
      <c r="C3796" t="s">
        <v>926</v>
      </c>
      <c r="D3796" t="s">
        <v>1493</v>
      </c>
      <c r="E3796" t="s">
        <v>6122</v>
      </c>
      <c r="F3796" s="24" t="s">
        <v>3084</v>
      </c>
      <c r="G3796" s="24" t="s">
        <v>2419</v>
      </c>
    </row>
    <row r="3797" spans="1:7" hidden="1">
      <c r="A3797" t="s">
        <v>6194</v>
      </c>
      <c r="B3797">
        <v>24</v>
      </c>
      <c r="C3797" t="s">
        <v>926</v>
      </c>
      <c r="D3797" t="s">
        <v>1700</v>
      </c>
      <c r="E3797" t="s">
        <v>6122</v>
      </c>
      <c r="F3797" s="24" t="s">
        <v>3084</v>
      </c>
      <c r="G3797" s="24" t="s">
        <v>2898</v>
      </c>
    </row>
    <row r="3798" spans="1:7" hidden="1">
      <c r="A3798" t="s">
        <v>6195</v>
      </c>
      <c r="B3798">
        <v>32</v>
      </c>
      <c r="C3798" t="s">
        <v>926</v>
      </c>
      <c r="D3798" t="s">
        <v>5904</v>
      </c>
      <c r="E3798" t="s">
        <v>6122</v>
      </c>
      <c r="F3798" s="24" t="s">
        <v>3851</v>
      </c>
      <c r="G3798" s="24" t="s">
        <v>2321</v>
      </c>
    </row>
    <row r="3799" spans="1:7" hidden="1">
      <c r="A3799" t="s">
        <v>6196</v>
      </c>
      <c r="B3799">
        <v>21</v>
      </c>
      <c r="C3799" t="s">
        <v>926</v>
      </c>
      <c r="D3799" t="s">
        <v>1606</v>
      </c>
      <c r="E3799" t="s">
        <v>6122</v>
      </c>
      <c r="F3799" s="24" t="s">
        <v>3851</v>
      </c>
      <c r="G3799" s="24" t="s">
        <v>2298</v>
      </c>
    </row>
    <row r="3800" spans="1:7" hidden="1">
      <c r="A3800" t="s">
        <v>6197</v>
      </c>
      <c r="B3800">
        <v>47</v>
      </c>
      <c r="C3800" t="s">
        <v>926</v>
      </c>
      <c r="D3800" t="s">
        <v>1493</v>
      </c>
      <c r="E3800" t="s">
        <v>6122</v>
      </c>
      <c r="F3800" s="24" t="s">
        <v>1485</v>
      </c>
      <c r="G3800" s="24" t="s">
        <v>2965</v>
      </c>
    </row>
    <row r="3801" spans="1:7" hidden="1">
      <c r="A3801" t="s">
        <v>6198</v>
      </c>
      <c r="B3801">
        <v>25</v>
      </c>
      <c r="C3801" t="s">
        <v>926</v>
      </c>
      <c r="D3801" t="s">
        <v>1700</v>
      </c>
      <c r="E3801" t="s">
        <v>6122</v>
      </c>
      <c r="F3801" s="24" t="s">
        <v>1485</v>
      </c>
      <c r="G3801" s="24" t="s">
        <v>3242</v>
      </c>
    </row>
    <row r="3802" spans="1:7" hidden="1">
      <c r="A3802" t="s">
        <v>6199</v>
      </c>
      <c r="B3802">
        <v>39</v>
      </c>
      <c r="C3802" t="s">
        <v>926</v>
      </c>
      <c r="D3802" t="s">
        <v>1559</v>
      </c>
      <c r="E3802" t="s">
        <v>6122</v>
      </c>
      <c r="F3802" s="24" t="s">
        <v>1485</v>
      </c>
      <c r="G3802" s="24" t="s">
        <v>3224</v>
      </c>
    </row>
    <row r="3803" spans="1:7" hidden="1">
      <c r="A3803" t="s">
        <v>6200</v>
      </c>
      <c r="B3803">
        <v>23</v>
      </c>
      <c r="C3803" t="s">
        <v>926</v>
      </c>
      <c r="D3803" t="s">
        <v>1606</v>
      </c>
      <c r="E3803" t="s">
        <v>6122</v>
      </c>
      <c r="F3803" s="24" t="s">
        <v>2695</v>
      </c>
      <c r="G3803" s="24" t="s">
        <v>2861</v>
      </c>
    </row>
    <row r="3804" spans="1:7" hidden="1">
      <c r="A3804" t="s">
        <v>6201</v>
      </c>
      <c r="B3804">
        <v>31</v>
      </c>
      <c r="C3804" t="s">
        <v>933</v>
      </c>
      <c r="D3804" t="s">
        <v>1559</v>
      </c>
      <c r="E3804" t="s">
        <v>6122</v>
      </c>
      <c r="F3804" s="24" t="s">
        <v>2695</v>
      </c>
      <c r="G3804" s="24" t="s">
        <v>3228</v>
      </c>
    </row>
    <row r="3805" spans="1:7" hidden="1">
      <c r="A3805" t="s">
        <v>6202</v>
      </c>
      <c r="B3805">
        <v>26</v>
      </c>
      <c r="C3805" t="s">
        <v>926</v>
      </c>
      <c r="D3805" t="s">
        <v>1669</v>
      </c>
      <c r="E3805" t="s">
        <v>6122</v>
      </c>
      <c r="F3805" s="24" t="s">
        <v>1646</v>
      </c>
      <c r="G3805" s="24" t="s">
        <v>2289</v>
      </c>
    </row>
    <row r="3806" spans="1:7" hidden="1">
      <c r="A3806" t="s">
        <v>6203</v>
      </c>
      <c r="B3806">
        <v>29</v>
      </c>
      <c r="C3806" t="s">
        <v>926</v>
      </c>
      <c r="D3806" t="s">
        <v>1606</v>
      </c>
      <c r="E3806" t="s">
        <v>6122</v>
      </c>
      <c r="F3806" s="24" t="s">
        <v>1646</v>
      </c>
      <c r="G3806" s="24" t="s">
        <v>2031</v>
      </c>
    </row>
    <row r="3807" spans="1:7" hidden="1">
      <c r="A3807" t="s">
        <v>6204</v>
      </c>
      <c r="B3807">
        <v>45</v>
      </c>
      <c r="C3807" t="s">
        <v>926</v>
      </c>
      <c r="D3807" t="s">
        <v>1781</v>
      </c>
      <c r="E3807" t="s">
        <v>6122</v>
      </c>
      <c r="F3807" s="24" t="s">
        <v>1646</v>
      </c>
      <c r="G3807" s="24" t="s">
        <v>3916</v>
      </c>
    </row>
    <row r="3808" spans="1:7" hidden="1">
      <c r="A3808" t="s">
        <v>6205</v>
      </c>
      <c r="B3808">
        <v>50</v>
      </c>
      <c r="C3808" t="s">
        <v>926</v>
      </c>
      <c r="D3808" t="s">
        <v>1523</v>
      </c>
      <c r="E3808" t="s">
        <v>6122</v>
      </c>
      <c r="F3808" s="24" t="s">
        <v>2874</v>
      </c>
      <c r="G3808" s="24" t="s">
        <v>3210</v>
      </c>
    </row>
    <row r="3809" spans="1:7" hidden="1">
      <c r="A3809" t="s">
        <v>6133</v>
      </c>
      <c r="B3809">
        <v>66</v>
      </c>
      <c r="C3809" t="s">
        <v>926</v>
      </c>
      <c r="D3809" t="s">
        <v>6206</v>
      </c>
      <c r="E3809" t="s">
        <v>6122</v>
      </c>
      <c r="F3809" s="24" t="s">
        <v>2874</v>
      </c>
      <c r="G3809" s="24" t="s">
        <v>1476</v>
      </c>
    </row>
    <row r="3810" spans="1:7" hidden="1">
      <c r="A3810" t="s">
        <v>6207</v>
      </c>
      <c r="B3810">
        <v>29</v>
      </c>
      <c r="C3810" t="s">
        <v>926</v>
      </c>
      <c r="D3810" t="s">
        <v>1700</v>
      </c>
      <c r="E3810" t="s">
        <v>6122</v>
      </c>
      <c r="F3810" s="24" t="s">
        <v>2874</v>
      </c>
      <c r="G3810" s="24" t="s">
        <v>2013</v>
      </c>
    </row>
    <row r="3811" spans="1:7" hidden="1">
      <c r="A3811" t="s">
        <v>6208</v>
      </c>
      <c r="B3811">
        <v>60</v>
      </c>
      <c r="C3811" t="s">
        <v>926</v>
      </c>
      <c r="D3811" t="s">
        <v>1700</v>
      </c>
      <c r="E3811" t="s">
        <v>6122</v>
      </c>
      <c r="F3811" s="24" t="s">
        <v>2874</v>
      </c>
      <c r="G3811" s="24" t="s">
        <v>4874</v>
      </c>
    </row>
    <row r="3812" spans="1:7" hidden="1">
      <c r="A3812" t="s">
        <v>6209</v>
      </c>
      <c r="B3812">
        <v>31</v>
      </c>
      <c r="C3812" t="s">
        <v>933</v>
      </c>
      <c r="D3812" t="s">
        <v>1781</v>
      </c>
      <c r="E3812" t="s">
        <v>6122</v>
      </c>
      <c r="F3812" s="24" t="s">
        <v>3090</v>
      </c>
      <c r="G3812" s="24" t="s">
        <v>3026</v>
      </c>
    </row>
    <row r="3813" spans="1:7" hidden="1">
      <c r="A3813" t="s">
        <v>6210</v>
      </c>
      <c r="B3813">
        <v>37</v>
      </c>
      <c r="C3813" t="s">
        <v>926</v>
      </c>
      <c r="D3813" t="s">
        <v>1606</v>
      </c>
      <c r="E3813" t="s">
        <v>6122</v>
      </c>
      <c r="F3813" s="24" t="s">
        <v>3090</v>
      </c>
      <c r="G3813" s="24" t="s">
        <v>4421</v>
      </c>
    </row>
    <row r="3814" spans="1:7" hidden="1">
      <c r="A3814" t="s">
        <v>6211</v>
      </c>
      <c r="B3814">
        <v>50</v>
      </c>
      <c r="C3814" t="s">
        <v>926</v>
      </c>
      <c r="D3814" t="s">
        <v>1523</v>
      </c>
      <c r="E3814" t="s">
        <v>6122</v>
      </c>
      <c r="F3814" s="24" t="s">
        <v>3090</v>
      </c>
      <c r="G3814" s="24" t="s">
        <v>3462</v>
      </c>
    </row>
    <row r="3815" spans="1:7" hidden="1">
      <c r="A3815" t="s">
        <v>6212</v>
      </c>
      <c r="B3815">
        <v>20</v>
      </c>
      <c r="C3815" t="s">
        <v>926</v>
      </c>
      <c r="D3815" t="s">
        <v>1606</v>
      </c>
      <c r="E3815" t="s">
        <v>6122</v>
      </c>
      <c r="F3815" s="24" t="s">
        <v>2697</v>
      </c>
      <c r="G3815" s="24" t="s">
        <v>5146</v>
      </c>
    </row>
    <row r="3816" spans="1:7" hidden="1">
      <c r="A3816" t="s">
        <v>6140</v>
      </c>
      <c r="B3816">
        <v>24</v>
      </c>
      <c r="C3816" t="s">
        <v>933</v>
      </c>
      <c r="D3816" t="s">
        <v>1523</v>
      </c>
      <c r="E3816" t="s">
        <v>6122</v>
      </c>
      <c r="F3816" s="24" t="s">
        <v>1649</v>
      </c>
      <c r="G3816" s="24" t="s">
        <v>2802</v>
      </c>
    </row>
    <row r="3817" spans="1:7" hidden="1">
      <c r="A3817" t="s">
        <v>6133</v>
      </c>
      <c r="B3817">
        <v>25</v>
      </c>
      <c r="C3817" t="s">
        <v>926</v>
      </c>
      <c r="D3817" t="s">
        <v>1493</v>
      </c>
      <c r="E3817" t="s">
        <v>6122</v>
      </c>
      <c r="F3817" s="24" t="s">
        <v>1649</v>
      </c>
      <c r="G3817" s="24" t="s">
        <v>2836</v>
      </c>
    </row>
    <row r="3818" spans="1:7" hidden="1">
      <c r="A3818" t="s">
        <v>6213</v>
      </c>
      <c r="B3818">
        <v>28</v>
      </c>
      <c r="C3818" t="s">
        <v>926</v>
      </c>
      <c r="D3818" t="s">
        <v>1606</v>
      </c>
      <c r="E3818" t="s">
        <v>6122</v>
      </c>
      <c r="F3818" s="24" t="s">
        <v>1649</v>
      </c>
      <c r="G3818" s="24" t="s">
        <v>2446</v>
      </c>
    </row>
    <row r="3819" spans="1:7" hidden="1">
      <c r="A3819" t="s">
        <v>6154</v>
      </c>
      <c r="B3819">
        <v>22</v>
      </c>
      <c r="C3819" t="s">
        <v>926</v>
      </c>
      <c r="D3819" t="s">
        <v>1606</v>
      </c>
      <c r="E3819" t="s">
        <v>6122</v>
      </c>
      <c r="F3819" s="24" t="s">
        <v>2052</v>
      </c>
      <c r="G3819" s="24" t="s">
        <v>4061</v>
      </c>
    </row>
    <row r="3820" spans="1:7" hidden="1">
      <c r="A3820" t="s">
        <v>6214</v>
      </c>
      <c r="B3820">
        <v>41</v>
      </c>
      <c r="C3820" t="s">
        <v>933</v>
      </c>
      <c r="D3820" t="s">
        <v>1493</v>
      </c>
      <c r="E3820" t="s">
        <v>6122</v>
      </c>
      <c r="F3820" s="24" t="s">
        <v>2052</v>
      </c>
      <c r="G3820" s="24" t="s">
        <v>4313</v>
      </c>
    </row>
    <row r="3821" spans="1:7" hidden="1">
      <c r="A3821" t="s">
        <v>6215</v>
      </c>
      <c r="B3821">
        <v>76</v>
      </c>
      <c r="C3821" t="s">
        <v>926</v>
      </c>
      <c r="D3821" t="s">
        <v>1523</v>
      </c>
      <c r="E3821" t="s">
        <v>6122</v>
      </c>
      <c r="F3821" s="24" t="s">
        <v>2052</v>
      </c>
      <c r="G3821" s="24" t="s">
        <v>6216</v>
      </c>
    </row>
    <row r="3822" spans="1:7" hidden="1">
      <c r="A3822" t="s">
        <v>6217</v>
      </c>
      <c r="B3822">
        <v>31</v>
      </c>
      <c r="C3822" t="s">
        <v>933</v>
      </c>
      <c r="D3822" t="s">
        <v>1559</v>
      </c>
      <c r="E3822" t="s">
        <v>6122</v>
      </c>
      <c r="F3822" s="24" t="s">
        <v>2052</v>
      </c>
      <c r="G3822" s="24" t="s">
        <v>3846</v>
      </c>
    </row>
    <row r="3823" spans="1:7" hidden="1">
      <c r="A3823" t="s">
        <v>6218</v>
      </c>
      <c r="B3823">
        <v>23</v>
      </c>
      <c r="C3823" t="s">
        <v>933</v>
      </c>
      <c r="D3823" t="s">
        <v>1606</v>
      </c>
      <c r="E3823" t="s">
        <v>6122</v>
      </c>
      <c r="F3823" s="24" t="s">
        <v>2056</v>
      </c>
      <c r="G3823" s="24" t="s">
        <v>1992</v>
      </c>
    </row>
    <row r="3824" spans="1:7" hidden="1">
      <c r="A3824" t="s">
        <v>6219</v>
      </c>
      <c r="B3824">
        <v>48</v>
      </c>
      <c r="C3824" t="s">
        <v>926</v>
      </c>
      <c r="D3824" t="s">
        <v>1700</v>
      </c>
      <c r="E3824" t="s">
        <v>6122</v>
      </c>
      <c r="F3824" s="24" t="s">
        <v>2580</v>
      </c>
      <c r="G3824" s="24" t="s">
        <v>1783</v>
      </c>
    </row>
    <row r="3825" spans="1:7" hidden="1">
      <c r="A3825" t="s">
        <v>6220</v>
      </c>
      <c r="B3825">
        <v>33</v>
      </c>
      <c r="C3825" t="s">
        <v>926</v>
      </c>
      <c r="D3825" t="s">
        <v>1606</v>
      </c>
      <c r="E3825" t="s">
        <v>6122</v>
      </c>
      <c r="F3825" s="24" t="s">
        <v>2580</v>
      </c>
      <c r="G3825" s="24" t="s">
        <v>2002</v>
      </c>
    </row>
    <row r="3826" spans="1:7" hidden="1">
      <c r="A3826" t="s">
        <v>6221</v>
      </c>
      <c r="B3826">
        <v>30</v>
      </c>
      <c r="C3826" t="s">
        <v>933</v>
      </c>
      <c r="D3826" t="s">
        <v>1700</v>
      </c>
      <c r="E3826" t="s">
        <v>6122</v>
      </c>
      <c r="F3826" s="24" t="s">
        <v>2580</v>
      </c>
      <c r="G3826" s="24" t="s">
        <v>2949</v>
      </c>
    </row>
    <row r="3827" spans="1:7" hidden="1">
      <c r="A3827" t="s">
        <v>6222</v>
      </c>
      <c r="B3827">
        <v>23</v>
      </c>
      <c r="C3827" t="s">
        <v>926</v>
      </c>
      <c r="D3827" t="s">
        <v>1523</v>
      </c>
      <c r="E3827" t="s">
        <v>6122</v>
      </c>
      <c r="F3827" s="24" t="s">
        <v>2580</v>
      </c>
      <c r="G3827" s="24" t="s">
        <v>3242</v>
      </c>
    </row>
    <row r="3828" spans="1:7" hidden="1">
      <c r="A3828" t="s">
        <v>6223</v>
      </c>
      <c r="B3828">
        <v>27</v>
      </c>
      <c r="C3828" t="s">
        <v>933</v>
      </c>
      <c r="D3828" t="s">
        <v>1669</v>
      </c>
      <c r="E3828" t="s">
        <v>6122</v>
      </c>
      <c r="F3828" s="24" t="s">
        <v>2580</v>
      </c>
      <c r="G3828" s="24" t="s">
        <v>2515</v>
      </c>
    </row>
    <row r="3829" spans="1:7" hidden="1">
      <c r="A3829" t="s">
        <v>6163</v>
      </c>
      <c r="B3829">
        <v>18</v>
      </c>
      <c r="C3829" t="s">
        <v>926</v>
      </c>
      <c r="D3829" t="s">
        <v>1523</v>
      </c>
      <c r="E3829" t="s">
        <v>6122</v>
      </c>
      <c r="F3829" s="24" t="s">
        <v>2580</v>
      </c>
      <c r="G3829" s="24" t="s">
        <v>3744</v>
      </c>
    </row>
    <row r="3830" spans="1:7" hidden="1">
      <c r="A3830" t="s">
        <v>6141</v>
      </c>
      <c r="B3830">
        <v>25</v>
      </c>
      <c r="C3830" t="s">
        <v>926</v>
      </c>
      <c r="D3830" t="s">
        <v>1606</v>
      </c>
      <c r="E3830" t="s">
        <v>6122</v>
      </c>
      <c r="F3830" s="24" t="s">
        <v>2580</v>
      </c>
      <c r="G3830" s="24" t="s">
        <v>3685</v>
      </c>
    </row>
    <row r="3831" spans="1:7" hidden="1">
      <c r="A3831" t="s">
        <v>6140</v>
      </c>
      <c r="B3831">
        <v>24</v>
      </c>
      <c r="C3831" t="s">
        <v>926</v>
      </c>
      <c r="D3831" t="s">
        <v>1669</v>
      </c>
      <c r="E3831" t="s">
        <v>6122</v>
      </c>
      <c r="F3831" s="24" t="s">
        <v>2580</v>
      </c>
      <c r="G3831" s="24" t="s">
        <v>1808</v>
      </c>
    </row>
    <row r="3832" spans="1:7" hidden="1">
      <c r="A3832" t="s">
        <v>6224</v>
      </c>
      <c r="B3832">
        <v>49</v>
      </c>
      <c r="C3832" t="s">
        <v>933</v>
      </c>
      <c r="D3832" t="s">
        <v>1606</v>
      </c>
      <c r="E3832" t="s">
        <v>6122</v>
      </c>
      <c r="F3832" s="24" t="s">
        <v>2059</v>
      </c>
      <c r="G3832" s="24" t="s">
        <v>4452</v>
      </c>
    </row>
    <row r="3833" spans="1:7" hidden="1">
      <c r="A3833" t="s">
        <v>6225</v>
      </c>
      <c r="B3833">
        <v>49</v>
      </c>
      <c r="C3833" t="s">
        <v>933</v>
      </c>
      <c r="D3833" t="s">
        <v>1523</v>
      </c>
      <c r="E3833" t="s">
        <v>6122</v>
      </c>
      <c r="F3833" s="24" t="s">
        <v>2059</v>
      </c>
      <c r="G3833" s="24" t="s">
        <v>6226</v>
      </c>
    </row>
    <row r="3834" spans="1:7" hidden="1">
      <c r="A3834" t="s">
        <v>6227</v>
      </c>
      <c r="B3834">
        <v>24</v>
      </c>
      <c r="C3834" t="s">
        <v>926</v>
      </c>
      <c r="D3834" t="s">
        <v>1493</v>
      </c>
      <c r="E3834" t="s">
        <v>6122</v>
      </c>
      <c r="F3834" s="24" t="s">
        <v>2059</v>
      </c>
      <c r="G3834" s="24" t="s">
        <v>4295</v>
      </c>
    </row>
    <row r="3835" spans="1:7" hidden="1">
      <c r="A3835" t="s">
        <v>6228</v>
      </c>
      <c r="B3835">
        <v>33</v>
      </c>
      <c r="C3835" t="s">
        <v>926</v>
      </c>
      <c r="D3835" t="s">
        <v>1581</v>
      </c>
      <c r="E3835" t="s">
        <v>6122</v>
      </c>
      <c r="F3835" s="24" t="s">
        <v>3907</v>
      </c>
      <c r="G3835" s="24" t="s">
        <v>2187</v>
      </c>
    </row>
    <row r="3836" spans="1:7" hidden="1">
      <c r="A3836" t="s">
        <v>6229</v>
      </c>
      <c r="B3836">
        <v>30</v>
      </c>
      <c r="C3836" t="s">
        <v>926</v>
      </c>
      <c r="D3836" t="s">
        <v>1700</v>
      </c>
      <c r="E3836" t="s">
        <v>6122</v>
      </c>
      <c r="F3836" s="24" t="s">
        <v>2431</v>
      </c>
      <c r="G3836" s="24" t="s">
        <v>2398</v>
      </c>
    </row>
    <row r="3837" spans="1:7" hidden="1">
      <c r="A3837" t="s">
        <v>6230</v>
      </c>
      <c r="B3837">
        <v>24</v>
      </c>
      <c r="C3837" t="s">
        <v>926</v>
      </c>
      <c r="D3837" t="s">
        <v>1523</v>
      </c>
      <c r="E3837" t="s">
        <v>6122</v>
      </c>
      <c r="F3837" s="24" t="s">
        <v>1488</v>
      </c>
      <c r="G3837" s="24" t="s">
        <v>2034</v>
      </c>
    </row>
    <row r="3838" spans="1:7" hidden="1">
      <c r="A3838" t="s">
        <v>6231</v>
      </c>
      <c r="B3838">
        <v>62</v>
      </c>
      <c r="C3838" t="s">
        <v>926</v>
      </c>
      <c r="D3838" t="s">
        <v>1700</v>
      </c>
      <c r="E3838" t="s">
        <v>6122</v>
      </c>
      <c r="F3838" s="24" t="s">
        <v>1488</v>
      </c>
      <c r="G3838" s="24" t="s">
        <v>2223</v>
      </c>
    </row>
    <row r="3839" spans="1:7" hidden="1">
      <c r="A3839" t="s">
        <v>6133</v>
      </c>
      <c r="B3839">
        <v>25</v>
      </c>
      <c r="C3839" t="s">
        <v>926</v>
      </c>
      <c r="D3839" t="s">
        <v>1700</v>
      </c>
      <c r="E3839" t="s">
        <v>6122</v>
      </c>
      <c r="F3839" s="24" t="s">
        <v>2583</v>
      </c>
      <c r="G3839" s="24" t="s">
        <v>1721</v>
      </c>
    </row>
    <row r="3840" spans="1:7" hidden="1">
      <c r="A3840" t="s">
        <v>6232</v>
      </c>
      <c r="B3840">
        <v>17</v>
      </c>
      <c r="C3840" t="s">
        <v>926</v>
      </c>
      <c r="D3840" t="s">
        <v>1723</v>
      </c>
      <c r="E3840" t="s">
        <v>6122</v>
      </c>
      <c r="F3840" s="24" t="s">
        <v>2583</v>
      </c>
      <c r="G3840" s="24" t="s">
        <v>2245</v>
      </c>
    </row>
    <row r="3841" spans="1:7" hidden="1">
      <c r="A3841" t="s">
        <v>6233</v>
      </c>
      <c r="B3841">
        <v>30</v>
      </c>
      <c r="C3841" t="s">
        <v>926</v>
      </c>
      <c r="D3841" t="s">
        <v>1700</v>
      </c>
      <c r="E3841" t="s">
        <v>6122</v>
      </c>
      <c r="F3841" s="24" t="s">
        <v>2583</v>
      </c>
      <c r="G3841" s="24" t="s">
        <v>6234</v>
      </c>
    </row>
    <row r="3842" spans="1:7" hidden="1">
      <c r="A3842" t="s">
        <v>6235</v>
      </c>
      <c r="B3842">
        <v>29</v>
      </c>
      <c r="C3842" t="s">
        <v>926</v>
      </c>
      <c r="D3842" t="s">
        <v>1700</v>
      </c>
      <c r="E3842" t="s">
        <v>6122</v>
      </c>
      <c r="F3842" s="24" t="s">
        <v>2583</v>
      </c>
      <c r="G3842" s="24" t="s">
        <v>2845</v>
      </c>
    </row>
    <row r="3843" spans="1:7" hidden="1">
      <c r="A3843" t="s">
        <v>6236</v>
      </c>
      <c r="B3843">
        <v>28</v>
      </c>
      <c r="C3843" t="s">
        <v>926</v>
      </c>
      <c r="D3843" t="s">
        <v>1493</v>
      </c>
      <c r="E3843" t="s">
        <v>6122</v>
      </c>
      <c r="F3843" s="24" t="s">
        <v>2583</v>
      </c>
      <c r="G3843" s="24" t="s">
        <v>6237</v>
      </c>
    </row>
    <row r="3844" spans="1:7" hidden="1">
      <c r="A3844" t="s">
        <v>6238</v>
      </c>
      <c r="B3844">
        <v>56</v>
      </c>
      <c r="C3844" t="s">
        <v>926</v>
      </c>
      <c r="D3844" t="s">
        <v>1700</v>
      </c>
      <c r="E3844" t="s">
        <v>6122</v>
      </c>
      <c r="F3844" s="24" t="s">
        <v>2062</v>
      </c>
      <c r="G3844" s="24" t="s">
        <v>2287</v>
      </c>
    </row>
    <row r="3845" spans="1:7" hidden="1">
      <c r="A3845" t="s">
        <v>6239</v>
      </c>
      <c r="B3845">
        <v>49</v>
      </c>
      <c r="C3845" t="s">
        <v>926</v>
      </c>
      <c r="D3845" t="s">
        <v>1700</v>
      </c>
      <c r="E3845" t="s">
        <v>6122</v>
      </c>
      <c r="F3845" s="24" t="s">
        <v>2062</v>
      </c>
      <c r="G3845" s="24" t="s">
        <v>3444</v>
      </c>
    </row>
    <row r="3846" spans="1:7" hidden="1">
      <c r="A3846" t="s">
        <v>6133</v>
      </c>
      <c r="B3846">
        <v>31</v>
      </c>
      <c r="C3846" t="s">
        <v>933</v>
      </c>
      <c r="D3846" t="s">
        <v>1523</v>
      </c>
      <c r="E3846" t="s">
        <v>6122</v>
      </c>
      <c r="F3846" s="24" t="s">
        <v>2062</v>
      </c>
      <c r="G3846" s="24" t="s">
        <v>3705</v>
      </c>
    </row>
    <row r="3847" spans="1:7" hidden="1">
      <c r="A3847" t="s">
        <v>6240</v>
      </c>
      <c r="B3847">
        <v>24</v>
      </c>
      <c r="C3847" t="s">
        <v>933</v>
      </c>
      <c r="D3847" t="s">
        <v>1700</v>
      </c>
      <c r="E3847" t="s">
        <v>6122</v>
      </c>
      <c r="F3847" s="24" t="s">
        <v>2062</v>
      </c>
      <c r="G3847" s="24" t="s">
        <v>3522</v>
      </c>
    </row>
    <row r="3848" spans="1:7" hidden="1">
      <c r="A3848" t="s">
        <v>6141</v>
      </c>
      <c r="B3848">
        <v>21</v>
      </c>
      <c r="C3848" t="s">
        <v>933</v>
      </c>
      <c r="D3848" t="s">
        <v>1700</v>
      </c>
      <c r="E3848" t="s">
        <v>6122</v>
      </c>
      <c r="F3848" s="24" t="s">
        <v>2062</v>
      </c>
      <c r="G3848" s="24" t="s">
        <v>3817</v>
      </c>
    </row>
    <row r="3849" spans="1:7" hidden="1">
      <c r="A3849" t="s">
        <v>6133</v>
      </c>
      <c r="B3849">
        <v>24</v>
      </c>
      <c r="C3849" t="s">
        <v>926</v>
      </c>
      <c r="D3849" t="s">
        <v>1723</v>
      </c>
      <c r="E3849" t="s">
        <v>6122</v>
      </c>
      <c r="F3849" s="24" t="s">
        <v>2434</v>
      </c>
      <c r="G3849" s="24" t="s">
        <v>3519</v>
      </c>
    </row>
    <row r="3850" spans="1:7" hidden="1">
      <c r="A3850" t="s">
        <v>6241</v>
      </c>
      <c r="B3850">
        <v>27</v>
      </c>
      <c r="C3850" t="s">
        <v>926</v>
      </c>
      <c r="D3850" t="s">
        <v>1700</v>
      </c>
      <c r="E3850" t="s">
        <v>6122</v>
      </c>
      <c r="F3850" s="24" t="s">
        <v>2434</v>
      </c>
      <c r="G3850" s="24" t="s">
        <v>1557</v>
      </c>
    </row>
    <row r="3851" spans="1:7" hidden="1">
      <c r="A3851" t="s">
        <v>6133</v>
      </c>
      <c r="B3851">
        <v>24</v>
      </c>
      <c r="C3851" t="s">
        <v>926</v>
      </c>
      <c r="D3851" t="s">
        <v>1700</v>
      </c>
      <c r="E3851" t="s">
        <v>6122</v>
      </c>
      <c r="F3851" s="24" t="s">
        <v>2434</v>
      </c>
      <c r="G3851" s="24" t="s">
        <v>2187</v>
      </c>
    </row>
    <row r="3852" spans="1:7" hidden="1">
      <c r="A3852" t="s">
        <v>6242</v>
      </c>
      <c r="B3852">
        <v>22</v>
      </c>
      <c r="C3852" t="s">
        <v>926</v>
      </c>
      <c r="D3852" t="s">
        <v>1723</v>
      </c>
      <c r="E3852" t="s">
        <v>6122</v>
      </c>
      <c r="F3852" s="24" t="s">
        <v>2434</v>
      </c>
      <c r="G3852" s="24" t="s">
        <v>3522</v>
      </c>
    </row>
    <row r="3853" spans="1:7" hidden="1">
      <c r="A3853" t="s">
        <v>6243</v>
      </c>
      <c r="B3853">
        <v>31</v>
      </c>
      <c r="C3853" t="s">
        <v>926</v>
      </c>
      <c r="D3853" t="s">
        <v>1764</v>
      </c>
      <c r="E3853" t="s">
        <v>6122</v>
      </c>
      <c r="F3853" s="24" t="s">
        <v>2434</v>
      </c>
      <c r="G3853" s="24" t="s">
        <v>2845</v>
      </c>
    </row>
    <row r="3854" spans="1:7" hidden="1">
      <c r="A3854" t="s">
        <v>6244</v>
      </c>
      <c r="B3854">
        <v>66</v>
      </c>
      <c r="C3854" t="s">
        <v>926</v>
      </c>
      <c r="D3854" t="s">
        <v>1700</v>
      </c>
      <c r="E3854" t="s">
        <v>6122</v>
      </c>
      <c r="F3854" s="24" t="s">
        <v>2434</v>
      </c>
      <c r="G3854" s="24" t="s">
        <v>3015</v>
      </c>
    </row>
    <row r="3855" spans="1:7" hidden="1">
      <c r="A3855" t="s">
        <v>6245</v>
      </c>
      <c r="B3855">
        <v>23</v>
      </c>
      <c r="C3855" t="s">
        <v>933</v>
      </c>
      <c r="D3855" t="s">
        <v>1493</v>
      </c>
      <c r="E3855" t="s">
        <v>6122</v>
      </c>
      <c r="F3855" s="24" t="s">
        <v>2434</v>
      </c>
      <c r="G3855" s="24" t="s">
        <v>3589</v>
      </c>
    </row>
    <row r="3856" spans="1:7" hidden="1">
      <c r="A3856" t="s">
        <v>6246</v>
      </c>
      <c r="B3856">
        <v>39</v>
      </c>
      <c r="C3856" t="s">
        <v>926</v>
      </c>
      <c r="D3856" t="s">
        <v>1700</v>
      </c>
      <c r="E3856" t="s">
        <v>6122</v>
      </c>
      <c r="F3856" s="24" t="s">
        <v>2434</v>
      </c>
      <c r="G3856" s="24" t="s">
        <v>3088</v>
      </c>
    </row>
    <row r="3857" spans="1:7" hidden="1">
      <c r="A3857" t="s">
        <v>6247</v>
      </c>
      <c r="B3857">
        <v>32</v>
      </c>
      <c r="C3857" t="s">
        <v>926</v>
      </c>
      <c r="D3857" t="s">
        <v>1723</v>
      </c>
      <c r="E3857" t="s">
        <v>6122</v>
      </c>
      <c r="F3857" s="24" t="s">
        <v>2065</v>
      </c>
      <c r="G3857" s="24" t="s">
        <v>3275</v>
      </c>
    </row>
    <row r="3858" spans="1:7" hidden="1">
      <c r="A3858" t="s">
        <v>6248</v>
      </c>
      <c r="B3858">
        <v>20</v>
      </c>
      <c r="C3858" t="s">
        <v>926</v>
      </c>
      <c r="D3858" t="s">
        <v>1700</v>
      </c>
      <c r="E3858" t="s">
        <v>6122</v>
      </c>
      <c r="F3858" s="24" t="s">
        <v>2222</v>
      </c>
      <c r="G3858" s="24" t="s">
        <v>4702</v>
      </c>
    </row>
    <row r="3859" spans="1:7" hidden="1">
      <c r="A3859" t="s">
        <v>6249</v>
      </c>
      <c r="B3859">
        <v>32</v>
      </c>
      <c r="C3859" t="s">
        <v>933</v>
      </c>
      <c r="D3859" t="s">
        <v>1559</v>
      </c>
      <c r="E3859" t="s">
        <v>6122</v>
      </c>
      <c r="F3859" s="24" t="s">
        <v>2222</v>
      </c>
      <c r="G3859" s="24" t="s">
        <v>2023</v>
      </c>
    </row>
    <row r="3860" spans="1:7" hidden="1">
      <c r="A3860" t="s">
        <v>6250</v>
      </c>
      <c r="B3860">
        <v>44</v>
      </c>
      <c r="C3860" t="s">
        <v>933</v>
      </c>
      <c r="D3860" t="s">
        <v>1559</v>
      </c>
      <c r="E3860" t="s">
        <v>6122</v>
      </c>
      <c r="F3860" s="24" t="s">
        <v>2222</v>
      </c>
      <c r="G3860" s="24" t="s">
        <v>1644</v>
      </c>
    </row>
    <row r="3861" spans="1:7" hidden="1">
      <c r="A3861" t="s">
        <v>6251</v>
      </c>
      <c r="B3861">
        <v>29</v>
      </c>
      <c r="C3861" t="s">
        <v>926</v>
      </c>
      <c r="D3861" t="s">
        <v>1523</v>
      </c>
      <c r="E3861" t="s">
        <v>6122</v>
      </c>
      <c r="F3861" s="24" t="s">
        <v>2788</v>
      </c>
      <c r="G3861" s="24" t="s">
        <v>1954</v>
      </c>
    </row>
    <row r="3862" spans="1:7" hidden="1">
      <c r="A3862" t="s">
        <v>6252</v>
      </c>
      <c r="B3862">
        <v>26</v>
      </c>
      <c r="C3862" t="s">
        <v>933</v>
      </c>
      <c r="D3862" t="s">
        <v>1764</v>
      </c>
      <c r="E3862" t="s">
        <v>6122</v>
      </c>
      <c r="F3862" s="24" t="s">
        <v>2788</v>
      </c>
      <c r="G3862" s="24" t="s">
        <v>2409</v>
      </c>
    </row>
    <row r="3863" spans="1:7" hidden="1">
      <c r="A3863" t="s">
        <v>6253</v>
      </c>
      <c r="B3863">
        <v>67</v>
      </c>
      <c r="C3863" t="s">
        <v>926</v>
      </c>
      <c r="D3863" t="s">
        <v>1723</v>
      </c>
      <c r="E3863" t="s">
        <v>6122</v>
      </c>
      <c r="F3863" s="24" t="s">
        <v>2788</v>
      </c>
      <c r="G3863" s="24" t="s">
        <v>4065</v>
      </c>
    </row>
    <row r="3864" spans="1:7" hidden="1">
      <c r="A3864" t="s">
        <v>6254</v>
      </c>
      <c r="B3864">
        <v>17</v>
      </c>
      <c r="C3864" t="s">
        <v>933</v>
      </c>
      <c r="D3864" t="s">
        <v>1606</v>
      </c>
      <c r="E3864" t="s">
        <v>6122</v>
      </c>
      <c r="F3864" s="24" t="s">
        <v>2788</v>
      </c>
      <c r="G3864" s="24" t="s">
        <v>5871</v>
      </c>
    </row>
    <row r="3865" spans="1:7" hidden="1">
      <c r="A3865" t="s">
        <v>6255</v>
      </c>
      <c r="B3865">
        <v>28</v>
      </c>
      <c r="C3865" t="s">
        <v>926</v>
      </c>
      <c r="D3865" t="s">
        <v>1606</v>
      </c>
      <c r="E3865" t="s">
        <v>6122</v>
      </c>
      <c r="F3865" s="24" t="s">
        <v>1652</v>
      </c>
      <c r="G3865" s="24" t="s">
        <v>3242</v>
      </c>
    </row>
    <row r="3866" spans="1:7" hidden="1">
      <c r="A3866" t="s">
        <v>6256</v>
      </c>
      <c r="B3866">
        <v>21</v>
      </c>
      <c r="C3866" t="s">
        <v>933</v>
      </c>
      <c r="D3866" t="s">
        <v>1700</v>
      </c>
      <c r="E3866" t="s">
        <v>6122</v>
      </c>
      <c r="F3866" s="24" t="s">
        <v>1652</v>
      </c>
      <c r="G3866" s="24" t="s">
        <v>2364</v>
      </c>
    </row>
    <row r="3867" spans="1:7" hidden="1">
      <c r="A3867" t="s">
        <v>6257</v>
      </c>
      <c r="B3867">
        <v>57</v>
      </c>
      <c r="C3867" t="s">
        <v>926</v>
      </c>
      <c r="D3867" t="s">
        <v>1559</v>
      </c>
      <c r="E3867" t="s">
        <v>6122</v>
      </c>
      <c r="F3867" s="24" t="s">
        <v>1872</v>
      </c>
      <c r="G3867" s="24" t="s">
        <v>2473</v>
      </c>
    </row>
    <row r="3868" spans="1:7" hidden="1">
      <c r="A3868" t="s">
        <v>6258</v>
      </c>
      <c r="B3868">
        <v>37</v>
      </c>
      <c r="C3868" t="s">
        <v>926</v>
      </c>
      <c r="D3868" t="s">
        <v>1493</v>
      </c>
      <c r="E3868" t="s">
        <v>6122</v>
      </c>
      <c r="F3868" s="24" t="s">
        <v>1872</v>
      </c>
      <c r="G3868" s="24" t="s">
        <v>2828</v>
      </c>
    </row>
    <row r="3869" spans="1:7" hidden="1">
      <c r="A3869" t="s">
        <v>6133</v>
      </c>
      <c r="B3869">
        <v>44</v>
      </c>
      <c r="C3869" t="s">
        <v>926</v>
      </c>
      <c r="D3869" t="s">
        <v>1523</v>
      </c>
      <c r="E3869" t="s">
        <v>6122</v>
      </c>
      <c r="F3869" s="24" t="s">
        <v>1872</v>
      </c>
      <c r="G3869" s="24" t="s">
        <v>3368</v>
      </c>
    </row>
    <row r="3870" spans="1:7" hidden="1">
      <c r="A3870" t="s">
        <v>6259</v>
      </c>
      <c r="B3870">
        <v>24</v>
      </c>
      <c r="C3870" t="s">
        <v>926</v>
      </c>
      <c r="D3870" t="s">
        <v>1700</v>
      </c>
      <c r="E3870" t="s">
        <v>6122</v>
      </c>
      <c r="F3870" s="24" t="s">
        <v>1872</v>
      </c>
      <c r="G3870" s="24" t="s">
        <v>2884</v>
      </c>
    </row>
    <row r="3871" spans="1:7" hidden="1">
      <c r="A3871" t="s">
        <v>6260</v>
      </c>
      <c r="B3871">
        <v>45</v>
      </c>
      <c r="C3871" t="s">
        <v>926</v>
      </c>
      <c r="D3871" t="s">
        <v>1606</v>
      </c>
      <c r="E3871" t="s">
        <v>6122</v>
      </c>
      <c r="F3871" s="24" t="s">
        <v>1875</v>
      </c>
      <c r="G3871" s="24" t="s">
        <v>5080</v>
      </c>
    </row>
    <row r="3872" spans="1:7" hidden="1">
      <c r="A3872" t="s">
        <v>6261</v>
      </c>
      <c r="B3872">
        <v>26</v>
      </c>
      <c r="C3872" t="s">
        <v>926</v>
      </c>
      <c r="D3872" t="s">
        <v>1700</v>
      </c>
      <c r="E3872" t="s">
        <v>6122</v>
      </c>
      <c r="F3872" s="24" t="s">
        <v>1875</v>
      </c>
      <c r="G3872" s="24" t="s">
        <v>2637</v>
      </c>
    </row>
    <row r="3873" spans="1:7" hidden="1">
      <c r="A3873" t="s">
        <v>6262</v>
      </c>
      <c r="B3873">
        <v>22</v>
      </c>
      <c r="C3873" t="s">
        <v>926</v>
      </c>
      <c r="D3873" t="s">
        <v>1700</v>
      </c>
      <c r="E3873" t="s">
        <v>6122</v>
      </c>
      <c r="F3873" s="24" t="s">
        <v>1875</v>
      </c>
      <c r="G3873" s="24" t="s">
        <v>3592</v>
      </c>
    </row>
    <row r="3874" spans="1:7" hidden="1">
      <c r="A3874" t="s">
        <v>6263</v>
      </c>
      <c r="B3874">
        <v>24</v>
      </c>
      <c r="C3874" t="s">
        <v>926</v>
      </c>
      <c r="D3874" t="s">
        <v>1700</v>
      </c>
      <c r="E3874" t="s">
        <v>6122</v>
      </c>
      <c r="F3874" s="24" t="s">
        <v>1875</v>
      </c>
      <c r="G3874" s="24" t="s">
        <v>2375</v>
      </c>
    </row>
    <row r="3875" spans="1:7" hidden="1">
      <c r="A3875" t="s">
        <v>6264</v>
      </c>
      <c r="B3875">
        <v>30</v>
      </c>
      <c r="C3875" t="s">
        <v>926</v>
      </c>
      <c r="D3875" t="s">
        <v>1606</v>
      </c>
      <c r="E3875" t="s">
        <v>6122</v>
      </c>
      <c r="F3875" s="24" t="s">
        <v>1875</v>
      </c>
      <c r="G3875" s="24" t="s">
        <v>2237</v>
      </c>
    </row>
    <row r="3876" spans="1:7" hidden="1">
      <c r="A3876" t="s">
        <v>6265</v>
      </c>
      <c r="B3876">
        <v>31</v>
      </c>
      <c r="C3876" t="s">
        <v>926</v>
      </c>
      <c r="D3876" t="s">
        <v>1523</v>
      </c>
      <c r="E3876" t="s">
        <v>6122</v>
      </c>
      <c r="F3876" s="24" t="s">
        <v>1875</v>
      </c>
      <c r="G3876" s="24" t="s">
        <v>6266</v>
      </c>
    </row>
    <row r="3877" spans="1:7" hidden="1">
      <c r="A3877" t="s">
        <v>6267</v>
      </c>
      <c r="B3877">
        <v>47</v>
      </c>
      <c r="C3877" t="s">
        <v>926</v>
      </c>
      <c r="D3877" t="s">
        <v>1723</v>
      </c>
      <c r="E3877" t="s">
        <v>6122</v>
      </c>
      <c r="F3877" s="24" t="s">
        <v>1875</v>
      </c>
      <c r="G3877" s="24" t="s">
        <v>6014</v>
      </c>
    </row>
    <row r="3878" spans="1:7" hidden="1">
      <c r="A3878" t="s">
        <v>6268</v>
      </c>
      <c r="B3878">
        <v>52</v>
      </c>
      <c r="C3878" t="s">
        <v>926</v>
      </c>
      <c r="D3878" t="s">
        <v>6269</v>
      </c>
      <c r="E3878" t="s">
        <v>6122</v>
      </c>
      <c r="F3878" s="24" t="s">
        <v>1655</v>
      </c>
      <c r="G3878" s="24" t="s">
        <v>2645</v>
      </c>
    </row>
    <row r="3879" spans="1:7" hidden="1">
      <c r="A3879" t="s">
        <v>6270</v>
      </c>
      <c r="B3879">
        <v>25</v>
      </c>
      <c r="C3879" t="s">
        <v>926</v>
      </c>
      <c r="D3879" t="s">
        <v>1559</v>
      </c>
      <c r="E3879" t="s">
        <v>6122</v>
      </c>
      <c r="F3879" s="24" t="s">
        <v>1655</v>
      </c>
      <c r="G3879" s="24" t="s">
        <v>1701</v>
      </c>
    </row>
    <row r="3880" spans="1:7" hidden="1">
      <c r="A3880" t="s">
        <v>6271</v>
      </c>
      <c r="B3880">
        <v>26</v>
      </c>
      <c r="C3880" t="s">
        <v>926</v>
      </c>
      <c r="D3880" t="s">
        <v>1700</v>
      </c>
      <c r="E3880" t="s">
        <v>6122</v>
      </c>
      <c r="F3880" s="24" t="s">
        <v>2701</v>
      </c>
      <c r="G3880" s="24" t="s">
        <v>1561</v>
      </c>
    </row>
    <row r="3881" spans="1:7" hidden="1">
      <c r="A3881" t="s">
        <v>6272</v>
      </c>
      <c r="B3881">
        <v>21</v>
      </c>
      <c r="C3881" t="s">
        <v>926</v>
      </c>
      <c r="D3881" t="s">
        <v>1559</v>
      </c>
      <c r="E3881" t="s">
        <v>6122</v>
      </c>
      <c r="F3881" s="24" t="s">
        <v>1878</v>
      </c>
      <c r="G3881" s="24" t="s">
        <v>5357</v>
      </c>
    </row>
    <row r="3882" spans="1:7" hidden="1">
      <c r="A3882" t="s">
        <v>6273</v>
      </c>
      <c r="B3882">
        <v>46</v>
      </c>
      <c r="C3882" t="s">
        <v>926</v>
      </c>
      <c r="D3882" t="s">
        <v>1723</v>
      </c>
      <c r="E3882" t="s">
        <v>6122</v>
      </c>
      <c r="F3882" s="24" t="s">
        <v>1878</v>
      </c>
      <c r="G3882" s="24" t="s">
        <v>4106</v>
      </c>
    </row>
    <row r="3883" spans="1:7" hidden="1">
      <c r="A3883" t="s">
        <v>6274</v>
      </c>
      <c r="B3883">
        <v>26</v>
      </c>
      <c r="C3883" t="s">
        <v>926</v>
      </c>
      <c r="D3883" t="s">
        <v>1523</v>
      </c>
      <c r="E3883" t="s">
        <v>6122</v>
      </c>
      <c r="F3883" s="24" t="s">
        <v>1658</v>
      </c>
      <c r="G3883" s="24" t="s">
        <v>4082</v>
      </c>
    </row>
    <row r="3884" spans="1:7" hidden="1">
      <c r="A3884" t="s">
        <v>6133</v>
      </c>
      <c r="B3884">
        <v>31</v>
      </c>
      <c r="C3884" t="s">
        <v>926</v>
      </c>
      <c r="D3884" t="s">
        <v>1700</v>
      </c>
      <c r="E3884" t="s">
        <v>6122</v>
      </c>
      <c r="F3884" s="24" t="s">
        <v>1658</v>
      </c>
      <c r="G3884" s="24" t="s">
        <v>3505</v>
      </c>
    </row>
    <row r="3885" spans="1:7" hidden="1">
      <c r="A3885" t="s">
        <v>6275</v>
      </c>
      <c r="B3885">
        <v>23</v>
      </c>
      <c r="C3885" t="s">
        <v>926</v>
      </c>
      <c r="D3885" t="s">
        <v>1606</v>
      </c>
      <c r="E3885" t="s">
        <v>6122</v>
      </c>
      <c r="F3885" s="24" t="s">
        <v>1658</v>
      </c>
      <c r="G3885" s="24" t="s">
        <v>4170</v>
      </c>
    </row>
    <row r="3886" spans="1:7" hidden="1">
      <c r="A3886" t="s">
        <v>6178</v>
      </c>
      <c r="B3886">
        <v>17</v>
      </c>
      <c r="C3886" t="s">
        <v>926</v>
      </c>
      <c r="D3886" t="s">
        <v>1700</v>
      </c>
      <c r="E3886" t="s">
        <v>6122</v>
      </c>
      <c r="F3886" s="24" t="s">
        <v>2794</v>
      </c>
      <c r="G3886" s="24" t="s">
        <v>2479</v>
      </c>
    </row>
    <row r="3887" spans="1:7" hidden="1">
      <c r="A3887" t="s">
        <v>6276</v>
      </c>
      <c r="B3887">
        <v>30</v>
      </c>
      <c r="C3887" t="s">
        <v>926</v>
      </c>
      <c r="D3887" t="s">
        <v>1606</v>
      </c>
      <c r="E3887" t="s">
        <v>6122</v>
      </c>
      <c r="F3887" s="24" t="s">
        <v>2794</v>
      </c>
      <c r="G3887" s="24" t="s">
        <v>2573</v>
      </c>
    </row>
    <row r="3888" spans="1:7" hidden="1">
      <c r="A3888" t="s">
        <v>6214</v>
      </c>
      <c r="B3888">
        <v>27</v>
      </c>
      <c r="C3888" t="s">
        <v>926</v>
      </c>
      <c r="D3888" t="s">
        <v>1559</v>
      </c>
      <c r="E3888" t="s">
        <v>6122</v>
      </c>
      <c r="F3888" s="24" t="s">
        <v>2794</v>
      </c>
      <c r="G3888" s="24" t="s">
        <v>3703</v>
      </c>
    </row>
    <row r="3889" spans="1:7" hidden="1">
      <c r="A3889" t="s">
        <v>6277</v>
      </c>
      <c r="B3889">
        <v>26</v>
      </c>
      <c r="C3889" t="s">
        <v>933</v>
      </c>
      <c r="D3889" t="s">
        <v>1523</v>
      </c>
      <c r="E3889" t="s">
        <v>6122</v>
      </c>
      <c r="F3889" s="24" t="s">
        <v>2307</v>
      </c>
      <c r="G3889" s="24" t="s">
        <v>6278</v>
      </c>
    </row>
    <row r="3890" spans="1:7" hidden="1">
      <c r="A3890" t="s">
        <v>6279</v>
      </c>
      <c r="B3890">
        <v>39</v>
      </c>
      <c r="C3890" t="s">
        <v>926</v>
      </c>
      <c r="D3890" t="s">
        <v>1606</v>
      </c>
      <c r="E3890" t="s">
        <v>6122</v>
      </c>
      <c r="F3890" s="24" t="s">
        <v>2071</v>
      </c>
      <c r="G3890" s="24" t="s">
        <v>4329</v>
      </c>
    </row>
    <row r="3891" spans="1:7" hidden="1">
      <c r="A3891" t="s">
        <v>6280</v>
      </c>
      <c r="B3891">
        <v>52</v>
      </c>
      <c r="C3891" t="s">
        <v>926</v>
      </c>
      <c r="D3891" t="s">
        <v>1736</v>
      </c>
      <c r="E3891" t="s">
        <v>6122</v>
      </c>
      <c r="F3891" s="24" t="s">
        <v>2074</v>
      </c>
      <c r="G3891" s="24" t="s">
        <v>2806</v>
      </c>
    </row>
    <row r="3892" spans="1:7" hidden="1">
      <c r="A3892" t="s">
        <v>6281</v>
      </c>
      <c r="B3892">
        <v>42</v>
      </c>
      <c r="C3892" t="s">
        <v>926</v>
      </c>
      <c r="D3892" t="s">
        <v>1700</v>
      </c>
      <c r="E3892" t="s">
        <v>6122</v>
      </c>
      <c r="F3892" s="24" t="s">
        <v>2078</v>
      </c>
      <c r="G3892" s="24" t="s">
        <v>2954</v>
      </c>
    </row>
    <row r="3893" spans="1:7" hidden="1">
      <c r="A3893" t="s">
        <v>6282</v>
      </c>
      <c r="B3893">
        <v>23</v>
      </c>
      <c r="C3893" t="s">
        <v>933</v>
      </c>
      <c r="D3893" t="s">
        <v>1482</v>
      </c>
      <c r="E3893" t="s">
        <v>6122</v>
      </c>
      <c r="F3893" s="24" t="s">
        <v>2078</v>
      </c>
      <c r="G3893" s="24" t="s">
        <v>2947</v>
      </c>
    </row>
    <row r="3894" spans="1:7" hidden="1">
      <c r="A3894" t="s">
        <v>6283</v>
      </c>
      <c r="B3894">
        <v>55</v>
      </c>
      <c r="C3894" t="s">
        <v>926</v>
      </c>
      <c r="D3894" t="s">
        <v>1606</v>
      </c>
      <c r="E3894" t="s">
        <v>6122</v>
      </c>
      <c r="F3894" s="24" t="s">
        <v>2078</v>
      </c>
      <c r="G3894" s="24" t="s">
        <v>3080</v>
      </c>
    </row>
    <row r="3895" spans="1:7" hidden="1">
      <c r="A3895" t="s">
        <v>6284</v>
      </c>
      <c r="B3895">
        <v>28</v>
      </c>
      <c r="C3895" t="s">
        <v>926</v>
      </c>
      <c r="D3895" t="s">
        <v>6285</v>
      </c>
      <c r="E3895" t="s">
        <v>6122</v>
      </c>
      <c r="F3895" s="24" t="s">
        <v>1494</v>
      </c>
      <c r="G3895" s="24" t="s">
        <v>4891</v>
      </c>
    </row>
    <row r="3896" spans="1:7" hidden="1">
      <c r="A3896" t="s">
        <v>6286</v>
      </c>
      <c r="B3896">
        <v>30</v>
      </c>
      <c r="C3896" t="s">
        <v>926</v>
      </c>
      <c r="D3896" t="s">
        <v>1606</v>
      </c>
      <c r="E3896" t="s">
        <v>6122</v>
      </c>
      <c r="F3896" s="24" t="s">
        <v>1494</v>
      </c>
      <c r="G3896" s="24" t="s">
        <v>3395</v>
      </c>
    </row>
    <row r="3897" spans="1:7" hidden="1">
      <c r="A3897" t="s">
        <v>6287</v>
      </c>
      <c r="B3897">
        <v>17</v>
      </c>
      <c r="C3897" t="s">
        <v>926</v>
      </c>
      <c r="D3897" t="s">
        <v>1700</v>
      </c>
      <c r="E3897" t="s">
        <v>6122</v>
      </c>
      <c r="F3897" s="24" t="s">
        <v>1494</v>
      </c>
      <c r="G3897" s="24" t="s">
        <v>3891</v>
      </c>
    </row>
    <row r="3898" spans="1:7" hidden="1">
      <c r="A3898" t="s">
        <v>6288</v>
      </c>
      <c r="B3898">
        <v>49</v>
      </c>
      <c r="C3898" t="s">
        <v>926</v>
      </c>
      <c r="D3898" t="s">
        <v>1606</v>
      </c>
      <c r="E3898" t="s">
        <v>6122</v>
      </c>
      <c r="F3898" s="24" t="s">
        <v>1494</v>
      </c>
      <c r="G3898" s="24" t="s">
        <v>1827</v>
      </c>
    </row>
    <row r="3899" spans="1:7" hidden="1">
      <c r="A3899" t="s">
        <v>6289</v>
      </c>
      <c r="B3899">
        <v>24</v>
      </c>
      <c r="C3899" t="s">
        <v>933</v>
      </c>
      <c r="D3899" t="s">
        <v>1493</v>
      </c>
      <c r="E3899" t="s">
        <v>6122</v>
      </c>
      <c r="F3899" s="24" t="s">
        <v>1494</v>
      </c>
      <c r="G3899" s="24" t="s">
        <v>4184</v>
      </c>
    </row>
    <row r="3900" spans="1:7" hidden="1">
      <c r="A3900" t="s">
        <v>6290</v>
      </c>
      <c r="B3900">
        <v>43</v>
      </c>
      <c r="C3900" t="s">
        <v>933</v>
      </c>
      <c r="D3900" t="s">
        <v>1723</v>
      </c>
      <c r="E3900" t="s">
        <v>6122</v>
      </c>
      <c r="F3900" s="24" t="s">
        <v>1497</v>
      </c>
      <c r="G3900" s="24" t="s">
        <v>2169</v>
      </c>
    </row>
    <row r="3901" spans="1:7" hidden="1">
      <c r="A3901" t="s">
        <v>6233</v>
      </c>
      <c r="B3901">
        <v>25</v>
      </c>
      <c r="C3901" t="s">
        <v>926</v>
      </c>
      <c r="D3901" t="s">
        <v>1700</v>
      </c>
      <c r="E3901" t="s">
        <v>6122</v>
      </c>
      <c r="F3901" s="24" t="s">
        <v>1497</v>
      </c>
      <c r="G3901" s="24" t="s">
        <v>3592</v>
      </c>
    </row>
    <row r="3902" spans="1:7" hidden="1">
      <c r="A3902" t="s">
        <v>6135</v>
      </c>
      <c r="B3902">
        <v>24</v>
      </c>
      <c r="C3902" t="s">
        <v>926</v>
      </c>
      <c r="D3902" t="s">
        <v>1700</v>
      </c>
      <c r="E3902" t="s">
        <v>6122</v>
      </c>
      <c r="F3902" s="24" t="s">
        <v>1497</v>
      </c>
      <c r="G3902" s="24" t="s">
        <v>1625</v>
      </c>
    </row>
    <row r="3903" spans="1:7" hidden="1">
      <c r="A3903" t="s">
        <v>6141</v>
      </c>
      <c r="B3903">
        <v>26</v>
      </c>
      <c r="C3903" t="s">
        <v>926</v>
      </c>
      <c r="D3903" t="s">
        <v>1700</v>
      </c>
      <c r="E3903" t="s">
        <v>6122</v>
      </c>
      <c r="F3903" s="24" t="s">
        <v>1497</v>
      </c>
      <c r="G3903" s="24" t="s">
        <v>3772</v>
      </c>
    </row>
    <row r="3904" spans="1:7" hidden="1">
      <c r="A3904" t="s">
        <v>6291</v>
      </c>
      <c r="B3904">
        <v>36</v>
      </c>
      <c r="C3904" t="s">
        <v>933</v>
      </c>
      <c r="D3904" t="s">
        <v>1606</v>
      </c>
      <c r="E3904" t="s">
        <v>6122</v>
      </c>
      <c r="F3904" s="24" t="s">
        <v>1497</v>
      </c>
      <c r="G3904" s="24" t="s">
        <v>6292</v>
      </c>
    </row>
    <row r="3905" spans="1:7" hidden="1">
      <c r="A3905" t="s">
        <v>6293</v>
      </c>
      <c r="B3905">
        <v>19</v>
      </c>
      <c r="C3905" t="s">
        <v>926</v>
      </c>
      <c r="D3905" t="s">
        <v>1523</v>
      </c>
      <c r="E3905" t="s">
        <v>6122</v>
      </c>
      <c r="F3905" s="24" t="s">
        <v>1497</v>
      </c>
      <c r="G3905" s="24" t="s">
        <v>2383</v>
      </c>
    </row>
    <row r="3906" spans="1:7" hidden="1">
      <c r="A3906" t="s">
        <v>6294</v>
      </c>
      <c r="B3906">
        <v>22</v>
      </c>
      <c r="C3906" t="s">
        <v>926</v>
      </c>
      <c r="D3906" t="s">
        <v>1606</v>
      </c>
      <c r="E3906" t="s">
        <v>6122</v>
      </c>
      <c r="F3906" s="24" t="s">
        <v>2312</v>
      </c>
      <c r="G3906" s="24" t="s">
        <v>2570</v>
      </c>
    </row>
    <row r="3907" spans="1:7" hidden="1">
      <c r="A3907" t="s">
        <v>6295</v>
      </c>
      <c r="B3907">
        <v>24</v>
      </c>
      <c r="C3907" t="s">
        <v>926</v>
      </c>
      <c r="D3907" t="s">
        <v>1493</v>
      </c>
      <c r="E3907" t="s">
        <v>6122</v>
      </c>
      <c r="F3907" s="24" t="s">
        <v>2312</v>
      </c>
      <c r="G3907" s="24" t="s">
        <v>2016</v>
      </c>
    </row>
    <row r="3908" spans="1:7" hidden="1">
      <c r="A3908" t="s">
        <v>6296</v>
      </c>
      <c r="B3908">
        <v>42</v>
      </c>
      <c r="C3908" t="s">
        <v>926</v>
      </c>
      <c r="D3908" t="s">
        <v>1559</v>
      </c>
      <c r="E3908" t="s">
        <v>6122</v>
      </c>
      <c r="F3908" s="24" t="s">
        <v>2312</v>
      </c>
      <c r="G3908" s="24" t="s">
        <v>2836</v>
      </c>
    </row>
    <row r="3909" spans="1:7" hidden="1">
      <c r="A3909" t="s">
        <v>6297</v>
      </c>
      <c r="B3909">
        <v>47</v>
      </c>
      <c r="C3909" t="s">
        <v>926</v>
      </c>
      <c r="D3909" t="s">
        <v>1723</v>
      </c>
      <c r="E3909" t="s">
        <v>6122</v>
      </c>
      <c r="F3909" s="24" t="s">
        <v>2312</v>
      </c>
      <c r="G3909" s="24" t="s">
        <v>2135</v>
      </c>
    </row>
    <row r="3910" spans="1:7" hidden="1">
      <c r="A3910" t="s">
        <v>6239</v>
      </c>
      <c r="B3910">
        <v>48</v>
      </c>
      <c r="C3910" t="s">
        <v>933</v>
      </c>
      <c r="D3910" t="s">
        <v>1478</v>
      </c>
      <c r="E3910" t="s">
        <v>6122</v>
      </c>
      <c r="F3910" s="24" t="s">
        <v>2312</v>
      </c>
      <c r="G3910" s="24" t="s">
        <v>3113</v>
      </c>
    </row>
    <row r="3911" spans="1:7" hidden="1">
      <c r="A3911" t="s">
        <v>6298</v>
      </c>
      <c r="B3911">
        <v>23</v>
      </c>
      <c r="D3911" t="s">
        <v>1606</v>
      </c>
      <c r="E3911" t="s">
        <v>6122</v>
      </c>
      <c r="F3911" s="24" t="s">
        <v>3145</v>
      </c>
      <c r="G3911" s="24" t="s">
        <v>2375</v>
      </c>
    </row>
    <row r="3912" spans="1:7" hidden="1">
      <c r="A3912" t="s">
        <v>6299</v>
      </c>
      <c r="B3912">
        <v>24</v>
      </c>
      <c r="C3912" t="s">
        <v>926</v>
      </c>
      <c r="D3912" t="s">
        <v>1493</v>
      </c>
      <c r="E3912" t="s">
        <v>6122</v>
      </c>
      <c r="F3912" s="24" t="s">
        <v>3145</v>
      </c>
      <c r="G3912" s="24" t="s">
        <v>4075</v>
      </c>
    </row>
    <row r="3913" spans="1:7" hidden="1">
      <c r="A3913" t="s">
        <v>6297</v>
      </c>
      <c r="B3913">
        <v>24</v>
      </c>
      <c r="C3913" t="s">
        <v>926</v>
      </c>
      <c r="D3913" t="s">
        <v>1723</v>
      </c>
      <c r="E3913" t="s">
        <v>6122</v>
      </c>
      <c r="F3913" s="24" t="s">
        <v>3145</v>
      </c>
      <c r="G3913" s="24" t="s">
        <v>4861</v>
      </c>
    </row>
    <row r="3914" spans="1:7" hidden="1">
      <c r="A3914" t="s">
        <v>6133</v>
      </c>
      <c r="B3914">
        <v>40</v>
      </c>
      <c r="C3914" t="s">
        <v>926</v>
      </c>
      <c r="D3914" t="s">
        <v>1700</v>
      </c>
      <c r="E3914" t="s">
        <v>6122</v>
      </c>
      <c r="F3914" s="24" t="s">
        <v>3147</v>
      </c>
      <c r="G3914" s="24" t="s">
        <v>2686</v>
      </c>
    </row>
    <row r="3915" spans="1:7" hidden="1">
      <c r="A3915" t="s">
        <v>6300</v>
      </c>
      <c r="B3915">
        <v>24</v>
      </c>
      <c r="C3915" t="s">
        <v>926</v>
      </c>
      <c r="D3915" t="s">
        <v>1523</v>
      </c>
      <c r="E3915" t="s">
        <v>6122</v>
      </c>
      <c r="F3915" s="24" t="s">
        <v>3147</v>
      </c>
      <c r="G3915" s="24" t="s">
        <v>3744</v>
      </c>
    </row>
    <row r="3916" spans="1:7" hidden="1">
      <c r="A3916" t="s">
        <v>6301</v>
      </c>
      <c r="B3916">
        <v>36</v>
      </c>
      <c r="C3916" t="s">
        <v>926</v>
      </c>
      <c r="D3916" t="s">
        <v>1669</v>
      </c>
      <c r="E3916" t="s">
        <v>6122</v>
      </c>
      <c r="F3916" s="24" t="s">
        <v>3147</v>
      </c>
      <c r="G3916" s="24" t="s">
        <v>5410</v>
      </c>
    </row>
    <row r="3917" spans="1:7" hidden="1">
      <c r="A3917" t="s">
        <v>6147</v>
      </c>
      <c r="B3917">
        <v>19</v>
      </c>
      <c r="C3917" t="s">
        <v>926</v>
      </c>
      <c r="D3917" t="s">
        <v>1493</v>
      </c>
      <c r="E3917" t="s">
        <v>6122</v>
      </c>
      <c r="F3917" s="24" t="s">
        <v>3147</v>
      </c>
      <c r="G3917" s="24" t="s">
        <v>3411</v>
      </c>
    </row>
    <row r="3918" spans="1:7" hidden="1">
      <c r="A3918" t="s">
        <v>6302</v>
      </c>
      <c r="B3918">
        <v>61</v>
      </c>
      <c r="C3918" t="s">
        <v>926</v>
      </c>
      <c r="D3918" t="s">
        <v>1482</v>
      </c>
      <c r="E3918" t="s">
        <v>6122</v>
      </c>
      <c r="F3918" s="24" t="s">
        <v>3147</v>
      </c>
      <c r="G3918" s="24" t="s">
        <v>3035</v>
      </c>
    </row>
    <row r="3919" spans="1:7" hidden="1">
      <c r="A3919" t="s">
        <v>6133</v>
      </c>
      <c r="B3919">
        <v>38</v>
      </c>
      <c r="C3919" t="s">
        <v>926</v>
      </c>
      <c r="D3919" t="s">
        <v>1669</v>
      </c>
      <c r="E3919" t="s">
        <v>6122</v>
      </c>
      <c r="F3919" s="24" t="s">
        <v>1661</v>
      </c>
      <c r="G3919" s="24" t="s">
        <v>1910</v>
      </c>
    </row>
    <row r="3920" spans="1:7" hidden="1">
      <c r="A3920" t="s">
        <v>6133</v>
      </c>
      <c r="B3920">
        <v>29</v>
      </c>
      <c r="C3920" t="s">
        <v>926</v>
      </c>
      <c r="D3920" t="s">
        <v>1606</v>
      </c>
      <c r="E3920" t="s">
        <v>6122</v>
      </c>
      <c r="F3920" s="24" t="s">
        <v>3616</v>
      </c>
      <c r="G3920" s="24" t="s">
        <v>2202</v>
      </c>
    </row>
    <row r="3921" spans="1:7" hidden="1">
      <c r="A3921" t="s">
        <v>6303</v>
      </c>
      <c r="B3921">
        <v>23</v>
      </c>
      <c r="C3921" t="s">
        <v>926</v>
      </c>
      <c r="D3921" t="s">
        <v>1478</v>
      </c>
      <c r="E3921" t="s">
        <v>6122</v>
      </c>
      <c r="F3921" s="24" t="s">
        <v>3616</v>
      </c>
      <c r="G3921" s="24" t="s">
        <v>6304</v>
      </c>
    </row>
    <row r="3922" spans="1:7" hidden="1">
      <c r="A3922" t="s">
        <v>6241</v>
      </c>
      <c r="B3922">
        <v>23</v>
      </c>
      <c r="C3922" t="s">
        <v>926</v>
      </c>
      <c r="D3922" t="s">
        <v>1606</v>
      </c>
      <c r="E3922" t="s">
        <v>6122</v>
      </c>
      <c r="F3922" s="24" t="s">
        <v>1880</v>
      </c>
      <c r="G3922" s="24" t="s">
        <v>1698</v>
      </c>
    </row>
    <row r="3923" spans="1:7" hidden="1">
      <c r="A3923" t="s">
        <v>6305</v>
      </c>
      <c r="B3923">
        <v>30</v>
      </c>
      <c r="C3923" t="s">
        <v>933</v>
      </c>
      <c r="D3923" t="s">
        <v>1606</v>
      </c>
      <c r="E3923" t="s">
        <v>6122</v>
      </c>
      <c r="F3923" s="24" t="s">
        <v>1880</v>
      </c>
      <c r="G3923" s="24" t="s">
        <v>2947</v>
      </c>
    </row>
    <row r="3924" spans="1:7" hidden="1">
      <c r="A3924" t="s">
        <v>6306</v>
      </c>
      <c r="B3924">
        <v>22</v>
      </c>
      <c r="C3924" t="s">
        <v>933</v>
      </c>
      <c r="D3924" t="s">
        <v>1700</v>
      </c>
      <c r="E3924" t="s">
        <v>6122</v>
      </c>
      <c r="F3924" s="24" t="s">
        <v>1880</v>
      </c>
      <c r="G3924" s="24" t="s">
        <v>6307</v>
      </c>
    </row>
    <row r="3925" spans="1:7" hidden="1">
      <c r="A3925" t="s">
        <v>6247</v>
      </c>
      <c r="B3925">
        <v>41</v>
      </c>
      <c r="C3925" t="s">
        <v>926</v>
      </c>
      <c r="D3925" t="s">
        <v>1764</v>
      </c>
      <c r="E3925" t="s">
        <v>6122</v>
      </c>
      <c r="F3925" s="24" t="s">
        <v>1664</v>
      </c>
      <c r="G3925" s="24" t="s">
        <v>1557</v>
      </c>
    </row>
    <row r="3926" spans="1:7" hidden="1">
      <c r="A3926" t="s">
        <v>6308</v>
      </c>
      <c r="B3926">
        <v>24</v>
      </c>
      <c r="C3926" t="s">
        <v>926</v>
      </c>
      <c r="D3926" t="s">
        <v>1606</v>
      </c>
      <c r="E3926" t="s">
        <v>6122</v>
      </c>
      <c r="F3926" s="24" t="s">
        <v>1664</v>
      </c>
      <c r="G3926" s="24" t="s">
        <v>1704</v>
      </c>
    </row>
    <row r="3927" spans="1:7" hidden="1">
      <c r="A3927" t="s">
        <v>6309</v>
      </c>
      <c r="B3927">
        <v>20</v>
      </c>
      <c r="C3927" t="s">
        <v>926</v>
      </c>
      <c r="D3927" t="s">
        <v>1478</v>
      </c>
      <c r="E3927" t="s">
        <v>6122</v>
      </c>
      <c r="F3927" s="24" t="s">
        <v>1667</v>
      </c>
      <c r="G3927" s="24" t="s">
        <v>3346</v>
      </c>
    </row>
    <row r="3928" spans="1:7" hidden="1">
      <c r="A3928" t="s">
        <v>6310</v>
      </c>
      <c r="B3928">
        <v>55</v>
      </c>
      <c r="C3928" t="s">
        <v>926</v>
      </c>
      <c r="D3928" t="s">
        <v>1523</v>
      </c>
      <c r="E3928" t="s">
        <v>6122</v>
      </c>
      <c r="F3928" s="24" t="s">
        <v>1500</v>
      </c>
      <c r="G3928" s="24" t="s">
        <v>2737</v>
      </c>
    </row>
    <row r="3929" spans="1:7" hidden="1">
      <c r="A3929" t="s">
        <v>6311</v>
      </c>
      <c r="B3929">
        <v>39</v>
      </c>
      <c r="C3929" t="s">
        <v>933</v>
      </c>
      <c r="D3929" t="s">
        <v>5618</v>
      </c>
      <c r="E3929" t="s">
        <v>6122</v>
      </c>
      <c r="F3929" s="24" t="s">
        <v>1500</v>
      </c>
      <c r="G3929" s="24" t="s">
        <v>1571</v>
      </c>
    </row>
    <row r="3930" spans="1:7" hidden="1">
      <c r="A3930" t="s">
        <v>6312</v>
      </c>
      <c r="B3930">
        <v>54</v>
      </c>
      <c r="C3930" t="s">
        <v>933</v>
      </c>
      <c r="D3930" t="s">
        <v>1700</v>
      </c>
      <c r="E3930" t="s">
        <v>6122</v>
      </c>
      <c r="F3930" s="24" t="s">
        <v>1500</v>
      </c>
      <c r="G3930" s="24" t="s">
        <v>3573</v>
      </c>
    </row>
    <row r="3931" spans="1:7" hidden="1">
      <c r="A3931" t="s">
        <v>6294</v>
      </c>
      <c r="B3931">
        <v>19</v>
      </c>
      <c r="C3931" t="s">
        <v>933</v>
      </c>
      <c r="D3931" t="s">
        <v>1669</v>
      </c>
      <c r="E3931" t="s">
        <v>6122</v>
      </c>
      <c r="F3931" s="24" t="s">
        <v>1500</v>
      </c>
      <c r="G3931" s="24" t="s">
        <v>2490</v>
      </c>
    </row>
    <row r="3932" spans="1:7" hidden="1">
      <c r="A3932" t="s">
        <v>6313</v>
      </c>
      <c r="B3932">
        <v>23</v>
      </c>
      <c r="C3932" t="s">
        <v>933</v>
      </c>
      <c r="D3932" t="s">
        <v>1700</v>
      </c>
      <c r="E3932" t="s">
        <v>6122</v>
      </c>
      <c r="F3932" s="24" t="s">
        <v>1500</v>
      </c>
      <c r="G3932" s="24" t="s">
        <v>2342</v>
      </c>
    </row>
    <row r="3933" spans="1:7" hidden="1">
      <c r="A3933" t="s">
        <v>6314</v>
      </c>
      <c r="B3933">
        <v>46</v>
      </c>
      <c r="C3933" t="s">
        <v>933</v>
      </c>
      <c r="D3933" t="s">
        <v>6315</v>
      </c>
      <c r="E3933" t="s">
        <v>6122</v>
      </c>
      <c r="F3933" s="24" t="s">
        <v>1500</v>
      </c>
      <c r="G3933" s="24" t="s">
        <v>2756</v>
      </c>
    </row>
    <row r="3934" spans="1:7" hidden="1">
      <c r="A3934" t="s">
        <v>6316</v>
      </c>
      <c r="B3934">
        <v>29</v>
      </c>
      <c r="C3934" t="s">
        <v>926</v>
      </c>
      <c r="D3934" t="s">
        <v>1606</v>
      </c>
      <c r="E3934" t="s">
        <v>6122</v>
      </c>
      <c r="F3934" s="24" t="s">
        <v>1500</v>
      </c>
      <c r="G3934" s="24" t="s">
        <v>3035</v>
      </c>
    </row>
    <row r="3935" spans="1:7" hidden="1">
      <c r="A3935" t="s">
        <v>6317</v>
      </c>
      <c r="B3935">
        <v>22</v>
      </c>
      <c r="C3935" t="s">
        <v>933</v>
      </c>
      <c r="D3935" t="s">
        <v>1723</v>
      </c>
      <c r="E3935" t="s">
        <v>6122</v>
      </c>
      <c r="F3935" s="24" t="s">
        <v>1670</v>
      </c>
      <c r="G3935" s="24" t="s">
        <v>2279</v>
      </c>
    </row>
    <row r="3936" spans="1:7" hidden="1">
      <c r="A3936" t="s">
        <v>6318</v>
      </c>
      <c r="B3936">
        <v>41</v>
      </c>
      <c r="C3936" t="s">
        <v>926</v>
      </c>
      <c r="D3936" t="s">
        <v>1602</v>
      </c>
      <c r="E3936" t="s">
        <v>6122</v>
      </c>
      <c r="F3936" s="24" t="s">
        <v>1670</v>
      </c>
      <c r="G3936" s="24" t="s">
        <v>2965</v>
      </c>
    </row>
    <row r="3937" spans="1:7" hidden="1">
      <c r="A3937" t="s">
        <v>6319</v>
      </c>
      <c r="B3937">
        <v>34</v>
      </c>
      <c r="C3937" t="s">
        <v>926</v>
      </c>
      <c r="D3937" t="s">
        <v>1700</v>
      </c>
      <c r="E3937" t="s">
        <v>6122</v>
      </c>
      <c r="F3937" s="24" t="s">
        <v>1670</v>
      </c>
      <c r="G3937" s="24" t="s">
        <v>2468</v>
      </c>
    </row>
    <row r="3938" spans="1:7" hidden="1">
      <c r="A3938" t="s">
        <v>6320</v>
      </c>
      <c r="B3938">
        <v>25</v>
      </c>
      <c r="C3938" t="s">
        <v>926</v>
      </c>
      <c r="D3938" t="s">
        <v>1559</v>
      </c>
      <c r="E3938" t="s">
        <v>6122</v>
      </c>
      <c r="F3938" s="24" t="s">
        <v>1670</v>
      </c>
      <c r="G3938" s="24" t="s">
        <v>4392</v>
      </c>
    </row>
    <row r="3939" spans="1:7" hidden="1">
      <c r="A3939" t="s">
        <v>6180</v>
      </c>
      <c r="B3939">
        <v>21</v>
      </c>
      <c r="C3939" t="s">
        <v>926</v>
      </c>
      <c r="D3939" t="s">
        <v>1493</v>
      </c>
      <c r="E3939" t="s">
        <v>6122</v>
      </c>
      <c r="F3939" s="24" t="s">
        <v>2227</v>
      </c>
      <c r="G3939" s="24" t="s">
        <v>4554</v>
      </c>
    </row>
    <row r="3940" spans="1:7" hidden="1">
      <c r="A3940" t="s">
        <v>6321</v>
      </c>
      <c r="B3940">
        <v>26</v>
      </c>
      <c r="C3940" t="s">
        <v>926</v>
      </c>
      <c r="D3940" t="s">
        <v>6322</v>
      </c>
      <c r="E3940" t="s">
        <v>6122</v>
      </c>
      <c r="F3940" s="24" t="s">
        <v>1503</v>
      </c>
      <c r="G3940" s="24" t="s">
        <v>2335</v>
      </c>
    </row>
    <row r="3941" spans="1:7" hidden="1">
      <c r="A3941" t="s">
        <v>6323</v>
      </c>
      <c r="B3941">
        <v>56</v>
      </c>
      <c r="C3941" t="s">
        <v>933</v>
      </c>
      <c r="D3941" t="s">
        <v>1700</v>
      </c>
      <c r="E3941" t="s">
        <v>6122</v>
      </c>
      <c r="F3941" s="24" t="s">
        <v>1503</v>
      </c>
      <c r="G3941" s="24" t="s">
        <v>3275</v>
      </c>
    </row>
    <row r="3942" spans="1:7" hidden="1">
      <c r="A3942" t="s">
        <v>6324</v>
      </c>
      <c r="B3942">
        <v>29</v>
      </c>
      <c r="C3942" t="s">
        <v>926</v>
      </c>
      <c r="D3942" t="s">
        <v>1606</v>
      </c>
      <c r="E3942" t="s">
        <v>6122</v>
      </c>
      <c r="F3942" s="24" t="s">
        <v>1506</v>
      </c>
      <c r="G3942" s="24" t="s">
        <v>2417</v>
      </c>
    </row>
    <row r="3943" spans="1:7" hidden="1">
      <c r="A3943" t="s">
        <v>6325</v>
      </c>
      <c r="B3943">
        <v>31</v>
      </c>
      <c r="C3943" t="s">
        <v>933</v>
      </c>
      <c r="D3943" t="s">
        <v>1482</v>
      </c>
      <c r="E3943" t="s">
        <v>6122</v>
      </c>
      <c r="F3943" s="24" t="s">
        <v>2090</v>
      </c>
      <c r="G3943" s="24" t="s">
        <v>4554</v>
      </c>
    </row>
    <row r="3944" spans="1:7" hidden="1">
      <c r="A3944" t="s">
        <v>6326</v>
      </c>
      <c r="B3944">
        <v>34</v>
      </c>
      <c r="C3944" t="s">
        <v>926</v>
      </c>
      <c r="D3944" t="s">
        <v>1700</v>
      </c>
      <c r="E3944" t="s">
        <v>6122</v>
      </c>
      <c r="F3944" s="24" t="s">
        <v>2090</v>
      </c>
      <c r="G3944" s="24" t="s">
        <v>1619</v>
      </c>
    </row>
    <row r="3945" spans="1:7" hidden="1">
      <c r="A3945" t="s">
        <v>6327</v>
      </c>
      <c r="B3945">
        <v>27</v>
      </c>
      <c r="C3945" t="s">
        <v>926</v>
      </c>
      <c r="D3945" t="s">
        <v>1559</v>
      </c>
      <c r="E3945" t="s">
        <v>6122</v>
      </c>
      <c r="F3945" s="24" t="s">
        <v>2090</v>
      </c>
      <c r="G3945" s="24" t="s">
        <v>2643</v>
      </c>
    </row>
    <row r="3946" spans="1:7" hidden="1">
      <c r="A3946" t="s">
        <v>6328</v>
      </c>
      <c r="B3946">
        <v>30</v>
      </c>
      <c r="C3946" t="s">
        <v>933</v>
      </c>
      <c r="D3946" t="s">
        <v>1700</v>
      </c>
      <c r="E3946" t="s">
        <v>6122</v>
      </c>
      <c r="F3946" s="24" t="s">
        <v>2090</v>
      </c>
      <c r="G3946" s="24" t="s">
        <v>3617</v>
      </c>
    </row>
    <row r="3947" spans="1:7" hidden="1">
      <c r="A3947" t="s">
        <v>6277</v>
      </c>
      <c r="B3947">
        <v>27</v>
      </c>
      <c r="C3947" t="s">
        <v>926</v>
      </c>
      <c r="D3947" t="s">
        <v>1523</v>
      </c>
      <c r="E3947" t="s">
        <v>6122</v>
      </c>
      <c r="F3947" s="24" t="s">
        <v>2090</v>
      </c>
      <c r="G3947" s="24" t="s">
        <v>2402</v>
      </c>
    </row>
    <row r="3948" spans="1:7" hidden="1">
      <c r="A3948" t="s">
        <v>6329</v>
      </c>
      <c r="B3948">
        <v>27</v>
      </c>
      <c r="C3948" t="s">
        <v>926</v>
      </c>
      <c r="D3948" t="s">
        <v>1606</v>
      </c>
      <c r="E3948" t="s">
        <v>6122</v>
      </c>
      <c r="F3948" s="24" t="s">
        <v>2090</v>
      </c>
      <c r="G3948" s="24" t="s">
        <v>2082</v>
      </c>
    </row>
    <row r="3949" spans="1:7" hidden="1">
      <c r="A3949" t="s">
        <v>6140</v>
      </c>
      <c r="B3949">
        <v>25</v>
      </c>
      <c r="C3949" t="s">
        <v>926</v>
      </c>
      <c r="D3949" t="s">
        <v>1700</v>
      </c>
      <c r="E3949" t="s">
        <v>6122</v>
      </c>
      <c r="F3949" s="24" t="s">
        <v>2090</v>
      </c>
      <c r="G3949" s="24" t="s">
        <v>2926</v>
      </c>
    </row>
    <row r="3950" spans="1:7" hidden="1">
      <c r="A3950" t="s">
        <v>6290</v>
      </c>
      <c r="B3950">
        <v>24</v>
      </c>
      <c r="C3950" t="s">
        <v>926</v>
      </c>
      <c r="D3950" t="s">
        <v>1606</v>
      </c>
      <c r="E3950" t="s">
        <v>6122</v>
      </c>
      <c r="F3950" s="24" t="s">
        <v>2090</v>
      </c>
      <c r="G3950" s="24" t="s">
        <v>3111</v>
      </c>
    </row>
    <row r="3951" spans="1:7" hidden="1">
      <c r="A3951" t="s">
        <v>6330</v>
      </c>
      <c r="B3951">
        <v>22</v>
      </c>
      <c r="C3951" t="s">
        <v>933</v>
      </c>
      <c r="D3951" t="s">
        <v>1700</v>
      </c>
      <c r="E3951" t="s">
        <v>6122</v>
      </c>
      <c r="F3951" s="24" t="s">
        <v>2440</v>
      </c>
      <c r="G3951" s="24" t="s">
        <v>2109</v>
      </c>
    </row>
    <row r="3952" spans="1:7" hidden="1">
      <c r="A3952" t="s">
        <v>6331</v>
      </c>
      <c r="B3952">
        <v>32</v>
      </c>
      <c r="C3952" t="s">
        <v>926</v>
      </c>
      <c r="D3952" t="s">
        <v>1523</v>
      </c>
      <c r="E3952" t="s">
        <v>6122</v>
      </c>
      <c r="F3952" s="24" t="s">
        <v>2440</v>
      </c>
      <c r="G3952" s="24" t="s">
        <v>2404</v>
      </c>
    </row>
    <row r="3953" spans="1:7" hidden="1">
      <c r="A3953" t="s">
        <v>6182</v>
      </c>
      <c r="B3953">
        <v>21</v>
      </c>
      <c r="C3953" t="s">
        <v>933</v>
      </c>
      <c r="D3953" t="s">
        <v>1669</v>
      </c>
      <c r="E3953" t="s">
        <v>6122</v>
      </c>
      <c r="F3953" s="24" t="s">
        <v>2440</v>
      </c>
      <c r="G3953" s="24" t="s">
        <v>3071</v>
      </c>
    </row>
    <row r="3954" spans="1:7" hidden="1">
      <c r="A3954" t="s">
        <v>6332</v>
      </c>
      <c r="B3954">
        <v>26</v>
      </c>
      <c r="C3954" t="s">
        <v>926</v>
      </c>
      <c r="D3954" t="s">
        <v>1559</v>
      </c>
      <c r="E3954" t="s">
        <v>6122</v>
      </c>
      <c r="F3954" s="24" t="s">
        <v>2440</v>
      </c>
      <c r="G3954" s="24" t="s">
        <v>2607</v>
      </c>
    </row>
    <row r="3955" spans="1:7" hidden="1">
      <c r="A3955" t="s">
        <v>6333</v>
      </c>
      <c r="B3955">
        <v>22</v>
      </c>
      <c r="C3955" t="s">
        <v>933</v>
      </c>
      <c r="D3955" t="s">
        <v>1559</v>
      </c>
      <c r="E3955" t="s">
        <v>6122</v>
      </c>
      <c r="F3955" s="24" t="s">
        <v>2440</v>
      </c>
      <c r="G3955" s="24" t="s">
        <v>6334</v>
      </c>
    </row>
    <row r="3956" spans="1:7" hidden="1">
      <c r="A3956" t="s">
        <v>6335</v>
      </c>
      <c r="B3956">
        <v>24</v>
      </c>
      <c r="C3956" t="s">
        <v>926</v>
      </c>
      <c r="D3956" t="s">
        <v>1669</v>
      </c>
      <c r="E3956" t="s">
        <v>6122</v>
      </c>
      <c r="F3956" s="24" t="s">
        <v>2440</v>
      </c>
      <c r="G3956" s="24" t="s">
        <v>2926</v>
      </c>
    </row>
    <row r="3957" spans="1:7" hidden="1">
      <c r="A3957" t="s">
        <v>6336</v>
      </c>
      <c r="B3957">
        <v>25</v>
      </c>
      <c r="C3957" t="s">
        <v>926</v>
      </c>
      <c r="D3957" t="s">
        <v>1700</v>
      </c>
      <c r="E3957" t="s">
        <v>6122</v>
      </c>
      <c r="F3957" s="24" t="s">
        <v>2440</v>
      </c>
      <c r="G3957" s="24" t="s">
        <v>2963</v>
      </c>
    </row>
    <row r="3958" spans="1:7" hidden="1">
      <c r="A3958" t="s">
        <v>6133</v>
      </c>
      <c r="B3958">
        <v>22</v>
      </c>
      <c r="C3958" t="s">
        <v>933</v>
      </c>
      <c r="D3958" t="s">
        <v>1700</v>
      </c>
      <c r="E3958" t="s">
        <v>6122</v>
      </c>
      <c r="F3958" s="24" t="s">
        <v>2667</v>
      </c>
      <c r="G3958" s="24" t="s">
        <v>3715</v>
      </c>
    </row>
    <row r="3959" spans="1:7" hidden="1">
      <c r="A3959" t="s">
        <v>6337</v>
      </c>
      <c r="B3959">
        <v>37</v>
      </c>
      <c r="C3959" t="s">
        <v>926</v>
      </c>
      <c r="D3959" t="s">
        <v>3614</v>
      </c>
      <c r="E3959" t="s">
        <v>6122</v>
      </c>
      <c r="F3959" s="24" t="s">
        <v>2667</v>
      </c>
      <c r="G3959" s="24" t="s">
        <v>2237</v>
      </c>
    </row>
    <row r="3960" spans="1:7" hidden="1">
      <c r="A3960" t="s">
        <v>6338</v>
      </c>
      <c r="B3960">
        <v>39</v>
      </c>
      <c r="C3960" t="s">
        <v>926</v>
      </c>
      <c r="D3960" t="s">
        <v>1700</v>
      </c>
      <c r="E3960" t="s">
        <v>6122</v>
      </c>
      <c r="F3960" s="24" t="s">
        <v>2667</v>
      </c>
      <c r="G3960" s="24" t="s">
        <v>3119</v>
      </c>
    </row>
    <row r="3961" spans="1:7" hidden="1">
      <c r="A3961" t="s">
        <v>6339</v>
      </c>
      <c r="B3961">
        <v>30</v>
      </c>
      <c r="C3961" t="s">
        <v>926</v>
      </c>
      <c r="D3961" t="s">
        <v>6315</v>
      </c>
      <c r="E3961" t="s">
        <v>6122</v>
      </c>
      <c r="F3961" s="24" t="s">
        <v>4086</v>
      </c>
      <c r="G3961" s="24" t="s">
        <v>4637</v>
      </c>
    </row>
    <row r="3962" spans="1:7" hidden="1">
      <c r="A3962" t="s">
        <v>6340</v>
      </c>
      <c r="B3962">
        <v>41</v>
      </c>
      <c r="C3962" t="s">
        <v>933</v>
      </c>
      <c r="D3962" t="s">
        <v>1700</v>
      </c>
      <c r="E3962" t="s">
        <v>6122</v>
      </c>
      <c r="F3962" s="24" t="s">
        <v>4086</v>
      </c>
      <c r="G3962" s="24" t="s">
        <v>3100</v>
      </c>
    </row>
    <row r="3963" spans="1:7" hidden="1">
      <c r="A3963" t="s">
        <v>6146</v>
      </c>
      <c r="B3963">
        <v>22</v>
      </c>
      <c r="C3963" t="s">
        <v>933</v>
      </c>
      <c r="D3963" t="s">
        <v>1700</v>
      </c>
      <c r="E3963" t="s">
        <v>6122</v>
      </c>
      <c r="F3963" s="24" t="s">
        <v>4090</v>
      </c>
      <c r="G3963" s="24" t="s">
        <v>1547</v>
      </c>
    </row>
    <row r="3964" spans="1:7" hidden="1">
      <c r="A3964" t="s">
        <v>6341</v>
      </c>
      <c r="B3964">
        <v>22</v>
      </c>
      <c r="C3964" t="s">
        <v>926</v>
      </c>
      <c r="D3964" t="s">
        <v>1493</v>
      </c>
      <c r="E3964" t="s">
        <v>6122</v>
      </c>
      <c r="F3964" s="24" t="s">
        <v>4090</v>
      </c>
      <c r="G3964" s="24" t="s">
        <v>2355</v>
      </c>
    </row>
    <row r="3965" spans="1:7" hidden="1">
      <c r="A3965" t="s">
        <v>6284</v>
      </c>
      <c r="B3965">
        <v>44</v>
      </c>
      <c r="C3965" t="s">
        <v>926</v>
      </c>
      <c r="D3965" t="s">
        <v>1559</v>
      </c>
      <c r="E3965" t="s">
        <v>6122</v>
      </c>
      <c r="F3965" s="24" t="s">
        <v>1885</v>
      </c>
      <c r="G3965" s="24" t="s">
        <v>2570</v>
      </c>
    </row>
    <row r="3966" spans="1:7" hidden="1">
      <c r="A3966" t="s">
        <v>6146</v>
      </c>
      <c r="B3966">
        <v>32</v>
      </c>
      <c r="C3966" t="s">
        <v>933</v>
      </c>
      <c r="D3966" t="s">
        <v>1700</v>
      </c>
      <c r="E3966" t="s">
        <v>6122</v>
      </c>
      <c r="F3966" s="24" t="s">
        <v>1885</v>
      </c>
      <c r="G3966" s="24" t="s">
        <v>1910</v>
      </c>
    </row>
    <row r="3967" spans="1:7" hidden="1">
      <c r="A3967" t="s">
        <v>6342</v>
      </c>
      <c r="B3967">
        <v>30</v>
      </c>
      <c r="C3967" t="s">
        <v>926</v>
      </c>
      <c r="D3967" t="s">
        <v>1700</v>
      </c>
      <c r="E3967" t="s">
        <v>6122</v>
      </c>
      <c r="F3967" s="24" t="s">
        <v>1885</v>
      </c>
      <c r="G3967" s="24" t="s">
        <v>2740</v>
      </c>
    </row>
    <row r="3968" spans="1:7" hidden="1">
      <c r="A3968" t="s">
        <v>6343</v>
      </c>
      <c r="B3968">
        <v>30</v>
      </c>
      <c r="C3968" t="s">
        <v>926</v>
      </c>
      <c r="D3968" t="s">
        <v>1700</v>
      </c>
      <c r="E3968" t="s">
        <v>6122</v>
      </c>
      <c r="F3968" s="24" t="s">
        <v>2414</v>
      </c>
      <c r="G3968" s="24" t="s">
        <v>2296</v>
      </c>
    </row>
    <row r="3969" spans="1:7" hidden="1">
      <c r="A3969" t="s">
        <v>6344</v>
      </c>
      <c r="B3969">
        <v>23</v>
      </c>
      <c r="C3969" t="s">
        <v>926</v>
      </c>
      <c r="D3969" t="s">
        <v>1700</v>
      </c>
      <c r="E3969" t="s">
        <v>6122</v>
      </c>
      <c r="F3969" s="24" t="s">
        <v>2414</v>
      </c>
      <c r="G3969" s="24" t="s">
        <v>2402</v>
      </c>
    </row>
    <row r="3970" spans="1:7" hidden="1">
      <c r="A3970" t="s">
        <v>6135</v>
      </c>
      <c r="B3970">
        <v>27</v>
      </c>
      <c r="C3970" t="s">
        <v>933</v>
      </c>
      <c r="D3970" t="s">
        <v>1523</v>
      </c>
      <c r="E3970" t="s">
        <v>6122</v>
      </c>
      <c r="F3970" s="24" t="s">
        <v>2414</v>
      </c>
      <c r="G3970" s="24" t="s">
        <v>3656</v>
      </c>
    </row>
    <row r="3971" spans="1:7" hidden="1">
      <c r="A3971" t="s">
        <v>6135</v>
      </c>
      <c r="B3971">
        <v>26</v>
      </c>
      <c r="C3971" t="s">
        <v>933</v>
      </c>
      <c r="D3971" t="s">
        <v>1979</v>
      </c>
      <c r="E3971" t="s">
        <v>6122</v>
      </c>
      <c r="F3971" s="24" t="s">
        <v>2414</v>
      </c>
      <c r="G3971" s="24" t="s">
        <v>2954</v>
      </c>
    </row>
    <row r="3972" spans="1:7" hidden="1">
      <c r="A3972" t="s">
        <v>6345</v>
      </c>
      <c r="B3972">
        <v>56</v>
      </c>
      <c r="C3972" t="s">
        <v>933</v>
      </c>
      <c r="D3972" t="s">
        <v>2471</v>
      </c>
      <c r="E3972" t="s">
        <v>6122</v>
      </c>
      <c r="F3972" s="24" t="s">
        <v>2414</v>
      </c>
      <c r="G3972" s="24" t="s">
        <v>1822</v>
      </c>
    </row>
    <row r="3973" spans="1:7" hidden="1">
      <c r="A3973" t="s">
        <v>6346</v>
      </c>
      <c r="B3973">
        <v>23</v>
      </c>
      <c r="C3973" t="s">
        <v>926</v>
      </c>
      <c r="D3973" t="s">
        <v>1902</v>
      </c>
      <c r="E3973" t="s">
        <v>6122</v>
      </c>
      <c r="F3973" s="24" t="s">
        <v>1675</v>
      </c>
      <c r="G3973" s="24" t="s">
        <v>1501</v>
      </c>
    </row>
    <row r="3974" spans="1:7" hidden="1">
      <c r="A3974" t="s">
        <v>6347</v>
      </c>
      <c r="B3974">
        <v>52</v>
      </c>
      <c r="C3974" t="s">
        <v>926</v>
      </c>
      <c r="D3974" t="s">
        <v>1700</v>
      </c>
      <c r="E3974" t="s">
        <v>6122</v>
      </c>
      <c r="F3974" s="24" t="s">
        <v>1675</v>
      </c>
      <c r="G3974" s="24" t="s">
        <v>1525</v>
      </c>
    </row>
    <row r="3975" spans="1:7" hidden="1">
      <c r="A3975" t="s">
        <v>6348</v>
      </c>
      <c r="B3975">
        <v>20</v>
      </c>
      <c r="C3975" t="s">
        <v>926</v>
      </c>
      <c r="D3975" t="s">
        <v>1764</v>
      </c>
      <c r="E3975" t="s">
        <v>6122</v>
      </c>
      <c r="F3975" s="24" t="s">
        <v>1675</v>
      </c>
      <c r="G3975" s="24" t="s">
        <v>3015</v>
      </c>
    </row>
    <row r="3976" spans="1:7" hidden="1">
      <c r="A3976" t="s">
        <v>6349</v>
      </c>
      <c r="B3976">
        <v>22</v>
      </c>
      <c r="C3976" t="s">
        <v>926</v>
      </c>
      <c r="D3976" t="s">
        <v>1700</v>
      </c>
      <c r="E3976" t="s">
        <v>6122</v>
      </c>
      <c r="F3976" s="24" t="s">
        <v>1679</v>
      </c>
      <c r="G3976" s="24" t="s">
        <v>1495</v>
      </c>
    </row>
    <row r="3977" spans="1:7" hidden="1">
      <c r="A3977" t="s">
        <v>6350</v>
      </c>
      <c r="B3977">
        <v>18</v>
      </c>
      <c r="C3977" t="s">
        <v>926</v>
      </c>
      <c r="D3977" t="s">
        <v>1493</v>
      </c>
      <c r="E3977" t="s">
        <v>6122</v>
      </c>
      <c r="F3977" s="24" t="s">
        <v>1679</v>
      </c>
      <c r="G3977" s="24" t="s">
        <v>6351</v>
      </c>
    </row>
    <row r="3978" spans="1:7" hidden="1">
      <c r="A3978" t="s">
        <v>6352</v>
      </c>
      <c r="B3978">
        <v>23</v>
      </c>
      <c r="C3978" t="s">
        <v>933</v>
      </c>
      <c r="D3978" t="s">
        <v>1493</v>
      </c>
      <c r="E3978" t="s">
        <v>6122</v>
      </c>
      <c r="F3978" s="24" t="s">
        <v>3187</v>
      </c>
      <c r="G3978" s="24" t="s">
        <v>6353</v>
      </c>
    </row>
    <row r="3979" spans="1:7" hidden="1">
      <c r="A3979" t="s">
        <v>6354</v>
      </c>
      <c r="B3979">
        <v>47</v>
      </c>
      <c r="C3979" t="s">
        <v>926</v>
      </c>
      <c r="D3979" t="s">
        <v>1606</v>
      </c>
      <c r="E3979" t="s">
        <v>6122</v>
      </c>
      <c r="F3979" s="24" t="s">
        <v>1682</v>
      </c>
      <c r="G3979" s="24" t="s">
        <v>2174</v>
      </c>
    </row>
    <row r="3980" spans="1:7" hidden="1">
      <c r="A3980" t="s">
        <v>6355</v>
      </c>
      <c r="B3980">
        <v>45</v>
      </c>
      <c r="C3980" t="s">
        <v>933</v>
      </c>
      <c r="D3980" t="s">
        <v>1493</v>
      </c>
      <c r="E3980" t="s">
        <v>6122</v>
      </c>
      <c r="F3980" s="24" t="s">
        <v>1682</v>
      </c>
      <c r="G3980" s="24" t="s">
        <v>1996</v>
      </c>
    </row>
    <row r="3981" spans="1:7" hidden="1">
      <c r="A3981" t="s">
        <v>6356</v>
      </c>
      <c r="B3981">
        <v>37</v>
      </c>
      <c r="C3981" t="s">
        <v>933</v>
      </c>
      <c r="D3981" t="s">
        <v>1700</v>
      </c>
      <c r="E3981" t="s">
        <v>6122</v>
      </c>
      <c r="F3981" s="24" t="s">
        <v>1682</v>
      </c>
      <c r="G3981" s="24" t="s">
        <v>1557</v>
      </c>
    </row>
    <row r="3982" spans="1:7" hidden="1">
      <c r="A3982" t="s">
        <v>6297</v>
      </c>
      <c r="B3982">
        <v>51</v>
      </c>
      <c r="C3982" t="s">
        <v>926</v>
      </c>
      <c r="D3982" t="s">
        <v>1493</v>
      </c>
      <c r="E3982" t="s">
        <v>6122</v>
      </c>
      <c r="F3982" s="24" t="s">
        <v>1682</v>
      </c>
      <c r="G3982" s="24" t="s">
        <v>2034</v>
      </c>
    </row>
    <row r="3983" spans="1:7" hidden="1">
      <c r="A3983" t="s">
        <v>6133</v>
      </c>
      <c r="B3983">
        <v>24</v>
      </c>
      <c r="C3983" t="s">
        <v>933</v>
      </c>
      <c r="D3983" t="s">
        <v>1581</v>
      </c>
      <c r="E3983" t="s">
        <v>6122</v>
      </c>
      <c r="F3983" s="24" t="s">
        <v>2231</v>
      </c>
      <c r="G3983" s="24" t="s">
        <v>2135</v>
      </c>
    </row>
    <row r="3984" spans="1:7" hidden="1">
      <c r="A3984" t="s">
        <v>6357</v>
      </c>
      <c r="B3984">
        <v>46</v>
      </c>
      <c r="C3984" t="s">
        <v>933</v>
      </c>
      <c r="D3984" t="s">
        <v>1736</v>
      </c>
      <c r="E3984" t="s">
        <v>6122</v>
      </c>
      <c r="F3984" s="24" t="s">
        <v>2231</v>
      </c>
      <c r="G3984" s="24" t="s">
        <v>1532</v>
      </c>
    </row>
    <row r="3985" spans="1:7" hidden="1">
      <c r="A3985" t="s">
        <v>6358</v>
      </c>
      <c r="B3985">
        <v>25</v>
      </c>
      <c r="C3985" t="s">
        <v>926</v>
      </c>
      <c r="D3985" t="s">
        <v>1606</v>
      </c>
      <c r="E3985" t="s">
        <v>6122</v>
      </c>
      <c r="F3985" s="24" t="s">
        <v>2231</v>
      </c>
      <c r="G3985" s="24" t="s">
        <v>3111</v>
      </c>
    </row>
    <row r="3986" spans="1:7" hidden="1">
      <c r="A3986" t="s">
        <v>6359</v>
      </c>
      <c r="B3986">
        <v>68</v>
      </c>
      <c r="C3986" t="s">
        <v>926</v>
      </c>
      <c r="D3986" t="s">
        <v>1700</v>
      </c>
      <c r="E3986" t="s">
        <v>6122</v>
      </c>
      <c r="F3986" s="24" t="s">
        <v>2095</v>
      </c>
      <c r="G3986" s="24" t="s">
        <v>2274</v>
      </c>
    </row>
    <row r="3987" spans="1:7" hidden="1">
      <c r="A3987" t="s">
        <v>6360</v>
      </c>
      <c r="B3987">
        <v>68</v>
      </c>
      <c r="C3987" t="s">
        <v>926</v>
      </c>
      <c r="D3987" t="s">
        <v>1700</v>
      </c>
      <c r="E3987" t="s">
        <v>6122</v>
      </c>
      <c r="F3987" s="24" t="s">
        <v>2095</v>
      </c>
      <c r="G3987" s="24" t="s">
        <v>2287</v>
      </c>
    </row>
    <row r="3988" spans="1:7" hidden="1">
      <c r="A3988" t="s">
        <v>6361</v>
      </c>
      <c r="B3988">
        <v>39</v>
      </c>
      <c r="C3988" t="s">
        <v>926</v>
      </c>
      <c r="D3988" t="s">
        <v>1493</v>
      </c>
      <c r="E3988" t="s">
        <v>6122</v>
      </c>
      <c r="F3988" s="24" t="s">
        <v>2095</v>
      </c>
      <c r="G3988" s="24" t="s">
        <v>1721</v>
      </c>
    </row>
    <row r="3989" spans="1:7" hidden="1">
      <c r="A3989" t="s">
        <v>6362</v>
      </c>
      <c r="B3989">
        <v>56</v>
      </c>
      <c r="C3989" t="s">
        <v>926</v>
      </c>
      <c r="D3989" t="s">
        <v>1523</v>
      </c>
      <c r="E3989" t="s">
        <v>6122</v>
      </c>
      <c r="F3989" s="24" t="s">
        <v>4142</v>
      </c>
      <c r="G3989" s="24" t="s">
        <v>1941</v>
      </c>
    </row>
    <row r="3990" spans="1:7" hidden="1">
      <c r="A3990" t="s">
        <v>6218</v>
      </c>
      <c r="B3990">
        <v>30</v>
      </c>
      <c r="C3990" t="s">
        <v>926</v>
      </c>
      <c r="D3990" t="s">
        <v>1700</v>
      </c>
      <c r="E3990" t="s">
        <v>6122</v>
      </c>
      <c r="F3990" s="24" t="s">
        <v>4142</v>
      </c>
      <c r="G3990" s="24" t="s">
        <v>2643</v>
      </c>
    </row>
    <row r="3991" spans="1:7" hidden="1">
      <c r="A3991" t="s">
        <v>6133</v>
      </c>
      <c r="B3991">
        <v>56</v>
      </c>
      <c r="C3991" t="s">
        <v>926</v>
      </c>
      <c r="D3991" t="s">
        <v>1700</v>
      </c>
      <c r="E3991" t="s">
        <v>6122</v>
      </c>
      <c r="F3991" s="24" t="s">
        <v>4142</v>
      </c>
      <c r="G3991" s="24" t="s">
        <v>2686</v>
      </c>
    </row>
    <row r="3992" spans="1:7" hidden="1">
      <c r="A3992" t="s">
        <v>6363</v>
      </c>
      <c r="B3992">
        <v>37</v>
      </c>
      <c r="C3992" t="s">
        <v>926</v>
      </c>
      <c r="D3992" t="s">
        <v>1764</v>
      </c>
      <c r="E3992" t="s">
        <v>6122</v>
      </c>
      <c r="F3992" s="24" t="s">
        <v>4142</v>
      </c>
      <c r="G3992" s="24" t="s">
        <v>3315</v>
      </c>
    </row>
    <row r="3993" spans="1:7" hidden="1">
      <c r="A3993" t="s">
        <v>6364</v>
      </c>
      <c r="B3993">
        <v>27</v>
      </c>
      <c r="C3993" t="s">
        <v>933</v>
      </c>
      <c r="D3993" t="s">
        <v>1523</v>
      </c>
      <c r="E3993" t="s">
        <v>6122</v>
      </c>
      <c r="F3993" s="24" t="s">
        <v>2986</v>
      </c>
      <c r="G3993" s="24" t="s">
        <v>1843</v>
      </c>
    </row>
    <row r="3994" spans="1:7" hidden="1">
      <c r="A3994" t="s">
        <v>6141</v>
      </c>
      <c r="B3994">
        <v>32</v>
      </c>
      <c r="C3994" t="s">
        <v>926</v>
      </c>
      <c r="D3994" t="s">
        <v>1723</v>
      </c>
      <c r="E3994" t="s">
        <v>6122</v>
      </c>
      <c r="F3994" s="24" t="s">
        <v>2986</v>
      </c>
      <c r="G3994" s="24" t="s">
        <v>3929</v>
      </c>
    </row>
    <row r="3995" spans="1:7" hidden="1">
      <c r="A3995" t="s">
        <v>6365</v>
      </c>
      <c r="B3995">
        <v>20</v>
      </c>
      <c r="C3995" t="s">
        <v>926</v>
      </c>
      <c r="D3995" t="s">
        <v>2798</v>
      </c>
      <c r="E3995" t="s">
        <v>6122</v>
      </c>
      <c r="F3995" s="24" t="s">
        <v>2450</v>
      </c>
      <c r="G3995" s="24" t="s">
        <v>2954</v>
      </c>
    </row>
    <row r="3996" spans="1:7" hidden="1">
      <c r="A3996" t="s">
        <v>6133</v>
      </c>
      <c r="B3996">
        <v>22</v>
      </c>
      <c r="C3996" t="s">
        <v>926</v>
      </c>
      <c r="D3996" t="s">
        <v>1700</v>
      </c>
      <c r="E3996" t="s">
        <v>6122</v>
      </c>
      <c r="F3996" s="24" t="s">
        <v>1513</v>
      </c>
      <c r="G3996" s="24" t="s">
        <v>3519</v>
      </c>
    </row>
    <row r="3997" spans="1:7" hidden="1">
      <c r="A3997" t="s">
        <v>6366</v>
      </c>
      <c r="B3997">
        <v>21</v>
      </c>
      <c r="C3997" t="s">
        <v>933</v>
      </c>
      <c r="D3997" t="s">
        <v>1700</v>
      </c>
      <c r="E3997" t="s">
        <v>6122</v>
      </c>
      <c r="F3997" s="24" t="s">
        <v>1513</v>
      </c>
      <c r="G3997" s="24" t="s">
        <v>4510</v>
      </c>
    </row>
    <row r="3998" spans="1:7" hidden="1">
      <c r="A3998" t="s">
        <v>6367</v>
      </c>
      <c r="B3998">
        <v>52</v>
      </c>
      <c r="C3998" t="s">
        <v>926</v>
      </c>
      <c r="D3998" t="s">
        <v>1700</v>
      </c>
      <c r="E3998" t="s">
        <v>6122</v>
      </c>
      <c r="F3998" s="24" t="s">
        <v>1513</v>
      </c>
      <c r="G3998" s="24" t="s">
        <v>2081</v>
      </c>
    </row>
    <row r="3999" spans="1:7" hidden="1">
      <c r="A3999" t="s">
        <v>6141</v>
      </c>
      <c r="B3999">
        <v>25</v>
      </c>
      <c r="C3999" t="s">
        <v>926</v>
      </c>
      <c r="D3999" t="s">
        <v>1723</v>
      </c>
      <c r="E3999" t="s">
        <v>6122</v>
      </c>
      <c r="F3999" s="24" t="s">
        <v>1889</v>
      </c>
      <c r="G3999" s="24" t="s">
        <v>4229</v>
      </c>
    </row>
    <row r="4000" spans="1:7" hidden="1">
      <c r="A4000" t="s">
        <v>6368</v>
      </c>
      <c r="B4000">
        <v>23</v>
      </c>
      <c r="C4000" t="s">
        <v>926</v>
      </c>
      <c r="D4000" t="s">
        <v>1700</v>
      </c>
      <c r="E4000" t="s">
        <v>6122</v>
      </c>
      <c r="F4000" s="24" t="s">
        <v>1889</v>
      </c>
      <c r="G4000" s="24" t="s">
        <v>2127</v>
      </c>
    </row>
    <row r="4001" spans="1:7" hidden="1">
      <c r="A4001" t="s">
        <v>6369</v>
      </c>
      <c r="B4001">
        <v>44</v>
      </c>
      <c r="C4001" t="s">
        <v>926</v>
      </c>
      <c r="D4001" t="s">
        <v>1669</v>
      </c>
      <c r="E4001" t="s">
        <v>6122</v>
      </c>
      <c r="F4001" s="24" t="s">
        <v>1889</v>
      </c>
      <c r="G4001" s="24" t="s">
        <v>1647</v>
      </c>
    </row>
    <row r="4002" spans="1:7" hidden="1">
      <c r="A4002" t="s">
        <v>6370</v>
      </c>
      <c r="B4002">
        <v>21</v>
      </c>
      <c r="C4002" t="s">
        <v>933</v>
      </c>
      <c r="D4002" t="s">
        <v>1723</v>
      </c>
      <c r="E4002" t="s">
        <v>6122</v>
      </c>
      <c r="F4002" s="24" t="s">
        <v>1889</v>
      </c>
      <c r="G4002" s="24" t="s">
        <v>3280</v>
      </c>
    </row>
    <row r="4003" spans="1:7" hidden="1">
      <c r="A4003" t="s">
        <v>6371</v>
      </c>
      <c r="B4003">
        <v>30</v>
      </c>
      <c r="C4003" t="s">
        <v>926</v>
      </c>
      <c r="D4003" t="s">
        <v>1700</v>
      </c>
      <c r="E4003" t="s">
        <v>6122</v>
      </c>
      <c r="F4003" s="24" t="s">
        <v>1685</v>
      </c>
      <c r="G4003" s="24" t="s">
        <v>4416</v>
      </c>
    </row>
    <row r="4004" spans="1:7" hidden="1">
      <c r="A4004" t="s">
        <v>6372</v>
      </c>
      <c r="B4004">
        <v>40</v>
      </c>
      <c r="C4004" t="s">
        <v>926</v>
      </c>
      <c r="D4004" t="s">
        <v>1606</v>
      </c>
      <c r="E4004" t="s">
        <v>6122</v>
      </c>
      <c r="F4004" s="24" t="s">
        <v>1685</v>
      </c>
      <c r="G4004" s="24" t="s">
        <v>2313</v>
      </c>
    </row>
    <row r="4005" spans="1:7" hidden="1">
      <c r="A4005" t="s">
        <v>6373</v>
      </c>
      <c r="B4005">
        <v>23</v>
      </c>
      <c r="C4005" t="s">
        <v>926</v>
      </c>
      <c r="D4005" t="s">
        <v>1700</v>
      </c>
      <c r="E4005" t="s">
        <v>6122</v>
      </c>
      <c r="F4005" s="24" t="s">
        <v>1685</v>
      </c>
      <c r="G4005" s="24" t="s">
        <v>3656</v>
      </c>
    </row>
    <row r="4006" spans="1:7" hidden="1">
      <c r="A4006" t="s">
        <v>6374</v>
      </c>
      <c r="B4006">
        <v>23</v>
      </c>
      <c r="C4006" t="s">
        <v>933</v>
      </c>
      <c r="D4006" t="s">
        <v>1606</v>
      </c>
      <c r="E4006" t="s">
        <v>6122</v>
      </c>
      <c r="F4006" s="24" t="s">
        <v>1685</v>
      </c>
      <c r="G4006" s="24" t="s">
        <v>1528</v>
      </c>
    </row>
    <row r="4007" spans="1:7" hidden="1">
      <c r="A4007" t="s">
        <v>6375</v>
      </c>
      <c r="B4007">
        <v>62</v>
      </c>
      <c r="C4007" t="s">
        <v>933</v>
      </c>
      <c r="D4007" t="s">
        <v>1606</v>
      </c>
      <c r="E4007" t="s">
        <v>6122</v>
      </c>
      <c r="F4007" s="24" t="s">
        <v>1685</v>
      </c>
      <c r="G4007" s="24" t="s">
        <v>1525</v>
      </c>
    </row>
    <row r="4008" spans="1:7" hidden="1">
      <c r="A4008" t="s">
        <v>6133</v>
      </c>
      <c r="B4008">
        <v>31</v>
      </c>
      <c r="C4008" t="s">
        <v>926</v>
      </c>
      <c r="D4008" t="s">
        <v>1700</v>
      </c>
      <c r="E4008" t="s">
        <v>6122</v>
      </c>
      <c r="F4008" s="24" t="s">
        <v>2713</v>
      </c>
      <c r="G4008" s="24" t="s">
        <v>2213</v>
      </c>
    </row>
    <row r="4009" spans="1:7" hidden="1">
      <c r="A4009" t="s">
        <v>6376</v>
      </c>
      <c r="B4009">
        <v>27</v>
      </c>
      <c r="C4009" t="s">
        <v>933</v>
      </c>
      <c r="D4009" t="s">
        <v>1606</v>
      </c>
      <c r="E4009" t="s">
        <v>6122</v>
      </c>
      <c r="F4009" s="24" t="s">
        <v>2713</v>
      </c>
      <c r="G4009" s="24" t="s">
        <v>3444</v>
      </c>
    </row>
    <row r="4010" spans="1:7" hidden="1">
      <c r="A4010" t="s">
        <v>6377</v>
      </c>
      <c r="B4010">
        <v>47</v>
      </c>
      <c r="C4010" t="s">
        <v>926</v>
      </c>
      <c r="D4010" t="s">
        <v>1606</v>
      </c>
      <c r="E4010" t="s">
        <v>6122</v>
      </c>
      <c r="F4010" s="24" t="s">
        <v>2713</v>
      </c>
      <c r="G4010" s="24" t="s">
        <v>1676</v>
      </c>
    </row>
    <row r="4011" spans="1:7" hidden="1">
      <c r="A4011" t="s">
        <v>6378</v>
      </c>
      <c r="B4011">
        <v>39</v>
      </c>
      <c r="C4011" t="s">
        <v>933</v>
      </c>
      <c r="D4011" t="s">
        <v>1606</v>
      </c>
      <c r="E4011" t="s">
        <v>6122</v>
      </c>
      <c r="F4011" s="24" t="s">
        <v>2713</v>
      </c>
      <c r="G4011" s="24" t="s">
        <v>1845</v>
      </c>
    </row>
    <row r="4012" spans="1:7" hidden="1">
      <c r="A4012" t="s">
        <v>6379</v>
      </c>
      <c r="B4012">
        <v>22</v>
      </c>
      <c r="C4012" t="s">
        <v>926</v>
      </c>
      <c r="D4012" t="s">
        <v>1982</v>
      </c>
      <c r="E4012" t="s">
        <v>6122</v>
      </c>
      <c r="F4012" s="24" t="s">
        <v>2713</v>
      </c>
      <c r="G4012" s="24" t="s">
        <v>5288</v>
      </c>
    </row>
    <row r="4013" spans="1:7" hidden="1">
      <c r="A4013" t="s">
        <v>6380</v>
      </c>
      <c r="B4013">
        <v>39</v>
      </c>
      <c r="C4013" t="s">
        <v>926</v>
      </c>
      <c r="D4013" t="s">
        <v>1581</v>
      </c>
      <c r="E4013" t="s">
        <v>6122</v>
      </c>
      <c r="F4013" s="24" t="s">
        <v>2713</v>
      </c>
      <c r="G4013" s="24" t="s">
        <v>2223</v>
      </c>
    </row>
    <row r="4014" spans="1:7" hidden="1">
      <c r="A4014" t="s">
        <v>6381</v>
      </c>
      <c r="B4014">
        <v>30</v>
      </c>
      <c r="C4014" t="s">
        <v>926</v>
      </c>
      <c r="D4014" t="s">
        <v>4796</v>
      </c>
      <c r="E4014" t="s">
        <v>6122</v>
      </c>
      <c r="F4014" s="24" t="s">
        <v>2098</v>
      </c>
      <c r="G4014" s="24" t="s">
        <v>3619</v>
      </c>
    </row>
    <row r="4015" spans="1:7" hidden="1">
      <c r="A4015" t="s">
        <v>6124</v>
      </c>
      <c r="B4015">
        <v>29</v>
      </c>
      <c r="C4015" t="s">
        <v>926</v>
      </c>
      <c r="D4015" t="s">
        <v>1559</v>
      </c>
      <c r="E4015" t="s">
        <v>6122</v>
      </c>
      <c r="F4015" s="24" t="s">
        <v>2098</v>
      </c>
      <c r="G4015" s="24" t="s">
        <v>1583</v>
      </c>
    </row>
    <row r="4016" spans="1:7" hidden="1">
      <c r="A4016" t="s">
        <v>6133</v>
      </c>
      <c r="B4016">
        <v>19</v>
      </c>
      <c r="C4016" t="s">
        <v>926</v>
      </c>
      <c r="D4016" t="s">
        <v>1606</v>
      </c>
      <c r="E4016" t="s">
        <v>6122</v>
      </c>
      <c r="F4016" s="24" t="s">
        <v>2102</v>
      </c>
      <c r="G4016" s="24" t="s">
        <v>2245</v>
      </c>
    </row>
    <row r="4017" spans="1:7" hidden="1">
      <c r="A4017" t="s">
        <v>6382</v>
      </c>
      <c r="B4017">
        <v>23</v>
      </c>
      <c r="C4017" t="s">
        <v>926</v>
      </c>
      <c r="D4017" t="s">
        <v>1606</v>
      </c>
      <c r="E4017" t="s">
        <v>6122</v>
      </c>
      <c r="F4017" s="24" t="s">
        <v>2102</v>
      </c>
      <c r="G4017" s="24" t="s">
        <v>6383</v>
      </c>
    </row>
    <row r="4018" spans="1:7" hidden="1">
      <c r="A4018" t="s">
        <v>6384</v>
      </c>
      <c r="B4018">
        <v>60</v>
      </c>
      <c r="C4018" t="s">
        <v>933</v>
      </c>
      <c r="D4018" t="s">
        <v>1723</v>
      </c>
      <c r="E4018" t="s">
        <v>6122</v>
      </c>
      <c r="F4018" s="24" t="s">
        <v>1688</v>
      </c>
      <c r="G4018" s="24" t="s">
        <v>2305</v>
      </c>
    </row>
    <row r="4019" spans="1:7" hidden="1">
      <c r="A4019" t="s">
        <v>6385</v>
      </c>
      <c r="B4019">
        <v>19</v>
      </c>
      <c r="C4019" t="s">
        <v>926</v>
      </c>
      <c r="D4019" t="s">
        <v>1700</v>
      </c>
      <c r="E4019" t="s">
        <v>6122</v>
      </c>
      <c r="F4019" s="24" t="s">
        <v>1894</v>
      </c>
      <c r="G4019" s="24" t="s">
        <v>1839</v>
      </c>
    </row>
    <row r="4020" spans="1:7" hidden="1">
      <c r="A4020" t="s">
        <v>6386</v>
      </c>
      <c r="B4020">
        <v>25</v>
      </c>
      <c r="C4020" t="s">
        <v>926</v>
      </c>
      <c r="D4020" t="s">
        <v>1669</v>
      </c>
      <c r="E4020" t="s">
        <v>6122</v>
      </c>
      <c r="F4020" s="24" t="s">
        <v>1894</v>
      </c>
      <c r="G4020" s="24" t="s">
        <v>6387</v>
      </c>
    </row>
    <row r="4021" spans="1:7" hidden="1">
      <c r="A4021" t="s">
        <v>6388</v>
      </c>
      <c r="B4021">
        <v>35</v>
      </c>
      <c r="C4021" t="s">
        <v>933</v>
      </c>
      <c r="D4021" t="s">
        <v>1606</v>
      </c>
      <c r="E4021" t="s">
        <v>6122</v>
      </c>
      <c r="F4021" s="24" t="s">
        <v>1894</v>
      </c>
      <c r="G4021" s="24" t="s">
        <v>4579</v>
      </c>
    </row>
    <row r="4022" spans="1:7" hidden="1">
      <c r="A4022" t="s">
        <v>6389</v>
      </c>
      <c r="B4022">
        <v>64</v>
      </c>
      <c r="C4022" t="s">
        <v>933</v>
      </c>
      <c r="D4022" t="s">
        <v>2871</v>
      </c>
      <c r="E4022" t="s">
        <v>6122</v>
      </c>
      <c r="F4022" s="24" t="s">
        <v>2721</v>
      </c>
      <c r="G4022" s="24" t="s">
        <v>2287</v>
      </c>
    </row>
    <row r="4023" spans="1:7" hidden="1">
      <c r="A4023" t="s">
        <v>6390</v>
      </c>
      <c r="B4023">
        <v>32</v>
      </c>
      <c r="C4023" t="s">
        <v>926</v>
      </c>
      <c r="D4023" t="s">
        <v>1606</v>
      </c>
      <c r="E4023" t="s">
        <v>6122</v>
      </c>
      <c r="F4023" s="24" t="s">
        <v>2721</v>
      </c>
      <c r="G4023" s="24" t="s">
        <v>4170</v>
      </c>
    </row>
    <row r="4024" spans="1:7" hidden="1">
      <c r="A4024" t="s">
        <v>6127</v>
      </c>
      <c r="B4024">
        <v>33</v>
      </c>
      <c r="C4024" t="s">
        <v>926</v>
      </c>
      <c r="D4024" t="s">
        <v>1559</v>
      </c>
      <c r="E4024" t="s">
        <v>6122</v>
      </c>
      <c r="F4024" s="24" t="s">
        <v>2721</v>
      </c>
      <c r="G4024" s="24" t="s">
        <v>2527</v>
      </c>
    </row>
    <row r="4025" spans="1:7" hidden="1">
      <c r="A4025" t="s">
        <v>6391</v>
      </c>
      <c r="B4025">
        <v>29</v>
      </c>
      <c r="C4025" t="s">
        <v>926</v>
      </c>
      <c r="D4025" t="s">
        <v>1700</v>
      </c>
      <c r="E4025" t="s">
        <v>6122</v>
      </c>
      <c r="F4025" s="24" t="s">
        <v>2460</v>
      </c>
      <c r="G4025" s="24" t="s">
        <v>2041</v>
      </c>
    </row>
    <row r="4026" spans="1:7" hidden="1">
      <c r="A4026" t="s">
        <v>6147</v>
      </c>
      <c r="B4026">
        <v>28</v>
      </c>
      <c r="C4026" t="s">
        <v>926</v>
      </c>
      <c r="D4026" t="s">
        <v>1700</v>
      </c>
      <c r="E4026" t="s">
        <v>6122</v>
      </c>
      <c r="F4026" s="24" t="s">
        <v>2460</v>
      </c>
      <c r="G4026" s="24" t="s">
        <v>1571</v>
      </c>
    </row>
    <row r="4027" spans="1:7" hidden="1">
      <c r="A4027" t="s">
        <v>6392</v>
      </c>
      <c r="B4027">
        <v>33</v>
      </c>
      <c r="C4027" t="s">
        <v>926</v>
      </c>
      <c r="D4027" t="s">
        <v>1493</v>
      </c>
      <c r="E4027" t="s">
        <v>6122</v>
      </c>
      <c r="F4027" s="24" t="s">
        <v>2460</v>
      </c>
      <c r="G4027" s="24" t="s">
        <v>1797</v>
      </c>
    </row>
    <row r="4028" spans="1:7" hidden="1">
      <c r="A4028" t="s">
        <v>6393</v>
      </c>
      <c r="B4028">
        <v>33</v>
      </c>
      <c r="C4028" t="s">
        <v>933</v>
      </c>
      <c r="D4028" t="s">
        <v>1764</v>
      </c>
      <c r="E4028" t="s">
        <v>6122</v>
      </c>
      <c r="F4028" s="24" t="s">
        <v>2460</v>
      </c>
      <c r="G4028" s="24" t="s">
        <v>6394</v>
      </c>
    </row>
    <row r="4029" spans="1:7" hidden="1">
      <c r="A4029" t="s">
        <v>6395</v>
      </c>
      <c r="B4029">
        <v>22</v>
      </c>
      <c r="C4029" t="s">
        <v>933</v>
      </c>
      <c r="D4029" t="s">
        <v>1700</v>
      </c>
      <c r="E4029" t="s">
        <v>6122</v>
      </c>
      <c r="F4029" s="24" t="s">
        <v>1691</v>
      </c>
      <c r="G4029" s="24" t="s">
        <v>2355</v>
      </c>
    </row>
    <row r="4030" spans="1:7" hidden="1">
      <c r="A4030" t="s">
        <v>6396</v>
      </c>
      <c r="B4030">
        <v>36</v>
      </c>
      <c r="C4030" t="s">
        <v>926</v>
      </c>
      <c r="D4030" t="s">
        <v>1781</v>
      </c>
      <c r="E4030" t="s">
        <v>6122</v>
      </c>
      <c r="F4030" s="24" t="s">
        <v>1899</v>
      </c>
      <c r="G4030" s="24" t="s">
        <v>3310</v>
      </c>
    </row>
    <row r="4031" spans="1:7" hidden="1">
      <c r="A4031" t="s">
        <v>6397</v>
      </c>
      <c r="B4031">
        <v>30</v>
      </c>
      <c r="C4031" t="s">
        <v>926</v>
      </c>
      <c r="D4031" t="s">
        <v>6398</v>
      </c>
      <c r="E4031" t="s">
        <v>6122</v>
      </c>
      <c r="F4031" s="24" t="s">
        <v>1899</v>
      </c>
      <c r="G4031" s="24" t="s">
        <v>4889</v>
      </c>
    </row>
    <row r="4032" spans="1:7" hidden="1">
      <c r="A4032" t="s">
        <v>6399</v>
      </c>
      <c r="B4032">
        <v>32</v>
      </c>
      <c r="C4032" t="s">
        <v>926</v>
      </c>
      <c r="D4032" t="s">
        <v>1723</v>
      </c>
      <c r="E4032" t="s">
        <v>6122</v>
      </c>
      <c r="F4032" s="24" t="s">
        <v>1694</v>
      </c>
      <c r="G4032" s="24" t="s">
        <v>1570</v>
      </c>
    </row>
    <row r="4033" spans="1:7" hidden="1">
      <c r="A4033" t="s">
        <v>6400</v>
      </c>
      <c r="B4033">
        <v>31</v>
      </c>
      <c r="C4033" t="s">
        <v>926</v>
      </c>
      <c r="D4033" t="s">
        <v>1523</v>
      </c>
      <c r="E4033" t="s">
        <v>6122</v>
      </c>
      <c r="F4033" s="24" t="s">
        <v>1694</v>
      </c>
      <c r="G4033" s="24" t="s">
        <v>1725</v>
      </c>
    </row>
    <row r="4034" spans="1:7" hidden="1">
      <c r="A4034" t="s">
        <v>6401</v>
      </c>
      <c r="B4034">
        <v>30</v>
      </c>
      <c r="C4034" t="s">
        <v>926</v>
      </c>
      <c r="D4034" t="s">
        <v>1559</v>
      </c>
      <c r="E4034" t="s">
        <v>6122</v>
      </c>
      <c r="F4034" s="24" t="s">
        <v>2600</v>
      </c>
      <c r="G4034" s="24" t="s">
        <v>4913</v>
      </c>
    </row>
    <row r="4035" spans="1:7" hidden="1">
      <c r="A4035" t="s">
        <v>6402</v>
      </c>
      <c r="B4035">
        <v>27</v>
      </c>
      <c r="C4035" t="s">
        <v>926</v>
      </c>
      <c r="D4035" t="s">
        <v>1523</v>
      </c>
      <c r="E4035" t="s">
        <v>6122</v>
      </c>
      <c r="F4035" s="24" t="s">
        <v>1697</v>
      </c>
      <c r="G4035" s="24" t="s">
        <v>2308</v>
      </c>
    </row>
    <row r="4036" spans="1:7" hidden="1">
      <c r="A4036" t="s">
        <v>6133</v>
      </c>
      <c r="B4036">
        <v>39</v>
      </c>
      <c r="C4036" t="s">
        <v>933</v>
      </c>
      <c r="D4036" t="s">
        <v>1700</v>
      </c>
      <c r="E4036" t="s">
        <v>6122</v>
      </c>
      <c r="F4036" s="24" t="s">
        <v>1697</v>
      </c>
      <c r="G4036" s="24" t="s">
        <v>2364</v>
      </c>
    </row>
    <row r="4037" spans="1:7" hidden="1">
      <c r="A4037" t="s">
        <v>6135</v>
      </c>
      <c r="B4037">
        <v>28</v>
      </c>
      <c r="C4037" t="s">
        <v>926</v>
      </c>
      <c r="D4037" t="s">
        <v>1493</v>
      </c>
      <c r="E4037" t="s">
        <v>6122</v>
      </c>
      <c r="F4037" s="24" t="s">
        <v>1697</v>
      </c>
      <c r="G4037" s="24" t="s">
        <v>3051</v>
      </c>
    </row>
    <row r="4038" spans="1:7" hidden="1">
      <c r="A4038" t="s">
        <v>6403</v>
      </c>
      <c r="B4038">
        <v>25</v>
      </c>
      <c r="C4038" t="s">
        <v>926</v>
      </c>
      <c r="D4038" t="s">
        <v>1523</v>
      </c>
      <c r="E4038" t="s">
        <v>6122</v>
      </c>
      <c r="F4038" s="24" t="s">
        <v>1697</v>
      </c>
      <c r="G4038" s="24" t="s">
        <v>5107</v>
      </c>
    </row>
    <row r="4039" spans="1:7" hidden="1">
      <c r="A4039" t="s">
        <v>6404</v>
      </c>
      <c r="B4039">
        <v>48</v>
      </c>
      <c r="C4039" t="s">
        <v>926</v>
      </c>
      <c r="D4039" t="s">
        <v>1700</v>
      </c>
      <c r="E4039" t="s">
        <v>6122</v>
      </c>
      <c r="F4039" s="24" t="s">
        <v>2992</v>
      </c>
      <c r="G4039" s="24" t="s">
        <v>3026</v>
      </c>
    </row>
    <row r="4040" spans="1:7" hidden="1">
      <c r="A4040" t="s">
        <v>6405</v>
      </c>
      <c r="B4040">
        <v>70</v>
      </c>
      <c r="C4040" t="s">
        <v>926</v>
      </c>
      <c r="D4040" t="s">
        <v>1700</v>
      </c>
      <c r="E4040" t="s">
        <v>6122</v>
      </c>
      <c r="F4040" s="24" t="s">
        <v>2992</v>
      </c>
      <c r="G4040" s="24" t="s">
        <v>3703</v>
      </c>
    </row>
    <row r="4041" spans="1:7" hidden="1">
      <c r="A4041" t="s">
        <v>6406</v>
      </c>
      <c r="B4041">
        <v>20</v>
      </c>
      <c r="C4041" t="s">
        <v>926</v>
      </c>
      <c r="D4041" t="s">
        <v>1523</v>
      </c>
      <c r="E4041" t="s">
        <v>6122</v>
      </c>
      <c r="F4041" s="24" t="s">
        <v>2992</v>
      </c>
      <c r="G4041" s="24" t="s">
        <v>6407</v>
      </c>
    </row>
    <row r="4042" spans="1:7" hidden="1">
      <c r="A4042" t="s">
        <v>6408</v>
      </c>
      <c r="B4042">
        <v>32</v>
      </c>
      <c r="C4042" t="s">
        <v>933</v>
      </c>
      <c r="D4042" t="s">
        <v>1723</v>
      </c>
      <c r="E4042" t="s">
        <v>6122</v>
      </c>
      <c r="F4042" s="24" t="s">
        <v>2992</v>
      </c>
      <c r="G4042" s="24" t="s">
        <v>2383</v>
      </c>
    </row>
    <row r="4043" spans="1:7" hidden="1">
      <c r="A4043" t="s">
        <v>6409</v>
      </c>
      <c r="B4043">
        <v>33</v>
      </c>
      <c r="C4043" t="s">
        <v>926</v>
      </c>
      <c r="D4043" t="s">
        <v>1581</v>
      </c>
      <c r="E4043" t="s">
        <v>6122</v>
      </c>
      <c r="F4043" s="24" t="s">
        <v>2992</v>
      </c>
      <c r="G4043" s="24" t="s">
        <v>4184</v>
      </c>
    </row>
    <row r="4044" spans="1:7" hidden="1">
      <c r="A4044" t="s">
        <v>6410</v>
      </c>
      <c r="B4044">
        <v>60</v>
      </c>
      <c r="C4044" t="s">
        <v>926</v>
      </c>
      <c r="D4044" t="s">
        <v>1606</v>
      </c>
      <c r="E4044" t="s">
        <v>6122</v>
      </c>
      <c r="F4044" s="24" t="s">
        <v>1516</v>
      </c>
      <c r="G4044" s="24" t="s">
        <v>2274</v>
      </c>
    </row>
    <row r="4045" spans="1:7" hidden="1">
      <c r="A4045" t="s">
        <v>6411</v>
      </c>
      <c r="B4045">
        <v>30</v>
      </c>
      <c r="C4045" t="s">
        <v>926</v>
      </c>
      <c r="D4045" t="s">
        <v>1606</v>
      </c>
      <c r="E4045" t="s">
        <v>6122</v>
      </c>
      <c r="F4045" s="24" t="s">
        <v>1516</v>
      </c>
      <c r="G4045" s="24" t="s">
        <v>3717</v>
      </c>
    </row>
    <row r="4046" spans="1:7" hidden="1">
      <c r="A4046" t="s">
        <v>6412</v>
      </c>
      <c r="B4046">
        <v>45</v>
      </c>
      <c r="C4046" t="s">
        <v>926</v>
      </c>
      <c r="D4046" t="s">
        <v>1523</v>
      </c>
      <c r="E4046" t="s">
        <v>6122</v>
      </c>
      <c r="F4046" s="24" t="s">
        <v>1516</v>
      </c>
      <c r="G4046" s="24" t="s">
        <v>4229</v>
      </c>
    </row>
    <row r="4047" spans="1:7" hidden="1">
      <c r="A4047" t="s">
        <v>6332</v>
      </c>
      <c r="B4047">
        <v>38</v>
      </c>
      <c r="C4047" t="s">
        <v>926</v>
      </c>
      <c r="D4047" t="s">
        <v>1700</v>
      </c>
      <c r="E4047" t="s">
        <v>6122</v>
      </c>
      <c r="F4047" s="24" t="s">
        <v>1516</v>
      </c>
      <c r="G4047" s="24" t="s">
        <v>2262</v>
      </c>
    </row>
    <row r="4048" spans="1:7" hidden="1">
      <c r="A4048" t="s">
        <v>6413</v>
      </c>
      <c r="B4048">
        <v>25</v>
      </c>
      <c r="C4048" t="s">
        <v>926</v>
      </c>
      <c r="D4048" t="s">
        <v>1606</v>
      </c>
      <c r="E4048" t="s">
        <v>6122</v>
      </c>
      <c r="F4048" s="24" t="s">
        <v>3207</v>
      </c>
      <c r="G4048" s="24" t="s">
        <v>3754</v>
      </c>
    </row>
    <row r="4049" spans="1:7" hidden="1">
      <c r="A4049" t="s">
        <v>6211</v>
      </c>
      <c r="B4049">
        <v>58</v>
      </c>
      <c r="C4049" t="s">
        <v>926</v>
      </c>
      <c r="D4049" t="s">
        <v>1669</v>
      </c>
      <c r="E4049" t="s">
        <v>6122</v>
      </c>
      <c r="F4049" s="24" t="s">
        <v>3207</v>
      </c>
      <c r="G4049" s="24" t="s">
        <v>2155</v>
      </c>
    </row>
    <row r="4050" spans="1:7" hidden="1">
      <c r="A4050" t="s">
        <v>6414</v>
      </c>
      <c r="B4050">
        <v>33</v>
      </c>
      <c r="C4050" t="s">
        <v>926</v>
      </c>
      <c r="D4050" t="s">
        <v>1482</v>
      </c>
      <c r="E4050" t="s">
        <v>6122</v>
      </c>
      <c r="F4050" s="24" t="s">
        <v>2323</v>
      </c>
      <c r="G4050" s="24" t="s">
        <v>3781</v>
      </c>
    </row>
    <row r="4051" spans="1:7" hidden="1">
      <c r="A4051" t="s">
        <v>6415</v>
      </c>
      <c r="B4051">
        <v>28</v>
      </c>
      <c r="C4051" t="s">
        <v>926</v>
      </c>
      <c r="D4051" t="s">
        <v>1559</v>
      </c>
      <c r="E4051" t="s">
        <v>6122</v>
      </c>
      <c r="F4051" s="24" t="s">
        <v>2323</v>
      </c>
      <c r="G4051" s="24" t="s">
        <v>1813</v>
      </c>
    </row>
    <row r="4052" spans="1:7" hidden="1">
      <c r="A4052" t="s">
        <v>6416</v>
      </c>
      <c r="B4052">
        <v>38</v>
      </c>
      <c r="C4052" t="s">
        <v>933</v>
      </c>
      <c r="D4052" t="s">
        <v>1602</v>
      </c>
      <c r="E4052" t="s">
        <v>6122</v>
      </c>
      <c r="F4052" s="24" t="s">
        <v>2106</v>
      </c>
      <c r="G4052" s="24" t="s">
        <v>3044</v>
      </c>
    </row>
    <row r="4053" spans="1:7" hidden="1">
      <c r="A4053" t="s">
        <v>6417</v>
      </c>
      <c r="B4053">
        <v>47</v>
      </c>
      <c r="C4053" t="s">
        <v>933</v>
      </c>
      <c r="D4053" t="s">
        <v>1606</v>
      </c>
      <c r="E4053" t="s">
        <v>6122</v>
      </c>
      <c r="F4053" s="24" t="s">
        <v>2108</v>
      </c>
      <c r="G4053" s="24" t="s">
        <v>1932</v>
      </c>
    </row>
    <row r="4054" spans="1:7" hidden="1">
      <c r="A4054" t="s">
        <v>6418</v>
      </c>
      <c r="B4054">
        <v>22</v>
      </c>
      <c r="C4054" t="s">
        <v>926</v>
      </c>
      <c r="D4054" t="s">
        <v>1700</v>
      </c>
      <c r="E4054" t="s">
        <v>6122</v>
      </c>
      <c r="F4054" s="24" t="s">
        <v>2108</v>
      </c>
      <c r="G4054" s="24" t="s">
        <v>2202</v>
      </c>
    </row>
    <row r="4055" spans="1:7" hidden="1">
      <c r="A4055" t="s">
        <v>6419</v>
      </c>
      <c r="B4055">
        <v>22</v>
      </c>
      <c r="C4055" t="s">
        <v>926</v>
      </c>
      <c r="D4055" t="s">
        <v>1669</v>
      </c>
      <c r="E4055" t="s">
        <v>6122</v>
      </c>
      <c r="F4055" s="24" t="s">
        <v>2108</v>
      </c>
      <c r="G4055" s="24" t="s">
        <v>5133</v>
      </c>
    </row>
    <row r="4056" spans="1:7" hidden="1">
      <c r="A4056" t="s">
        <v>6420</v>
      </c>
      <c r="B4056">
        <v>52</v>
      </c>
      <c r="C4056" t="s">
        <v>933</v>
      </c>
      <c r="D4056" t="s">
        <v>1559</v>
      </c>
      <c r="E4056" t="s">
        <v>6122</v>
      </c>
      <c r="F4056" s="24" t="s">
        <v>2108</v>
      </c>
      <c r="G4056" s="24" t="s">
        <v>2511</v>
      </c>
    </row>
    <row r="4057" spans="1:7" hidden="1">
      <c r="A4057" t="s">
        <v>6421</v>
      </c>
      <c r="B4057">
        <v>33</v>
      </c>
      <c r="C4057" t="s">
        <v>926</v>
      </c>
      <c r="D4057" t="s">
        <v>1968</v>
      </c>
      <c r="E4057" t="s">
        <v>6122</v>
      </c>
      <c r="F4057" s="24" t="s">
        <v>2603</v>
      </c>
      <c r="G4057" s="24" t="s">
        <v>2313</v>
      </c>
    </row>
    <row r="4058" spans="1:7" hidden="1">
      <c r="A4058" t="s">
        <v>6422</v>
      </c>
      <c r="B4058">
        <v>34</v>
      </c>
      <c r="C4058" t="s">
        <v>933</v>
      </c>
      <c r="D4058" t="s">
        <v>1606</v>
      </c>
      <c r="E4058" t="s">
        <v>6122</v>
      </c>
      <c r="F4058" s="24" t="s">
        <v>2603</v>
      </c>
      <c r="G4058" s="24" t="s">
        <v>2515</v>
      </c>
    </row>
    <row r="4059" spans="1:7" hidden="1">
      <c r="A4059" t="s">
        <v>6406</v>
      </c>
      <c r="B4059">
        <v>30</v>
      </c>
      <c r="C4059" t="s">
        <v>933</v>
      </c>
      <c r="D4059" t="s">
        <v>1602</v>
      </c>
      <c r="E4059" t="s">
        <v>6122</v>
      </c>
      <c r="F4059" s="24" t="s">
        <v>2603</v>
      </c>
      <c r="G4059" s="24" t="s">
        <v>3777</v>
      </c>
    </row>
    <row r="4060" spans="1:7" hidden="1">
      <c r="A4060" t="s">
        <v>6423</v>
      </c>
      <c r="B4060">
        <v>28</v>
      </c>
      <c r="C4060" t="s">
        <v>926</v>
      </c>
      <c r="D4060" t="s">
        <v>1606</v>
      </c>
      <c r="E4060" t="s">
        <v>6122</v>
      </c>
      <c r="F4060" s="24" t="s">
        <v>2603</v>
      </c>
      <c r="G4060" s="24" t="s">
        <v>5195</v>
      </c>
    </row>
    <row r="4061" spans="1:7" hidden="1">
      <c r="A4061" t="s">
        <v>6424</v>
      </c>
      <c r="B4061">
        <v>40</v>
      </c>
      <c r="C4061" t="s">
        <v>926</v>
      </c>
      <c r="D4061" t="s">
        <v>6425</v>
      </c>
      <c r="E4061" t="s">
        <v>6122</v>
      </c>
      <c r="F4061" s="24" t="s">
        <v>2603</v>
      </c>
      <c r="G4061" s="24" t="s">
        <v>6426</v>
      </c>
    </row>
    <row r="4062" spans="1:7" hidden="1">
      <c r="A4062" t="s">
        <v>6427</v>
      </c>
      <c r="B4062">
        <v>31</v>
      </c>
      <c r="C4062" t="s">
        <v>926</v>
      </c>
      <c r="D4062" t="s">
        <v>1509</v>
      </c>
      <c r="E4062" t="s">
        <v>6122</v>
      </c>
      <c r="F4062" s="24" t="s">
        <v>2236</v>
      </c>
      <c r="G4062" s="24" t="s">
        <v>1698</v>
      </c>
    </row>
    <row r="4063" spans="1:7" hidden="1">
      <c r="A4063" t="s">
        <v>6402</v>
      </c>
      <c r="B4063">
        <v>23</v>
      </c>
      <c r="C4063" t="s">
        <v>926</v>
      </c>
      <c r="D4063" t="s">
        <v>1700</v>
      </c>
      <c r="E4063" t="s">
        <v>6122</v>
      </c>
      <c r="F4063" s="24" t="s">
        <v>2236</v>
      </c>
      <c r="G4063" s="24" t="s">
        <v>2409</v>
      </c>
    </row>
    <row r="4064" spans="1:7" hidden="1">
      <c r="A4064" t="s">
        <v>6428</v>
      </c>
      <c r="B4064">
        <v>22</v>
      </c>
      <c r="C4064" t="s">
        <v>926</v>
      </c>
      <c r="D4064" t="s">
        <v>1700</v>
      </c>
      <c r="E4064" t="s">
        <v>6122</v>
      </c>
      <c r="F4064" s="24" t="s">
        <v>2236</v>
      </c>
      <c r="G4064" s="24" t="s">
        <v>6088</v>
      </c>
    </row>
    <row r="4065" spans="1:7" hidden="1">
      <c r="A4065" t="s">
        <v>6429</v>
      </c>
      <c r="B4065">
        <v>30</v>
      </c>
      <c r="C4065" t="s">
        <v>926</v>
      </c>
      <c r="D4065" t="s">
        <v>1700</v>
      </c>
      <c r="E4065" t="s">
        <v>6122</v>
      </c>
      <c r="F4065" s="24" t="s">
        <v>2236</v>
      </c>
      <c r="G4065" s="24" t="s">
        <v>2223</v>
      </c>
    </row>
    <row r="4066" spans="1:7" hidden="1">
      <c r="A4066" t="s">
        <v>6133</v>
      </c>
      <c r="B4066">
        <v>32</v>
      </c>
      <c r="C4066" t="s">
        <v>933</v>
      </c>
      <c r="D4066" t="s">
        <v>1700</v>
      </c>
      <c r="E4066" t="s">
        <v>6122</v>
      </c>
      <c r="F4066" s="24" t="s">
        <v>2330</v>
      </c>
      <c r="G4066" s="24" t="s">
        <v>2490</v>
      </c>
    </row>
    <row r="4067" spans="1:7" hidden="1">
      <c r="A4067" t="s">
        <v>6133</v>
      </c>
      <c r="B4067">
        <v>44</v>
      </c>
      <c r="C4067" t="s">
        <v>926</v>
      </c>
      <c r="D4067" t="s">
        <v>1719</v>
      </c>
      <c r="E4067" t="s">
        <v>6122</v>
      </c>
      <c r="F4067" s="24" t="s">
        <v>2330</v>
      </c>
      <c r="G4067" s="24" t="s">
        <v>6430</v>
      </c>
    </row>
    <row r="4068" spans="1:7" hidden="1">
      <c r="A4068" t="s">
        <v>6194</v>
      </c>
      <c r="B4068">
        <v>25</v>
      </c>
      <c r="C4068" t="s">
        <v>926</v>
      </c>
      <c r="D4068" t="s">
        <v>1700</v>
      </c>
      <c r="E4068" t="s">
        <v>6122</v>
      </c>
      <c r="F4068" s="24" t="s">
        <v>2330</v>
      </c>
      <c r="G4068" s="24" t="s">
        <v>2809</v>
      </c>
    </row>
    <row r="4069" spans="1:7" hidden="1">
      <c r="A4069" t="s">
        <v>6431</v>
      </c>
      <c r="B4069">
        <v>40</v>
      </c>
      <c r="C4069" t="s">
        <v>933</v>
      </c>
      <c r="D4069" t="s">
        <v>1700</v>
      </c>
      <c r="E4069" t="s">
        <v>6122</v>
      </c>
      <c r="F4069" s="24" t="s">
        <v>4260</v>
      </c>
      <c r="G4069" s="24" t="s">
        <v>2355</v>
      </c>
    </row>
    <row r="4070" spans="1:7" hidden="1">
      <c r="A4070" t="s">
        <v>6133</v>
      </c>
      <c r="B4070">
        <v>19</v>
      </c>
      <c r="C4070" t="s">
        <v>933</v>
      </c>
      <c r="D4070" t="s">
        <v>1700</v>
      </c>
      <c r="E4070" t="s">
        <v>6122</v>
      </c>
      <c r="F4070" s="24" t="s">
        <v>4260</v>
      </c>
      <c r="G4070" s="24" t="s">
        <v>3119</v>
      </c>
    </row>
    <row r="4071" spans="1:7" hidden="1">
      <c r="A4071" t="s">
        <v>6432</v>
      </c>
      <c r="B4071">
        <v>47</v>
      </c>
      <c r="C4071" t="s">
        <v>926</v>
      </c>
      <c r="D4071" t="s">
        <v>1700</v>
      </c>
      <c r="E4071" t="s">
        <v>6122</v>
      </c>
      <c r="F4071" s="24" t="s">
        <v>1520</v>
      </c>
      <c r="G4071" s="24" t="s">
        <v>1671</v>
      </c>
    </row>
    <row r="4072" spans="1:7" hidden="1">
      <c r="A4072" t="s">
        <v>6433</v>
      </c>
      <c r="B4072">
        <v>24</v>
      </c>
      <c r="C4072" t="s">
        <v>926</v>
      </c>
      <c r="D4072" t="s">
        <v>1764</v>
      </c>
      <c r="E4072" t="s">
        <v>6122</v>
      </c>
      <c r="F4072" s="24" t="s">
        <v>1520</v>
      </c>
      <c r="G4072" s="24" t="s">
        <v>4066</v>
      </c>
    </row>
    <row r="4073" spans="1:7" hidden="1">
      <c r="A4073" t="s">
        <v>6203</v>
      </c>
      <c r="B4073">
        <v>24</v>
      </c>
      <c r="C4073" t="s">
        <v>933</v>
      </c>
      <c r="D4073" t="s">
        <v>1700</v>
      </c>
      <c r="E4073" t="s">
        <v>6122</v>
      </c>
      <c r="F4073" s="24" t="s">
        <v>1524</v>
      </c>
      <c r="G4073" s="24" t="s">
        <v>2591</v>
      </c>
    </row>
    <row r="4074" spans="1:7" hidden="1">
      <c r="A4074" t="s">
        <v>6254</v>
      </c>
      <c r="B4074">
        <v>35</v>
      </c>
      <c r="C4074" t="s">
        <v>926</v>
      </c>
      <c r="D4074" t="s">
        <v>1700</v>
      </c>
      <c r="E4074" t="s">
        <v>6122</v>
      </c>
      <c r="F4074" s="24" t="s">
        <v>1524</v>
      </c>
      <c r="G4074" s="24" t="s">
        <v>2296</v>
      </c>
    </row>
    <row r="4075" spans="1:7" hidden="1">
      <c r="A4075" t="s">
        <v>6434</v>
      </c>
      <c r="B4075">
        <v>52</v>
      </c>
      <c r="C4075" t="s">
        <v>926</v>
      </c>
      <c r="D4075" t="s">
        <v>1723</v>
      </c>
      <c r="E4075" t="s">
        <v>6122</v>
      </c>
      <c r="F4075" s="24" t="s">
        <v>1524</v>
      </c>
      <c r="G4075" s="24" t="s">
        <v>2031</v>
      </c>
    </row>
    <row r="4076" spans="1:7" hidden="1">
      <c r="A4076" t="s">
        <v>6402</v>
      </c>
      <c r="B4076">
        <v>25</v>
      </c>
      <c r="C4076" t="s">
        <v>933</v>
      </c>
      <c r="D4076" t="s">
        <v>1606</v>
      </c>
      <c r="E4076" t="s">
        <v>6122</v>
      </c>
      <c r="F4076" s="24" t="s">
        <v>1710</v>
      </c>
      <c r="G4076" s="24" t="s">
        <v>2581</v>
      </c>
    </row>
    <row r="4077" spans="1:7" hidden="1">
      <c r="A4077" t="s">
        <v>6165</v>
      </c>
      <c r="B4077">
        <v>33</v>
      </c>
      <c r="C4077" t="s">
        <v>926</v>
      </c>
      <c r="D4077" t="s">
        <v>1523</v>
      </c>
      <c r="E4077" t="s">
        <v>6122</v>
      </c>
      <c r="F4077" s="24" t="s">
        <v>1710</v>
      </c>
      <c r="G4077" s="24" t="s">
        <v>4063</v>
      </c>
    </row>
    <row r="4078" spans="1:7" hidden="1">
      <c r="A4078" t="s">
        <v>6144</v>
      </c>
      <c r="B4078">
        <v>31</v>
      </c>
      <c r="C4078" t="s">
        <v>926</v>
      </c>
      <c r="D4078" t="s">
        <v>1781</v>
      </c>
      <c r="E4078" t="s">
        <v>6122</v>
      </c>
      <c r="F4078" s="24" t="s">
        <v>1710</v>
      </c>
      <c r="G4078" s="24" t="s">
        <v>2523</v>
      </c>
    </row>
    <row r="4079" spans="1:7" hidden="1">
      <c r="A4079" t="s">
        <v>6133</v>
      </c>
      <c r="B4079">
        <v>24</v>
      </c>
      <c r="C4079" t="s">
        <v>926</v>
      </c>
      <c r="D4079" t="s">
        <v>1700</v>
      </c>
      <c r="E4079" t="s">
        <v>6122</v>
      </c>
      <c r="F4079" s="24" t="s">
        <v>2116</v>
      </c>
      <c r="G4079" s="24" t="s">
        <v>2232</v>
      </c>
    </row>
    <row r="4080" spans="1:7" hidden="1">
      <c r="A4080" t="s">
        <v>6435</v>
      </c>
      <c r="B4080">
        <v>27</v>
      </c>
      <c r="C4080" t="s">
        <v>926</v>
      </c>
      <c r="D4080" t="s">
        <v>1723</v>
      </c>
      <c r="E4080" t="s">
        <v>6122</v>
      </c>
      <c r="F4080" s="24" t="s">
        <v>2116</v>
      </c>
      <c r="G4080" s="24" t="s">
        <v>2402</v>
      </c>
    </row>
    <row r="4081" spans="1:7" hidden="1">
      <c r="A4081" t="s">
        <v>6148</v>
      </c>
      <c r="B4081">
        <v>28</v>
      </c>
      <c r="C4081" t="s">
        <v>926</v>
      </c>
      <c r="D4081" t="s">
        <v>1723</v>
      </c>
      <c r="E4081" t="s">
        <v>6122</v>
      </c>
      <c r="F4081" s="24" t="s">
        <v>2116</v>
      </c>
      <c r="G4081" s="24" t="s">
        <v>2265</v>
      </c>
    </row>
    <row r="4082" spans="1:7" hidden="1">
      <c r="A4082" t="s">
        <v>6436</v>
      </c>
      <c r="B4082">
        <v>43</v>
      </c>
      <c r="C4082" t="s">
        <v>926</v>
      </c>
      <c r="D4082" t="s">
        <v>1559</v>
      </c>
      <c r="E4082" t="s">
        <v>6122</v>
      </c>
      <c r="F4082" s="24" t="s">
        <v>2116</v>
      </c>
      <c r="G4082" s="24" t="s">
        <v>5046</v>
      </c>
    </row>
    <row r="4083" spans="1:7" hidden="1">
      <c r="A4083" t="s">
        <v>6437</v>
      </c>
      <c r="B4083">
        <v>31</v>
      </c>
      <c r="C4083" t="s">
        <v>926</v>
      </c>
      <c r="D4083" t="s">
        <v>1581</v>
      </c>
      <c r="E4083" t="s">
        <v>6122</v>
      </c>
      <c r="F4083" s="24" t="s">
        <v>2118</v>
      </c>
      <c r="G4083" s="24" t="s">
        <v>2245</v>
      </c>
    </row>
    <row r="4084" spans="1:7" hidden="1">
      <c r="A4084" t="s">
        <v>6438</v>
      </c>
      <c r="B4084">
        <v>38</v>
      </c>
      <c r="C4084" t="s">
        <v>926</v>
      </c>
      <c r="D4084" t="s">
        <v>1723</v>
      </c>
      <c r="E4084" t="s">
        <v>6122</v>
      </c>
      <c r="F4084" s="24" t="s">
        <v>2118</v>
      </c>
      <c r="G4084" s="24" t="s">
        <v>5154</v>
      </c>
    </row>
    <row r="4085" spans="1:7" hidden="1">
      <c r="A4085" t="s">
        <v>6439</v>
      </c>
      <c r="B4085">
        <v>40</v>
      </c>
      <c r="C4085" t="s">
        <v>926</v>
      </c>
      <c r="D4085" t="s">
        <v>1723</v>
      </c>
      <c r="E4085" t="s">
        <v>6122</v>
      </c>
      <c r="F4085" s="24" t="s">
        <v>2118</v>
      </c>
      <c r="G4085" s="24" t="s">
        <v>2250</v>
      </c>
    </row>
    <row r="4086" spans="1:7" hidden="1">
      <c r="A4086" t="s">
        <v>6440</v>
      </c>
      <c r="B4086">
        <v>30</v>
      </c>
      <c r="C4086" t="s">
        <v>926</v>
      </c>
      <c r="D4086" t="s">
        <v>1606</v>
      </c>
      <c r="E4086" t="s">
        <v>6122</v>
      </c>
      <c r="F4086" s="24" t="s">
        <v>1527</v>
      </c>
      <c r="G4086" s="24" t="s">
        <v>2770</v>
      </c>
    </row>
    <row r="4087" spans="1:7" hidden="1">
      <c r="A4087" t="s">
        <v>6441</v>
      </c>
      <c r="B4087">
        <v>24</v>
      </c>
      <c r="C4087" t="s">
        <v>926</v>
      </c>
      <c r="D4087" t="s">
        <v>1523</v>
      </c>
      <c r="E4087" t="s">
        <v>6122</v>
      </c>
      <c r="F4087" s="24" t="s">
        <v>1527</v>
      </c>
      <c r="G4087" s="24" t="s">
        <v>2113</v>
      </c>
    </row>
    <row r="4088" spans="1:7" hidden="1">
      <c r="A4088" t="s">
        <v>6442</v>
      </c>
      <c r="B4088">
        <v>60</v>
      </c>
      <c r="C4088" t="s">
        <v>926</v>
      </c>
      <c r="D4088" t="s">
        <v>1606</v>
      </c>
      <c r="E4088" t="s">
        <v>6122</v>
      </c>
      <c r="F4088" s="24" t="s">
        <v>1531</v>
      </c>
      <c r="G4088" s="24" t="s">
        <v>2816</v>
      </c>
    </row>
    <row r="4089" spans="1:7" hidden="1">
      <c r="A4089" t="s">
        <v>6443</v>
      </c>
      <c r="B4089">
        <v>41</v>
      </c>
      <c r="C4089" t="s">
        <v>926</v>
      </c>
      <c r="D4089" t="s">
        <v>1523</v>
      </c>
      <c r="E4089" t="s">
        <v>6122</v>
      </c>
      <c r="F4089" s="24" t="s">
        <v>1531</v>
      </c>
      <c r="G4089" s="24" t="s">
        <v>1920</v>
      </c>
    </row>
    <row r="4090" spans="1:7" hidden="1">
      <c r="A4090" t="s">
        <v>6444</v>
      </c>
      <c r="B4090">
        <v>21</v>
      </c>
      <c r="C4090" t="s">
        <v>926</v>
      </c>
      <c r="D4090" t="s">
        <v>1606</v>
      </c>
      <c r="E4090" t="s">
        <v>6122</v>
      </c>
      <c r="F4090" s="24" t="s">
        <v>1531</v>
      </c>
      <c r="G4090" s="24" t="s">
        <v>4191</v>
      </c>
    </row>
    <row r="4091" spans="1:7" hidden="1">
      <c r="A4091" t="s">
        <v>6175</v>
      </c>
      <c r="B4091">
        <v>32</v>
      </c>
      <c r="C4091" t="s">
        <v>933</v>
      </c>
      <c r="D4091" t="s">
        <v>1606</v>
      </c>
      <c r="E4091" t="s">
        <v>6122</v>
      </c>
      <c r="F4091" s="24" t="s">
        <v>2242</v>
      </c>
      <c r="G4091" s="24" t="s">
        <v>2279</v>
      </c>
    </row>
    <row r="4092" spans="1:7" hidden="1">
      <c r="A4092" t="s">
        <v>6445</v>
      </c>
      <c r="B4092">
        <v>34</v>
      </c>
      <c r="C4092" t="s">
        <v>926</v>
      </c>
      <c r="D4092" t="s">
        <v>6446</v>
      </c>
      <c r="E4092" t="s">
        <v>6122</v>
      </c>
      <c r="F4092" s="24" t="s">
        <v>2242</v>
      </c>
      <c r="G4092" s="24" t="s">
        <v>4313</v>
      </c>
    </row>
    <row r="4093" spans="1:7" hidden="1">
      <c r="A4093" t="s">
        <v>6175</v>
      </c>
      <c r="B4093">
        <v>33</v>
      </c>
      <c r="C4093" t="s">
        <v>926</v>
      </c>
      <c r="D4093" t="s">
        <v>1606</v>
      </c>
      <c r="E4093" t="s">
        <v>6122</v>
      </c>
      <c r="F4093" s="24" t="s">
        <v>2242</v>
      </c>
      <c r="G4093" s="24" t="s">
        <v>3969</v>
      </c>
    </row>
    <row r="4094" spans="1:7" hidden="1">
      <c r="A4094" t="s">
        <v>6408</v>
      </c>
      <c r="B4094">
        <v>24</v>
      </c>
      <c r="C4094" t="s">
        <v>926</v>
      </c>
      <c r="D4094" t="s">
        <v>1606</v>
      </c>
      <c r="E4094" t="s">
        <v>6122</v>
      </c>
      <c r="F4094" s="24" t="s">
        <v>2242</v>
      </c>
      <c r="G4094" s="24" t="s">
        <v>4084</v>
      </c>
    </row>
    <row r="4095" spans="1:7" hidden="1">
      <c r="A4095" t="s">
        <v>6447</v>
      </c>
      <c r="B4095">
        <v>24</v>
      </c>
      <c r="C4095" t="s">
        <v>926</v>
      </c>
      <c r="D4095" t="s">
        <v>1549</v>
      </c>
      <c r="E4095" t="s">
        <v>6122</v>
      </c>
      <c r="F4095" s="24" t="s">
        <v>2242</v>
      </c>
      <c r="G4095" s="24" t="s">
        <v>2748</v>
      </c>
    </row>
    <row r="4096" spans="1:7" hidden="1">
      <c r="A4096" t="s">
        <v>6448</v>
      </c>
      <c r="B4096">
        <v>22</v>
      </c>
      <c r="C4096" t="s">
        <v>926</v>
      </c>
      <c r="D4096" t="s">
        <v>1493</v>
      </c>
      <c r="E4096" t="s">
        <v>6122</v>
      </c>
      <c r="F4096" s="24" t="s">
        <v>2242</v>
      </c>
      <c r="G4096" s="24" t="s">
        <v>3341</v>
      </c>
    </row>
    <row r="4097" spans="1:7" hidden="1">
      <c r="A4097" t="s">
        <v>6449</v>
      </c>
      <c r="B4097">
        <v>62</v>
      </c>
      <c r="C4097" t="s">
        <v>933</v>
      </c>
      <c r="D4097" t="s">
        <v>1523</v>
      </c>
      <c r="E4097" t="s">
        <v>6122</v>
      </c>
      <c r="F4097" s="24" t="s">
        <v>3231</v>
      </c>
      <c r="G4097" s="24" t="s">
        <v>3767</v>
      </c>
    </row>
    <row r="4098" spans="1:7" hidden="1">
      <c r="A4098" t="s">
        <v>6133</v>
      </c>
      <c r="B4098">
        <v>49</v>
      </c>
      <c r="C4098" t="s">
        <v>933</v>
      </c>
      <c r="D4098" t="s">
        <v>1669</v>
      </c>
      <c r="E4098" t="s">
        <v>6122</v>
      </c>
      <c r="F4098" s="24" t="s">
        <v>3231</v>
      </c>
      <c r="G4098" s="24" t="s">
        <v>1797</v>
      </c>
    </row>
    <row r="4099" spans="1:7" hidden="1">
      <c r="A4099" t="s">
        <v>6450</v>
      </c>
      <c r="B4099">
        <v>22</v>
      </c>
      <c r="C4099" t="s">
        <v>926</v>
      </c>
      <c r="D4099" t="s">
        <v>1700</v>
      </c>
      <c r="E4099" t="s">
        <v>6122</v>
      </c>
      <c r="F4099" s="24" t="s">
        <v>4302</v>
      </c>
      <c r="G4099" s="24" t="s">
        <v>1557</v>
      </c>
    </row>
    <row r="4100" spans="1:7" hidden="1">
      <c r="A4100" t="s">
        <v>6451</v>
      </c>
      <c r="B4100">
        <v>39</v>
      </c>
      <c r="C4100" t="s">
        <v>933</v>
      </c>
      <c r="D4100" t="s">
        <v>1602</v>
      </c>
      <c r="E4100" t="s">
        <v>6122</v>
      </c>
      <c r="F4100" s="24" t="s">
        <v>1713</v>
      </c>
      <c r="G4100" s="24" t="s">
        <v>2308</v>
      </c>
    </row>
    <row r="4101" spans="1:7" hidden="1">
      <c r="A4101" t="s">
        <v>6452</v>
      </c>
      <c r="B4101">
        <v>29</v>
      </c>
      <c r="C4101" t="s">
        <v>926</v>
      </c>
      <c r="D4101" t="s">
        <v>1559</v>
      </c>
      <c r="E4101" t="s">
        <v>6122</v>
      </c>
      <c r="F4101" s="24" t="s">
        <v>1713</v>
      </c>
      <c r="G4101" s="24" t="s">
        <v>2468</v>
      </c>
    </row>
    <row r="4102" spans="1:7" hidden="1">
      <c r="A4102" t="s">
        <v>6449</v>
      </c>
      <c r="B4102">
        <v>62</v>
      </c>
      <c r="C4102" t="s">
        <v>933</v>
      </c>
      <c r="D4102" t="s">
        <v>1669</v>
      </c>
      <c r="E4102" t="s">
        <v>6122</v>
      </c>
      <c r="F4102" s="24" t="s">
        <v>1713</v>
      </c>
      <c r="G4102" s="24" t="s">
        <v>1589</v>
      </c>
    </row>
    <row r="4103" spans="1:7" hidden="1">
      <c r="A4103" t="s">
        <v>6247</v>
      </c>
      <c r="B4103">
        <v>38</v>
      </c>
      <c r="C4103" t="s">
        <v>933</v>
      </c>
      <c r="D4103" t="s">
        <v>1700</v>
      </c>
      <c r="E4103" t="s">
        <v>6122</v>
      </c>
      <c r="F4103" s="24" t="s">
        <v>1713</v>
      </c>
      <c r="G4103" s="24" t="s">
        <v>1627</v>
      </c>
    </row>
    <row r="4104" spans="1:7" hidden="1">
      <c r="A4104" t="s">
        <v>6453</v>
      </c>
      <c r="B4104">
        <v>31</v>
      </c>
      <c r="C4104" t="s">
        <v>926</v>
      </c>
      <c r="D4104" t="s">
        <v>1606</v>
      </c>
      <c r="E4104" t="s">
        <v>6122</v>
      </c>
      <c r="F4104" s="24" t="s">
        <v>1713</v>
      </c>
      <c r="G4104" s="24" t="s">
        <v>2561</v>
      </c>
    </row>
    <row r="4105" spans="1:7" hidden="1">
      <c r="A4105" t="s">
        <v>6454</v>
      </c>
      <c r="B4105">
        <v>29</v>
      </c>
      <c r="C4105" t="s">
        <v>926</v>
      </c>
      <c r="D4105" t="s">
        <v>1700</v>
      </c>
      <c r="E4105" t="s">
        <v>6122</v>
      </c>
      <c r="F4105" s="24" t="s">
        <v>2725</v>
      </c>
      <c r="G4105" s="24" t="s">
        <v>4702</v>
      </c>
    </row>
    <row r="4106" spans="1:7" hidden="1">
      <c r="A4106" t="s">
        <v>6455</v>
      </c>
      <c r="B4106">
        <v>57</v>
      </c>
      <c r="C4106" t="s">
        <v>926</v>
      </c>
      <c r="D4106" t="s">
        <v>1606</v>
      </c>
      <c r="E4106" t="s">
        <v>6122</v>
      </c>
      <c r="F4106" s="24" t="s">
        <v>2121</v>
      </c>
      <c r="G4106" s="24" t="s">
        <v>3368</v>
      </c>
    </row>
    <row r="4107" spans="1:7" hidden="1">
      <c r="A4107" t="s">
        <v>6456</v>
      </c>
      <c r="B4107">
        <v>24</v>
      </c>
      <c r="C4107" t="s">
        <v>933</v>
      </c>
      <c r="D4107" t="s">
        <v>1523</v>
      </c>
      <c r="E4107" t="s">
        <v>6122</v>
      </c>
      <c r="F4107" s="24" t="s">
        <v>2121</v>
      </c>
      <c r="G4107" s="24" t="s">
        <v>3732</v>
      </c>
    </row>
    <row r="4108" spans="1:7" hidden="1">
      <c r="A4108" t="s">
        <v>6457</v>
      </c>
      <c r="B4108">
        <v>21</v>
      </c>
      <c r="C4108" t="s">
        <v>926</v>
      </c>
      <c r="D4108" t="s">
        <v>1606</v>
      </c>
      <c r="E4108" t="s">
        <v>6122</v>
      </c>
      <c r="F4108" s="24" t="s">
        <v>2121</v>
      </c>
      <c r="G4108" s="24" t="s">
        <v>2596</v>
      </c>
    </row>
    <row r="4109" spans="1:7" hidden="1">
      <c r="A4109" t="s">
        <v>6457</v>
      </c>
      <c r="B4109">
        <v>23</v>
      </c>
      <c r="C4109" t="s">
        <v>933</v>
      </c>
      <c r="D4109" t="s">
        <v>1606</v>
      </c>
      <c r="E4109" t="s">
        <v>6122</v>
      </c>
      <c r="F4109" s="24" t="s">
        <v>2121</v>
      </c>
      <c r="G4109" s="24" t="s">
        <v>6458</v>
      </c>
    </row>
    <row r="4110" spans="1:7" hidden="1">
      <c r="A4110" t="s">
        <v>6457</v>
      </c>
      <c r="B4110">
        <v>68</v>
      </c>
      <c r="C4110" t="s">
        <v>926</v>
      </c>
      <c r="D4110" t="s">
        <v>1606</v>
      </c>
      <c r="E4110" t="s">
        <v>6122</v>
      </c>
      <c r="F4110" s="24" t="s">
        <v>2121</v>
      </c>
      <c r="G4110" s="24" t="s">
        <v>3496</v>
      </c>
    </row>
    <row r="4111" spans="1:7" hidden="1">
      <c r="A4111" t="s">
        <v>6459</v>
      </c>
      <c r="B4111">
        <v>22</v>
      </c>
      <c r="C4111" t="s">
        <v>926</v>
      </c>
      <c r="D4111" t="s">
        <v>1606</v>
      </c>
      <c r="E4111" t="s">
        <v>6122</v>
      </c>
      <c r="F4111" s="24" t="s">
        <v>1716</v>
      </c>
      <c r="G4111" s="24" t="s">
        <v>1954</v>
      </c>
    </row>
    <row r="4112" spans="1:7" hidden="1">
      <c r="A4112" t="s">
        <v>6133</v>
      </c>
      <c r="B4112">
        <v>28</v>
      </c>
      <c r="C4112" t="s">
        <v>926</v>
      </c>
      <c r="D4112" t="s">
        <v>1700</v>
      </c>
      <c r="E4112" t="s">
        <v>6122</v>
      </c>
      <c r="F4112" s="24" t="s">
        <v>1716</v>
      </c>
      <c r="G4112" s="24" t="s">
        <v>1721</v>
      </c>
    </row>
    <row r="4113" spans="1:7" hidden="1">
      <c r="A4113" t="s">
        <v>6460</v>
      </c>
      <c r="B4113">
        <v>36</v>
      </c>
      <c r="C4113" t="s">
        <v>926</v>
      </c>
      <c r="D4113" t="s">
        <v>1781</v>
      </c>
      <c r="E4113" t="s">
        <v>6122</v>
      </c>
      <c r="F4113" s="24" t="s">
        <v>1716</v>
      </c>
      <c r="G4113" s="24" t="s">
        <v>3777</v>
      </c>
    </row>
    <row r="4114" spans="1:7" hidden="1">
      <c r="A4114" t="s">
        <v>6461</v>
      </c>
      <c r="B4114">
        <v>36</v>
      </c>
      <c r="C4114" t="s">
        <v>926</v>
      </c>
      <c r="D4114" t="s">
        <v>1493</v>
      </c>
      <c r="E4114" t="s">
        <v>6122</v>
      </c>
      <c r="F4114" s="24" t="s">
        <v>1716</v>
      </c>
      <c r="G4114" s="24" t="s">
        <v>3739</v>
      </c>
    </row>
    <row r="4115" spans="1:7" hidden="1">
      <c r="A4115" t="s">
        <v>6455</v>
      </c>
      <c r="B4115">
        <v>57</v>
      </c>
      <c r="C4115" t="s">
        <v>933</v>
      </c>
      <c r="D4115" t="s">
        <v>1523</v>
      </c>
      <c r="E4115" t="s">
        <v>6122</v>
      </c>
      <c r="F4115" s="24" t="s">
        <v>2126</v>
      </c>
      <c r="G4115" s="24" t="s">
        <v>2463</v>
      </c>
    </row>
    <row r="4116" spans="1:7" hidden="1">
      <c r="A4116" t="s">
        <v>6241</v>
      </c>
      <c r="B4116">
        <v>21</v>
      </c>
      <c r="C4116" t="s">
        <v>933</v>
      </c>
      <c r="D4116" t="s">
        <v>1700</v>
      </c>
      <c r="E4116" t="s">
        <v>6122</v>
      </c>
      <c r="F4116" s="24" t="s">
        <v>2126</v>
      </c>
      <c r="G4116" s="24" t="s">
        <v>3617</v>
      </c>
    </row>
    <row r="4117" spans="1:7" hidden="1">
      <c r="A4117" t="s">
        <v>6462</v>
      </c>
      <c r="B4117">
        <v>24</v>
      </c>
      <c r="C4117" t="s">
        <v>926</v>
      </c>
      <c r="D4117" t="s">
        <v>1606</v>
      </c>
      <c r="E4117" t="s">
        <v>6122</v>
      </c>
      <c r="F4117" s="24" t="s">
        <v>2815</v>
      </c>
      <c r="G4117" s="24" t="s">
        <v>3185</v>
      </c>
    </row>
    <row r="4118" spans="1:7" hidden="1">
      <c r="A4118" t="s">
        <v>6463</v>
      </c>
      <c r="B4118">
        <v>30</v>
      </c>
      <c r="C4118" t="s">
        <v>933</v>
      </c>
      <c r="D4118" t="s">
        <v>1723</v>
      </c>
      <c r="E4118" t="s">
        <v>6122</v>
      </c>
      <c r="F4118" s="24" t="s">
        <v>2815</v>
      </c>
      <c r="G4118" s="24" t="s">
        <v>3104</v>
      </c>
    </row>
    <row r="4119" spans="1:7" hidden="1">
      <c r="A4119" t="s">
        <v>6464</v>
      </c>
      <c r="B4119">
        <v>49</v>
      </c>
      <c r="C4119" t="s">
        <v>926</v>
      </c>
      <c r="D4119" t="s">
        <v>1700</v>
      </c>
      <c r="E4119" t="s">
        <v>6122</v>
      </c>
      <c r="F4119" s="24" t="s">
        <v>1720</v>
      </c>
      <c r="G4119" s="24" t="s">
        <v>3754</v>
      </c>
    </row>
    <row r="4120" spans="1:7" hidden="1">
      <c r="A4120" t="s">
        <v>6465</v>
      </c>
      <c r="B4120">
        <v>48</v>
      </c>
      <c r="C4120" t="s">
        <v>926</v>
      </c>
      <c r="D4120" t="s">
        <v>1523</v>
      </c>
      <c r="E4120" t="s">
        <v>6122</v>
      </c>
      <c r="F4120" s="24" t="s">
        <v>1720</v>
      </c>
      <c r="G4120" s="24" t="s">
        <v>2468</v>
      </c>
    </row>
    <row r="4121" spans="1:7" hidden="1">
      <c r="A4121" t="s">
        <v>6466</v>
      </c>
      <c r="B4121">
        <v>50</v>
      </c>
      <c r="C4121" t="s">
        <v>926</v>
      </c>
      <c r="D4121" t="s">
        <v>1581</v>
      </c>
      <c r="E4121" t="s">
        <v>6122</v>
      </c>
      <c r="F4121" s="24" t="s">
        <v>1720</v>
      </c>
      <c r="G4121" s="24" t="s">
        <v>3682</v>
      </c>
    </row>
    <row r="4122" spans="1:7" hidden="1">
      <c r="A4122" t="s">
        <v>6467</v>
      </c>
      <c r="B4122">
        <v>42</v>
      </c>
      <c r="C4122" t="s">
        <v>933</v>
      </c>
      <c r="D4122" t="s">
        <v>1523</v>
      </c>
      <c r="E4122" t="s">
        <v>6122</v>
      </c>
      <c r="F4122" s="24" t="s">
        <v>1720</v>
      </c>
      <c r="G4122" s="24" t="s">
        <v>2047</v>
      </c>
    </row>
    <row r="4123" spans="1:7" hidden="1">
      <c r="A4123" t="s">
        <v>6133</v>
      </c>
      <c r="B4123">
        <v>24</v>
      </c>
      <c r="C4123" t="s">
        <v>926</v>
      </c>
      <c r="D4123" t="s">
        <v>1559</v>
      </c>
      <c r="E4123" t="s">
        <v>6122</v>
      </c>
      <c r="F4123" s="24" t="s">
        <v>1903</v>
      </c>
      <c r="G4123" s="24" t="s">
        <v>3426</v>
      </c>
    </row>
    <row r="4124" spans="1:7" hidden="1">
      <c r="A4124" t="s">
        <v>6468</v>
      </c>
      <c r="B4124">
        <v>21</v>
      </c>
      <c r="C4124" t="s">
        <v>926</v>
      </c>
      <c r="D4124" t="s">
        <v>1606</v>
      </c>
      <c r="E4124" t="s">
        <v>6122</v>
      </c>
      <c r="F4124" s="24" t="s">
        <v>1907</v>
      </c>
      <c r="G4124" s="24" t="s">
        <v>3772</v>
      </c>
    </row>
    <row r="4125" spans="1:7" hidden="1">
      <c r="A4125" t="s">
        <v>6168</v>
      </c>
      <c r="B4125">
        <v>46</v>
      </c>
      <c r="C4125" t="s">
        <v>926</v>
      </c>
      <c r="D4125" t="s">
        <v>1482</v>
      </c>
      <c r="E4125" t="s">
        <v>6122</v>
      </c>
      <c r="F4125" s="24" t="s">
        <v>1907</v>
      </c>
      <c r="G4125" s="24" t="s">
        <v>1754</v>
      </c>
    </row>
    <row r="4126" spans="1:7" hidden="1">
      <c r="A4126" t="s">
        <v>6469</v>
      </c>
      <c r="B4126">
        <v>31</v>
      </c>
      <c r="C4126" t="s">
        <v>926</v>
      </c>
      <c r="D4126" t="s">
        <v>1723</v>
      </c>
      <c r="E4126" t="s">
        <v>6122</v>
      </c>
      <c r="F4126" s="24" t="s">
        <v>1907</v>
      </c>
      <c r="G4126" s="24" t="s">
        <v>2963</v>
      </c>
    </row>
    <row r="4127" spans="1:7" hidden="1">
      <c r="A4127" t="s">
        <v>6238</v>
      </c>
      <c r="B4127">
        <v>35</v>
      </c>
      <c r="C4127" t="s">
        <v>933</v>
      </c>
      <c r="D4127" t="s">
        <v>1736</v>
      </c>
      <c r="E4127" t="s">
        <v>6122</v>
      </c>
      <c r="F4127" s="24" t="s">
        <v>2821</v>
      </c>
      <c r="G4127" s="24" t="s">
        <v>4554</v>
      </c>
    </row>
    <row r="4128" spans="1:7" hidden="1">
      <c r="A4128" t="s">
        <v>6402</v>
      </c>
      <c r="B4128">
        <v>28</v>
      </c>
      <c r="C4128" t="s">
        <v>926</v>
      </c>
      <c r="D4128" t="s">
        <v>1602</v>
      </c>
      <c r="E4128" t="s">
        <v>6122</v>
      </c>
      <c r="F4128" s="24" t="s">
        <v>2821</v>
      </c>
      <c r="G4128" s="24" t="s">
        <v>3978</v>
      </c>
    </row>
    <row r="4129" spans="1:7" hidden="1">
      <c r="A4129" t="s">
        <v>6470</v>
      </c>
      <c r="B4129">
        <v>21</v>
      </c>
      <c r="C4129" t="s">
        <v>926</v>
      </c>
      <c r="D4129" t="s">
        <v>1700</v>
      </c>
      <c r="E4129" t="s">
        <v>6122</v>
      </c>
      <c r="F4129" s="24" t="s">
        <v>2821</v>
      </c>
      <c r="G4129" s="24" t="s">
        <v>2409</v>
      </c>
    </row>
    <row r="4130" spans="1:7" hidden="1">
      <c r="A4130" t="s">
        <v>6218</v>
      </c>
      <c r="B4130">
        <v>35</v>
      </c>
      <c r="C4130" t="s">
        <v>926</v>
      </c>
      <c r="D4130" t="s">
        <v>1736</v>
      </c>
      <c r="E4130" t="s">
        <v>6122</v>
      </c>
      <c r="F4130" s="24" t="s">
        <v>1724</v>
      </c>
      <c r="G4130" s="24" t="s">
        <v>2364</v>
      </c>
    </row>
    <row r="4131" spans="1:7" hidden="1">
      <c r="A4131" t="s">
        <v>6471</v>
      </c>
      <c r="B4131">
        <v>23</v>
      </c>
      <c r="C4131" t="s">
        <v>926</v>
      </c>
      <c r="D4131" t="s">
        <v>1700</v>
      </c>
      <c r="E4131" t="s">
        <v>6122</v>
      </c>
      <c r="F4131" s="24" t="s">
        <v>1724</v>
      </c>
      <c r="G4131" s="24" t="s">
        <v>3813</v>
      </c>
    </row>
    <row r="4132" spans="1:7" hidden="1">
      <c r="A4132" t="s">
        <v>6133</v>
      </c>
      <c r="B4132">
        <v>29</v>
      </c>
      <c r="C4132" t="s">
        <v>926</v>
      </c>
      <c r="D4132" t="s">
        <v>1606</v>
      </c>
      <c r="E4132" t="s">
        <v>6122</v>
      </c>
      <c r="F4132" s="24" t="s">
        <v>3254</v>
      </c>
      <c r="G4132" s="24" t="s">
        <v>3767</v>
      </c>
    </row>
    <row r="4133" spans="1:7" hidden="1">
      <c r="A4133" t="s">
        <v>6472</v>
      </c>
      <c r="B4133">
        <v>18</v>
      </c>
      <c r="C4133" t="s">
        <v>926</v>
      </c>
      <c r="D4133" t="s">
        <v>1602</v>
      </c>
      <c r="E4133" t="s">
        <v>6122</v>
      </c>
      <c r="F4133" s="24" t="s">
        <v>3254</v>
      </c>
      <c r="G4133" s="24" t="s">
        <v>3505</v>
      </c>
    </row>
    <row r="4134" spans="1:7" hidden="1">
      <c r="A4134" t="s">
        <v>6473</v>
      </c>
      <c r="B4134">
        <v>32</v>
      </c>
      <c r="C4134" t="s">
        <v>926</v>
      </c>
      <c r="D4134" t="s">
        <v>1559</v>
      </c>
      <c r="E4134" t="s">
        <v>6122</v>
      </c>
      <c r="F4134" s="24" t="s">
        <v>1726</v>
      </c>
      <c r="G4134" s="24" t="s">
        <v>6474</v>
      </c>
    </row>
    <row r="4135" spans="1:7" hidden="1">
      <c r="A4135" t="s">
        <v>6475</v>
      </c>
      <c r="B4135">
        <v>28</v>
      </c>
      <c r="C4135" t="s">
        <v>926</v>
      </c>
      <c r="D4135" t="s">
        <v>1700</v>
      </c>
      <c r="E4135" t="s">
        <v>6122</v>
      </c>
      <c r="F4135" s="24" t="s">
        <v>1726</v>
      </c>
      <c r="G4135" s="24" t="s">
        <v>3676</v>
      </c>
    </row>
    <row r="4136" spans="1:7" hidden="1">
      <c r="A4136" t="s">
        <v>6476</v>
      </c>
      <c r="B4136">
        <v>20</v>
      </c>
      <c r="C4136" t="s">
        <v>933</v>
      </c>
      <c r="D4136" t="s">
        <v>3478</v>
      </c>
      <c r="E4136" t="s">
        <v>6122</v>
      </c>
      <c r="F4136" s="24" t="s">
        <v>3256</v>
      </c>
      <c r="G4136" s="24" t="s">
        <v>2737</v>
      </c>
    </row>
    <row r="4137" spans="1:7" hidden="1">
      <c r="A4137" t="s">
        <v>6477</v>
      </c>
      <c r="B4137">
        <v>24</v>
      </c>
      <c r="C4137" t="s">
        <v>926</v>
      </c>
      <c r="D4137" t="s">
        <v>1606</v>
      </c>
      <c r="E4137" t="s">
        <v>6122</v>
      </c>
      <c r="F4137" s="24" t="s">
        <v>3256</v>
      </c>
      <c r="G4137" s="24" t="s">
        <v>2802</v>
      </c>
    </row>
    <row r="4138" spans="1:7" hidden="1">
      <c r="A4138" t="s">
        <v>6478</v>
      </c>
      <c r="B4138">
        <v>31</v>
      </c>
      <c r="C4138" t="s">
        <v>933</v>
      </c>
      <c r="D4138" t="s">
        <v>1559</v>
      </c>
      <c r="E4138" t="s">
        <v>6122</v>
      </c>
      <c r="F4138" s="24" t="s">
        <v>3256</v>
      </c>
      <c r="G4138" s="24" t="s">
        <v>3680</v>
      </c>
    </row>
    <row r="4139" spans="1:7" hidden="1">
      <c r="A4139" t="s">
        <v>6479</v>
      </c>
      <c r="B4139">
        <v>70</v>
      </c>
      <c r="C4139" t="s">
        <v>926</v>
      </c>
      <c r="D4139" t="s">
        <v>1669</v>
      </c>
      <c r="E4139" t="s">
        <v>6122</v>
      </c>
      <c r="F4139" s="24" t="s">
        <v>3256</v>
      </c>
      <c r="G4139" s="24" t="s">
        <v>2938</v>
      </c>
    </row>
    <row r="4140" spans="1:7" hidden="1">
      <c r="A4140" t="s">
        <v>6146</v>
      </c>
      <c r="B4140">
        <v>38</v>
      </c>
      <c r="C4140" t="s">
        <v>926</v>
      </c>
      <c r="D4140" t="s">
        <v>1700</v>
      </c>
      <c r="E4140" t="s">
        <v>6122</v>
      </c>
      <c r="F4140" s="24" t="s">
        <v>1733</v>
      </c>
      <c r="G4140" s="24" t="s">
        <v>3368</v>
      </c>
    </row>
    <row r="4141" spans="1:7" hidden="1">
      <c r="A4141" t="s">
        <v>6480</v>
      </c>
      <c r="B4141">
        <v>39</v>
      </c>
      <c r="C4141" t="s">
        <v>926</v>
      </c>
      <c r="D4141" t="s">
        <v>6315</v>
      </c>
      <c r="E4141" t="s">
        <v>6122</v>
      </c>
      <c r="F4141" s="24" t="s">
        <v>2827</v>
      </c>
      <c r="G4141" s="24" t="s">
        <v>5039</v>
      </c>
    </row>
    <row r="4142" spans="1:7" hidden="1">
      <c r="A4142" t="s">
        <v>6133</v>
      </c>
      <c r="B4142">
        <v>22</v>
      </c>
      <c r="C4142" t="s">
        <v>926</v>
      </c>
      <c r="D4142" t="s">
        <v>1606</v>
      </c>
      <c r="E4142" t="s">
        <v>6122</v>
      </c>
      <c r="F4142" s="24" t="s">
        <v>3261</v>
      </c>
      <c r="G4142" s="24" t="s">
        <v>1992</v>
      </c>
    </row>
    <row r="4143" spans="1:7" hidden="1">
      <c r="A4143" t="s">
        <v>6481</v>
      </c>
      <c r="B4143">
        <v>23</v>
      </c>
      <c r="C4143" t="s">
        <v>926</v>
      </c>
      <c r="D4143" t="s">
        <v>1700</v>
      </c>
      <c r="E4143" t="s">
        <v>6122</v>
      </c>
      <c r="F4143" s="24" t="s">
        <v>3261</v>
      </c>
      <c r="G4143" s="24" t="s">
        <v>2253</v>
      </c>
    </row>
    <row r="4144" spans="1:7" hidden="1">
      <c r="A4144" t="s">
        <v>6482</v>
      </c>
      <c r="B4144">
        <v>48</v>
      </c>
      <c r="C4144" t="s">
        <v>926</v>
      </c>
      <c r="D4144" t="s">
        <v>1700</v>
      </c>
      <c r="E4144" t="s">
        <v>6122</v>
      </c>
      <c r="F4144" s="24" t="s">
        <v>1737</v>
      </c>
      <c r="G4144" s="24" t="s">
        <v>1973</v>
      </c>
    </row>
    <row r="4145" spans="1:7" hidden="1">
      <c r="A4145" t="s">
        <v>6483</v>
      </c>
      <c r="B4145">
        <v>39</v>
      </c>
      <c r="C4145" t="s">
        <v>926</v>
      </c>
      <c r="D4145" t="s">
        <v>6484</v>
      </c>
      <c r="E4145" t="s">
        <v>6122</v>
      </c>
      <c r="F4145" s="24" t="s">
        <v>1737</v>
      </c>
      <c r="G4145" s="24" t="s">
        <v>2949</v>
      </c>
    </row>
    <row r="4146" spans="1:7" hidden="1">
      <c r="A4146" t="s">
        <v>6485</v>
      </c>
      <c r="B4146">
        <v>23</v>
      </c>
      <c r="C4146" t="s">
        <v>926</v>
      </c>
      <c r="D4146" t="s">
        <v>1470</v>
      </c>
      <c r="E4146" t="s">
        <v>6122</v>
      </c>
      <c r="F4146" s="24" t="s">
        <v>1737</v>
      </c>
      <c r="G4146" s="24" t="s">
        <v>3297</v>
      </c>
    </row>
    <row r="4147" spans="1:7" hidden="1">
      <c r="A4147" t="s">
        <v>6486</v>
      </c>
      <c r="B4147">
        <v>28</v>
      </c>
      <c r="C4147" t="s">
        <v>933</v>
      </c>
      <c r="D4147" t="s">
        <v>1700</v>
      </c>
      <c r="E4147" t="s">
        <v>6122</v>
      </c>
      <c r="F4147" s="24" t="s">
        <v>1740</v>
      </c>
      <c r="G4147" s="24" t="s">
        <v>2959</v>
      </c>
    </row>
    <row r="4148" spans="1:7" hidden="1">
      <c r="A4148" t="s">
        <v>6149</v>
      </c>
      <c r="B4148">
        <v>32</v>
      </c>
      <c r="C4148" t="s">
        <v>926</v>
      </c>
      <c r="D4148" t="s">
        <v>1669</v>
      </c>
      <c r="E4148" t="s">
        <v>6122</v>
      </c>
      <c r="F4148" s="24" t="s">
        <v>1740</v>
      </c>
      <c r="G4148" s="24" t="s">
        <v>2888</v>
      </c>
    </row>
    <row r="4149" spans="1:7" hidden="1">
      <c r="A4149" t="s">
        <v>6487</v>
      </c>
      <c r="B4149">
        <v>40</v>
      </c>
      <c r="C4149" t="s">
        <v>926</v>
      </c>
      <c r="D4149" t="s">
        <v>1559</v>
      </c>
      <c r="E4149" t="s">
        <v>6122</v>
      </c>
      <c r="F4149" s="24" t="s">
        <v>1740</v>
      </c>
      <c r="G4149" s="24" t="s">
        <v>3275</v>
      </c>
    </row>
    <row r="4150" spans="1:7" hidden="1">
      <c r="A4150" t="s">
        <v>6488</v>
      </c>
      <c r="B4150">
        <v>23</v>
      </c>
      <c r="C4150" t="s">
        <v>933</v>
      </c>
      <c r="D4150" t="s">
        <v>1979</v>
      </c>
      <c r="E4150" t="s">
        <v>6122</v>
      </c>
      <c r="F4150" s="24" t="s">
        <v>1740</v>
      </c>
      <c r="G4150" s="24" t="s">
        <v>2122</v>
      </c>
    </row>
    <row r="4151" spans="1:7" hidden="1">
      <c r="A4151" t="s">
        <v>6489</v>
      </c>
      <c r="B4151">
        <v>23</v>
      </c>
      <c r="C4151" t="s">
        <v>933</v>
      </c>
      <c r="D4151" t="s">
        <v>1700</v>
      </c>
      <c r="E4151" t="s">
        <v>6122</v>
      </c>
      <c r="F4151" s="24" t="s">
        <v>1740</v>
      </c>
      <c r="G4151" s="24" t="s">
        <v>2122</v>
      </c>
    </row>
    <row r="4152" spans="1:7" hidden="1">
      <c r="A4152" t="s">
        <v>6490</v>
      </c>
      <c r="B4152">
        <v>24</v>
      </c>
      <c r="C4152" t="s">
        <v>933</v>
      </c>
      <c r="D4152" t="s">
        <v>1493</v>
      </c>
      <c r="E4152" t="s">
        <v>6122</v>
      </c>
      <c r="F4152" s="24" t="s">
        <v>1740</v>
      </c>
      <c r="G4152" s="24" t="s">
        <v>5430</v>
      </c>
    </row>
    <row r="4153" spans="1:7" hidden="1">
      <c r="A4153" t="s">
        <v>6491</v>
      </c>
      <c r="B4153">
        <v>24</v>
      </c>
      <c r="C4153" t="s">
        <v>933</v>
      </c>
      <c r="D4153" t="s">
        <v>1602</v>
      </c>
      <c r="E4153" t="s">
        <v>6122</v>
      </c>
      <c r="F4153" s="24" t="s">
        <v>1740</v>
      </c>
      <c r="G4153" s="24" t="s">
        <v>1741</v>
      </c>
    </row>
    <row r="4154" spans="1:7" hidden="1">
      <c r="A4154" t="s">
        <v>6154</v>
      </c>
      <c r="B4154">
        <v>39</v>
      </c>
      <c r="C4154" t="s">
        <v>926</v>
      </c>
      <c r="D4154" t="s">
        <v>1606</v>
      </c>
      <c r="E4154" t="s">
        <v>6122</v>
      </c>
      <c r="F4154" s="24" t="s">
        <v>1740</v>
      </c>
      <c r="G4154" s="24" t="s">
        <v>2228</v>
      </c>
    </row>
    <row r="4155" spans="1:7" hidden="1">
      <c r="A4155" t="s">
        <v>6492</v>
      </c>
      <c r="B4155">
        <v>52</v>
      </c>
      <c r="C4155" t="s">
        <v>933</v>
      </c>
      <c r="D4155" t="s">
        <v>1523</v>
      </c>
      <c r="E4155" t="s">
        <v>6122</v>
      </c>
      <c r="F4155" s="24" t="s">
        <v>1740</v>
      </c>
      <c r="G4155" s="24" t="s">
        <v>1544</v>
      </c>
    </row>
    <row r="4156" spans="1:7" hidden="1">
      <c r="A4156" t="s">
        <v>6140</v>
      </c>
      <c r="B4156">
        <v>41</v>
      </c>
      <c r="C4156" t="s">
        <v>926</v>
      </c>
      <c r="D4156" t="s">
        <v>1700</v>
      </c>
      <c r="E4156" t="s">
        <v>6122</v>
      </c>
      <c r="F4156" s="24" t="s">
        <v>1535</v>
      </c>
      <c r="G4156" s="24" t="s">
        <v>2468</v>
      </c>
    </row>
    <row r="4157" spans="1:7" hidden="1">
      <c r="A4157" t="s">
        <v>6141</v>
      </c>
      <c r="B4157">
        <v>48</v>
      </c>
      <c r="C4157" t="s">
        <v>933</v>
      </c>
      <c r="D4157" t="s">
        <v>1700</v>
      </c>
      <c r="E4157" t="s">
        <v>6122</v>
      </c>
      <c r="F4157" s="24" t="s">
        <v>1535</v>
      </c>
      <c r="G4157" s="24" t="s">
        <v>2968</v>
      </c>
    </row>
    <row r="4158" spans="1:7" hidden="1">
      <c r="A4158" t="s">
        <v>6360</v>
      </c>
      <c r="B4158">
        <v>29</v>
      </c>
      <c r="C4158" t="s">
        <v>926</v>
      </c>
      <c r="D4158" t="s">
        <v>1700</v>
      </c>
      <c r="E4158" t="s">
        <v>6122</v>
      </c>
      <c r="F4158" s="24" t="s">
        <v>4379</v>
      </c>
      <c r="G4158" s="24" t="s">
        <v>5392</v>
      </c>
    </row>
    <row r="4159" spans="1:7" hidden="1">
      <c r="A4159" t="s">
        <v>6493</v>
      </c>
      <c r="B4159">
        <v>33</v>
      </c>
      <c r="C4159" t="s">
        <v>926</v>
      </c>
      <c r="D4159" t="s">
        <v>1700</v>
      </c>
      <c r="E4159" t="s">
        <v>6122</v>
      </c>
      <c r="F4159" s="24" t="s">
        <v>4379</v>
      </c>
      <c r="G4159" s="24" t="s">
        <v>3341</v>
      </c>
    </row>
    <row r="4160" spans="1:7" hidden="1">
      <c r="A4160" t="s">
        <v>6494</v>
      </c>
      <c r="B4160">
        <v>27</v>
      </c>
      <c r="C4160" t="s">
        <v>926</v>
      </c>
      <c r="D4160" t="s">
        <v>1606</v>
      </c>
      <c r="E4160" t="s">
        <v>6122</v>
      </c>
      <c r="F4160" s="24" t="s">
        <v>4379</v>
      </c>
      <c r="G4160" s="24" t="s">
        <v>2321</v>
      </c>
    </row>
    <row r="4161" spans="1:7" hidden="1">
      <c r="A4161" t="s">
        <v>6494</v>
      </c>
      <c r="B4161">
        <v>27</v>
      </c>
      <c r="C4161" t="s">
        <v>926</v>
      </c>
      <c r="D4161" t="s">
        <v>1781</v>
      </c>
      <c r="E4161" t="s">
        <v>6122</v>
      </c>
      <c r="F4161" s="24" t="s">
        <v>4379</v>
      </c>
      <c r="G4161" s="24" t="s">
        <v>2321</v>
      </c>
    </row>
    <row r="4162" spans="1:7" hidden="1">
      <c r="A4162" t="s">
        <v>6494</v>
      </c>
      <c r="B4162">
        <v>27</v>
      </c>
      <c r="C4162" t="s">
        <v>926</v>
      </c>
      <c r="D4162" t="s">
        <v>1559</v>
      </c>
      <c r="E4162" t="s">
        <v>6122</v>
      </c>
      <c r="F4162" s="24" t="s">
        <v>4379</v>
      </c>
      <c r="G4162" s="24" t="s">
        <v>1794</v>
      </c>
    </row>
    <row r="4163" spans="1:7" hidden="1">
      <c r="A4163" t="s">
        <v>6294</v>
      </c>
      <c r="B4163">
        <v>39</v>
      </c>
      <c r="C4163" t="s">
        <v>933</v>
      </c>
      <c r="D4163" t="s">
        <v>1700</v>
      </c>
      <c r="E4163" t="s">
        <v>6122</v>
      </c>
      <c r="F4163" s="24" t="s">
        <v>4379</v>
      </c>
      <c r="G4163" s="24" t="s">
        <v>2648</v>
      </c>
    </row>
    <row r="4164" spans="1:7" hidden="1">
      <c r="A4164" t="s">
        <v>6495</v>
      </c>
      <c r="B4164">
        <v>34</v>
      </c>
      <c r="C4164" t="s">
        <v>926</v>
      </c>
      <c r="D4164" t="s">
        <v>1700</v>
      </c>
      <c r="E4164" t="s">
        <v>6122</v>
      </c>
      <c r="F4164" s="24" t="s">
        <v>2478</v>
      </c>
      <c r="G4164" s="24" t="s">
        <v>1641</v>
      </c>
    </row>
    <row r="4165" spans="1:7" hidden="1">
      <c r="A4165" t="s">
        <v>6133</v>
      </c>
      <c r="B4165">
        <v>21</v>
      </c>
      <c r="C4165" t="s">
        <v>933</v>
      </c>
      <c r="D4165" t="s">
        <v>1700</v>
      </c>
      <c r="E4165" t="s">
        <v>6122</v>
      </c>
      <c r="F4165" s="24" t="s">
        <v>2478</v>
      </c>
      <c r="G4165" s="24" t="s">
        <v>2119</v>
      </c>
    </row>
    <row r="4166" spans="1:7" hidden="1">
      <c r="A4166" t="s">
        <v>6496</v>
      </c>
      <c r="B4166">
        <v>22</v>
      </c>
      <c r="C4166" t="s">
        <v>933</v>
      </c>
      <c r="D4166" t="s">
        <v>1602</v>
      </c>
      <c r="E4166" t="s">
        <v>6122</v>
      </c>
      <c r="F4166" s="24" t="s">
        <v>2478</v>
      </c>
      <c r="G4166" s="24" t="s">
        <v>4108</v>
      </c>
    </row>
    <row r="4167" spans="1:7" hidden="1">
      <c r="A4167" t="s">
        <v>6497</v>
      </c>
      <c r="B4167">
        <v>37</v>
      </c>
      <c r="C4167" t="s">
        <v>926</v>
      </c>
      <c r="D4167" t="s">
        <v>1700</v>
      </c>
      <c r="E4167" t="s">
        <v>6122</v>
      </c>
      <c r="F4167" s="24" t="s">
        <v>1743</v>
      </c>
      <c r="G4167" s="24" t="s">
        <v>1570</v>
      </c>
    </row>
    <row r="4168" spans="1:7" hidden="1">
      <c r="A4168" t="s">
        <v>6498</v>
      </c>
      <c r="B4168">
        <v>32</v>
      </c>
      <c r="D4168" t="s">
        <v>1581</v>
      </c>
      <c r="E4168" t="s">
        <v>6122</v>
      </c>
      <c r="F4168" s="24" t="s">
        <v>1743</v>
      </c>
      <c r="G4168" s="24" t="s">
        <v>2375</v>
      </c>
    </row>
    <row r="4169" spans="1:7" hidden="1">
      <c r="A4169" t="s">
        <v>6499</v>
      </c>
      <c r="B4169">
        <v>23</v>
      </c>
      <c r="C4169" t="s">
        <v>933</v>
      </c>
      <c r="D4169" t="s">
        <v>1559</v>
      </c>
      <c r="E4169" t="s">
        <v>6122</v>
      </c>
      <c r="F4169" s="24" t="s">
        <v>1539</v>
      </c>
      <c r="G4169" s="24" t="s">
        <v>3293</v>
      </c>
    </row>
    <row r="4170" spans="1:7" hidden="1">
      <c r="A4170" t="s">
        <v>6500</v>
      </c>
      <c r="B4170">
        <v>22</v>
      </c>
      <c r="C4170" t="s">
        <v>926</v>
      </c>
      <c r="D4170" t="s">
        <v>1602</v>
      </c>
      <c r="E4170" t="s">
        <v>6122</v>
      </c>
      <c r="F4170" s="24" t="s">
        <v>1539</v>
      </c>
      <c r="G4170" s="24" t="s">
        <v>1861</v>
      </c>
    </row>
    <row r="4171" spans="1:7" hidden="1">
      <c r="A4171" t="s">
        <v>6501</v>
      </c>
      <c r="B4171">
        <v>26</v>
      </c>
      <c r="C4171" t="s">
        <v>933</v>
      </c>
      <c r="D4171" t="s">
        <v>1723</v>
      </c>
      <c r="E4171" t="s">
        <v>6122</v>
      </c>
      <c r="F4171" s="24" t="s">
        <v>1539</v>
      </c>
      <c r="G4171" s="24" t="s">
        <v>1473</v>
      </c>
    </row>
    <row r="4172" spans="1:7" hidden="1">
      <c r="A4172" t="s">
        <v>6502</v>
      </c>
      <c r="B4172">
        <v>29</v>
      </c>
      <c r="D4172" t="s">
        <v>1606</v>
      </c>
      <c r="E4172" t="s">
        <v>6122</v>
      </c>
      <c r="F4172" s="24" t="s">
        <v>1539</v>
      </c>
      <c r="G4172" s="24" t="s">
        <v>3955</v>
      </c>
    </row>
    <row r="4173" spans="1:7" hidden="1">
      <c r="A4173" t="s">
        <v>6503</v>
      </c>
      <c r="B4173">
        <v>40</v>
      </c>
      <c r="C4173" t="s">
        <v>926</v>
      </c>
      <c r="D4173" t="s">
        <v>1509</v>
      </c>
      <c r="E4173" t="s">
        <v>6122</v>
      </c>
      <c r="F4173" s="24" t="s">
        <v>1539</v>
      </c>
      <c r="G4173" s="24" t="s">
        <v>3149</v>
      </c>
    </row>
    <row r="4174" spans="1:7" hidden="1">
      <c r="A4174" t="s">
        <v>6504</v>
      </c>
      <c r="B4174">
        <v>21</v>
      </c>
      <c r="C4174" t="s">
        <v>926</v>
      </c>
      <c r="D4174" t="s">
        <v>1723</v>
      </c>
      <c r="E4174" t="s">
        <v>6122</v>
      </c>
      <c r="F4174" s="24" t="s">
        <v>1539</v>
      </c>
      <c r="G4174" s="24" t="s">
        <v>2417</v>
      </c>
    </row>
    <row r="4175" spans="1:7" hidden="1">
      <c r="A4175" t="s">
        <v>6133</v>
      </c>
      <c r="B4175">
        <v>25</v>
      </c>
      <c r="C4175" t="s">
        <v>926</v>
      </c>
      <c r="D4175" t="s">
        <v>1700</v>
      </c>
      <c r="E4175" t="s">
        <v>6122</v>
      </c>
      <c r="F4175" s="24" t="s">
        <v>1543</v>
      </c>
      <c r="G4175" s="24" t="s">
        <v>2965</v>
      </c>
    </row>
    <row r="4176" spans="1:7" hidden="1">
      <c r="A4176" t="s">
        <v>6505</v>
      </c>
      <c r="B4176">
        <v>30</v>
      </c>
      <c r="C4176" t="s">
        <v>933</v>
      </c>
      <c r="D4176" t="s">
        <v>1606</v>
      </c>
      <c r="E4176" t="s">
        <v>6122</v>
      </c>
      <c r="F4176" s="24" t="s">
        <v>1543</v>
      </c>
      <c r="G4176" s="24" t="s">
        <v>3719</v>
      </c>
    </row>
    <row r="4177" spans="1:7" hidden="1">
      <c r="A4177" t="s">
        <v>6506</v>
      </c>
      <c r="B4177">
        <v>24</v>
      </c>
      <c r="C4177" t="s">
        <v>926</v>
      </c>
      <c r="D4177" t="s">
        <v>1700</v>
      </c>
      <c r="E4177" t="s">
        <v>6122</v>
      </c>
      <c r="F4177" s="24" t="s">
        <v>1543</v>
      </c>
      <c r="G4177" s="24" t="s">
        <v>2402</v>
      </c>
    </row>
    <row r="4178" spans="1:7" hidden="1">
      <c r="A4178" t="s">
        <v>6506</v>
      </c>
      <c r="B4178">
        <v>49</v>
      </c>
      <c r="C4178" t="s">
        <v>926</v>
      </c>
      <c r="D4178" t="s">
        <v>1700</v>
      </c>
      <c r="E4178" t="s">
        <v>6122</v>
      </c>
      <c r="F4178" s="24" t="s">
        <v>1543</v>
      </c>
      <c r="G4178" s="24" t="s">
        <v>2402</v>
      </c>
    </row>
    <row r="4179" spans="1:7" hidden="1">
      <c r="A4179" t="s">
        <v>6507</v>
      </c>
      <c r="B4179">
        <v>32</v>
      </c>
      <c r="C4179" t="s">
        <v>933</v>
      </c>
      <c r="D4179" t="s">
        <v>1723</v>
      </c>
      <c r="E4179" t="s">
        <v>6122</v>
      </c>
      <c r="F4179" s="24" t="s">
        <v>1543</v>
      </c>
      <c r="G4179" s="24" t="s">
        <v>3462</v>
      </c>
    </row>
    <row r="4180" spans="1:7" hidden="1">
      <c r="A4180" t="s">
        <v>6141</v>
      </c>
      <c r="B4180">
        <v>33</v>
      </c>
      <c r="C4180" t="s">
        <v>933</v>
      </c>
      <c r="D4180" t="s">
        <v>1700</v>
      </c>
      <c r="E4180" t="s">
        <v>6122</v>
      </c>
      <c r="F4180" s="24" t="s">
        <v>1543</v>
      </c>
      <c r="G4180" s="24" t="s">
        <v>2417</v>
      </c>
    </row>
    <row r="4181" spans="1:7" hidden="1">
      <c r="A4181" t="s">
        <v>6267</v>
      </c>
      <c r="B4181">
        <v>56</v>
      </c>
      <c r="C4181" t="s">
        <v>926</v>
      </c>
      <c r="D4181" t="s">
        <v>1606</v>
      </c>
      <c r="E4181" t="s">
        <v>6122</v>
      </c>
      <c r="F4181" s="24" t="s">
        <v>1546</v>
      </c>
      <c r="G4181" s="24" t="s">
        <v>2959</v>
      </c>
    </row>
    <row r="4182" spans="1:7" hidden="1">
      <c r="A4182" t="s">
        <v>6133</v>
      </c>
      <c r="B4182">
        <v>23</v>
      </c>
      <c r="C4182" t="s">
        <v>926</v>
      </c>
      <c r="D4182" t="s">
        <v>1700</v>
      </c>
      <c r="E4182" t="s">
        <v>6122</v>
      </c>
      <c r="F4182" s="24" t="s">
        <v>1546</v>
      </c>
      <c r="G4182" s="24" t="s">
        <v>2949</v>
      </c>
    </row>
    <row r="4183" spans="1:7" hidden="1">
      <c r="A4183" t="s">
        <v>6218</v>
      </c>
      <c r="B4183">
        <v>34</v>
      </c>
      <c r="C4183" t="s">
        <v>933</v>
      </c>
      <c r="D4183" t="s">
        <v>1606</v>
      </c>
      <c r="E4183" t="s">
        <v>6122</v>
      </c>
      <c r="F4183" s="24" t="s">
        <v>1546</v>
      </c>
      <c r="G4183" s="24" t="s">
        <v>5154</v>
      </c>
    </row>
    <row r="4184" spans="1:7" hidden="1">
      <c r="A4184" t="s">
        <v>6508</v>
      </c>
      <c r="B4184">
        <v>38</v>
      </c>
      <c r="C4184" t="s">
        <v>926</v>
      </c>
      <c r="D4184" t="s">
        <v>2186</v>
      </c>
      <c r="E4184" t="s">
        <v>6122</v>
      </c>
      <c r="F4184" s="24" t="s">
        <v>1546</v>
      </c>
      <c r="G4184" s="24" t="s">
        <v>3208</v>
      </c>
    </row>
    <row r="4185" spans="1:7" hidden="1">
      <c r="A4185" t="s">
        <v>6350</v>
      </c>
      <c r="B4185">
        <v>40</v>
      </c>
      <c r="C4185" t="s">
        <v>926</v>
      </c>
      <c r="D4185" t="s">
        <v>4040</v>
      </c>
      <c r="E4185" t="s">
        <v>6122</v>
      </c>
      <c r="F4185" s="24" t="s">
        <v>1550</v>
      </c>
      <c r="G4185" s="24" t="s">
        <v>2949</v>
      </c>
    </row>
    <row r="4186" spans="1:7" hidden="1">
      <c r="A4186" t="s">
        <v>6133</v>
      </c>
      <c r="B4186">
        <v>34</v>
      </c>
      <c r="C4186" t="s">
        <v>933</v>
      </c>
      <c r="D4186" t="s">
        <v>1700</v>
      </c>
      <c r="E4186" t="s">
        <v>6122</v>
      </c>
      <c r="F4186" s="24" t="s">
        <v>1550</v>
      </c>
      <c r="G4186" s="24" t="s">
        <v>2013</v>
      </c>
    </row>
    <row r="4187" spans="1:7" hidden="1">
      <c r="A4187" t="s">
        <v>6509</v>
      </c>
      <c r="B4187">
        <v>49</v>
      </c>
      <c r="C4187" t="s">
        <v>926</v>
      </c>
      <c r="D4187" t="s">
        <v>1803</v>
      </c>
      <c r="E4187" t="s">
        <v>6122</v>
      </c>
      <c r="F4187" s="24" t="s">
        <v>1917</v>
      </c>
      <c r="G4187" s="24" t="s">
        <v>2274</v>
      </c>
    </row>
    <row r="4188" spans="1:7" hidden="1">
      <c r="A4188" t="s">
        <v>6510</v>
      </c>
      <c r="B4188">
        <v>40</v>
      </c>
      <c r="C4188" t="s">
        <v>926</v>
      </c>
      <c r="D4188" t="s">
        <v>1493</v>
      </c>
      <c r="E4188" t="s">
        <v>6122</v>
      </c>
      <c r="F4188" s="24" t="s">
        <v>1917</v>
      </c>
      <c r="G4188" s="24" t="s">
        <v>3840</v>
      </c>
    </row>
    <row r="4189" spans="1:7" hidden="1">
      <c r="A4189" t="s">
        <v>6232</v>
      </c>
      <c r="B4189">
        <v>31</v>
      </c>
      <c r="C4189" t="s">
        <v>933</v>
      </c>
      <c r="D4189" t="s">
        <v>1523</v>
      </c>
      <c r="E4189" t="s">
        <v>6122</v>
      </c>
      <c r="F4189" s="24" t="s">
        <v>1917</v>
      </c>
      <c r="G4189" s="24" t="s">
        <v>4111</v>
      </c>
    </row>
    <row r="4190" spans="1:7" hidden="1">
      <c r="A4190" t="s">
        <v>6511</v>
      </c>
      <c r="B4190">
        <v>24</v>
      </c>
      <c r="C4190" t="s">
        <v>926</v>
      </c>
      <c r="D4190" t="s">
        <v>1700</v>
      </c>
      <c r="E4190" t="s">
        <v>6122</v>
      </c>
      <c r="F4190" s="24" t="s">
        <v>1917</v>
      </c>
      <c r="G4190" s="24" t="s">
        <v>3257</v>
      </c>
    </row>
    <row r="4191" spans="1:7" hidden="1">
      <c r="A4191" t="s">
        <v>6512</v>
      </c>
      <c r="B4191">
        <v>54</v>
      </c>
      <c r="C4191" t="s">
        <v>926</v>
      </c>
      <c r="D4191" t="s">
        <v>1523</v>
      </c>
      <c r="E4191" t="s">
        <v>6122</v>
      </c>
      <c r="F4191" s="24" t="s">
        <v>2831</v>
      </c>
      <c r="G4191" s="24" t="s">
        <v>2468</v>
      </c>
    </row>
    <row r="4192" spans="1:7" hidden="1">
      <c r="A4192" t="s">
        <v>6513</v>
      </c>
      <c r="B4192">
        <v>15</v>
      </c>
      <c r="C4192" t="s">
        <v>933</v>
      </c>
      <c r="D4192" t="s">
        <v>1523</v>
      </c>
      <c r="E4192" t="s">
        <v>6122</v>
      </c>
      <c r="F4192" s="24" t="s">
        <v>2831</v>
      </c>
      <c r="G4192" s="24" t="s">
        <v>2072</v>
      </c>
    </row>
    <row r="4193" spans="1:7" hidden="1">
      <c r="A4193" t="s">
        <v>6514</v>
      </c>
      <c r="B4193">
        <v>26</v>
      </c>
      <c r="C4193" t="s">
        <v>926</v>
      </c>
      <c r="D4193" t="s">
        <v>1606</v>
      </c>
      <c r="E4193" t="s">
        <v>6122</v>
      </c>
      <c r="F4193" s="24" t="s">
        <v>2831</v>
      </c>
      <c r="G4193" s="24" t="s">
        <v>6515</v>
      </c>
    </row>
    <row r="4194" spans="1:7" hidden="1">
      <c r="A4194" t="s">
        <v>6516</v>
      </c>
      <c r="B4194">
        <v>42</v>
      </c>
      <c r="C4194" t="s">
        <v>933</v>
      </c>
      <c r="D4194" t="s">
        <v>5096</v>
      </c>
      <c r="E4194" t="s">
        <v>6122</v>
      </c>
      <c r="F4194" s="24" t="s">
        <v>2831</v>
      </c>
      <c r="G4194" s="24" t="s">
        <v>2822</v>
      </c>
    </row>
    <row r="4195" spans="1:7" hidden="1">
      <c r="A4195" t="s">
        <v>6517</v>
      </c>
      <c r="B4195">
        <v>36</v>
      </c>
      <c r="C4195" t="s">
        <v>926</v>
      </c>
      <c r="D4195" t="s">
        <v>1559</v>
      </c>
      <c r="E4195" t="s">
        <v>6122</v>
      </c>
      <c r="F4195" s="24" t="s">
        <v>2831</v>
      </c>
      <c r="G4195" s="24" t="s">
        <v>2129</v>
      </c>
    </row>
    <row r="4196" spans="1:7" hidden="1">
      <c r="A4196" t="s">
        <v>4309</v>
      </c>
      <c r="B4196">
        <v>26</v>
      </c>
      <c r="C4196" t="s">
        <v>926</v>
      </c>
      <c r="D4196" t="s">
        <v>1523</v>
      </c>
      <c r="E4196" t="s">
        <v>6122</v>
      </c>
      <c r="F4196" s="24" t="s">
        <v>3588</v>
      </c>
      <c r="G4196" s="24" t="s">
        <v>3754</v>
      </c>
    </row>
    <row r="4197" spans="1:7" hidden="1">
      <c r="A4197" t="s">
        <v>6518</v>
      </c>
      <c r="B4197">
        <v>25</v>
      </c>
      <c r="C4197" t="s">
        <v>926</v>
      </c>
      <c r="D4197" t="s">
        <v>1606</v>
      </c>
      <c r="E4197" t="s">
        <v>6122</v>
      </c>
      <c r="F4197" s="24" t="s">
        <v>1552</v>
      </c>
      <c r="G4197" s="24" t="s">
        <v>2333</v>
      </c>
    </row>
    <row r="4198" spans="1:7" hidden="1">
      <c r="A4198" t="s">
        <v>6519</v>
      </c>
      <c r="B4198">
        <v>31</v>
      </c>
      <c r="C4198" t="s">
        <v>926</v>
      </c>
      <c r="D4198" t="s">
        <v>1723</v>
      </c>
      <c r="E4198" t="s">
        <v>6122</v>
      </c>
      <c r="F4198" s="24" t="s">
        <v>1552</v>
      </c>
      <c r="G4198" s="24" t="s">
        <v>6520</v>
      </c>
    </row>
    <row r="4199" spans="1:7" hidden="1">
      <c r="A4199" t="s">
        <v>6521</v>
      </c>
      <c r="B4199">
        <v>56</v>
      </c>
      <c r="C4199" t="s">
        <v>926</v>
      </c>
      <c r="D4199" t="s">
        <v>1781</v>
      </c>
      <c r="E4199" t="s">
        <v>6122</v>
      </c>
      <c r="F4199" s="24" t="s">
        <v>1552</v>
      </c>
      <c r="G4199" s="24" t="s">
        <v>3289</v>
      </c>
    </row>
    <row r="4200" spans="1:7" hidden="1">
      <c r="A4200" t="s">
        <v>6402</v>
      </c>
      <c r="B4200">
        <v>33</v>
      </c>
      <c r="C4200" t="s">
        <v>926</v>
      </c>
      <c r="D4200" t="s">
        <v>1669</v>
      </c>
      <c r="E4200" t="s">
        <v>6122</v>
      </c>
      <c r="F4200" s="24" t="s">
        <v>1556</v>
      </c>
      <c r="G4200" s="24" t="s">
        <v>2291</v>
      </c>
    </row>
    <row r="4201" spans="1:7" hidden="1">
      <c r="A4201" t="s">
        <v>6522</v>
      </c>
      <c r="B4201">
        <v>27</v>
      </c>
      <c r="C4201" t="s">
        <v>926</v>
      </c>
      <c r="D4201" t="s">
        <v>2871</v>
      </c>
      <c r="E4201" t="s">
        <v>6122</v>
      </c>
      <c r="F4201" s="24" t="s">
        <v>1556</v>
      </c>
      <c r="G4201" s="24" t="s">
        <v>3715</v>
      </c>
    </row>
    <row r="4202" spans="1:7" hidden="1">
      <c r="A4202" t="s">
        <v>6523</v>
      </c>
      <c r="B4202">
        <v>20</v>
      </c>
      <c r="C4202" t="s">
        <v>926</v>
      </c>
      <c r="D4202" t="s">
        <v>1523</v>
      </c>
      <c r="E4202" t="s">
        <v>6122</v>
      </c>
      <c r="F4202" s="24" t="s">
        <v>1556</v>
      </c>
      <c r="G4202" s="24" t="s">
        <v>3682</v>
      </c>
    </row>
    <row r="4203" spans="1:7" hidden="1">
      <c r="A4203" t="s">
        <v>6524</v>
      </c>
      <c r="B4203">
        <v>46</v>
      </c>
      <c r="C4203" t="s">
        <v>926</v>
      </c>
      <c r="D4203" t="s">
        <v>1669</v>
      </c>
      <c r="E4203" t="s">
        <v>6122</v>
      </c>
      <c r="F4203" s="24" t="s">
        <v>1556</v>
      </c>
      <c r="G4203" s="24" t="s">
        <v>2711</v>
      </c>
    </row>
    <row r="4204" spans="1:7" hidden="1">
      <c r="A4204" t="s">
        <v>6525</v>
      </c>
      <c r="B4204">
        <v>31</v>
      </c>
      <c r="C4204" t="s">
        <v>933</v>
      </c>
      <c r="D4204" t="s">
        <v>1700</v>
      </c>
      <c r="E4204" t="s">
        <v>6122</v>
      </c>
      <c r="F4204" s="24" t="s">
        <v>2835</v>
      </c>
      <c r="G4204" s="24" t="s">
        <v>3889</v>
      </c>
    </row>
    <row r="4205" spans="1:7" hidden="1">
      <c r="A4205" t="s">
        <v>6526</v>
      </c>
      <c r="B4205">
        <v>28</v>
      </c>
      <c r="C4205" t="s">
        <v>926</v>
      </c>
      <c r="D4205" t="s">
        <v>1700</v>
      </c>
      <c r="E4205" t="s">
        <v>6122</v>
      </c>
      <c r="F4205" s="24" t="s">
        <v>2835</v>
      </c>
      <c r="G4205" s="24" t="s">
        <v>2398</v>
      </c>
    </row>
    <row r="4206" spans="1:7" hidden="1">
      <c r="A4206" t="s">
        <v>6133</v>
      </c>
      <c r="B4206">
        <v>35</v>
      </c>
      <c r="C4206" t="s">
        <v>926</v>
      </c>
      <c r="D4206" t="s">
        <v>1781</v>
      </c>
      <c r="E4206" t="s">
        <v>6122</v>
      </c>
      <c r="F4206" s="24" t="s">
        <v>2835</v>
      </c>
      <c r="G4206" s="24" t="s">
        <v>1769</v>
      </c>
    </row>
    <row r="4207" spans="1:7" hidden="1">
      <c r="A4207" t="s">
        <v>6133</v>
      </c>
      <c r="B4207">
        <v>30</v>
      </c>
      <c r="C4207" t="s">
        <v>926</v>
      </c>
      <c r="D4207" t="s">
        <v>1700</v>
      </c>
      <c r="E4207" t="s">
        <v>6122</v>
      </c>
      <c r="F4207" s="24" t="s">
        <v>2835</v>
      </c>
      <c r="G4207" s="24" t="s">
        <v>4452</v>
      </c>
    </row>
    <row r="4208" spans="1:7" hidden="1">
      <c r="A4208" t="s">
        <v>6527</v>
      </c>
      <c r="B4208">
        <v>28</v>
      </c>
      <c r="C4208" t="s">
        <v>933</v>
      </c>
      <c r="D4208" t="s">
        <v>1523</v>
      </c>
      <c r="E4208" t="s">
        <v>6122</v>
      </c>
      <c r="F4208" s="24" t="s">
        <v>1929</v>
      </c>
      <c r="G4208" s="24" t="s">
        <v>2122</v>
      </c>
    </row>
    <row r="4209" spans="1:7" hidden="1">
      <c r="A4209" t="s">
        <v>6528</v>
      </c>
      <c r="B4209">
        <v>24</v>
      </c>
      <c r="C4209" t="s">
        <v>926</v>
      </c>
      <c r="D4209" t="s">
        <v>1559</v>
      </c>
      <c r="E4209" t="s">
        <v>6122</v>
      </c>
      <c r="F4209" s="24" t="s">
        <v>1747</v>
      </c>
      <c r="G4209" s="24" t="s">
        <v>4773</v>
      </c>
    </row>
    <row r="4210" spans="1:7" hidden="1">
      <c r="A4210" t="s">
        <v>6529</v>
      </c>
      <c r="B4210">
        <v>20</v>
      </c>
      <c r="C4210" t="s">
        <v>926</v>
      </c>
      <c r="D4210" t="s">
        <v>1523</v>
      </c>
      <c r="E4210" t="s">
        <v>6122</v>
      </c>
      <c r="F4210" s="24" t="s">
        <v>1747</v>
      </c>
      <c r="G4210" s="24" t="s">
        <v>3082</v>
      </c>
    </row>
    <row r="4211" spans="1:7" hidden="1">
      <c r="A4211" t="s">
        <v>6192</v>
      </c>
      <c r="B4211">
        <v>29</v>
      </c>
      <c r="C4211" t="s">
        <v>933</v>
      </c>
      <c r="D4211" t="s">
        <v>1723</v>
      </c>
      <c r="E4211" t="s">
        <v>6122</v>
      </c>
      <c r="F4211" s="24" t="s">
        <v>2138</v>
      </c>
      <c r="G4211" s="24" t="s">
        <v>2959</v>
      </c>
    </row>
    <row r="4212" spans="1:7" hidden="1">
      <c r="A4212" t="s">
        <v>6530</v>
      </c>
      <c r="B4212">
        <v>22</v>
      </c>
      <c r="C4212" t="s">
        <v>933</v>
      </c>
      <c r="D4212" t="s">
        <v>1523</v>
      </c>
      <c r="E4212" t="s">
        <v>6122</v>
      </c>
      <c r="F4212" s="24" t="s">
        <v>2138</v>
      </c>
      <c r="G4212" s="24" t="s">
        <v>3444</v>
      </c>
    </row>
    <row r="4213" spans="1:7" hidden="1">
      <c r="A4213" t="s">
        <v>6531</v>
      </c>
      <c r="B4213">
        <v>41</v>
      </c>
      <c r="C4213" t="s">
        <v>933</v>
      </c>
      <c r="D4213" t="s">
        <v>1606</v>
      </c>
      <c r="E4213" t="s">
        <v>6122</v>
      </c>
      <c r="F4213" s="24" t="s">
        <v>2138</v>
      </c>
      <c r="G4213" s="24" t="s">
        <v>2738</v>
      </c>
    </row>
    <row r="4214" spans="1:7" hidden="1">
      <c r="A4214" t="s">
        <v>6532</v>
      </c>
      <c r="B4214">
        <v>50</v>
      </c>
      <c r="C4214" t="s">
        <v>926</v>
      </c>
      <c r="D4214" t="s">
        <v>1700</v>
      </c>
      <c r="E4214" t="s">
        <v>6122</v>
      </c>
      <c r="F4214" s="24" t="s">
        <v>1750</v>
      </c>
      <c r="G4214" s="24" t="s">
        <v>3852</v>
      </c>
    </row>
    <row r="4215" spans="1:7" hidden="1">
      <c r="A4215" t="s">
        <v>6251</v>
      </c>
      <c r="B4215">
        <v>43</v>
      </c>
      <c r="C4215" t="s">
        <v>926</v>
      </c>
      <c r="D4215" t="s">
        <v>1700</v>
      </c>
      <c r="E4215" t="s">
        <v>6122</v>
      </c>
      <c r="F4215" s="24" t="s">
        <v>1750</v>
      </c>
      <c r="G4215" s="24" t="s">
        <v>3545</v>
      </c>
    </row>
    <row r="4216" spans="1:7" hidden="1">
      <c r="A4216" t="s">
        <v>6408</v>
      </c>
      <c r="B4216">
        <v>33</v>
      </c>
      <c r="C4216" t="s">
        <v>926</v>
      </c>
      <c r="D4216" t="s">
        <v>1523</v>
      </c>
      <c r="E4216" t="s">
        <v>6122</v>
      </c>
      <c r="F4216" s="24" t="s">
        <v>1750</v>
      </c>
      <c r="G4216" s="24" t="s">
        <v>3777</v>
      </c>
    </row>
    <row r="4217" spans="1:7" hidden="1">
      <c r="A4217" t="s">
        <v>6233</v>
      </c>
      <c r="B4217">
        <v>31</v>
      </c>
      <c r="C4217" t="s">
        <v>926</v>
      </c>
      <c r="D4217" t="s">
        <v>1700</v>
      </c>
      <c r="E4217" t="s">
        <v>6122</v>
      </c>
      <c r="F4217" s="24" t="s">
        <v>2731</v>
      </c>
      <c r="G4217" s="24" t="s">
        <v>2119</v>
      </c>
    </row>
    <row r="4218" spans="1:7" hidden="1">
      <c r="A4218" t="s">
        <v>6533</v>
      </c>
      <c r="B4218">
        <v>25</v>
      </c>
      <c r="C4218" t="s">
        <v>926</v>
      </c>
      <c r="D4218" t="s">
        <v>1602</v>
      </c>
      <c r="E4218" t="s">
        <v>6122</v>
      </c>
      <c r="F4218" s="24" t="s">
        <v>2731</v>
      </c>
      <c r="G4218" s="24" t="s">
        <v>3592</v>
      </c>
    </row>
    <row r="4219" spans="1:7" hidden="1">
      <c r="A4219" t="s">
        <v>6534</v>
      </c>
      <c r="B4219">
        <v>21</v>
      </c>
      <c r="C4219" t="s">
        <v>926</v>
      </c>
      <c r="D4219" t="s">
        <v>1979</v>
      </c>
      <c r="E4219" t="s">
        <v>6122</v>
      </c>
      <c r="F4219" s="24" t="s">
        <v>2731</v>
      </c>
      <c r="G4219" s="24" t="s">
        <v>4419</v>
      </c>
    </row>
    <row r="4220" spans="1:7" hidden="1">
      <c r="A4220" t="s">
        <v>6529</v>
      </c>
      <c r="B4220">
        <v>28</v>
      </c>
      <c r="C4220" t="s">
        <v>926</v>
      </c>
      <c r="D4220" t="s">
        <v>2716</v>
      </c>
      <c r="E4220" t="s">
        <v>6122</v>
      </c>
      <c r="F4220" s="24" t="s">
        <v>2344</v>
      </c>
      <c r="G4220" s="24" t="s">
        <v>2243</v>
      </c>
    </row>
    <row r="4221" spans="1:7" hidden="1">
      <c r="A4221" t="s">
        <v>6233</v>
      </c>
      <c r="B4221">
        <v>25</v>
      </c>
      <c r="C4221" t="s">
        <v>926</v>
      </c>
      <c r="D4221" t="s">
        <v>1700</v>
      </c>
      <c r="E4221" t="s">
        <v>6122</v>
      </c>
      <c r="F4221" s="24" t="s">
        <v>1753</v>
      </c>
      <c r="G4221" s="24" t="s">
        <v>3767</v>
      </c>
    </row>
    <row r="4222" spans="1:7" hidden="1">
      <c r="A4222" t="s">
        <v>6535</v>
      </c>
      <c r="B4222">
        <v>36</v>
      </c>
      <c r="C4222" t="s">
        <v>933</v>
      </c>
      <c r="D4222" t="s">
        <v>1606</v>
      </c>
      <c r="E4222" t="s">
        <v>6122</v>
      </c>
      <c r="F4222" s="24" t="s">
        <v>1753</v>
      </c>
      <c r="G4222" s="24" t="s">
        <v>2260</v>
      </c>
    </row>
    <row r="4223" spans="1:7" hidden="1">
      <c r="A4223" t="s">
        <v>6203</v>
      </c>
      <c r="B4223">
        <v>30</v>
      </c>
      <c r="C4223" t="s">
        <v>926</v>
      </c>
      <c r="D4223" t="s">
        <v>1669</v>
      </c>
      <c r="E4223" t="s">
        <v>6122</v>
      </c>
      <c r="F4223" s="24" t="s">
        <v>1753</v>
      </c>
      <c r="G4223" s="24" t="s">
        <v>3969</v>
      </c>
    </row>
    <row r="4224" spans="1:7" hidden="1">
      <c r="A4224" t="s">
        <v>6536</v>
      </c>
      <c r="B4224">
        <v>31</v>
      </c>
      <c r="C4224" t="s">
        <v>926</v>
      </c>
      <c r="D4224" t="s">
        <v>1982</v>
      </c>
      <c r="E4224" t="s">
        <v>6122</v>
      </c>
      <c r="F4224" s="24" t="s">
        <v>2143</v>
      </c>
      <c r="G4224" s="24" t="s">
        <v>3305</v>
      </c>
    </row>
    <row r="4225" spans="1:7" hidden="1">
      <c r="A4225" t="s">
        <v>6537</v>
      </c>
      <c r="B4225">
        <v>35</v>
      </c>
      <c r="C4225" t="s">
        <v>926</v>
      </c>
      <c r="D4225" t="s">
        <v>1968</v>
      </c>
      <c r="E4225" t="s">
        <v>6122</v>
      </c>
      <c r="F4225" s="24" t="s">
        <v>1934</v>
      </c>
      <c r="G4225" s="24" t="s">
        <v>6538</v>
      </c>
    </row>
    <row r="4226" spans="1:7" hidden="1">
      <c r="A4226" t="s">
        <v>6141</v>
      </c>
      <c r="B4226">
        <v>22</v>
      </c>
      <c r="C4226" t="s">
        <v>926</v>
      </c>
      <c r="D4226" t="s">
        <v>1700</v>
      </c>
      <c r="E4226" t="s">
        <v>6122</v>
      </c>
      <c r="F4226" s="24" t="s">
        <v>2347</v>
      </c>
      <c r="G4226" s="24" t="s">
        <v>2342</v>
      </c>
    </row>
    <row r="4227" spans="1:7" hidden="1">
      <c r="A4227" t="s">
        <v>6539</v>
      </c>
      <c r="B4227">
        <v>26</v>
      </c>
      <c r="C4227" t="s">
        <v>933</v>
      </c>
      <c r="D4227" t="s">
        <v>1700</v>
      </c>
      <c r="E4227" t="s">
        <v>6122</v>
      </c>
      <c r="F4227" s="24" t="s">
        <v>2347</v>
      </c>
      <c r="G4227" s="24" t="s">
        <v>2360</v>
      </c>
    </row>
    <row r="4228" spans="1:7" hidden="1">
      <c r="A4228" t="s">
        <v>6540</v>
      </c>
      <c r="B4228">
        <v>19</v>
      </c>
      <c r="C4228" t="s">
        <v>926</v>
      </c>
      <c r="D4228" t="s">
        <v>1700</v>
      </c>
      <c r="E4228" t="s">
        <v>6122</v>
      </c>
      <c r="F4228" s="24" t="s">
        <v>2347</v>
      </c>
      <c r="G4228" s="24" t="s">
        <v>2402</v>
      </c>
    </row>
    <row r="4229" spans="1:7" hidden="1">
      <c r="A4229" t="s">
        <v>6133</v>
      </c>
      <c r="B4229">
        <v>28</v>
      </c>
      <c r="C4229" t="s">
        <v>926</v>
      </c>
      <c r="D4229" t="s">
        <v>1700</v>
      </c>
      <c r="E4229" t="s">
        <v>6122</v>
      </c>
      <c r="F4229" s="24" t="s">
        <v>2613</v>
      </c>
      <c r="G4229" s="24" t="s">
        <v>2783</v>
      </c>
    </row>
    <row r="4230" spans="1:7" hidden="1">
      <c r="A4230" t="s">
        <v>6203</v>
      </c>
      <c r="B4230">
        <v>23</v>
      </c>
      <c r="C4230" t="s">
        <v>933</v>
      </c>
      <c r="D4230" t="s">
        <v>1700</v>
      </c>
      <c r="E4230" t="s">
        <v>6122</v>
      </c>
      <c r="F4230" s="24" t="s">
        <v>2613</v>
      </c>
      <c r="G4230" s="24" t="s">
        <v>2313</v>
      </c>
    </row>
    <row r="4231" spans="1:7" hidden="1">
      <c r="A4231" t="s">
        <v>6133</v>
      </c>
      <c r="B4231">
        <v>30</v>
      </c>
      <c r="C4231" t="s">
        <v>933</v>
      </c>
      <c r="D4231" t="s">
        <v>1700</v>
      </c>
      <c r="E4231" t="s">
        <v>6122</v>
      </c>
      <c r="F4231" s="24" t="s">
        <v>2613</v>
      </c>
      <c r="G4231" s="24" t="s">
        <v>2781</v>
      </c>
    </row>
    <row r="4232" spans="1:7" hidden="1">
      <c r="A4232" t="s">
        <v>6470</v>
      </c>
      <c r="B4232">
        <v>35</v>
      </c>
      <c r="C4232" t="s">
        <v>926</v>
      </c>
      <c r="D4232" t="s">
        <v>1700</v>
      </c>
      <c r="E4232" t="s">
        <v>6122</v>
      </c>
      <c r="F4232" s="24" t="s">
        <v>2613</v>
      </c>
      <c r="G4232" s="24" t="s">
        <v>2508</v>
      </c>
    </row>
    <row r="4233" spans="1:7" hidden="1">
      <c r="A4233" t="s">
        <v>6135</v>
      </c>
      <c r="B4233">
        <v>27</v>
      </c>
      <c r="C4233" t="s">
        <v>926</v>
      </c>
      <c r="D4233" t="s">
        <v>1493</v>
      </c>
      <c r="E4233" t="s">
        <v>6122</v>
      </c>
      <c r="F4233" s="24" t="s">
        <v>1560</v>
      </c>
      <c r="G4233" s="24" t="s">
        <v>2457</v>
      </c>
    </row>
    <row r="4234" spans="1:7" hidden="1">
      <c r="A4234" t="s">
        <v>6541</v>
      </c>
      <c r="B4234">
        <v>24</v>
      </c>
      <c r="C4234" t="s">
        <v>926</v>
      </c>
      <c r="D4234" t="s">
        <v>1523</v>
      </c>
      <c r="E4234" t="s">
        <v>6122</v>
      </c>
      <c r="F4234" s="24" t="s">
        <v>1560</v>
      </c>
      <c r="G4234" s="24" t="s">
        <v>2109</v>
      </c>
    </row>
    <row r="4235" spans="1:7" hidden="1">
      <c r="A4235" t="s">
        <v>6542</v>
      </c>
      <c r="B4235">
        <v>28</v>
      </c>
      <c r="C4235" t="s">
        <v>933</v>
      </c>
      <c r="D4235" t="s">
        <v>1493</v>
      </c>
      <c r="E4235" t="s">
        <v>6122</v>
      </c>
      <c r="F4235" s="24" t="s">
        <v>1560</v>
      </c>
      <c r="G4235" s="24" t="s">
        <v>2289</v>
      </c>
    </row>
    <row r="4236" spans="1:7" hidden="1">
      <c r="A4236" t="s">
        <v>6362</v>
      </c>
      <c r="B4236">
        <v>36</v>
      </c>
      <c r="C4236" t="s">
        <v>926</v>
      </c>
      <c r="D4236" t="s">
        <v>1493</v>
      </c>
      <c r="E4236" t="s">
        <v>6122</v>
      </c>
      <c r="F4236" s="24" t="s">
        <v>1560</v>
      </c>
      <c r="G4236" s="24" t="s">
        <v>6543</v>
      </c>
    </row>
    <row r="4237" spans="1:7" hidden="1">
      <c r="A4237" t="s">
        <v>6133</v>
      </c>
      <c r="B4237">
        <v>34</v>
      </c>
      <c r="C4237" t="s">
        <v>926</v>
      </c>
      <c r="D4237" t="s">
        <v>1764</v>
      </c>
      <c r="E4237" t="s">
        <v>6122</v>
      </c>
      <c r="F4237" s="24" t="s">
        <v>1761</v>
      </c>
      <c r="G4237" s="24" t="s">
        <v>4503</v>
      </c>
    </row>
    <row r="4238" spans="1:7" hidden="1">
      <c r="A4238" t="s">
        <v>6544</v>
      </c>
      <c r="B4238">
        <v>29</v>
      </c>
      <c r="C4238" t="s">
        <v>926</v>
      </c>
      <c r="D4238" t="s">
        <v>1723</v>
      </c>
      <c r="E4238" t="s">
        <v>6122</v>
      </c>
      <c r="F4238" s="24" t="s">
        <v>2616</v>
      </c>
      <c r="G4238" s="24" t="s">
        <v>1954</v>
      </c>
    </row>
    <row r="4239" spans="1:7" hidden="1">
      <c r="A4239" t="s">
        <v>6502</v>
      </c>
      <c r="B4239">
        <v>23</v>
      </c>
      <c r="C4239" t="s">
        <v>926</v>
      </c>
      <c r="D4239" t="s">
        <v>1606</v>
      </c>
      <c r="E4239" t="s">
        <v>6122</v>
      </c>
      <c r="F4239" s="24" t="s">
        <v>2616</v>
      </c>
      <c r="G4239" s="24" t="s">
        <v>3997</v>
      </c>
    </row>
    <row r="4240" spans="1:7" hidden="1">
      <c r="A4240" t="s">
        <v>6133</v>
      </c>
      <c r="B4240">
        <v>28</v>
      </c>
      <c r="C4240" t="s">
        <v>926</v>
      </c>
      <c r="D4240" t="s">
        <v>1700</v>
      </c>
      <c r="E4240" t="s">
        <v>6122</v>
      </c>
      <c r="F4240" s="24" t="s">
        <v>2937</v>
      </c>
      <c r="G4240" s="24" t="s">
        <v>4061</v>
      </c>
    </row>
    <row r="4241" spans="1:7" hidden="1">
      <c r="A4241" t="s">
        <v>6545</v>
      </c>
      <c r="B4241">
        <v>61</v>
      </c>
      <c r="C4241" t="s">
        <v>926</v>
      </c>
      <c r="D4241" t="s">
        <v>1602</v>
      </c>
      <c r="E4241" t="s">
        <v>6122</v>
      </c>
      <c r="F4241" s="24" t="s">
        <v>3303</v>
      </c>
      <c r="G4241" s="24" t="s">
        <v>2296</v>
      </c>
    </row>
    <row r="4242" spans="1:7" hidden="1">
      <c r="A4242" t="s">
        <v>6457</v>
      </c>
      <c r="B4242">
        <v>28</v>
      </c>
      <c r="C4242" t="s">
        <v>926</v>
      </c>
      <c r="D4242" t="s">
        <v>1559</v>
      </c>
      <c r="E4242" t="s">
        <v>6122</v>
      </c>
      <c r="F4242" s="24" t="s">
        <v>2352</v>
      </c>
      <c r="G4242" s="24" t="s">
        <v>2171</v>
      </c>
    </row>
    <row r="4243" spans="1:7" hidden="1">
      <c r="A4243" t="s">
        <v>6146</v>
      </c>
      <c r="B4243">
        <v>29</v>
      </c>
      <c r="C4243" t="s">
        <v>926</v>
      </c>
      <c r="D4243" t="s">
        <v>1700</v>
      </c>
      <c r="E4243" t="s">
        <v>6122</v>
      </c>
      <c r="F4243" s="24" t="s">
        <v>2352</v>
      </c>
      <c r="G4243" s="24" t="s">
        <v>2402</v>
      </c>
    </row>
    <row r="4244" spans="1:7" hidden="1">
      <c r="A4244" t="s">
        <v>6135</v>
      </c>
      <c r="B4244">
        <v>27</v>
      </c>
      <c r="C4244" t="s">
        <v>926</v>
      </c>
      <c r="D4244" t="s">
        <v>1606</v>
      </c>
      <c r="E4244" t="s">
        <v>6122</v>
      </c>
      <c r="F4244" s="24" t="s">
        <v>6546</v>
      </c>
      <c r="G4244" s="24" t="s">
        <v>2237</v>
      </c>
    </row>
    <row r="4245" spans="1:7" hidden="1">
      <c r="A4245" t="s">
        <v>6232</v>
      </c>
      <c r="B4245">
        <v>23</v>
      </c>
      <c r="C4245" t="s">
        <v>933</v>
      </c>
      <c r="D4245" t="s">
        <v>1549</v>
      </c>
      <c r="E4245" t="s">
        <v>6122</v>
      </c>
      <c r="F4245" s="24" t="s">
        <v>6546</v>
      </c>
      <c r="G4245" s="24" t="s">
        <v>2482</v>
      </c>
    </row>
    <row r="4246" spans="1:7" hidden="1">
      <c r="A4246" t="s">
        <v>6547</v>
      </c>
      <c r="B4246">
        <v>20</v>
      </c>
      <c r="C4246" t="s">
        <v>926</v>
      </c>
      <c r="D4246" t="s">
        <v>1700</v>
      </c>
      <c r="E4246" t="s">
        <v>6122</v>
      </c>
      <c r="F4246" s="24" t="s">
        <v>3309</v>
      </c>
      <c r="G4246" s="24" t="s">
        <v>4052</v>
      </c>
    </row>
    <row r="4247" spans="1:7" hidden="1">
      <c r="A4247" t="s">
        <v>6548</v>
      </c>
      <c r="B4247">
        <v>29</v>
      </c>
      <c r="C4247" t="s">
        <v>926</v>
      </c>
      <c r="D4247" t="s">
        <v>1700</v>
      </c>
      <c r="E4247" t="s">
        <v>6122</v>
      </c>
      <c r="F4247" s="24" t="s">
        <v>2146</v>
      </c>
      <c r="G4247" s="24" t="s">
        <v>3156</v>
      </c>
    </row>
    <row r="4248" spans="1:7" hidden="1">
      <c r="A4248" t="s">
        <v>6549</v>
      </c>
      <c r="B4248">
        <v>47</v>
      </c>
      <c r="C4248" t="s">
        <v>926</v>
      </c>
      <c r="D4248" t="s">
        <v>1700</v>
      </c>
      <c r="E4248" t="s">
        <v>6122</v>
      </c>
      <c r="F4248" s="24" t="s">
        <v>1940</v>
      </c>
      <c r="G4248" s="24" t="s">
        <v>3838</v>
      </c>
    </row>
    <row r="4249" spans="1:7" hidden="1">
      <c r="A4249" t="s">
        <v>6350</v>
      </c>
      <c r="B4249">
        <v>28</v>
      </c>
      <c r="C4249" t="s">
        <v>933</v>
      </c>
      <c r="D4249" t="s">
        <v>1559</v>
      </c>
      <c r="E4249" t="s">
        <v>6122</v>
      </c>
      <c r="F4249" s="24" t="s">
        <v>1940</v>
      </c>
      <c r="G4249" s="24" t="s">
        <v>3185</v>
      </c>
    </row>
    <row r="4250" spans="1:7" hidden="1">
      <c r="A4250" t="s">
        <v>6402</v>
      </c>
      <c r="B4250">
        <v>28</v>
      </c>
      <c r="C4250" t="s">
        <v>926</v>
      </c>
      <c r="D4250" t="s">
        <v>1700</v>
      </c>
      <c r="E4250" t="s">
        <v>6122</v>
      </c>
      <c r="F4250" s="24" t="s">
        <v>1765</v>
      </c>
      <c r="G4250" s="24" t="s">
        <v>2816</v>
      </c>
    </row>
    <row r="4251" spans="1:7" hidden="1">
      <c r="A4251" t="s">
        <v>6550</v>
      </c>
      <c r="B4251">
        <v>62</v>
      </c>
      <c r="C4251" t="s">
        <v>926</v>
      </c>
      <c r="D4251" t="s">
        <v>1669</v>
      </c>
      <c r="E4251" t="s">
        <v>6122</v>
      </c>
      <c r="F4251" s="24" t="s">
        <v>1765</v>
      </c>
      <c r="G4251" s="24" t="s">
        <v>6551</v>
      </c>
    </row>
    <row r="4252" spans="1:7" hidden="1">
      <c r="A4252" t="s">
        <v>6552</v>
      </c>
      <c r="B4252">
        <v>26</v>
      </c>
      <c r="C4252" t="s">
        <v>926</v>
      </c>
      <c r="D4252" t="s">
        <v>1509</v>
      </c>
      <c r="E4252" t="s">
        <v>6122</v>
      </c>
      <c r="F4252" s="24" t="s">
        <v>1765</v>
      </c>
      <c r="G4252" s="24" t="s">
        <v>3282</v>
      </c>
    </row>
    <row r="4253" spans="1:7" hidden="1">
      <c r="A4253" t="s">
        <v>6553</v>
      </c>
      <c r="B4253">
        <v>36</v>
      </c>
      <c r="C4253" t="s">
        <v>933</v>
      </c>
      <c r="D4253" t="s">
        <v>1606</v>
      </c>
      <c r="E4253" t="s">
        <v>6122</v>
      </c>
      <c r="F4253" s="24" t="s">
        <v>2495</v>
      </c>
      <c r="G4253" s="24" t="s">
        <v>5080</v>
      </c>
    </row>
    <row r="4254" spans="1:7" hidden="1">
      <c r="A4254" t="s">
        <v>6554</v>
      </c>
      <c r="B4254">
        <v>21</v>
      </c>
      <c r="C4254" t="s">
        <v>926</v>
      </c>
      <c r="D4254" t="s">
        <v>1700</v>
      </c>
      <c r="E4254" t="s">
        <v>6122</v>
      </c>
      <c r="F4254" s="24" t="s">
        <v>2495</v>
      </c>
      <c r="G4254" s="24" t="s">
        <v>2792</v>
      </c>
    </row>
    <row r="4255" spans="1:7" hidden="1">
      <c r="A4255" t="s">
        <v>6133</v>
      </c>
      <c r="B4255">
        <v>97</v>
      </c>
      <c r="C4255" t="s">
        <v>926</v>
      </c>
      <c r="D4255" t="s">
        <v>1723</v>
      </c>
      <c r="E4255" t="s">
        <v>6122</v>
      </c>
      <c r="F4255" s="24" t="s">
        <v>2495</v>
      </c>
      <c r="G4255" s="24" t="s">
        <v>3844</v>
      </c>
    </row>
    <row r="4256" spans="1:7" hidden="1">
      <c r="A4256" t="s">
        <v>6555</v>
      </c>
      <c r="B4256">
        <v>27</v>
      </c>
      <c r="C4256" t="s">
        <v>933</v>
      </c>
      <c r="D4256" t="s">
        <v>1523</v>
      </c>
      <c r="E4256" t="s">
        <v>6122</v>
      </c>
      <c r="F4256" s="24" t="s">
        <v>5077</v>
      </c>
      <c r="G4256" s="24" t="s">
        <v>3867</v>
      </c>
    </row>
    <row r="4257" spans="1:7" hidden="1">
      <c r="A4257" t="s">
        <v>6556</v>
      </c>
      <c r="B4257">
        <v>41</v>
      </c>
      <c r="C4257" t="s">
        <v>926</v>
      </c>
      <c r="D4257" t="s">
        <v>1700</v>
      </c>
      <c r="E4257" t="s">
        <v>6122</v>
      </c>
      <c r="F4257" s="24" t="s">
        <v>1566</v>
      </c>
      <c r="G4257" s="24" t="s">
        <v>2591</v>
      </c>
    </row>
    <row r="4258" spans="1:7" hidden="1">
      <c r="A4258" t="s">
        <v>6133</v>
      </c>
      <c r="B4258">
        <v>33</v>
      </c>
      <c r="C4258" t="s">
        <v>926</v>
      </c>
      <c r="D4258" t="s">
        <v>1606</v>
      </c>
      <c r="E4258" t="s">
        <v>6122</v>
      </c>
      <c r="F4258" s="24" t="s">
        <v>1566</v>
      </c>
      <c r="G4258" s="24" t="s">
        <v>1973</v>
      </c>
    </row>
    <row r="4259" spans="1:7" hidden="1">
      <c r="A4259" t="s">
        <v>6557</v>
      </c>
      <c r="B4259">
        <v>31</v>
      </c>
      <c r="C4259" t="s">
        <v>926</v>
      </c>
      <c r="D4259" t="s">
        <v>1723</v>
      </c>
      <c r="E4259" t="s">
        <v>6122</v>
      </c>
      <c r="F4259" s="24" t="s">
        <v>2255</v>
      </c>
      <c r="G4259" s="24" t="s">
        <v>2463</v>
      </c>
    </row>
    <row r="4260" spans="1:7" hidden="1">
      <c r="A4260" t="s">
        <v>6402</v>
      </c>
      <c r="B4260">
        <v>23</v>
      </c>
      <c r="C4260" t="s">
        <v>926</v>
      </c>
      <c r="D4260" t="s">
        <v>1700</v>
      </c>
      <c r="E4260" t="s">
        <v>6122</v>
      </c>
      <c r="F4260" s="24" t="s">
        <v>2255</v>
      </c>
      <c r="G4260" s="24" t="s">
        <v>2313</v>
      </c>
    </row>
    <row r="4261" spans="1:7" hidden="1">
      <c r="A4261" t="s">
        <v>6526</v>
      </c>
      <c r="B4261">
        <v>37</v>
      </c>
      <c r="C4261" t="s">
        <v>926</v>
      </c>
      <c r="D4261" t="s">
        <v>1559</v>
      </c>
      <c r="E4261" t="s">
        <v>6122</v>
      </c>
      <c r="F4261" s="24" t="s">
        <v>2255</v>
      </c>
      <c r="G4261" s="24" t="s">
        <v>3119</v>
      </c>
    </row>
    <row r="4262" spans="1:7" hidden="1">
      <c r="A4262" t="s">
        <v>6558</v>
      </c>
      <c r="B4262">
        <v>52</v>
      </c>
      <c r="C4262" t="s">
        <v>926</v>
      </c>
      <c r="D4262" t="s">
        <v>1606</v>
      </c>
      <c r="E4262" t="s">
        <v>6122</v>
      </c>
      <c r="F4262" s="24" t="s">
        <v>2255</v>
      </c>
      <c r="G4262" s="24" t="s">
        <v>2044</v>
      </c>
    </row>
    <row r="4263" spans="1:7" hidden="1">
      <c r="A4263" t="s">
        <v>6141</v>
      </c>
      <c r="B4263">
        <v>33</v>
      </c>
      <c r="C4263" t="s">
        <v>933</v>
      </c>
      <c r="D4263" t="s">
        <v>1700</v>
      </c>
      <c r="E4263" t="s">
        <v>6122</v>
      </c>
      <c r="F4263" s="24" t="s">
        <v>2258</v>
      </c>
      <c r="G4263" s="24" t="s">
        <v>2949</v>
      </c>
    </row>
    <row r="4264" spans="1:7" hidden="1">
      <c r="A4264" t="s">
        <v>6558</v>
      </c>
      <c r="B4264">
        <v>37</v>
      </c>
      <c r="C4264" t="s">
        <v>926</v>
      </c>
      <c r="D4264" t="s">
        <v>1606</v>
      </c>
      <c r="E4264" t="s">
        <v>6122</v>
      </c>
      <c r="F4264" s="24" t="s">
        <v>2258</v>
      </c>
      <c r="G4264" s="24" t="s">
        <v>2515</v>
      </c>
    </row>
    <row r="4265" spans="1:7" hidden="1">
      <c r="A4265" t="s">
        <v>6133</v>
      </c>
      <c r="B4265">
        <v>25</v>
      </c>
      <c r="C4265" t="s">
        <v>926</v>
      </c>
      <c r="D4265" t="s">
        <v>1523</v>
      </c>
      <c r="E4265" t="s">
        <v>6122</v>
      </c>
      <c r="F4265" s="24" t="s">
        <v>2258</v>
      </c>
      <c r="G4265" s="24" t="s">
        <v>3275</v>
      </c>
    </row>
    <row r="4266" spans="1:7" hidden="1">
      <c r="A4266" t="s">
        <v>6182</v>
      </c>
      <c r="B4266">
        <v>47</v>
      </c>
      <c r="C4266" t="s">
        <v>926</v>
      </c>
      <c r="D4266" t="s">
        <v>1781</v>
      </c>
      <c r="E4266" t="s">
        <v>6122</v>
      </c>
      <c r="F4266" s="24" t="s">
        <v>2258</v>
      </c>
      <c r="G4266" s="24" t="s">
        <v>2931</v>
      </c>
    </row>
    <row r="4267" spans="1:7" hidden="1">
      <c r="A4267" t="s">
        <v>6559</v>
      </c>
      <c r="B4267">
        <v>23</v>
      </c>
      <c r="C4267" t="s">
        <v>926</v>
      </c>
      <c r="D4267" t="s">
        <v>1602</v>
      </c>
      <c r="E4267" t="s">
        <v>6122</v>
      </c>
      <c r="F4267" s="24" t="s">
        <v>1768</v>
      </c>
      <c r="G4267" s="24" t="s">
        <v>2291</v>
      </c>
    </row>
    <row r="4268" spans="1:7" hidden="1">
      <c r="A4268" t="s">
        <v>6560</v>
      </c>
      <c r="B4268">
        <v>28</v>
      </c>
      <c r="C4268" t="s">
        <v>933</v>
      </c>
      <c r="D4268" t="s">
        <v>1700</v>
      </c>
      <c r="E4268" t="s">
        <v>6122</v>
      </c>
      <c r="F4268" s="24" t="s">
        <v>1768</v>
      </c>
      <c r="G4268" s="24" t="s">
        <v>2508</v>
      </c>
    </row>
    <row r="4269" spans="1:7" hidden="1">
      <c r="A4269" t="s">
        <v>6561</v>
      </c>
      <c r="B4269">
        <v>27</v>
      </c>
      <c r="C4269" t="s">
        <v>926</v>
      </c>
      <c r="D4269" t="s">
        <v>1700</v>
      </c>
      <c r="E4269" t="s">
        <v>6122</v>
      </c>
      <c r="F4269" s="24" t="s">
        <v>1771</v>
      </c>
      <c r="G4269" s="24" t="s">
        <v>1954</v>
      </c>
    </row>
    <row r="4270" spans="1:7" hidden="1">
      <c r="A4270" t="s">
        <v>6562</v>
      </c>
      <c r="B4270">
        <v>26</v>
      </c>
      <c r="C4270" t="s">
        <v>933</v>
      </c>
      <c r="D4270" t="s">
        <v>1606</v>
      </c>
      <c r="E4270" t="s">
        <v>6122</v>
      </c>
      <c r="F4270" s="24" t="s">
        <v>2357</v>
      </c>
      <c r="G4270" s="24" t="s">
        <v>2002</v>
      </c>
    </row>
    <row r="4271" spans="1:7" hidden="1">
      <c r="A4271" t="s">
        <v>6277</v>
      </c>
      <c r="B4271">
        <v>37</v>
      </c>
      <c r="C4271" t="s">
        <v>926</v>
      </c>
      <c r="D4271" t="s">
        <v>1493</v>
      </c>
      <c r="E4271" t="s">
        <v>6122</v>
      </c>
      <c r="F4271" s="24" t="s">
        <v>2357</v>
      </c>
      <c r="G4271" s="24" t="s">
        <v>1547</v>
      </c>
    </row>
    <row r="4272" spans="1:7" hidden="1">
      <c r="A4272" t="s">
        <v>6133</v>
      </c>
      <c r="B4272">
        <v>34</v>
      </c>
      <c r="C4272" t="s">
        <v>926</v>
      </c>
      <c r="D4272" t="s">
        <v>1700</v>
      </c>
      <c r="E4272" t="s">
        <v>6122</v>
      </c>
      <c r="F4272" s="24" t="s">
        <v>2357</v>
      </c>
      <c r="G4272" s="24" t="s">
        <v>3377</v>
      </c>
    </row>
    <row r="4273" spans="1:7" hidden="1">
      <c r="A4273" t="s">
        <v>6563</v>
      </c>
      <c r="B4273">
        <v>26</v>
      </c>
      <c r="C4273" t="s">
        <v>933</v>
      </c>
      <c r="D4273" t="s">
        <v>1606</v>
      </c>
      <c r="E4273" t="s">
        <v>6122</v>
      </c>
      <c r="F4273" s="24" t="s">
        <v>2357</v>
      </c>
      <c r="G4273" s="24" t="s">
        <v>4829</v>
      </c>
    </row>
    <row r="4274" spans="1:7" hidden="1">
      <c r="A4274" t="s">
        <v>6564</v>
      </c>
      <c r="B4274">
        <v>38</v>
      </c>
      <c r="C4274" t="s">
        <v>933</v>
      </c>
      <c r="D4274" t="s">
        <v>1606</v>
      </c>
      <c r="E4274" t="s">
        <v>6122</v>
      </c>
      <c r="F4274" s="24" t="s">
        <v>1962</v>
      </c>
      <c r="G4274" s="24" t="s">
        <v>2508</v>
      </c>
    </row>
    <row r="4275" spans="1:7" hidden="1">
      <c r="A4275" t="s">
        <v>6141</v>
      </c>
      <c r="B4275">
        <v>48</v>
      </c>
      <c r="C4275" t="s">
        <v>933</v>
      </c>
      <c r="D4275" t="s">
        <v>1764</v>
      </c>
      <c r="E4275" t="s">
        <v>6122</v>
      </c>
      <c r="F4275" s="24" t="s">
        <v>1962</v>
      </c>
      <c r="G4275" s="24" t="s">
        <v>3426</v>
      </c>
    </row>
    <row r="4276" spans="1:7" hidden="1">
      <c r="A4276" t="s">
        <v>6565</v>
      </c>
      <c r="B4276">
        <v>27</v>
      </c>
      <c r="C4276" t="s">
        <v>933</v>
      </c>
      <c r="D4276" t="s">
        <v>1559</v>
      </c>
      <c r="E4276" t="s">
        <v>6122</v>
      </c>
      <c r="F4276" s="24" t="s">
        <v>1962</v>
      </c>
      <c r="G4276" s="24" t="s">
        <v>2511</v>
      </c>
    </row>
    <row r="4277" spans="1:7" hidden="1">
      <c r="A4277" t="s">
        <v>6368</v>
      </c>
      <c r="B4277">
        <v>19</v>
      </c>
      <c r="C4277" t="s">
        <v>926</v>
      </c>
      <c r="D4277" t="s">
        <v>1700</v>
      </c>
      <c r="E4277" t="s">
        <v>6122</v>
      </c>
      <c r="F4277" s="24" t="s">
        <v>3323</v>
      </c>
      <c r="G4277" s="24" t="s">
        <v>3978</v>
      </c>
    </row>
    <row r="4278" spans="1:7" hidden="1">
      <c r="A4278" t="s">
        <v>6566</v>
      </c>
      <c r="B4278">
        <v>28</v>
      </c>
      <c r="C4278" t="s">
        <v>926</v>
      </c>
      <c r="D4278" t="s">
        <v>1700</v>
      </c>
      <c r="E4278" t="s">
        <v>6122</v>
      </c>
      <c r="F4278" s="24" t="s">
        <v>3323</v>
      </c>
      <c r="G4278" s="24" t="s">
        <v>3617</v>
      </c>
    </row>
    <row r="4279" spans="1:7" hidden="1">
      <c r="A4279" t="s">
        <v>6147</v>
      </c>
      <c r="B4279">
        <v>41</v>
      </c>
      <c r="C4279" t="s">
        <v>926</v>
      </c>
      <c r="D4279" t="s">
        <v>1559</v>
      </c>
      <c r="E4279" t="s">
        <v>6122</v>
      </c>
      <c r="F4279" s="24" t="s">
        <v>1965</v>
      </c>
      <c r="G4279" s="24" t="s">
        <v>2530</v>
      </c>
    </row>
    <row r="4280" spans="1:7" hidden="1">
      <c r="A4280" t="s">
        <v>6567</v>
      </c>
      <c r="B4280">
        <v>30</v>
      </c>
      <c r="D4280" t="s">
        <v>1606</v>
      </c>
      <c r="E4280" t="s">
        <v>6122</v>
      </c>
      <c r="F4280" s="24" t="s">
        <v>1965</v>
      </c>
      <c r="G4280" s="24" t="s">
        <v>3474</v>
      </c>
    </row>
    <row r="4281" spans="1:7" hidden="1">
      <c r="A4281" t="s">
        <v>6352</v>
      </c>
      <c r="B4281">
        <v>44</v>
      </c>
      <c r="C4281" t="s">
        <v>926</v>
      </c>
      <c r="D4281" t="s">
        <v>1523</v>
      </c>
      <c r="E4281" t="s">
        <v>6122</v>
      </c>
      <c r="F4281" s="24" t="s">
        <v>1969</v>
      </c>
      <c r="G4281" s="24" t="s">
        <v>1912</v>
      </c>
    </row>
    <row r="4282" spans="1:7" hidden="1">
      <c r="A4282" t="s">
        <v>6133</v>
      </c>
      <c r="B4282">
        <v>22</v>
      </c>
      <c r="C4282" t="s">
        <v>933</v>
      </c>
      <c r="D4282" t="s">
        <v>1700</v>
      </c>
      <c r="E4282" t="s">
        <v>6122</v>
      </c>
      <c r="F4282" s="24" t="s">
        <v>1774</v>
      </c>
      <c r="G4282" s="24" t="s">
        <v>1769</v>
      </c>
    </row>
    <row r="4283" spans="1:7" hidden="1">
      <c r="A4283" t="s">
        <v>6568</v>
      </c>
      <c r="B4283">
        <v>25</v>
      </c>
      <c r="C4283" t="s">
        <v>933</v>
      </c>
      <c r="D4283" t="s">
        <v>1723</v>
      </c>
      <c r="E4283" t="s">
        <v>6122</v>
      </c>
      <c r="F4283" s="24" t="s">
        <v>1569</v>
      </c>
      <c r="G4283" s="24" t="s">
        <v>2088</v>
      </c>
    </row>
    <row r="4284" spans="1:7" hidden="1">
      <c r="A4284" t="s">
        <v>6569</v>
      </c>
      <c r="B4284">
        <v>42</v>
      </c>
      <c r="C4284" t="s">
        <v>926</v>
      </c>
      <c r="D4284" t="s">
        <v>1523</v>
      </c>
      <c r="E4284" t="s">
        <v>6122</v>
      </c>
      <c r="F4284" s="24" t="s">
        <v>1569</v>
      </c>
      <c r="G4284" s="24" t="s">
        <v>4510</v>
      </c>
    </row>
    <row r="4285" spans="1:7" hidden="1">
      <c r="A4285" t="s">
        <v>6570</v>
      </c>
      <c r="B4285">
        <v>30</v>
      </c>
      <c r="C4285" t="s">
        <v>926</v>
      </c>
      <c r="D4285" t="s">
        <v>1723</v>
      </c>
      <c r="E4285" t="s">
        <v>6122</v>
      </c>
      <c r="F4285" s="24" t="s">
        <v>1778</v>
      </c>
      <c r="G4285" s="24" t="s">
        <v>2770</v>
      </c>
    </row>
    <row r="4286" spans="1:7" hidden="1">
      <c r="A4286" t="s">
        <v>6571</v>
      </c>
      <c r="B4286">
        <v>30</v>
      </c>
      <c r="C4286" t="s">
        <v>933</v>
      </c>
      <c r="D4286" t="s">
        <v>1723</v>
      </c>
      <c r="E4286" t="s">
        <v>6122</v>
      </c>
      <c r="F4286" s="24" t="s">
        <v>1972</v>
      </c>
      <c r="G4286" s="24" t="s">
        <v>3777</v>
      </c>
    </row>
    <row r="4287" spans="1:7" hidden="1">
      <c r="A4287" t="s">
        <v>6572</v>
      </c>
      <c r="B4287">
        <v>62</v>
      </c>
      <c r="C4287" t="s">
        <v>933</v>
      </c>
      <c r="D4287" t="s">
        <v>1736</v>
      </c>
      <c r="E4287" t="s">
        <v>6122</v>
      </c>
      <c r="F4287" s="24" t="s">
        <v>3634</v>
      </c>
      <c r="G4287" s="24" t="s">
        <v>2016</v>
      </c>
    </row>
    <row r="4288" spans="1:7" hidden="1">
      <c r="A4288" t="s">
        <v>6573</v>
      </c>
      <c r="B4288">
        <v>60</v>
      </c>
      <c r="C4288" t="s">
        <v>926</v>
      </c>
      <c r="D4288" t="s">
        <v>6322</v>
      </c>
      <c r="E4288" t="s">
        <v>6122</v>
      </c>
      <c r="F4288" s="24" t="s">
        <v>3634</v>
      </c>
      <c r="G4288" s="24" t="s">
        <v>1857</v>
      </c>
    </row>
    <row r="4289" spans="1:7" hidden="1">
      <c r="A4289" t="s">
        <v>6135</v>
      </c>
      <c r="B4289">
        <v>33</v>
      </c>
      <c r="C4289" t="s">
        <v>926</v>
      </c>
      <c r="D4289" t="s">
        <v>1559</v>
      </c>
      <c r="E4289" t="s">
        <v>6122</v>
      </c>
      <c r="F4289" s="24" t="s">
        <v>3512</v>
      </c>
      <c r="G4289" s="24" t="s">
        <v>2271</v>
      </c>
    </row>
    <row r="4290" spans="1:7" hidden="1">
      <c r="A4290" t="s">
        <v>6574</v>
      </c>
      <c r="B4290">
        <v>23</v>
      </c>
      <c r="C4290" t="s">
        <v>926</v>
      </c>
      <c r="D4290" t="s">
        <v>1723</v>
      </c>
      <c r="E4290" t="s">
        <v>6122</v>
      </c>
      <c r="F4290" s="24" t="s">
        <v>1782</v>
      </c>
      <c r="G4290" s="24" t="s">
        <v>2268</v>
      </c>
    </row>
    <row r="4291" spans="1:7" hidden="1">
      <c r="A4291" t="s">
        <v>6223</v>
      </c>
      <c r="B4291">
        <v>25</v>
      </c>
      <c r="C4291" t="s">
        <v>926</v>
      </c>
      <c r="D4291" t="s">
        <v>1523</v>
      </c>
      <c r="E4291" t="s">
        <v>6122</v>
      </c>
      <c r="F4291" s="24" t="s">
        <v>1782</v>
      </c>
      <c r="G4291" s="24" t="s">
        <v>3310</v>
      </c>
    </row>
    <row r="4292" spans="1:7" hidden="1">
      <c r="A4292" t="s">
        <v>6575</v>
      </c>
      <c r="B4292">
        <v>47</v>
      </c>
      <c r="C4292" t="s">
        <v>926</v>
      </c>
      <c r="D4292" t="s">
        <v>1606</v>
      </c>
      <c r="E4292" t="s">
        <v>6122</v>
      </c>
      <c r="F4292" s="24" t="s">
        <v>1784</v>
      </c>
      <c r="G4292" s="24" t="s">
        <v>4503</v>
      </c>
    </row>
    <row r="4293" spans="1:7" hidden="1">
      <c r="A4293" t="s">
        <v>6133</v>
      </c>
      <c r="B4293">
        <v>28</v>
      </c>
      <c r="C4293" t="s">
        <v>926</v>
      </c>
      <c r="D4293" t="s">
        <v>1700</v>
      </c>
      <c r="E4293" t="s">
        <v>6122</v>
      </c>
      <c r="F4293" s="24" t="s">
        <v>1784</v>
      </c>
      <c r="G4293" s="24" t="s">
        <v>3744</v>
      </c>
    </row>
    <row r="4294" spans="1:7" hidden="1">
      <c r="A4294" t="s">
        <v>6534</v>
      </c>
      <c r="B4294">
        <v>27</v>
      </c>
      <c r="C4294" t="s">
        <v>933</v>
      </c>
      <c r="D4294" t="s">
        <v>1606</v>
      </c>
      <c r="E4294" t="s">
        <v>6122</v>
      </c>
      <c r="F4294" s="24" t="s">
        <v>1784</v>
      </c>
      <c r="G4294" s="24" t="s">
        <v>3894</v>
      </c>
    </row>
    <row r="4295" spans="1:7" hidden="1">
      <c r="A4295" t="s">
        <v>6133</v>
      </c>
      <c r="B4295">
        <v>42</v>
      </c>
      <c r="D4295" t="s">
        <v>1723</v>
      </c>
      <c r="E4295" t="s">
        <v>6122</v>
      </c>
      <c r="F4295" s="24" t="s">
        <v>1976</v>
      </c>
      <c r="G4295" s="24" t="s">
        <v>2122</v>
      </c>
    </row>
    <row r="4296" spans="1:7" hidden="1">
      <c r="A4296" t="s">
        <v>6576</v>
      </c>
      <c r="B4296">
        <v>29</v>
      </c>
      <c r="C4296" t="s">
        <v>926</v>
      </c>
      <c r="D4296" t="s">
        <v>1700</v>
      </c>
      <c r="E4296" t="s">
        <v>6122</v>
      </c>
      <c r="F4296" s="24" t="s">
        <v>1980</v>
      </c>
      <c r="G4296" s="24" t="s">
        <v>2260</v>
      </c>
    </row>
    <row r="4297" spans="1:7" hidden="1">
      <c r="A4297" t="s">
        <v>6577</v>
      </c>
      <c r="B4297">
        <v>29</v>
      </c>
      <c r="C4297" t="s">
        <v>933</v>
      </c>
      <c r="D4297" t="s">
        <v>1606</v>
      </c>
      <c r="E4297" t="s">
        <v>6122</v>
      </c>
      <c r="F4297" s="24" t="s">
        <v>1980</v>
      </c>
      <c r="G4297" s="24" t="s">
        <v>1938</v>
      </c>
    </row>
    <row r="4298" spans="1:7" hidden="1">
      <c r="A4298" t="s">
        <v>6578</v>
      </c>
      <c r="B4298">
        <v>27</v>
      </c>
      <c r="C4298" t="s">
        <v>933</v>
      </c>
      <c r="D4298" t="s">
        <v>2798</v>
      </c>
      <c r="E4298" t="s">
        <v>6122</v>
      </c>
      <c r="F4298" s="24" t="s">
        <v>1980</v>
      </c>
      <c r="G4298" s="24" t="s">
        <v>4061</v>
      </c>
    </row>
    <row r="4299" spans="1:7" hidden="1">
      <c r="A4299" t="s">
        <v>6133</v>
      </c>
      <c r="B4299">
        <v>31</v>
      </c>
      <c r="C4299" t="s">
        <v>926</v>
      </c>
      <c r="D4299" t="s">
        <v>1700</v>
      </c>
      <c r="E4299" t="s">
        <v>6122</v>
      </c>
      <c r="F4299" s="24" t="s">
        <v>1980</v>
      </c>
      <c r="G4299" s="24" t="s">
        <v>2122</v>
      </c>
    </row>
    <row r="4300" spans="1:7" hidden="1">
      <c r="A4300" t="s">
        <v>6579</v>
      </c>
      <c r="B4300">
        <v>34</v>
      </c>
      <c r="C4300" t="s">
        <v>933</v>
      </c>
      <c r="D4300" t="s">
        <v>1523</v>
      </c>
      <c r="E4300" t="s">
        <v>6122</v>
      </c>
      <c r="F4300" s="24" t="s">
        <v>1980</v>
      </c>
      <c r="G4300" s="24" t="s">
        <v>3382</v>
      </c>
    </row>
    <row r="4301" spans="1:7" hidden="1">
      <c r="A4301" t="s">
        <v>6580</v>
      </c>
      <c r="B4301">
        <v>32</v>
      </c>
      <c r="C4301" t="s">
        <v>933</v>
      </c>
      <c r="D4301" t="s">
        <v>1606</v>
      </c>
      <c r="E4301" t="s">
        <v>6122</v>
      </c>
      <c r="F4301" s="24" t="s">
        <v>1980</v>
      </c>
      <c r="G4301" s="24" t="s">
        <v>4208</v>
      </c>
    </row>
    <row r="4302" spans="1:7" hidden="1">
      <c r="A4302" t="s">
        <v>6581</v>
      </c>
      <c r="B4302">
        <v>33</v>
      </c>
      <c r="C4302" t="s">
        <v>926</v>
      </c>
      <c r="D4302" t="s">
        <v>1606</v>
      </c>
      <c r="E4302" t="s">
        <v>6122</v>
      </c>
      <c r="F4302" s="24" t="s">
        <v>1980</v>
      </c>
      <c r="G4302" s="24" t="s">
        <v>4300</v>
      </c>
    </row>
    <row r="4303" spans="1:7" hidden="1">
      <c r="A4303" t="s">
        <v>6582</v>
      </c>
      <c r="B4303">
        <v>27</v>
      </c>
      <c r="C4303" t="s">
        <v>933</v>
      </c>
      <c r="D4303" t="s">
        <v>1700</v>
      </c>
      <c r="E4303" t="s">
        <v>6122</v>
      </c>
      <c r="F4303" s="24" t="s">
        <v>1573</v>
      </c>
      <c r="G4303" s="24" t="s">
        <v>2174</v>
      </c>
    </row>
    <row r="4304" spans="1:7" hidden="1">
      <c r="A4304" t="s">
        <v>6583</v>
      </c>
      <c r="B4304">
        <v>25</v>
      </c>
      <c r="C4304" t="s">
        <v>926</v>
      </c>
      <c r="D4304" t="s">
        <v>6584</v>
      </c>
      <c r="E4304" t="s">
        <v>6122</v>
      </c>
      <c r="F4304" s="24" t="s">
        <v>1573</v>
      </c>
      <c r="G4304" s="24" t="s">
        <v>2949</v>
      </c>
    </row>
    <row r="4305" spans="1:7" hidden="1">
      <c r="A4305" t="s">
        <v>6585</v>
      </c>
      <c r="B4305">
        <v>35</v>
      </c>
      <c r="C4305" t="s">
        <v>933</v>
      </c>
      <c r="D4305" t="s">
        <v>1700</v>
      </c>
      <c r="E4305" t="s">
        <v>6122</v>
      </c>
      <c r="F4305" s="24" t="s">
        <v>1573</v>
      </c>
      <c r="G4305" s="24" t="s">
        <v>2034</v>
      </c>
    </row>
    <row r="4306" spans="1:7" hidden="1">
      <c r="A4306" t="s">
        <v>6586</v>
      </c>
      <c r="B4306">
        <v>33</v>
      </c>
      <c r="C4306" t="s">
        <v>926</v>
      </c>
      <c r="D4306" t="s">
        <v>1606</v>
      </c>
      <c r="E4306" t="s">
        <v>6122</v>
      </c>
      <c r="F4306" s="24" t="s">
        <v>3343</v>
      </c>
      <c r="G4306" s="24" t="s">
        <v>3421</v>
      </c>
    </row>
    <row r="4307" spans="1:7" hidden="1">
      <c r="A4307" t="s">
        <v>6587</v>
      </c>
      <c r="B4307">
        <v>29</v>
      </c>
      <c r="C4307" t="s">
        <v>926</v>
      </c>
      <c r="D4307" t="s">
        <v>1606</v>
      </c>
      <c r="E4307" t="s">
        <v>6122</v>
      </c>
      <c r="F4307" s="24" t="s">
        <v>3343</v>
      </c>
      <c r="G4307" s="24" t="s">
        <v>2234</v>
      </c>
    </row>
    <row r="4308" spans="1:7" hidden="1">
      <c r="A4308" t="s">
        <v>6588</v>
      </c>
      <c r="B4308">
        <v>34</v>
      </c>
      <c r="C4308" t="s">
        <v>926</v>
      </c>
      <c r="D4308" t="s">
        <v>1523</v>
      </c>
      <c r="E4308" t="s">
        <v>6122</v>
      </c>
      <c r="F4308" s="24" t="s">
        <v>2163</v>
      </c>
      <c r="G4308" s="24" t="s">
        <v>1861</v>
      </c>
    </row>
    <row r="4309" spans="1:7" hidden="1">
      <c r="A4309" t="s">
        <v>6589</v>
      </c>
      <c r="B4309">
        <v>29</v>
      </c>
      <c r="D4309" t="s">
        <v>1523</v>
      </c>
      <c r="E4309" t="s">
        <v>6122</v>
      </c>
      <c r="F4309" s="24" t="s">
        <v>2163</v>
      </c>
      <c r="G4309" s="24" t="s">
        <v>4620</v>
      </c>
    </row>
    <row r="4310" spans="1:7" hidden="1">
      <c r="A4310" t="s">
        <v>6590</v>
      </c>
      <c r="B4310">
        <v>38</v>
      </c>
      <c r="C4310" t="s">
        <v>926</v>
      </c>
      <c r="D4310" t="s">
        <v>1868</v>
      </c>
      <c r="E4310" t="s">
        <v>6122</v>
      </c>
      <c r="F4310" s="24" t="s">
        <v>2163</v>
      </c>
      <c r="G4310" s="24" t="s">
        <v>2987</v>
      </c>
    </row>
    <row r="4311" spans="1:7" hidden="1">
      <c r="A4311" t="s">
        <v>6591</v>
      </c>
      <c r="B4311">
        <v>69</v>
      </c>
      <c r="C4311" t="s">
        <v>926</v>
      </c>
      <c r="D4311" t="s">
        <v>1606</v>
      </c>
      <c r="E4311" t="s">
        <v>6122</v>
      </c>
      <c r="F4311" s="24" t="s">
        <v>2163</v>
      </c>
      <c r="G4311" s="24" t="s">
        <v>1717</v>
      </c>
    </row>
    <row r="4312" spans="1:7" hidden="1">
      <c r="A4312" t="s">
        <v>6592</v>
      </c>
      <c r="B4312">
        <v>48</v>
      </c>
      <c r="C4312" t="s">
        <v>926</v>
      </c>
      <c r="D4312" t="s">
        <v>1559</v>
      </c>
      <c r="E4312" t="s">
        <v>6122</v>
      </c>
      <c r="F4312" s="24" t="s">
        <v>2851</v>
      </c>
      <c r="G4312" s="24" t="s">
        <v>4395</v>
      </c>
    </row>
    <row r="4313" spans="1:7" hidden="1">
      <c r="A4313" t="s">
        <v>6141</v>
      </c>
      <c r="B4313">
        <v>30</v>
      </c>
      <c r="C4313" t="s">
        <v>933</v>
      </c>
      <c r="D4313" t="s">
        <v>1606</v>
      </c>
      <c r="E4313" t="s">
        <v>6122</v>
      </c>
      <c r="F4313" s="24" t="s">
        <v>4609</v>
      </c>
      <c r="G4313" s="24" t="s">
        <v>3656</v>
      </c>
    </row>
    <row r="4314" spans="1:7" hidden="1">
      <c r="A4314" t="s">
        <v>6593</v>
      </c>
      <c r="B4314">
        <v>29</v>
      </c>
      <c r="C4314" t="s">
        <v>933</v>
      </c>
      <c r="D4314" t="s">
        <v>1736</v>
      </c>
      <c r="E4314" t="s">
        <v>6122</v>
      </c>
      <c r="F4314" s="24" t="s">
        <v>4609</v>
      </c>
      <c r="G4314" s="24" t="s">
        <v>2271</v>
      </c>
    </row>
    <row r="4315" spans="1:7" hidden="1">
      <c r="A4315" t="s">
        <v>6594</v>
      </c>
      <c r="B4315">
        <v>26</v>
      </c>
      <c r="C4315" t="s">
        <v>933</v>
      </c>
      <c r="D4315" t="s">
        <v>1723</v>
      </c>
      <c r="E4315" t="s">
        <v>6122</v>
      </c>
      <c r="F4315" s="24" t="s">
        <v>2367</v>
      </c>
      <c r="G4315" s="24" t="s">
        <v>2949</v>
      </c>
    </row>
    <row r="4316" spans="1:7" hidden="1">
      <c r="A4316" t="s">
        <v>6595</v>
      </c>
      <c r="B4316">
        <v>67</v>
      </c>
      <c r="C4316" t="s">
        <v>926</v>
      </c>
      <c r="D4316" t="s">
        <v>1723</v>
      </c>
      <c r="E4316" t="s">
        <v>6122</v>
      </c>
      <c r="F4316" s="24" t="s">
        <v>2367</v>
      </c>
      <c r="G4316" s="24" t="s">
        <v>2289</v>
      </c>
    </row>
    <row r="4317" spans="1:7" hidden="1">
      <c r="A4317" t="s">
        <v>6596</v>
      </c>
      <c r="B4317">
        <v>33</v>
      </c>
      <c r="C4317" t="s">
        <v>926</v>
      </c>
      <c r="D4317" t="s">
        <v>1523</v>
      </c>
      <c r="E4317" t="s">
        <v>6122</v>
      </c>
      <c r="F4317" s="24" t="s">
        <v>2367</v>
      </c>
      <c r="G4317" s="24" t="s">
        <v>3719</v>
      </c>
    </row>
    <row r="4318" spans="1:7" hidden="1">
      <c r="A4318" t="s">
        <v>6230</v>
      </c>
      <c r="B4318">
        <v>26</v>
      </c>
      <c r="C4318" t="s">
        <v>926</v>
      </c>
      <c r="D4318" t="s">
        <v>1606</v>
      </c>
      <c r="E4318" t="s">
        <v>6122</v>
      </c>
      <c r="F4318" s="24" t="s">
        <v>2367</v>
      </c>
      <c r="G4318" s="24" t="s">
        <v>3368</v>
      </c>
    </row>
    <row r="4319" spans="1:7" hidden="1">
      <c r="A4319" t="s">
        <v>6597</v>
      </c>
      <c r="B4319">
        <v>42</v>
      </c>
      <c r="C4319" t="s">
        <v>926</v>
      </c>
      <c r="D4319" t="s">
        <v>1669</v>
      </c>
      <c r="E4319" t="s">
        <v>6122</v>
      </c>
      <c r="F4319" s="24" t="s">
        <v>2367</v>
      </c>
      <c r="G4319" s="24" t="s">
        <v>3461</v>
      </c>
    </row>
    <row r="4320" spans="1:7" hidden="1">
      <c r="A4320" t="s">
        <v>6598</v>
      </c>
      <c r="B4320">
        <v>56</v>
      </c>
      <c r="C4320" t="s">
        <v>926</v>
      </c>
      <c r="D4320" t="s">
        <v>1559</v>
      </c>
      <c r="E4320" t="s">
        <v>6122</v>
      </c>
      <c r="F4320" s="24" t="s">
        <v>1787</v>
      </c>
      <c r="G4320" s="24" t="s">
        <v>2213</v>
      </c>
    </row>
    <row r="4321" spans="1:7" hidden="1">
      <c r="A4321" t="s">
        <v>6599</v>
      </c>
      <c r="B4321">
        <v>23</v>
      </c>
      <c r="C4321" t="s">
        <v>926</v>
      </c>
      <c r="D4321" t="s">
        <v>1700</v>
      </c>
      <c r="E4321" t="s">
        <v>6122</v>
      </c>
      <c r="F4321" s="24" t="s">
        <v>1787</v>
      </c>
      <c r="G4321" s="24" t="s">
        <v>2959</v>
      </c>
    </row>
    <row r="4322" spans="1:7" hidden="1">
      <c r="A4322" t="s">
        <v>6600</v>
      </c>
      <c r="B4322">
        <v>40</v>
      </c>
      <c r="C4322" t="s">
        <v>926</v>
      </c>
      <c r="D4322" t="s">
        <v>1764</v>
      </c>
      <c r="E4322" t="s">
        <v>6122</v>
      </c>
      <c r="F4322" s="24" t="s">
        <v>1787</v>
      </c>
      <c r="G4322" s="24" t="s">
        <v>1619</v>
      </c>
    </row>
    <row r="4323" spans="1:7" hidden="1">
      <c r="A4323" t="s">
        <v>6133</v>
      </c>
      <c r="B4323">
        <v>22</v>
      </c>
      <c r="C4323" t="s">
        <v>926</v>
      </c>
      <c r="D4323" t="s">
        <v>1700</v>
      </c>
      <c r="E4323" t="s">
        <v>6122</v>
      </c>
      <c r="F4323" s="24" t="s">
        <v>1787</v>
      </c>
      <c r="G4323" s="24" t="s">
        <v>2372</v>
      </c>
    </row>
    <row r="4324" spans="1:7" hidden="1">
      <c r="A4324" t="s">
        <v>6601</v>
      </c>
      <c r="B4324">
        <v>24</v>
      </c>
      <c r="C4324" t="s">
        <v>926</v>
      </c>
      <c r="D4324" t="s">
        <v>1700</v>
      </c>
      <c r="E4324" t="s">
        <v>6122</v>
      </c>
      <c r="F4324" s="24" t="s">
        <v>1787</v>
      </c>
      <c r="G4324" s="24" t="s">
        <v>2601</v>
      </c>
    </row>
    <row r="4325" spans="1:7" hidden="1">
      <c r="A4325" t="s">
        <v>6135</v>
      </c>
      <c r="B4325">
        <v>38</v>
      </c>
      <c r="C4325" t="s">
        <v>926</v>
      </c>
      <c r="D4325" t="s">
        <v>1509</v>
      </c>
      <c r="E4325" t="s">
        <v>6122</v>
      </c>
      <c r="F4325" s="24" t="s">
        <v>1790</v>
      </c>
      <c r="G4325" s="24" t="s">
        <v>1557</v>
      </c>
    </row>
    <row r="4326" spans="1:7" hidden="1">
      <c r="A4326" t="s">
        <v>6218</v>
      </c>
      <c r="B4326">
        <v>22</v>
      </c>
      <c r="C4326" t="s">
        <v>926</v>
      </c>
      <c r="D4326" t="s">
        <v>1669</v>
      </c>
      <c r="E4326" t="s">
        <v>6122</v>
      </c>
      <c r="F4326" s="24" t="s">
        <v>1790</v>
      </c>
      <c r="G4326" s="24" t="s">
        <v>3556</v>
      </c>
    </row>
    <row r="4327" spans="1:7" hidden="1">
      <c r="A4327" t="s">
        <v>6602</v>
      </c>
      <c r="B4327">
        <v>25</v>
      </c>
      <c r="C4327" t="s">
        <v>926</v>
      </c>
      <c r="D4327" t="s">
        <v>1606</v>
      </c>
      <c r="E4327" t="s">
        <v>6122</v>
      </c>
      <c r="F4327" s="24" t="s">
        <v>1576</v>
      </c>
      <c r="G4327" s="24" t="s">
        <v>2974</v>
      </c>
    </row>
    <row r="4328" spans="1:7" hidden="1">
      <c r="A4328" t="s">
        <v>6603</v>
      </c>
      <c r="B4328">
        <v>39</v>
      </c>
      <c r="C4328" t="s">
        <v>926</v>
      </c>
      <c r="D4328" t="s">
        <v>2716</v>
      </c>
      <c r="E4328" t="s">
        <v>6122</v>
      </c>
      <c r="F4328" s="24" t="s">
        <v>1576</v>
      </c>
      <c r="G4328" s="24" t="s">
        <v>1547</v>
      </c>
    </row>
    <row r="4329" spans="1:7" hidden="1">
      <c r="A4329" t="s">
        <v>6604</v>
      </c>
      <c r="B4329">
        <v>27</v>
      </c>
      <c r="C4329" t="s">
        <v>926</v>
      </c>
      <c r="D4329" t="s">
        <v>1803</v>
      </c>
      <c r="E4329" t="s">
        <v>6122</v>
      </c>
      <c r="F4329" s="24" t="s">
        <v>1576</v>
      </c>
      <c r="G4329" s="24" t="s">
        <v>6605</v>
      </c>
    </row>
    <row r="4330" spans="1:7" hidden="1">
      <c r="A4330" t="s">
        <v>6606</v>
      </c>
      <c r="B4330">
        <v>24</v>
      </c>
      <c r="C4330" t="s">
        <v>933</v>
      </c>
      <c r="D4330" t="s">
        <v>1606</v>
      </c>
      <c r="E4330" t="s">
        <v>6122</v>
      </c>
      <c r="F4330" s="24" t="s">
        <v>1793</v>
      </c>
      <c r="G4330" s="24" t="s">
        <v>3921</v>
      </c>
    </row>
    <row r="4331" spans="1:7" hidden="1">
      <c r="A4331" t="s">
        <v>6607</v>
      </c>
      <c r="B4331">
        <v>66</v>
      </c>
      <c r="C4331" t="s">
        <v>933</v>
      </c>
      <c r="D4331" t="s">
        <v>1523</v>
      </c>
      <c r="E4331" t="s">
        <v>6122</v>
      </c>
      <c r="F4331" s="24" t="s">
        <v>1793</v>
      </c>
      <c r="G4331" s="24" t="s">
        <v>2527</v>
      </c>
    </row>
    <row r="4332" spans="1:7" hidden="1">
      <c r="A4332" t="s">
        <v>6608</v>
      </c>
      <c r="B4332">
        <v>51</v>
      </c>
      <c r="C4332" t="s">
        <v>933</v>
      </c>
      <c r="D4332" t="s">
        <v>1606</v>
      </c>
      <c r="E4332" t="s">
        <v>6122</v>
      </c>
      <c r="F4332" s="24" t="s">
        <v>4632</v>
      </c>
      <c r="G4332" s="24" t="s">
        <v>2809</v>
      </c>
    </row>
    <row r="4333" spans="1:7" hidden="1">
      <c r="A4333" t="s">
        <v>6141</v>
      </c>
      <c r="B4333">
        <v>43</v>
      </c>
      <c r="C4333" t="s">
        <v>926</v>
      </c>
      <c r="D4333" t="s">
        <v>1700</v>
      </c>
      <c r="E4333" t="s">
        <v>6122</v>
      </c>
      <c r="F4333" s="24" t="s">
        <v>2628</v>
      </c>
      <c r="G4333" s="24" t="s">
        <v>1839</v>
      </c>
    </row>
    <row r="4334" spans="1:7" hidden="1">
      <c r="A4334" t="s">
        <v>6141</v>
      </c>
      <c r="B4334">
        <v>43</v>
      </c>
      <c r="C4334" t="s">
        <v>926</v>
      </c>
      <c r="D4334" t="s">
        <v>1523</v>
      </c>
      <c r="E4334" t="s">
        <v>6122</v>
      </c>
      <c r="F4334" s="24" t="s">
        <v>2628</v>
      </c>
      <c r="G4334" s="24" t="s">
        <v>2023</v>
      </c>
    </row>
    <row r="4335" spans="1:7" hidden="1">
      <c r="A4335" t="s">
        <v>6609</v>
      </c>
      <c r="B4335">
        <v>49</v>
      </c>
      <c r="C4335" t="s">
        <v>926</v>
      </c>
      <c r="D4335" t="s">
        <v>1700</v>
      </c>
      <c r="E4335" t="s">
        <v>6122</v>
      </c>
      <c r="F4335" s="24" t="s">
        <v>2628</v>
      </c>
      <c r="G4335" s="24" t="s">
        <v>2245</v>
      </c>
    </row>
    <row r="4336" spans="1:7" hidden="1">
      <c r="A4336" t="s">
        <v>6408</v>
      </c>
      <c r="B4336">
        <v>23</v>
      </c>
      <c r="C4336" t="s">
        <v>926</v>
      </c>
      <c r="D4336" t="s">
        <v>2871</v>
      </c>
      <c r="E4336" t="s">
        <v>6122</v>
      </c>
      <c r="F4336" s="24" t="s">
        <v>2628</v>
      </c>
      <c r="G4336" s="24" t="s">
        <v>3694</v>
      </c>
    </row>
    <row r="4337" spans="1:7" hidden="1">
      <c r="A4337" t="s">
        <v>6610</v>
      </c>
      <c r="B4337">
        <v>29</v>
      </c>
      <c r="C4337" t="s">
        <v>926</v>
      </c>
      <c r="D4337" t="s">
        <v>1700</v>
      </c>
      <c r="E4337" t="s">
        <v>6122</v>
      </c>
      <c r="F4337" s="24" t="s">
        <v>2628</v>
      </c>
      <c r="G4337" s="24" t="s">
        <v>3257</v>
      </c>
    </row>
    <row r="4338" spans="1:7" hidden="1">
      <c r="A4338" t="s">
        <v>6611</v>
      </c>
      <c r="B4338">
        <v>34</v>
      </c>
      <c r="C4338" t="s">
        <v>933</v>
      </c>
      <c r="D4338" t="s">
        <v>1700</v>
      </c>
      <c r="E4338" t="s">
        <v>6122</v>
      </c>
      <c r="F4338" s="24" t="s">
        <v>1796</v>
      </c>
      <c r="G4338" s="24" t="s">
        <v>2719</v>
      </c>
    </row>
    <row r="4339" spans="1:7" hidden="1">
      <c r="A4339" t="s">
        <v>6612</v>
      </c>
      <c r="B4339">
        <v>28</v>
      </c>
      <c r="C4339" t="s">
        <v>926</v>
      </c>
      <c r="D4339" t="s">
        <v>1509</v>
      </c>
      <c r="E4339" t="s">
        <v>6122</v>
      </c>
      <c r="F4339" s="24" t="s">
        <v>1796</v>
      </c>
      <c r="G4339" s="24" t="s">
        <v>1910</v>
      </c>
    </row>
    <row r="4340" spans="1:7" hidden="1">
      <c r="A4340" t="s">
        <v>6141</v>
      </c>
      <c r="B4340">
        <v>22</v>
      </c>
      <c r="C4340" t="s">
        <v>926</v>
      </c>
      <c r="D4340" t="s">
        <v>1700</v>
      </c>
      <c r="E4340" t="s">
        <v>6122</v>
      </c>
      <c r="F4340" s="24" t="s">
        <v>1796</v>
      </c>
      <c r="G4340" s="24" t="s">
        <v>1473</v>
      </c>
    </row>
    <row r="4341" spans="1:7" hidden="1">
      <c r="A4341" t="s">
        <v>6613</v>
      </c>
      <c r="B4341">
        <v>26</v>
      </c>
      <c r="C4341" t="s">
        <v>933</v>
      </c>
      <c r="D4341" t="s">
        <v>1700</v>
      </c>
      <c r="E4341" t="s">
        <v>6122</v>
      </c>
      <c r="F4341" s="24" t="s">
        <v>1796</v>
      </c>
      <c r="G4341" s="24" t="s">
        <v>3682</v>
      </c>
    </row>
    <row r="4342" spans="1:7" hidden="1">
      <c r="A4342" t="s">
        <v>6614</v>
      </c>
      <c r="B4342">
        <v>24</v>
      </c>
      <c r="C4342" t="s">
        <v>926</v>
      </c>
      <c r="D4342" t="s">
        <v>1523</v>
      </c>
      <c r="E4342" t="s">
        <v>6122</v>
      </c>
      <c r="F4342" s="24" t="s">
        <v>1796</v>
      </c>
      <c r="G4342" s="24" t="s">
        <v>3705</v>
      </c>
    </row>
    <row r="4343" spans="1:7" hidden="1">
      <c r="A4343" t="s">
        <v>6232</v>
      </c>
      <c r="B4343">
        <v>29</v>
      </c>
      <c r="C4343" t="s">
        <v>926</v>
      </c>
      <c r="D4343" t="s">
        <v>1700</v>
      </c>
      <c r="E4343" t="s">
        <v>6122</v>
      </c>
      <c r="F4343" s="24" t="s">
        <v>1796</v>
      </c>
      <c r="G4343" s="24" t="s">
        <v>6234</v>
      </c>
    </row>
    <row r="4344" spans="1:7" hidden="1">
      <c r="A4344" t="s">
        <v>6615</v>
      </c>
      <c r="B4344">
        <v>20</v>
      </c>
      <c r="C4344" t="s">
        <v>926</v>
      </c>
      <c r="D4344" t="s">
        <v>1700</v>
      </c>
      <c r="E4344" t="s">
        <v>6122</v>
      </c>
      <c r="F4344" s="24" t="s">
        <v>1796</v>
      </c>
      <c r="G4344" s="24" t="s">
        <v>4289</v>
      </c>
    </row>
    <row r="4345" spans="1:7" hidden="1">
      <c r="A4345" t="s">
        <v>6297</v>
      </c>
      <c r="B4345">
        <v>37</v>
      </c>
      <c r="C4345" t="s">
        <v>926</v>
      </c>
      <c r="D4345" t="s">
        <v>1700</v>
      </c>
      <c r="E4345" t="s">
        <v>6122</v>
      </c>
      <c r="F4345" s="24" t="s">
        <v>3366</v>
      </c>
      <c r="G4345" s="24" t="s">
        <v>1910</v>
      </c>
    </row>
    <row r="4346" spans="1:7" hidden="1">
      <c r="A4346" t="s">
        <v>6133</v>
      </c>
      <c r="B4346">
        <v>22</v>
      </c>
      <c r="C4346" t="s">
        <v>933</v>
      </c>
      <c r="D4346" t="s">
        <v>1700</v>
      </c>
      <c r="E4346" t="s">
        <v>6122</v>
      </c>
      <c r="F4346" s="24" t="s">
        <v>3366</v>
      </c>
      <c r="G4346" s="24" t="s">
        <v>2993</v>
      </c>
    </row>
    <row r="4347" spans="1:7" hidden="1">
      <c r="A4347" t="s">
        <v>6616</v>
      </c>
      <c r="B4347">
        <v>37</v>
      </c>
      <c r="C4347" t="s">
        <v>926</v>
      </c>
      <c r="D4347" t="s">
        <v>1606</v>
      </c>
      <c r="E4347" t="s">
        <v>6122</v>
      </c>
      <c r="F4347" s="24" t="s">
        <v>3367</v>
      </c>
      <c r="G4347" s="24" t="s">
        <v>3239</v>
      </c>
    </row>
    <row r="4348" spans="1:7" hidden="1">
      <c r="A4348" t="s">
        <v>6617</v>
      </c>
      <c r="B4348">
        <v>30</v>
      </c>
      <c r="C4348" t="s">
        <v>926</v>
      </c>
      <c r="D4348" t="s">
        <v>1606</v>
      </c>
      <c r="E4348" t="s">
        <v>6122</v>
      </c>
      <c r="F4348" s="24" t="s">
        <v>3367</v>
      </c>
      <c r="G4348" s="24" t="s">
        <v>2446</v>
      </c>
    </row>
    <row r="4349" spans="1:7" hidden="1">
      <c r="A4349" t="s">
        <v>6182</v>
      </c>
      <c r="B4349">
        <v>30</v>
      </c>
      <c r="C4349" t="s">
        <v>926</v>
      </c>
      <c r="D4349" t="s">
        <v>3360</v>
      </c>
      <c r="E4349" t="s">
        <v>6122</v>
      </c>
      <c r="F4349" s="24" t="s">
        <v>4651</v>
      </c>
      <c r="G4349" s="24" t="s">
        <v>3777</v>
      </c>
    </row>
    <row r="4350" spans="1:7" hidden="1">
      <c r="A4350" t="s">
        <v>6618</v>
      </c>
      <c r="B4350">
        <v>31</v>
      </c>
      <c r="C4350" t="s">
        <v>933</v>
      </c>
      <c r="D4350" t="s">
        <v>1559</v>
      </c>
      <c r="E4350" t="s">
        <v>6122</v>
      </c>
      <c r="F4350" s="24" t="s">
        <v>4651</v>
      </c>
      <c r="G4350" s="24" t="s">
        <v>3051</v>
      </c>
    </row>
    <row r="4351" spans="1:7" hidden="1">
      <c r="A4351" t="s">
        <v>6619</v>
      </c>
      <c r="B4351">
        <v>24</v>
      </c>
      <c r="C4351" t="s">
        <v>926</v>
      </c>
      <c r="D4351" t="s">
        <v>1723</v>
      </c>
      <c r="E4351" t="s">
        <v>6122</v>
      </c>
      <c r="F4351" s="24" t="s">
        <v>4651</v>
      </c>
      <c r="G4351" s="24" t="s">
        <v>4634</v>
      </c>
    </row>
    <row r="4352" spans="1:7" hidden="1">
      <c r="A4352" t="s">
        <v>6141</v>
      </c>
      <c r="B4352">
        <v>32</v>
      </c>
      <c r="C4352" t="s">
        <v>926</v>
      </c>
      <c r="D4352" t="s">
        <v>1764</v>
      </c>
      <c r="E4352" t="s">
        <v>6122</v>
      </c>
      <c r="F4352" s="24" t="s">
        <v>3370</v>
      </c>
      <c r="G4352" s="24" t="s">
        <v>2931</v>
      </c>
    </row>
    <row r="4353" spans="1:7" hidden="1">
      <c r="A4353" t="s">
        <v>6620</v>
      </c>
      <c r="B4353">
        <v>35</v>
      </c>
      <c r="C4353" t="s">
        <v>926</v>
      </c>
      <c r="D4353" t="s">
        <v>1700</v>
      </c>
      <c r="E4353" t="s">
        <v>6122</v>
      </c>
      <c r="F4353" s="24" t="s">
        <v>3370</v>
      </c>
      <c r="G4353" s="24" t="s">
        <v>3424</v>
      </c>
    </row>
    <row r="4354" spans="1:7" hidden="1">
      <c r="A4354" t="s">
        <v>6621</v>
      </c>
      <c r="B4354">
        <v>33</v>
      </c>
      <c r="C4354" t="s">
        <v>926</v>
      </c>
      <c r="D4354" t="s">
        <v>2115</v>
      </c>
      <c r="E4354" t="s">
        <v>6122</v>
      </c>
      <c r="F4354" s="24" t="s">
        <v>3370</v>
      </c>
      <c r="G4354" s="24" t="s">
        <v>2542</v>
      </c>
    </row>
    <row r="4355" spans="1:7" hidden="1">
      <c r="A4355" t="s">
        <v>6411</v>
      </c>
      <c r="B4355">
        <v>26</v>
      </c>
      <c r="C4355" t="s">
        <v>933</v>
      </c>
      <c r="D4355" t="s">
        <v>1523</v>
      </c>
      <c r="E4355" t="s">
        <v>6122</v>
      </c>
      <c r="F4355" s="24" t="s">
        <v>1988</v>
      </c>
      <c r="G4355" s="24" t="s">
        <v>1963</v>
      </c>
    </row>
    <row r="4356" spans="1:7" hidden="1">
      <c r="A4356" t="s">
        <v>6622</v>
      </c>
      <c r="B4356">
        <v>57</v>
      </c>
      <c r="C4356" t="s">
        <v>926</v>
      </c>
      <c r="D4356" t="s">
        <v>1606</v>
      </c>
      <c r="E4356" t="s">
        <v>6122</v>
      </c>
      <c r="F4356" s="24" t="s">
        <v>3517</v>
      </c>
      <c r="G4356" s="24" t="s">
        <v>4317</v>
      </c>
    </row>
    <row r="4357" spans="1:7" hidden="1">
      <c r="A4357" t="s">
        <v>6623</v>
      </c>
      <c r="B4357">
        <v>58</v>
      </c>
      <c r="C4357" t="s">
        <v>926</v>
      </c>
      <c r="D4357" t="s">
        <v>4677</v>
      </c>
      <c r="E4357" t="s">
        <v>6122</v>
      </c>
      <c r="F4357" s="24" t="s">
        <v>3517</v>
      </c>
      <c r="G4357" s="24" t="s">
        <v>6624</v>
      </c>
    </row>
    <row r="4358" spans="1:7" hidden="1">
      <c r="A4358" t="s">
        <v>6625</v>
      </c>
      <c r="B4358">
        <v>27</v>
      </c>
      <c r="C4358" t="s">
        <v>926</v>
      </c>
      <c r="D4358" t="s">
        <v>1700</v>
      </c>
      <c r="E4358" t="s">
        <v>6122</v>
      </c>
      <c r="F4358" s="24" t="s">
        <v>4669</v>
      </c>
      <c r="G4358" s="24" t="s">
        <v>1992</v>
      </c>
    </row>
    <row r="4359" spans="1:7" hidden="1">
      <c r="A4359" t="s">
        <v>6467</v>
      </c>
      <c r="B4359">
        <v>29</v>
      </c>
      <c r="C4359" t="s">
        <v>926</v>
      </c>
      <c r="D4359" t="s">
        <v>1606</v>
      </c>
      <c r="E4359" t="s">
        <v>6122</v>
      </c>
      <c r="F4359" s="24" t="s">
        <v>4669</v>
      </c>
      <c r="G4359" s="24" t="s">
        <v>2245</v>
      </c>
    </row>
    <row r="4360" spans="1:7" hidden="1">
      <c r="A4360" t="s">
        <v>6133</v>
      </c>
      <c r="B4360">
        <v>26</v>
      </c>
      <c r="C4360" t="s">
        <v>926</v>
      </c>
      <c r="D4360" t="s">
        <v>1606</v>
      </c>
      <c r="E4360" t="s">
        <v>6122</v>
      </c>
      <c r="F4360" s="24" t="s">
        <v>4669</v>
      </c>
      <c r="G4360" s="24" t="s">
        <v>1861</v>
      </c>
    </row>
    <row r="4361" spans="1:7" hidden="1">
      <c r="A4361" t="s">
        <v>6626</v>
      </c>
      <c r="B4361">
        <v>24</v>
      </c>
      <c r="C4361" t="s">
        <v>933</v>
      </c>
      <c r="D4361" t="s">
        <v>1606</v>
      </c>
      <c r="E4361" t="s">
        <v>6122</v>
      </c>
      <c r="F4361" s="24" t="s">
        <v>4669</v>
      </c>
      <c r="G4361" s="24" t="s">
        <v>3132</v>
      </c>
    </row>
    <row r="4362" spans="1:7" hidden="1">
      <c r="A4362" t="s">
        <v>6627</v>
      </c>
      <c r="B4362">
        <v>53</v>
      </c>
      <c r="C4362" t="s">
        <v>926</v>
      </c>
      <c r="D4362" t="s">
        <v>6628</v>
      </c>
      <c r="E4362" t="s">
        <v>6122</v>
      </c>
      <c r="F4362" s="24" t="s">
        <v>4669</v>
      </c>
      <c r="G4362" s="24" t="s">
        <v>6629</v>
      </c>
    </row>
    <row r="4363" spans="1:7" hidden="1">
      <c r="A4363" t="s">
        <v>6630</v>
      </c>
      <c r="B4363">
        <v>38</v>
      </c>
      <c r="C4363" t="s">
        <v>933</v>
      </c>
      <c r="D4363" t="s">
        <v>1523</v>
      </c>
      <c r="E4363" t="s">
        <v>6122</v>
      </c>
      <c r="F4363" s="24" t="s">
        <v>4669</v>
      </c>
      <c r="G4363" s="24" t="s">
        <v>6631</v>
      </c>
    </row>
    <row r="4364" spans="1:7" hidden="1">
      <c r="A4364" t="s">
        <v>6632</v>
      </c>
      <c r="B4364">
        <v>24</v>
      </c>
      <c r="C4364" t="s">
        <v>926</v>
      </c>
      <c r="D4364" t="s">
        <v>1700</v>
      </c>
      <c r="E4364" t="s">
        <v>6122</v>
      </c>
      <c r="F4364" s="24" t="s">
        <v>4669</v>
      </c>
      <c r="G4364" s="24" t="s">
        <v>1935</v>
      </c>
    </row>
    <row r="4365" spans="1:7" hidden="1">
      <c r="A4365" t="s">
        <v>6135</v>
      </c>
      <c r="B4365">
        <v>39</v>
      </c>
      <c r="C4365" t="s">
        <v>926</v>
      </c>
      <c r="D4365" t="s">
        <v>1523</v>
      </c>
      <c r="E4365" t="s">
        <v>6122</v>
      </c>
      <c r="F4365" s="24" t="s">
        <v>2553</v>
      </c>
      <c r="G4365" s="24" t="s">
        <v>6633</v>
      </c>
    </row>
    <row r="4366" spans="1:7" hidden="1">
      <c r="A4366" t="s">
        <v>6299</v>
      </c>
      <c r="B4366">
        <v>40</v>
      </c>
      <c r="C4366" t="s">
        <v>933</v>
      </c>
      <c r="D4366" t="s">
        <v>1493</v>
      </c>
      <c r="E4366" t="s">
        <v>6122</v>
      </c>
      <c r="F4366" s="24" t="s">
        <v>1578</v>
      </c>
      <c r="G4366" s="24" t="s">
        <v>2503</v>
      </c>
    </row>
    <row r="4367" spans="1:7" hidden="1">
      <c r="A4367" t="s">
        <v>6634</v>
      </c>
      <c r="B4367">
        <v>31</v>
      </c>
      <c r="C4367" t="s">
        <v>933</v>
      </c>
      <c r="D4367" t="s">
        <v>1523</v>
      </c>
      <c r="E4367" t="s">
        <v>6122</v>
      </c>
      <c r="F4367" s="24" t="s">
        <v>1578</v>
      </c>
      <c r="G4367" s="24" t="s">
        <v>2355</v>
      </c>
    </row>
    <row r="4368" spans="1:7" hidden="1">
      <c r="A4368" t="s">
        <v>6133</v>
      </c>
      <c r="B4368">
        <v>30</v>
      </c>
      <c r="C4368" t="s">
        <v>926</v>
      </c>
      <c r="D4368" t="s">
        <v>1781</v>
      </c>
      <c r="E4368" t="s">
        <v>6122</v>
      </c>
      <c r="F4368" s="24" t="s">
        <v>2630</v>
      </c>
      <c r="G4368" s="24" t="s">
        <v>1966</v>
      </c>
    </row>
    <row r="4369" spans="1:7" hidden="1">
      <c r="A4369" t="s">
        <v>6635</v>
      </c>
      <c r="B4369">
        <v>25</v>
      </c>
      <c r="C4369" t="s">
        <v>926</v>
      </c>
      <c r="D4369" t="s">
        <v>1523</v>
      </c>
      <c r="E4369" t="s">
        <v>6122</v>
      </c>
      <c r="F4369" s="24" t="s">
        <v>2374</v>
      </c>
      <c r="G4369" s="24" t="s">
        <v>2296</v>
      </c>
    </row>
    <row r="4370" spans="1:7" hidden="1">
      <c r="A4370" t="s">
        <v>6636</v>
      </c>
      <c r="B4370">
        <v>60</v>
      </c>
      <c r="C4370" t="s">
        <v>933</v>
      </c>
      <c r="D4370" t="s">
        <v>1559</v>
      </c>
      <c r="E4370" t="s">
        <v>6122</v>
      </c>
      <c r="F4370" s="24" t="s">
        <v>2374</v>
      </c>
      <c r="G4370" s="24" t="s">
        <v>4637</v>
      </c>
    </row>
    <row r="4371" spans="1:7" hidden="1">
      <c r="A4371" t="s">
        <v>6637</v>
      </c>
      <c r="B4371">
        <v>37</v>
      </c>
      <c r="C4371" t="s">
        <v>926</v>
      </c>
      <c r="D4371" t="s">
        <v>1700</v>
      </c>
      <c r="E4371" t="s">
        <v>6122</v>
      </c>
      <c r="F4371" s="24" t="s">
        <v>2374</v>
      </c>
      <c r="G4371" s="24" t="s">
        <v>6638</v>
      </c>
    </row>
    <row r="4372" spans="1:7" hidden="1">
      <c r="A4372" t="s">
        <v>6347</v>
      </c>
      <c r="B4372">
        <v>22</v>
      </c>
      <c r="C4372" t="s">
        <v>933</v>
      </c>
      <c r="D4372" t="s">
        <v>1700</v>
      </c>
      <c r="E4372" t="s">
        <v>6122</v>
      </c>
      <c r="F4372" s="24" t="s">
        <v>1991</v>
      </c>
      <c r="G4372" s="24" t="s">
        <v>2490</v>
      </c>
    </row>
    <row r="4373" spans="1:7" hidden="1">
      <c r="A4373" t="s">
        <v>6639</v>
      </c>
      <c r="B4373">
        <v>25</v>
      </c>
      <c r="C4373" t="s">
        <v>926</v>
      </c>
      <c r="D4373" t="s">
        <v>1700</v>
      </c>
      <c r="E4373" t="s">
        <v>6122</v>
      </c>
      <c r="F4373" s="24" t="s">
        <v>1991</v>
      </c>
      <c r="G4373" s="24" t="s">
        <v>4061</v>
      </c>
    </row>
    <row r="4374" spans="1:7" hidden="1">
      <c r="A4374" t="s">
        <v>6467</v>
      </c>
      <c r="B4374">
        <v>27</v>
      </c>
      <c r="C4374" t="s">
        <v>926</v>
      </c>
      <c r="D4374" t="s">
        <v>1606</v>
      </c>
      <c r="E4374" t="s">
        <v>6122</v>
      </c>
      <c r="F4374" s="24" t="s">
        <v>1991</v>
      </c>
      <c r="G4374" s="24" t="s">
        <v>4500</v>
      </c>
    </row>
    <row r="4375" spans="1:7" hidden="1">
      <c r="A4375" t="s">
        <v>6640</v>
      </c>
      <c r="B4375">
        <v>28</v>
      </c>
      <c r="C4375" t="s">
        <v>926</v>
      </c>
      <c r="D4375" t="s">
        <v>1700</v>
      </c>
      <c r="E4375" t="s">
        <v>6122</v>
      </c>
      <c r="F4375" s="24" t="s">
        <v>1800</v>
      </c>
      <c r="G4375" s="24" t="s">
        <v>2591</v>
      </c>
    </row>
    <row r="4376" spans="1:7" hidden="1">
      <c r="A4376" t="s">
        <v>6254</v>
      </c>
      <c r="B4376">
        <v>23</v>
      </c>
      <c r="C4376" t="s">
        <v>926</v>
      </c>
      <c r="D4376" t="s">
        <v>1700</v>
      </c>
      <c r="E4376" t="s">
        <v>6122</v>
      </c>
      <c r="F4376" s="24" t="s">
        <v>1800</v>
      </c>
      <c r="G4376" s="24" t="s">
        <v>4503</v>
      </c>
    </row>
    <row r="4377" spans="1:7" hidden="1">
      <c r="A4377" t="s">
        <v>6140</v>
      </c>
      <c r="B4377">
        <v>52</v>
      </c>
      <c r="C4377" t="s">
        <v>933</v>
      </c>
      <c r="D4377" t="s">
        <v>1559</v>
      </c>
      <c r="E4377" t="s">
        <v>6122</v>
      </c>
      <c r="F4377" s="24" t="s">
        <v>1800</v>
      </c>
      <c r="G4377" s="24" t="s">
        <v>4313</v>
      </c>
    </row>
    <row r="4378" spans="1:7" hidden="1">
      <c r="A4378" t="s">
        <v>6318</v>
      </c>
      <c r="B4378">
        <v>48</v>
      </c>
      <c r="C4378" t="s">
        <v>926</v>
      </c>
      <c r="D4378" t="s">
        <v>1523</v>
      </c>
      <c r="E4378" t="s">
        <v>6122</v>
      </c>
      <c r="F4378" s="24" t="s">
        <v>1800</v>
      </c>
      <c r="G4378" s="24" t="s">
        <v>3637</v>
      </c>
    </row>
    <row r="4379" spans="1:7" hidden="1">
      <c r="A4379" t="s">
        <v>6318</v>
      </c>
      <c r="B4379">
        <v>48</v>
      </c>
      <c r="C4379" t="s">
        <v>926</v>
      </c>
      <c r="D4379" t="s">
        <v>1669</v>
      </c>
      <c r="E4379" t="s">
        <v>6122</v>
      </c>
      <c r="F4379" s="24" t="s">
        <v>1800</v>
      </c>
      <c r="G4379" s="24" t="s">
        <v>4898</v>
      </c>
    </row>
    <row r="4380" spans="1:7" hidden="1">
      <c r="A4380" t="s">
        <v>6290</v>
      </c>
      <c r="B4380">
        <v>29</v>
      </c>
      <c r="C4380" t="s">
        <v>926</v>
      </c>
      <c r="D4380" t="s">
        <v>1523</v>
      </c>
      <c r="E4380" t="s">
        <v>6122</v>
      </c>
      <c r="F4380" s="24" t="s">
        <v>1800</v>
      </c>
      <c r="G4380" s="24" t="s">
        <v>3676</v>
      </c>
    </row>
    <row r="4381" spans="1:7" hidden="1">
      <c r="A4381" t="s">
        <v>6641</v>
      </c>
      <c r="B4381">
        <v>18</v>
      </c>
      <c r="C4381" t="s">
        <v>926</v>
      </c>
      <c r="D4381" t="s">
        <v>1602</v>
      </c>
      <c r="E4381" t="s">
        <v>6122</v>
      </c>
      <c r="F4381" s="24" t="s">
        <v>1582</v>
      </c>
      <c r="G4381" s="24" t="s">
        <v>1783</v>
      </c>
    </row>
    <row r="4382" spans="1:7" hidden="1">
      <c r="A4382" t="s">
        <v>6642</v>
      </c>
      <c r="B4382">
        <v>32</v>
      </c>
      <c r="C4382" t="s">
        <v>933</v>
      </c>
      <c r="D4382" t="s">
        <v>1606</v>
      </c>
      <c r="E4382" t="s">
        <v>6122</v>
      </c>
      <c r="F4382" s="24" t="s">
        <v>1582</v>
      </c>
      <c r="G4382" s="24" t="s">
        <v>3859</v>
      </c>
    </row>
    <row r="4383" spans="1:7" hidden="1">
      <c r="A4383" t="s">
        <v>6203</v>
      </c>
      <c r="B4383">
        <v>32</v>
      </c>
      <c r="C4383" t="s">
        <v>926</v>
      </c>
      <c r="D4383" t="s">
        <v>1781</v>
      </c>
      <c r="E4383" t="s">
        <v>6122</v>
      </c>
      <c r="F4383" s="24" t="s">
        <v>3390</v>
      </c>
      <c r="G4383" s="24" t="s">
        <v>1897</v>
      </c>
    </row>
    <row r="4384" spans="1:7" hidden="1">
      <c r="A4384" t="s">
        <v>6141</v>
      </c>
      <c r="B4384">
        <v>33</v>
      </c>
      <c r="C4384" t="s">
        <v>926</v>
      </c>
      <c r="D4384" t="s">
        <v>1606</v>
      </c>
      <c r="E4384" t="s">
        <v>6122</v>
      </c>
      <c r="F4384" s="24" t="s">
        <v>3390</v>
      </c>
      <c r="G4384" s="24" t="s">
        <v>2708</v>
      </c>
    </row>
    <row r="4385" spans="1:7" hidden="1">
      <c r="A4385" t="s">
        <v>6241</v>
      </c>
      <c r="B4385">
        <v>28</v>
      </c>
      <c r="C4385" t="s">
        <v>933</v>
      </c>
      <c r="D4385" t="s">
        <v>1700</v>
      </c>
      <c r="E4385" t="s">
        <v>6122</v>
      </c>
      <c r="F4385" s="24" t="s">
        <v>2382</v>
      </c>
      <c r="G4385" s="24" t="s">
        <v>4784</v>
      </c>
    </row>
    <row r="4386" spans="1:7" hidden="1">
      <c r="A4386" t="s">
        <v>6182</v>
      </c>
      <c r="B4386">
        <v>32</v>
      </c>
      <c r="C4386" t="s">
        <v>926</v>
      </c>
      <c r="D4386" t="s">
        <v>1602</v>
      </c>
      <c r="E4386" t="s">
        <v>6122</v>
      </c>
      <c r="F4386" s="24" t="s">
        <v>2385</v>
      </c>
      <c r="G4386" s="24" t="s">
        <v>2940</v>
      </c>
    </row>
    <row r="4387" spans="1:7" hidden="1">
      <c r="A4387" t="s">
        <v>6140</v>
      </c>
      <c r="B4387">
        <v>25</v>
      </c>
      <c r="C4387" t="s">
        <v>926</v>
      </c>
      <c r="D4387" t="s">
        <v>1606</v>
      </c>
      <c r="E4387" t="s">
        <v>6122</v>
      </c>
      <c r="F4387" s="24" t="s">
        <v>2385</v>
      </c>
      <c r="G4387" s="24" t="s">
        <v>3545</v>
      </c>
    </row>
    <row r="4388" spans="1:7" hidden="1">
      <c r="A4388" t="s">
        <v>6643</v>
      </c>
      <c r="B4388">
        <v>26</v>
      </c>
      <c r="C4388" t="s">
        <v>926</v>
      </c>
      <c r="D4388" t="s">
        <v>1700</v>
      </c>
      <c r="E4388" t="s">
        <v>6122</v>
      </c>
      <c r="F4388" s="24" t="s">
        <v>2385</v>
      </c>
      <c r="G4388" s="24" t="s">
        <v>2245</v>
      </c>
    </row>
    <row r="4389" spans="1:7" hidden="1">
      <c r="A4389" t="s">
        <v>6644</v>
      </c>
      <c r="B4389">
        <v>34</v>
      </c>
      <c r="C4389" t="s">
        <v>926</v>
      </c>
      <c r="D4389" t="s">
        <v>1606</v>
      </c>
      <c r="E4389" t="s">
        <v>6122</v>
      </c>
      <c r="F4389" s="24" t="s">
        <v>2385</v>
      </c>
      <c r="G4389" s="24" t="s">
        <v>2398</v>
      </c>
    </row>
    <row r="4390" spans="1:7" hidden="1">
      <c r="A4390" t="s">
        <v>6146</v>
      </c>
      <c r="B4390">
        <v>42</v>
      </c>
      <c r="C4390" t="s">
        <v>926</v>
      </c>
      <c r="D4390" t="s">
        <v>1700</v>
      </c>
      <c r="E4390" t="s">
        <v>6122</v>
      </c>
      <c r="F4390" s="24" t="s">
        <v>2385</v>
      </c>
      <c r="G4390" s="24" t="s">
        <v>3505</v>
      </c>
    </row>
    <row r="4391" spans="1:7" hidden="1">
      <c r="A4391" t="s">
        <v>6385</v>
      </c>
      <c r="B4391">
        <v>43</v>
      </c>
      <c r="C4391" t="s">
        <v>933</v>
      </c>
      <c r="D4391" t="s">
        <v>1559</v>
      </c>
      <c r="E4391" t="s">
        <v>6122</v>
      </c>
      <c r="F4391" s="24" t="s">
        <v>2385</v>
      </c>
      <c r="G4391" s="24" t="s">
        <v>2809</v>
      </c>
    </row>
    <row r="4392" spans="1:7" hidden="1">
      <c r="A4392" t="s">
        <v>6645</v>
      </c>
      <c r="B4392">
        <v>32</v>
      </c>
      <c r="C4392" t="s">
        <v>926</v>
      </c>
      <c r="D4392" t="s">
        <v>1493</v>
      </c>
      <c r="E4392" t="s">
        <v>6122</v>
      </c>
      <c r="F4392" s="24" t="s">
        <v>2387</v>
      </c>
      <c r="G4392" s="24" t="s">
        <v>1783</v>
      </c>
    </row>
    <row r="4393" spans="1:7" hidden="1">
      <c r="A4393" t="s">
        <v>6146</v>
      </c>
      <c r="B4393">
        <v>21</v>
      </c>
      <c r="C4393" t="s">
        <v>926</v>
      </c>
      <c r="D4393" t="s">
        <v>1700</v>
      </c>
      <c r="E4393" t="s">
        <v>6122</v>
      </c>
      <c r="F4393" s="24" t="s">
        <v>2387</v>
      </c>
      <c r="G4393" s="24" t="s">
        <v>2573</v>
      </c>
    </row>
    <row r="4394" spans="1:7" hidden="1">
      <c r="A4394" t="s">
        <v>6646</v>
      </c>
      <c r="B4394">
        <v>28</v>
      </c>
      <c r="C4394" t="s">
        <v>926</v>
      </c>
      <c r="D4394" t="s">
        <v>1559</v>
      </c>
      <c r="E4394" t="s">
        <v>6122</v>
      </c>
      <c r="F4394" s="24" t="s">
        <v>2387</v>
      </c>
      <c r="G4394" s="24" t="s">
        <v>2021</v>
      </c>
    </row>
    <row r="4395" spans="1:7" hidden="1">
      <c r="A4395" t="s">
        <v>6647</v>
      </c>
      <c r="B4395">
        <v>38</v>
      </c>
      <c r="C4395" t="s">
        <v>933</v>
      </c>
      <c r="D4395" t="s">
        <v>1700</v>
      </c>
      <c r="E4395" t="s">
        <v>6122</v>
      </c>
      <c r="F4395" s="24" t="s">
        <v>2387</v>
      </c>
      <c r="G4395" s="24" t="s">
        <v>2377</v>
      </c>
    </row>
    <row r="4396" spans="1:7" hidden="1">
      <c r="A4396" t="s">
        <v>6648</v>
      </c>
      <c r="B4396">
        <v>29</v>
      </c>
      <c r="C4396" t="s">
        <v>926</v>
      </c>
      <c r="D4396" t="s">
        <v>1700</v>
      </c>
      <c r="E4396" t="s">
        <v>6122</v>
      </c>
      <c r="F4396" s="24" t="s">
        <v>2387</v>
      </c>
      <c r="G4396" s="24" t="s">
        <v>2993</v>
      </c>
    </row>
    <row r="4397" spans="1:7" hidden="1">
      <c r="A4397" t="s">
        <v>6649</v>
      </c>
      <c r="B4397">
        <v>35</v>
      </c>
      <c r="C4397" t="s">
        <v>933</v>
      </c>
      <c r="D4397" t="s">
        <v>1700</v>
      </c>
      <c r="E4397" t="s">
        <v>6122</v>
      </c>
      <c r="F4397" s="24" t="s">
        <v>2387</v>
      </c>
      <c r="G4397" s="24" t="s">
        <v>1912</v>
      </c>
    </row>
    <row r="4398" spans="1:7" hidden="1">
      <c r="A4398" t="s">
        <v>6281</v>
      </c>
      <c r="B4398">
        <v>40</v>
      </c>
      <c r="C4398" t="s">
        <v>926</v>
      </c>
      <c r="D4398" t="s">
        <v>1700</v>
      </c>
      <c r="E4398" t="s">
        <v>6122</v>
      </c>
      <c r="F4398" s="24" t="s">
        <v>1804</v>
      </c>
      <c r="G4398" s="24" t="s">
        <v>2372</v>
      </c>
    </row>
    <row r="4399" spans="1:7" hidden="1">
      <c r="A4399" t="s">
        <v>6182</v>
      </c>
      <c r="B4399">
        <v>32</v>
      </c>
      <c r="C4399" t="s">
        <v>926</v>
      </c>
      <c r="D4399" t="s">
        <v>1559</v>
      </c>
      <c r="E4399" t="s">
        <v>6122</v>
      </c>
      <c r="F4399" s="24" t="s">
        <v>1804</v>
      </c>
      <c r="G4399" s="24" t="s">
        <v>1797</v>
      </c>
    </row>
    <row r="4400" spans="1:7" hidden="1">
      <c r="A4400" t="s">
        <v>6534</v>
      </c>
      <c r="B4400">
        <v>39</v>
      </c>
      <c r="C4400" t="s">
        <v>926</v>
      </c>
      <c r="D4400" t="s">
        <v>1482</v>
      </c>
      <c r="E4400" t="s">
        <v>6122</v>
      </c>
      <c r="F4400" s="24" t="s">
        <v>1804</v>
      </c>
      <c r="G4400" s="24" t="s">
        <v>2954</v>
      </c>
    </row>
    <row r="4401" spans="1:7" hidden="1">
      <c r="A4401" t="s">
        <v>6620</v>
      </c>
      <c r="B4401">
        <v>21</v>
      </c>
      <c r="C4401" t="s">
        <v>926</v>
      </c>
      <c r="D4401" t="s">
        <v>6650</v>
      </c>
      <c r="E4401" t="s">
        <v>6122</v>
      </c>
      <c r="F4401" s="24" t="s">
        <v>1804</v>
      </c>
      <c r="G4401" s="24" t="s">
        <v>4612</v>
      </c>
    </row>
    <row r="4402" spans="1:7" hidden="1">
      <c r="A4402" t="s">
        <v>6651</v>
      </c>
      <c r="B4402">
        <v>21</v>
      </c>
      <c r="C4402" t="s">
        <v>926</v>
      </c>
      <c r="D4402" t="s">
        <v>1700</v>
      </c>
      <c r="E4402" t="s">
        <v>6122</v>
      </c>
      <c r="F4402" s="24" t="s">
        <v>1804</v>
      </c>
      <c r="G4402" s="24" t="s">
        <v>3863</v>
      </c>
    </row>
    <row r="4403" spans="1:7" hidden="1">
      <c r="A4403" t="s">
        <v>6652</v>
      </c>
      <c r="B4403">
        <v>44</v>
      </c>
      <c r="C4403" t="s">
        <v>933</v>
      </c>
      <c r="D4403" t="s">
        <v>1700</v>
      </c>
      <c r="E4403" t="s">
        <v>6122</v>
      </c>
      <c r="F4403" s="24" t="s">
        <v>4719</v>
      </c>
      <c r="G4403" s="24" t="s">
        <v>2335</v>
      </c>
    </row>
    <row r="4404" spans="1:7" hidden="1">
      <c r="A4404" t="s">
        <v>6653</v>
      </c>
      <c r="B4404">
        <v>39</v>
      </c>
      <c r="C4404" t="s">
        <v>926</v>
      </c>
      <c r="D4404" t="s">
        <v>1523</v>
      </c>
      <c r="E4404" t="s">
        <v>6122</v>
      </c>
      <c r="F4404" s="24" t="s">
        <v>4719</v>
      </c>
      <c r="G4404" s="24" t="s">
        <v>1963</v>
      </c>
    </row>
    <row r="4405" spans="1:7" hidden="1">
      <c r="A4405" t="s">
        <v>6654</v>
      </c>
      <c r="B4405">
        <v>54</v>
      </c>
      <c r="C4405" t="s">
        <v>926</v>
      </c>
      <c r="D4405" t="s">
        <v>1781</v>
      </c>
      <c r="E4405" t="s">
        <v>6122</v>
      </c>
      <c r="F4405" s="24" t="s">
        <v>4719</v>
      </c>
      <c r="G4405" s="24" t="s">
        <v>4503</v>
      </c>
    </row>
    <row r="4406" spans="1:7" hidden="1">
      <c r="A4406" t="s">
        <v>6182</v>
      </c>
      <c r="B4406">
        <v>23</v>
      </c>
      <c r="C4406" t="s">
        <v>933</v>
      </c>
      <c r="D4406" t="s">
        <v>1606</v>
      </c>
      <c r="E4406" t="s">
        <v>6122</v>
      </c>
      <c r="F4406" s="24" t="s">
        <v>4719</v>
      </c>
      <c r="G4406" s="24" t="s">
        <v>3877</v>
      </c>
    </row>
    <row r="4407" spans="1:7" hidden="1">
      <c r="A4407" t="s">
        <v>6655</v>
      </c>
      <c r="B4407">
        <v>25</v>
      </c>
      <c r="C4407" t="s">
        <v>926</v>
      </c>
      <c r="D4407" t="s">
        <v>1736</v>
      </c>
      <c r="E4407" t="s">
        <v>6122</v>
      </c>
      <c r="F4407" s="24" t="s">
        <v>4719</v>
      </c>
      <c r="G4407" s="24" t="s">
        <v>4908</v>
      </c>
    </row>
    <row r="4408" spans="1:7" hidden="1">
      <c r="A4408" t="s">
        <v>6141</v>
      </c>
      <c r="B4408">
        <v>28</v>
      </c>
      <c r="C4408" t="s">
        <v>926</v>
      </c>
      <c r="D4408" t="s">
        <v>1493</v>
      </c>
      <c r="E4408" t="s">
        <v>6122</v>
      </c>
      <c r="F4408" s="24" t="s">
        <v>3399</v>
      </c>
      <c r="G4408" s="24" t="s">
        <v>1843</v>
      </c>
    </row>
    <row r="4409" spans="1:7" hidden="1">
      <c r="A4409" t="s">
        <v>6133</v>
      </c>
      <c r="B4409">
        <v>33</v>
      </c>
      <c r="C4409" t="s">
        <v>933</v>
      </c>
      <c r="D4409" t="s">
        <v>1559</v>
      </c>
      <c r="E4409" t="s">
        <v>6122</v>
      </c>
      <c r="F4409" s="24" t="s">
        <v>3399</v>
      </c>
      <c r="G4409" s="24" t="s">
        <v>2075</v>
      </c>
    </row>
    <row r="4410" spans="1:7" hidden="1">
      <c r="A4410" t="s">
        <v>6656</v>
      </c>
      <c r="B4410">
        <v>20</v>
      </c>
      <c r="C4410" t="s">
        <v>933</v>
      </c>
      <c r="D4410" t="s">
        <v>1606</v>
      </c>
      <c r="E4410" t="s">
        <v>6122</v>
      </c>
      <c r="F4410" s="24" t="s">
        <v>3399</v>
      </c>
      <c r="G4410" s="24" t="s">
        <v>2119</v>
      </c>
    </row>
    <row r="4411" spans="1:7" hidden="1">
      <c r="A4411" t="s">
        <v>6656</v>
      </c>
      <c r="B4411">
        <v>20</v>
      </c>
      <c r="C4411" t="s">
        <v>933</v>
      </c>
      <c r="D4411" t="s">
        <v>1523</v>
      </c>
      <c r="E4411" t="s">
        <v>6122</v>
      </c>
      <c r="F4411" s="24" t="s">
        <v>3399</v>
      </c>
      <c r="G4411" s="24" t="s">
        <v>3064</v>
      </c>
    </row>
    <row r="4412" spans="1:7" hidden="1">
      <c r="A4412" t="s">
        <v>6657</v>
      </c>
      <c r="B4412">
        <v>38</v>
      </c>
      <c r="C4412" t="s">
        <v>926</v>
      </c>
      <c r="D4412" t="s">
        <v>1559</v>
      </c>
      <c r="E4412" t="s">
        <v>6122</v>
      </c>
      <c r="F4412" s="24" t="s">
        <v>3399</v>
      </c>
      <c r="G4412" s="24" t="s">
        <v>3297</v>
      </c>
    </row>
    <row r="4413" spans="1:7" hidden="1">
      <c r="A4413" t="s">
        <v>6658</v>
      </c>
      <c r="B4413">
        <v>46</v>
      </c>
      <c r="C4413" t="s">
        <v>926</v>
      </c>
      <c r="D4413" t="s">
        <v>1559</v>
      </c>
      <c r="E4413" t="s">
        <v>6122</v>
      </c>
      <c r="F4413" s="24" t="s">
        <v>2173</v>
      </c>
      <c r="G4413" s="24" t="s">
        <v>5109</v>
      </c>
    </row>
    <row r="4414" spans="1:7" hidden="1">
      <c r="A4414" t="s">
        <v>6408</v>
      </c>
      <c r="B4414">
        <v>47</v>
      </c>
      <c r="C4414" t="s">
        <v>926</v>
      </c>
      <c r="D4414" t="s">
        <v>1700</v>
      </c>
      <c r="E4414" t="s">
        <v>6122</v>
      </c>
      <c r="F4414" s="24" t="s">
        <v>2176</v>
      </c>
      <c r="G4414" s="24" t="s">
        <v>2898</v>
      </c>
    </row>
    <row r="4415" spans="1:7" hidden="1">
      <c r="A4415" t="s">
        <v>6659</v>
      </c>
      <c r="B4415">
        <v>29</v>
      </c>
      <c r="C4415" t="s">
        <v>926</v>
      </c>
      <c r="D4415" t="s">
        <v>1700</v>
      </c>
      <c r="E4415" t="s">
        <v>6122</v>
      </c>
      <c r="F4415" s="24" t="s">
        <v>2176</v>
      </c>
      <c r="G4415" s="24" t="s">
        <v>4580</v>
      </c>
    </row>
    <row r="4416" spans="1:7" hidden="1">
      <c r="A4416" t="s">
        <v>6660</v>
      </c>
      <c r="B4416">
        <v>22</v>
      </c>
      <c r="C4416" t="s">
        <v>933</v>
      </c>
      <c r="D4416" t="s">
        <v>1700</v>
      </c>
      <c r="E4416" t="s">
        <v>6122</v>
      </c>
      <c r="F4416" s="24" t="s">
        <v>2176</v>
      </c>
      <c r="G4416" s="24" t="s">
        <v>1731</v>
      </c>
    </row>
    <row r="4417" spans="1:7" hidden="1">
      <c r="A4417" t="s">
        <v>6661</v>
      </c>
      <c r="B4417">
        <v>18</v>
      </c>
      <c r="C4417" t="s">
        <v>926</v>
      </c>
      <c r="D4417" t="s">
        <v>1700</v>
      </c>
      <c r="E4417" t="s">
        <v>6122</v>
      </c>
      <c r="F4417" s="24" t="s">
        <v>2634</v>
      </c>
      <c r="G4417" s="24" t="s">
        <v>2308</v>
      </c>
    </row>
    <row r="4418" spans="1:7" hidden="1">
      <c r="A4418" t="s">
        <v>6662</v>
      </c>
      <c r="B4418">
        <v>53</v>
      </c>
      <c r="C4418" t="s">
        <v>926</v>
      </c>
      <c r="D4418" t="s">
        <v>1606</v>
      </c>
      <c r="E4418" t="s">
        <v>6122</v>
      </c>
      <c r="F4418" s="24" t="s">
        <v>1585</v>
      </c>
      <c r="G4418" s="24" t="s">
        <v>2279</v>
      </c>
    </row>
    <row r="4419" spans="1:7" hidden="1">
      <c r="A4419" t="s">
        <v>6663</v>
      </c>
      <c r="B4419">
        <v>34</v>
      </c>
      <c r="C4419" t="s">
        <v>926</v>
      </c>
      <c r="D4419" t="s">
        <v>1700</v>
      </c>
      <c r="E4419" t="s">
        <v>6122</v>
      </c>
      <c r="F4419" s="24" t="s">
        <v>1585</v>
      </c>
      <c r="G4419" s="24" t="s">
        <v>3829</v>
      </c>
    </row>
    <row r="4420" spans="1:7" hidden="1">
      <c r="A4420" t="s">
        <v>6664</v>
      </c>
      <c r="B4420">
        <v>40</v>
      </c>
      <c r="C4420" t="s">
        <v>926</v>
      </c>
      <c r="D4420" t="s">
        <v>1482</v>
      </c>
      <c r="E4420" t="s">
        <v>6122</v>
      </c>
      <c r="F4420" s="24" t="s">
        <v>1585</v>
      </c>
      <c r="G4420" s="24" t="s">
        <v>3694</v>
      </c>
    </row>
    <row r="4421" spans="1:7" hidden="1">
      <c r="A4421" t="s">
        <v>6665</v>
      </c>
      <c r="B4421">
        <v>35</v>
      </c>
      <c r="C4421" t="s">
        <v>926</v>
      </c>
      <c r="D4421" t="s">
        <v>1723</v>
      </c>
      <c r="E4421" t="s">
        <v>6122</v>
      </c>
      <c r="F4421" s="24" t="s">
        <v>1585</v>
      </c>
      <c r="G4421" s="24" t="s">
        <v>2598</v>
      </c>
    </row>
    <row r="4422" spans="1:7" hidden="1">
      <c r="A4422" t="s">
        <v>6513</v>
      </c>
      <c r="B4422">
        <v>26</v>
      </c>
      <c r="C4422" t="s">
        <v>926</v>
      </c>
      <c r="D4422" t="s">
        <v>1764</v>
      </c>
      <c r="E4422" t="s">
        <v>6122</v>
      </c>
      <c r="F4422" s="24" t="s">
        <v>1585</v>
      </c>
      <c r="G4422" s="24" t="s">
        <v>4369</v>
      </c>
    </row>
    <row r="4423" spans="1:7" hidden="1">
      <c r="A4423" t="s">
        <v>6666</v>
      </c>
      <c r="B4423">
        <v>23</v>
      </c>
      <c r="C4423" t="s">
        <v>926</v>
      </c>
      <c r="D4423" t="s">
        <v>1523</v>
      </c>
      <c r="E4423" t="s">
        <v>6122</v>
      </c>
      <c r="F4423" s="24" t="s">
        <v>1585</v>
      </c>
      <c r="G4423" s="24" t="s">
        <v>6026</v>
      </c>
    </row>
    <row r="4424" spans="1:7" hidden="1">
      <c r="A4424" t="s">
        <v>6667</v>
      </c>
      <c r="B4424">
        <v>34</v>
      </c>
      <c r="C4424" t="s">
        <v>926</v>
      </c>
      <c r="D4424" t="s">
        <v>1606</v>
      </c>
      <c r="E4424" t="s">
        <v>6122</v>
      </c>
      <c r="F4424" s="24" t="s">
        <v>1585</v>
      </c>
      <c r="G4424" s="24" t="s">
        <v>1900</v>
      </c>
    </row>
    <row r="4425" spans="1:7" hidden="1">
      <c r="A4425" t="s">
        <v>6668</v>
      </c>
      <c r="B4425">
        <v>50</v>
      </c>
      <c r="C4425" t="s">
        <v>933</v>
      </c>
      <c r="D4425" t="s">
        <v>1581</v>
      </c>
      <c r="E4425" t="s">
        <v>6122</v>
      </c>
      <c r="F4425" s="24" t="s">
        <v>1585</v>
      </c>
      <c r="G4425" s="24" t="s">
        <v>1775</v>
      </c>
    </row>
    <row r="4426" spans="1:7" hidden="1">
      <c r="A4426" t="s">
        <v>6669</v>
      </c>
      <c r="B4426">
        <v>24</v>
      </c>
      <c r="C4426" t="s">
        <v>926</v>
      </c>
      <c r="D4426" t="s">
        <v>1700</v>
      </c>
      <c r="E4426" t="s">
        <v>6122</v>
      </c>
      <c r="F4426" s="24" t="s">
        <v>1588</v>
      </c>
      <c r="G4426" s="24" t="s">
        <v>1641</v>
      </c>
    </row>
    <row r="4427" spans="1:7" hidden="1">
      <c r="A4427" t="s">
        <v>6670</v>
      </c>
      <c r="B4427">
        <v>55</v>
      </c>
      <c r="C4427" t="s">
        <v>926</v>
      </c>
      <c r="D4427" t="s">
        <v>1982</v>
      </c>
      <c r="E4427" t="s">
        <v>6122</v>
      </c>
      <c r="F4427" s="24" t="s">
        <v>1588</v>
      </c>
      <c r="G4427" s="24" t="s">
        <v>1910</v>
      </c>
    </row>
    <row r="4428" spans="1:7" hidden="1">
      <c r="A4428" t="s">
        <v>6247</v>
      </c>
      <c r="B4428">
        <v>21</v>
      </c>
      <c r="D4428" t="s">
        <v>1700</v>
      </c>
      <c r="E4428" t="s">
        <v>6122</v>
      </c>
      <c r="F4428" s="24" t="s">
        <v>1588</v>
      </c>
      <c r="G4428" s="24" t="s">
        <v>2404</v>
      </c>
    </row>
    <row r="4429" spans="1:7" hidden="1">
      <c r="A4429" t="s">
        <v>6671</v>
      </c>
      <c r="B4429">
        <v>40</v>
      </c>
      <c r="C4429" t="s">
        <v>926</v>
      </c>
      <c r="D4429" t="s">
        <v>1523</v>
      </c>
      <c r="E4429" t="s">
        <v>6122</v>
      </c>
      <c r="F4429" s="24" t="s">
        <v>1588</v>
      </c>
      <c r="G4429" s="24" t="s">
        <v>6672</v>
      </c>
    </row>
    <row r="4430" spans="1:7" hidden="1">
      <c r="A4430" t="s">
        <v>6247</v>
      </c>
      <c r="B4430">
        <v>26</v>
      </c>
      <c r="C4430" t="s">
        <v>926</v>
      </c>
      <c r="D4430" t="s">
        <v>1559</v>
      </c>
      <c r="E4430" t="s">
        <v>6122</v>
      </c>
      <c r="F4430" s="24" t="s">
        <v>1588</v>
      </c>
      <c r="G4430" s="24" t="s">
        <v>5139</v>
      </c>
    </row>
    <row r="4431" spans="1:7" hidden="1">
      <c r="A4431" t="s">
        <v>6673</v>
      </c>
      <c r="B4431">
        <v>29</v>
      </c>
      <c r="C4431" t="s">
        <v>933</v>
      </c>
      <c r="D4431" t="s">
        <v>1559</v>
      </c>
      <c r="E4431" t="s">
        <v>6122</v>
      </c>
      <c r="F4431" s="24" t="s">
        <v>1588</v>
      </c>
      <c r="G4431" s="24" t="s">
        <v>3068</v>
      </c>
    </row>
    <row r="4432" spans="1:7" hidden="1">
      <c r="A4432" t="s">
        <v>6165</v>
      </c>
      <c r="B4432">
        <v>22</v>
      </c>
      <c r="C4432" t="s">
        <v>926</v>
      </c>
      <c r="D4432" t="s">
        <v>1523</v>
      </c>
      <c r="E4432" t="s">
        <v>6122</v>
      </c>
      <c r="F4432" s="24" t="s">
        <v>1807</v>
      </c>
      <c r="G4432" s="24" t="s">
        <v>2287</v>
      </c>
    </row>
    <row r="4433" spans="1:7" hidden="1">
      <c r="A4433" t="s">
        <v>6141</v>
      </c>
      <c r="B4433">
        <v>31</v>
      </c>
      <c r="C4433" t="s">
        <v>926</v>
      </c>
      <c r="D4433" t="s">
        <v>1764</v>
      </c>
      <c r="E4433" t="s">
        <v>6122</v>
      </c>
      <c r="F4433" s="24" t="s">
        <v>1811</v>
      </c>
      <c r="G4433" s="24" t="s">
        <v>2993</v>
      </c>
    </row>
    <row r="4434" spans="1:7" hidden="1">
      <c r="A4434" t="s">
        <v>6674</v>
      </c>
      <c r="B4434">
        <v>28</v>
      </c>
      <c r="C4434" t="s">
        <v>933</v>
      </c>
      <c r="D4434" t="s">
        <v>1559</v>
      </c>
      <c r="E4434" t="s">
        <v>6122</v>
      </c>
      <c r="F4434" s="24" t="s">
        <v>1811</v>
      </c>
      <c r="G4434" s="24" t="s">
        <v>3844</v>
      </c>
    </row>
    <row r="4435" spans="1:7" hidden="1">
      <c r="A4435" t="s">
        <v>6567</v>
      </c>
      <c r="B4435">
        <v>51</v>
      </c>
      <c r="C4435" t="s">
        <v>926</v>
      </c>
      <c r="D4435" t="s">
        <v>1781</v>
      </c>
      <c r="E4435" t="s">
        <v>6122</v>
      </c>
      <c r="F4435" s="24" t="s">
        <v>1811</v>
      </c>
      <c r="G4435" s="24" t="s">
        <v>5046</v>
      </c>
    </row>
    <row r="4436" spans="1:7" hidden="1">
      <c r="A4436" t="s">
        <v>6675</v>
      </c>
      <c r="B4436">
        <v>34</v>
      </c>
      <c r="C4436" t="s">
        <v>933</v>
      </c>
      <c r="D4436" t="s">
        <v>1781</v>
      </c>
      <c r="E4436" t="s">
        <v>6122</v>
      </c>
      <c r="F4436" s="24" t="s">
        <v>1812</v>
      </c>
      <c r="G4436" s="24" t="s">
        <v>1897</v>
      </c>
    </row>
    <row r="4437" spans="1:7" hidden="1">
      <c r="A4437" t="s">
        <v>6133</v>
      </c>
      <c r="B4437">
        <v>26</v>
      </c>
      <c r="C4437" t="s">
        <v>926</v>
      </c>
      <c r="D4437" t="s">
        <v>1606</v>
      </c>
      <c r="E4437" t="s">
        <v>6122</v>
      </c>
      <c r="F4437" s="24" t="s">
        <v>1812</v>
      </c>
      <c r="G4437" s="24" t="s">
        <v>2135</v>
      </c>
    </row>
    <row r="4438" spans="1:7" hidden="1">
      <c r="A4438" t="s">
        <v>6212</v>
      </c>
      <c r="B4438">
        <v>34</v>
      </c>
      <c r="C4438" t="s">
        <v>933</v>
      </c>
      <c r="D4438" t="s">
        <v>1509</v>
      </c>
      <c r="E4438" t="s">
        <v>6122</v>
      </c>
      <c r="F4438" s="24" t="s">
        <v>1812</v>
      </c>
      <c r="G4438" s="24" t="s">
        <v>2772</v>
      </c>
    </row>
    <row r="4439" spans="1:7" hidden="1">
      <c r="A4439" t="s">
        <v>6676</v>
      </c>
      <c r="B4439">
        <v>23</v>
      </c>
      <c r="C4439" t="s">
        <v>933</v>
      </c>
      <c r="D4439" t="s">
        <v>1723</v>
      </c>
      <c r="E4439" t="s">
        <v>6122</v>
      </c>
      <c r="F4439" s="24" t="s">
        <v>1812</v>
      </c>
      <c r="G4439" s="24" t="s">
        <v>3846</v>
      </c>
    </row>
    <row r="4440" spans="1:7" hidden="1">
      <c r="A4440" t="s">
        <v>6212</v>
      </c>
      <c r="B4440">
        <v>50</v>
      </c>
      <c r="C4440" t="s">
        <v>926</v>
      </c>
      <c r="D4440" t="s">
        <v>1736</v>
      </c>
      <c r="E4440" t="s">
        <v>6122</v>
      </c>
      <c r="F4440" s="24" t="s">
        <v>1815</v>
      </c>
      <c r="G4440" s="24" t="s">
        <v>2041</v>
      </c>
    </row>
    <row r="4441" spans="1:7" hidden="1">
      <c r="A4441" t="s">
        <v>6677</v>
      </c>
      <c r="B4441">
        <v>46</v>
      </c>
      <c r="C4441" t="s">
        <v>926</v>
      </c>
      <c r="D4441" t="s">
        <v>1559</v>
      </c>
      <c r="E4441" t="s">
        <v>6122</v>
      </c>
      <c r="F4441" s="24" t="s">
        <v>1995</v>
      </c>
      <c r="G4441" s="24" t="s">
        <v>3224</v>
      </c>
    </row>
    <row r="4442" spans="1:7" hidden="1">
      <c r="A4442" t="s">
        <v>6644</v>
      </c>
      <c r="B4442">
        <v>31</v>
      </c>
      <c r="C4442" t="s">
        <v>926</v>
      </c>
      <c r="D4442" t="s">
        <v>1669</v>
      </c>
      <c r="E4442" t="s">
        <v>6122</v>
      </c>
      <c r="F4442" s="24" t="s">
        <v>2502</v>
      </c>
      <c r="G4442" s="24" t="s">
        <v>2187</v>
      </c>
    </row>
    <row r="4443" spans="1:7" hidden="1">
      <c r="A4443" t="s">
        <v>6678</v>
      </c>
      <c r="B4443">
        <v>35</v>
      </c>
      <c r="C4443" t="s">
        <v>926</v>
      </c>
      <c r="D4443" t="s">
        <v>1723</v>
      </c>
      <c r="E4443" t="s">
        <v>6122</v>
      </c>
      <c r="F4443" s="24" t="s">
        <v>2502</v>
      </c>
      <c r="G4443" s="24" t="s">
        <v>2271</v>
      </c>
    </row>
    <row r="4444" spans="1:7" hidden="1">
      <c r="A4444" t="s">
        <v>6294</v>
      </c>
      <c r="B4444">
        <v>24</v>
      </c>
      <c r="C4444" t="s">
        <v>933</v>
      </c>
      <c r="D4444" t="s">
        <v>1723</v>
      </c>
      <c r="E4444" t="s">
        <v>6122</v>
      </c>
      <c r="F4444" s="24" t="s">
        <v>2502</v>
      </c>
      <c r="G4444" s="24" t="s">
        <v>6679</v>
      </c>
    </row>
    <row r="4445" spans="1:7" hidden="1">
      <c r="A4445" t="s">
        <v>6680</v>
      </c>
      <c r="B4445">
        <v>50</v>
      </c>
      <c r="C4445" t="s">
        <v>926</v>
      </c>
      <c r="D4445" t="s">
        <v>1700</v>
      </c>
      <c r="E4445" t="s">
        <v>6122</v>
      </c>
      <c r="F4445" s="24" t="s">
        <v>2502</v>
      </c>
      <c r="G4445" s="24" t="s">
        <v>2841</v>
      </c>
    </row>
    <row r="4446" spans="1:7" hidden="1">
      <c r="A4446" t="s">
        <v>6681</v>
      </c>
      <c r="B4446">
        <v>43</v>
      </c>
      <c r="C4446" t="s">
        <v>926</v>
      </c>
      <c r="D4446" t="s">
        <v>1606</v>
      </c>
      <c r="E4446" t="s">
        <v>6122</v>
      </c>
      <c r="F4446" s="24" t="s">
        <v>1818</v>
      </c>
      <c r="G4446" s="24" t="s">
        <v>2135</v>
      </c>
    </row>
    <row r="4447" spans="1:7" hidden="1">
      <c r="A4447" t="s">
        <v>6682</v>
      </c>
      <c r="B4447">
        <v>39</v>
      </c>
      <c r="C4447" t="s">
        <v>933</v>
      </c>
      <c r="D4447" t="s">
        <v>1700</v>
      </c>
      <c r="E4447" t="s">
        <v>6122</v>
      </c>
      <c r="F4447" s="24" t="s">
        <v>1818</v>
      </c>
      <c r="G4447" s="24" t="s">
        <v>3519</v>
      </c>
    </row>
    <row r="4448" spans="1:7" hidden="1">
      <c r="A4448" t="s">
        <v>6683</v>
      </c>
      <c r="B4448">
        <v>23</v>
      </c>
      <c r="C4448" t="s">
        <v>926</v>
      </c>
      <c r="D4448" t="s">
        <v>6684</v>
      </c>
      <c r="E4448" t="s">
        <v>6122</v>
      </c>
      <c r="F4448" s="24" t="s">
        <v>1818</v>
      </c>
      <c r="G4448" s="24" t="s">
        <v>2187</v>
      </c>
    </row>
    <row r="4449" spans="1:7" hidden="1">
      <c r="A4449" t="s">
        <v>6685</v>
      </c>
      <c r="B4449">
        <v>28</v>
      </c>
      <c r="C4449" t="s">
        <v>926</v>
      </c>
      <c r="D4449" t="s">
        <v>1669</v>
      </c>
      <c r="E4449" t="s">
        <v>6122</v>
      </c>
      <c r="F4449" s="24" t="s">
        <v>1818</v>
      </c>
      <c r="G4449" s="24" t="s">
        <v>2122</v>
      </c>
    </row>
    <row r="4450" spans="1:7" hidden="1">
      <c r="A4450" t="s">
        <v>6618</v>
      </c>
      <c r="B4450">
        <v>25</v>
      </c>
      <c r="C4450" t="s">
        <v>926</v>
      </c>
      <c r="D4450" t="s">
        <v>1764</v>
      </c>
      <c r="E4450" t="s">
        <v>6122</v>
      </c>
      <c r="F4450" s="24" t="s">
        <v>1818</v>
      </c>
      <c r="G4450" s="24" t="s">
        <v>6189</v>
      </c>
    </row>
    <row r="4451" spans="1:7" hidden="1">
      <c r="A4451" t="s">
        <v>6686</v>
      </c>
      <c r="B4451">
        <v>18</v>
      </c>
      <c r="C4451" t="s">
        <v>926</v>
      </c>
      <c r="D4451" t="s">
        <v>1493</v>
      </c>
      <c r="E4451" t="s">
        <v>6122</v>
      </c>
      <c r="F4451" s="24" t="s">
        <v>1818</v>
      </c>
      <c r="G4451" s="24" t="s">
        <v>6687</v>
      </c>
    </row>
    <row r="4452" spans="1:7" hidden="1">
      <c r="A4452" t="s">
        <v>6688</v>
      </c>
      <c r="B4452">
        <v>37</v>
      </c>
      <c r="C4452" t="s">
        <v>926</v>
      </c>
      <c r="D4452" t="s">
        <v>1669</v>
      </c>
      <c r="E4452" t="s">
        <v>6122</v>
      </c>
      <c r="F4452" s="24" t="s">
        <v>1818</v>
      </c>
      <c r="G4452" s="24" t="s">
        <v>2902</v>
      </c>
    </row>
    <row r="4453" spans="1:7" hidden="1">
      <c r="A4453" t="s">
        <v>6689</v>
      </c>
      <c r="B4453">
        <v>22</v>
      </c>
      <c r="C4453" t="s">
        <v>933</v>
      </c>
      <c r="D4453" t="s">
        <v>6690</v>
      </c>
      <c r="E4453" t="s">
        <v>6122</v>
      </c>
      <c r="F4453" s="24" t="s">
        <v>2753</v>
      </c>
      <c r="G4453" s="24" t="s">
        <v>1557</v>
      </c>
    </row>
    <row r="4454" spans="1:7" hidden="1">
      <c r="A4454" t="s">
        <v>6691</v>
      </c>
      <c r="B4454">
        <v>35</v>
      </c>
      <c r="C4454" t="s">
        <v>933</v>
      </c>
      <c r="D4454" t="s">
        <v>2766</v>
      </c>
      <c r="E4454" t="s">
        <v>6122</v>
      </c>
      <c r="F4454" s="24" t="s">
        <v>3415</v>
      </c>
      <c r="G4454" s="24" t="s">
        <v>2028</v>
      </c>
    </row>
    <row r="4455" spans="1:7" hidden="1">
      <c r="A4455" t="s">
        <v>6692</v>
      </c>
      <c r="B4455">
        <v>37</v>
      </c>
      <c r="C4455" t="s">
        <v>926</v>
      </c>
      <c r="D4455" t="s">
        <v>1606</v>
      </c>
      <c r="E4455" t="s">
        <v>6122</v>
      </c>
      <c r="F4455" s="24" t="s">
        <v>3415</v>
      </c>
      <c r="G4455" s="24" t="s">
        <v>2069</v>
      </c>
    </row>
    <row r="4456" spans="1:7" hidden="1">
      <c r="A4456" t="s">
        <v>6219</v>
      </c>
      <c r="B4456">
        <v>23</v>
      </c>
      <c r="C4456" t="s">
        <v>933</v>
      </c>
      <c r="D4456" t="s">
        <v>1700</v>
      </c>
      <c r="E4456" t="s">
        <v>6122</v>
      </c>
      <c r="F4456" s="24" t="s">
        <v>3415</v>
      </c>
      <c r="G4456" s="24" t="s">
        <v>2034</v>
      </c>
    </row>
    <row r="4457" spans="1:7" hidden="1">
      <c r="A4457" t="s">
        <v>6693</v>
      </c>
      <c r="B4457">
        <v>25</v>
      </c>
      <c r="C4457" t="s">
        <v>933</v>
      </c>
      <c r="D4457" t="s">
        <v>1700</v>
      </c>
      <c r="E4457" t="s">
        <v>6122</v>
      </c>
      <c r="F4457" s="24" t="s">
        <v>3415</v>
      </c>
      <c r="G4457" s="24" t="s">
        <v>2129</v>
      </c>
    </row>
    <row r="4458" spans="1:7" hidden="1">
      <c r="A4458" t="s">
        <v>6133</v>
      </c>
      <c r="B4458">
        <v>31</v>
      </c>
      <c r="C4458" t="s">
        <v>933</v>
      </c>
      <c r="D4458" t="s">
        <v>1559</v>
      </c>
      <c r="E4458" t="s">
        <v>6122</v>
      </c>
      <c r="F4458" s="24" t="s">
        <v>2507</v>
      </c>
      <c r="G4458" s="24" t="s">
        <v>1557</v>
      </c>
    </row>
    <row r="4459" spans="1:7" hidden="1">
      <c r="A4459" t="s">
        <v>6694</v>
      </c>
      <c r="B4459">
        <v>49</v>
      </c>
      <c r="C4459" t="s">
        <v>926</v>
      </c>
      <c r="D4459" t="s">
        <v>1700</v>
      </c>
      <c r="E4459" t="s">
        <v>6122</v>
      </c>
      <c r="F4459" s="24" t="s">
        <v>2857</v>
      </c>
      <c r="G4459" s="24" t="s">
        <v>2031</v>
      </c>
    </row>
    <row r="4460" spans="1:7" hidden="1">
      <c r="A4460" t="s">
        <v>6133</v>
      </c>
      <c r="B4460">
        <v>31</v>
      </c>
      <c r="C4460" t="s">
        <v>926</v>
      </c>
      <c r="D4460" t="s">
        <v>1606</v>
      </c>
      <c r="E4460" t="s">
        <v>6122</v>
      </c>
      <c r="F4460" s="24" t="s">
        <v>3419</v>
      </c>
      <c r="G4460" s="24" t="s">
        <v>2398</v>
      </c>
    </row>
    <row r="4461" spans="1:7" hidden="1">
      <c r="A4461" t="s">
        <v>6695</v>
      </c>
      <c r="B4461">
        <v>23</v>
      </c>
      <c r="C4461" t="s">
        <v>926</v>
      </c>
      <c r="D4461" t="s">
        <v>1700</v>
      </c>
      <c r="E4461" t="s">
        <v>6122</v>
      </c>
      <c r="F4461" s="24" t="s">
        <v>2510</v>
      </c>
      <c r="G4461" s="24" t="s">
        <v>2468</v>
      </c>
    </row>
    <row r="4462" spans="1:7" hidden="1">
      <c r="A4462" t="s">
        <v>6408</v>
      </c>
      <c r="B4462">
        <v>50</v>
      </c>
      <c r="C4462" t="s">
        <v>926</v>
      </c>
      <c r="D4462" t="s">
        <v>1581</v>
      </c>
      <c r="E4462" t="s">
        <v>6122</v>
      </c>
      <c r="F4462" s="24" t="s">
        <v>2510</v>
      </c>
      <c r="G4462" s="24" t="s">
        <v>6624</v>
      </c>
    </row>
    <row r="4463" spans="1:7" hidden="1">
      <c r="A4463" t="s">
        <v>6696</v>
      </c>
      <c r="B4463">
        <v>27</v>
      </c>
      <c r="C4463" t="s">
        <v>926</v>
      </c>
      <c r="D4463" t="s">
        <v>1482</v>
      </c>
      <c r="E4463" t="s">
        <v>6122</v>
      </c>
      <c r="F4463" s="24" t="s">
        <v>2510</v>
      </c>
      <c r="G4463" s="24" t="s">
        <v>1701</v>
      </c>
    </row>
    <row r="4464" spans="1:7" hidden="1">
      <c r="A4464" t="s">
        <v>6697</v>
      </c>
      <c r="B4464">
        <v>42</v>
      </c>
      <c r="C4464" t="s">
        <v>926</v>
      </c>
      <c r="D4464" t="s">
        <v>1982</v>
      </c>
      <c r="E4464" t="s">
        <v>6122</v>
      </c>
      <c r="F4464" s="24" t="s">
        <v>2394</v>
      </c>
      <c r="G4464" s="24" t="s">
        <v>2708</v>
      </c>
    </row>
    <row r="4465" spans="1:7" hidden="1">
      <c r="A4465" t="s">
        <v>6644</v>
      </c>
      <c r="B4465">
        <v>29</v>
      </c>
      <c r="C4465" t="s">
        <v>926</v>
      </c>
      <c r="D4465" t="s">
        <v>1606</v>
      </c>
      <c r="E4465" t="s">
        <v>6122</v>
      </c>
      <c r="F4465" s="24" t="s">
        <v>2394</v>
      </c>
      <c r="G4465" s="24" t="s">
        <v>3158</v>
      </c>
    </row>
    <row r="4466" spans="1:7" hidden="1">
      <c r="A4466" t="s">
        <v>6135</v>
      </c>
      <c r="B4466">
        <v>29</v>
      </c>
      <c r="C4466" t="s">
        <v>926</v>
      </c>
      <c r="D4466" t="s">
        <v>1606</v>
      </c>
      <c r="E4466" t="s">
        <v>6122</v>
      </c>
      <c r="F4466" s="24" t="s">
        <v>2394</v>
      </c>
      <c r="G4466" s="24" t="s">
        <v>3772</v>
      </c>
    </row>
    <row r="4467" spans="1:7" hidden="1">
      <c r="A4467" t="s">
        <v>6698</v>
      </c>
      <c r="B4467">
        <v>25</v>
      </c>
      <c r="C4467" t="s">
        <v>926</v>
      </c>
      <c r="D4467" t="s">
        <v>1606</v>
      </c>
      <c r="E4467" t="s">
        <v>6122</v>
      </c>
      <c r="F4467" s="24" t="s">
        <v>2394</v>
      </c>
      <c r="G4467" s="24" t="s">
        <v>6699</v>
      </c>
    </row>
    <row r="4468" spans="1:7" hidden="1">
      <c r="A4468" t="s">
        <v>6700</v>
      </c>
      <c r="B4468">
        <v>30</v>
      </c>
      <c r="C4468" t="s">
        <v>926</v>
      </c>
      <c r="D4468" t="s">
        <v>1669</v>
      </c>
      <c r="E4468" t="s">
        <v>6122</v>
      </c>
      <c r="F4468" s="24" t="s">
        <v>1998</v>
      </c>
      <c r="G4468" s="24" t="s">
        <v>2215</v>
      </c>
    </row>
    <row r="4469" spans="1:7" hidden="1">
      <c r="A4469" t="s">
        <v>6701</v>
      </c>
      <c r="B4469">
        <v>31</v>
      </c>
      <c r="C4469" t="s">
        <v>926</v>
      </c>
      <c r="D4469" t="s">
        <v>1559</v>
      </c>
      <c r="E4469" t="s">
        <v>6122</v>
      </c>
      <c r="F4469" s="24" t="s">
        <v>1998</v>
      </c>
      <c r="G4469" s="24" t="s">
        <v>2129</v>
      </c>
    </row>
    <row r="4470" spans="1:7" hidden="1">
      <c r="A4470" t="s">
        <v>6702</v>
      </c>
      <c r="B4470">
        <v>18</v>
      </c>
      <c r="C4470" t="s">
        <v>926</v>
      </c>
      <c r="D4470" t="s">
        <v>2094</v>
      </c>
      <c r="E4470" t="s">
        <v>6122</v>
      </c>
      <c r="F4470" s="24" t="s">
        <v>4775</v>
      </c>
      <c r="G4470" s="24" t="s">
        <v>2864</v>
      </c>
    </row>
    <row r="4471" spans="1:7" hidden="1">
      <c r="A4471" t="s">
        <v>6703</v>
      </c>
      <c r="B4471">
        <v>27</v>
      </c>
      <c r="C4471" t="s">
        <v>933</v>
      </c>
      <c r="D4471" t="s">
        <v>1606</v>
      </c>
      <c r="E4471" t="s">
        <v>6122</v>
      </c>
      <c r="F4471" s="24" t="s">
        <v>4775</v>
      </c>
      <c r="G4471" s="24" t="s">
        <v>6704</v>
      </c>
    </row>
    <row r="4472" spans="1:7" hidden="1">
      <c r="A4472" t="s">
        <v>6519</v>
      </c>
      <c r="B4472">
        <v>27</v>
      </c>
      <c r="C4472" t="s">
        <v>926</v>
      </c>
      <c r="D4472" t="s">
        <v>1764</v>
      </c>
      <c r="E4472" t="s">
        <v>6122</v>
      </c>
      <c r="F4472" s="24" t="s">
        <v>4775</v>
      </c>
      <c r="G4472" s="24" t="s">
        <v>5469</v>
      </c>
    </row>
    <row r="4473" spans="1:7" hidden="1">
      <c r="A4473" t="s">
        <v>6705</v>
      </c>
      <c r="B4473">
        <v>46</v>
      </c>
      <c r="C4473" t="s">
        <v>926</v>
      </c>
      <c r="D4473" t="s">
        <v>1700</v>
      </c>
      <c r="E4473" t="s">
        <v>6122</v>
      </c>
      <c r="F4473" s="24" t="s">
        <v>4775</v>
      </c>
      <c r="G4473" s="24" t="s">
        <v>3411</v>
      </c>
    </row>
    <row r="4474" spans="1:7" hidden="1">
      <c r="A4474" t="s">
        <v>6194</v>
      </c>
      <c r="B4474">
        <v>33</v>
      </c>
      <c r="C4474" t="s">
        <v>926</v>
      </c>
      <c r="D4474" t="s">
        <v>1602</v>
      </c>
      <c r="E4474" t="s">
        <v>6122</v>
      </c>
      <c r="F4474" s="24" t="s">
        <v>4775</v>
      </c>
      <c r="G4474" s="24" t="s">
        <v>3824</v>
      </c>
    </row>
    <row r="4475" spans="1:7" hidden="1">
      <c r="A4475" t="s">
        <v>6139</v>
      </c>
      <c r="B4475">
        <v>45</v>
      </c>
      <c r="C4475" t="s">
        <v>933</v>
      </c>
      <c r="D4475" t="s">
        <v>2186</v>
      </c>
      <c r="E4475" t="s">
        <v>6122</v>
      </c>
      <c r="F4475" s="24" t="s">
        <v>4775</v>
      </c>
      <c r="G4475" s="24" t="s">
        <v>1486</v>
      </c>
    </row>
    <row r="4476" spans="1:7" hidden="1">
      <c r="A4476" t="s">
        <v>6141</v>
      </c>
      <c r="B4476">
        <v>22</v>
      </c>
      <c r="C4476" t="s">
        <v>926</v>
      </c>
      <c r="D4476" t="s">
        <v>1493</v>
      </c>
      <c r="E4476" t="s">
        <v>6122</v>
      </c>
      <c r="F4476" s="24" t="s">
        <v>1591</v>
      </c>
      <c r="G4476" s="24" t="s">
        <v>3158</v>
      </c>
    </row>
    <row r="4477" spans="1:7" hidden="1">
      <c r="A4477" t="s">
        <v>6706</v>
      </c>
      <c r="B4477">
        <v>47</v>
      </c>
      <c r="C4477" t="s">
        <v>933</v>
      </c>
      <c r="D4477" t="s">
        <v>1700</v>
      </c>
      <c r="E4477" t="s">
        <v>6122</v>
      </c>
      <c r="F4477" s="24" t="s">
        <v>1593</v>
      </c>
      <c r="G4477" s="24" t="s">
        <v>2473</v>
      </c>
    </row>
    <row r="4478" spans="1:7" hidden="1">
      <c r="A4478" t="s">
        <v>6707</v>
      </c>
      <c r="B4478">
        <v>50</v>
      </c>
      <c r="C4478" t="s">
        <v>926</v>
      </c>
      <c r="D4478" t="s">
        <v>6708</v>
      </c>
      <c r="E4478" t="s">
        <v>6122</v>
      </c>
      <c r="F4478" s="24" t="s">
        <v>1593</v>
      </c>
      <c r="G4478" s="24" t="s">
        <v>1954</v>
      </c>
    </row>
    <row r="4479" spans="1:7" hidden="1">
      <c r="A4479" t="s">
        <v>6133</v>
      </c>
      <c r="B4479">
        <v>29</v>
      </c>
      <c r="C4479" t="s">
        <v>926</v>
      </c>
      <c r="D4479" t="s">
        <v>1523</v>
      </c>
      <c r="E4479" t="s">
        <v>6122</v>
      </c>
      <c r="F4479" s="24" t="s">
        <v>1821</v>
      </c>
      <c r="G4479" s="24" t="s">
        <v>1625</v>
      </c>
    </row>
    <row r="4480" spans="1:7" hidden="1">
      <c r="A4480" t="s">
        <v>6709</v>
      </c>
      <c r="B4480">
        <v>39</v>
      </c>
      <c r="C4480" t="s">
        <v>933</v>
      </c>
      <c r="D4480" t="s">
        <v>1523</v>
      </c>
      <c r="E4480" t="s">
        <v>6122</v>
      </c>
      <c r="F4480" s="24" t="s">
        <v>2001</v>
      </c>
      <c r="G4480" s="24" t="s">
        <v>2813</v>
      </c>
    </row>
    <row r="4481" spans="1:7" hidden="1">
      <c r="A4481" t="s">
        <v>6710</v>
      </c>
      <c r="B4481">
        <v>64</v>
      </c>
      <c r="C4481" t="s">
        <v>926</v>
      </c>
      <c r="D4481" t="s">
        <v>1523</v>
      </c>
      <c r="E4481" t="s">
        <v>6122</v>
      </c>
      <c r="F4481" s="24" t="s">
        <v>2001</v>
      </c>
      <c r="G4481" s="24" t="s">
        <v>3331</v>
      </c>
    </row>
    <row r="4482" spans="1:7" hidden="1">
      <c r="A4482" t="s">
        <v>6711</v>
      </c>
      <c r="B4482">
        <v>48</v>
      </c>
      <c r="C4482" t="s">
        <v>926</v>
      </c>
      <c r="D4482" t="s">
        <v>1523</v>
      </c>
      <c r="E4482" t="s">
        <v>6122</v>
      </c>
      <c r="F4482" s="24" t="s">
        <v>2001</v>
      </c>
      <c r="G4482" s="24" t="s">
        <v>6712</v>
      </c>
    </row>
    <row r="4483" spans="1:7" hidden="1">
      <c r="A4483" t="s">
        <v>6403</v>
      </c>
      <c r="B4483">
        <v>21</v>
      </c>
      <c r="C4483" t="s">
        <v>933</v>
      </c>
      <c r="D4483" t="s">
        <v>1700</v>
      </c>
      <c r="E4483" t="s">
        <v>6122</v>
      </c>
      <c r="F4483" s="24" t="s">
        <v>1824</v>
      </c>
      <c r="G4483" s="24" t="s">
        <v>1708</v>
      </c>
    </row>
    <row r="4484" spans="1:7" hidden="1">
      <c r="A4484" t="s">
        <v>6135</v>
      </c>
      <c r="B4484">
        <v>28</v>
      </c>
      <c r="C4484" t="s">
        <v>926</v>
      </c>
      <c r="D4484" t="s">
        <v>1606</v>
      </c>
      <c r="E4484" t="s">
        <v>6122</v>
      </c>
      <c r="F4484" s="24" t="s">
        <v>1824</v>
      </c>
      <c r="G4484" s="24" t="s">
        <v>2021</v>
      </c>
    </row>
    <row r="4485" spans="1:7" hidden="1">
      <c r="A4485" t="s">
        <v>6713</v>
      </c>
      <c r="B4485">
        <v>26</v>
      </c>
      <c r="C4485" t="s">
        <v>926</v>
      </c>
      <c r="D4485" t="s">
        <v>1606</v>
      </c>
      <c r="E4485" t="s">
        <v>6122</v>
      </c>
      <c r="F4485" s="24" t="s">
        <v>1824</v>
      </c>
      <c r="G4485" s="24" t="s">
        <v>4916</v>
      </c>
    </row>
    <row r="4486" spans="1:7" hidden="1">
      <c r="A4486" t="s">
        <v>6714</v>
      </c>
      <c r="B4486">
        <v>39</v>
      </c>
      <c r="C4486" t="s">
        <v>933</v>
      </c>
      <c r="D4486" t="s">
        <v>1559</v>
      </c>
      <c r="E4486" t="s">
        <v>6122</v>
      </c>
      <c r="F4486" s="24" t="s">
        <v>1824</v>
      </c>
      <c r="G4486" s="24" t="s">
        <v>4243</v>
      </c>
    </row>
    <row r="4487" spans="1:7" hidden="1">
      <c r="A4487" t="s">
        <v>6715</v>
      </c>
      <c r="B4487">
        <v>72</v>
      </c>
      <c r="C4487" t="s">
        <v>933</v>
      </c>
      <c r="D4487" t="s">
        <v>1606</v>
      </c>
      <c r="E4487" t="s">
        <v>6122</v>
      </c>
      <c r="F4487" s="24" t="s">
        <v>1824</v>
      </c>
      <c r="G4487" s="24" t="s">
        <v>4634</v>
      </c>
    </row>
    <row r="4488" spans="1:7" hidden="1">
      <c r="A4488" t="s">
        <v>6716</v>
      </c>
      <c r="B4488">
        <v>29</v>
      </c>
      <c r="C4488" t="s">
        <v>933</v>
      </c>
      <c r="D4488" t="s">
        <v>1559</v>
      </c>
      <c r="E4488" t="s">
        <v>6122</v>
      </c>
      <c r="F4488" s="24" t="s">
        <v>5391</v>
      </c>
      <c r="G4488" s="24" t="s">
        <v>2317</v>
      </c>
    </row>
    <row r="4489" spans="1:7" hidden="1">
      <c r="A4489" t="s">
        <v>6717</v>
      </c>
      <c r="B4489">
        <v>33</v>
      </c>
      <c r="C4489" t="s">
        <v>926</v>
      </c>
      <c r="D4489" t="s">
        <v>1700</v>
      </c>
      <c r="E4489" t="s">
        <v>6122</v>
      </c>
      <c r="F4489" s="24" t="s">
        <v>5391</v>
      </c>
      <c r="G4489" s="24" t="s">
        <v>1912</v>
      </c>
    </row>
    <row r="4490" spans="1:7" hidden="1">
      <c r="A4490" t="s">
        <v>6718</v>
      </c>
      <c r="B4490">
        <v>28</v>
      </c>
      <c r="C4490" t="s">
        <v>926</v>
      </c>
      <c r="D4490" t="s">
        <v>1523</v>
      </c>
      <c r="E4490" t="s">
        <v>6122</v>
      </c>
      <c r="F4490" s="24" t="s">
        <v>2183</v>
      </c>
      <c r="G4490" s="24" t="s">
        <v>2010</v>
      </c>
    </row>
    <row r="4491" spans="1:7" hidden="1">
      <c r="A4491" t="s">
        <v>6218</v>
      </c>
      <c r="B4491">
        <v>28</v>
      </c>
      <c r="C4491" t="s">
        <v>926</v>
      </c>
      <c r="D4491" t="s">
        <v>1606</v>
      </c>
      <c r="E4491" t="s">
        <v>6122</v>
      </c>
      <c r="F4491" s="24" t="s">
        <v>3649</v>
      </c>
      <c r="G4491" s="24" t="s">
        <v>3026</v>
      </c>
    </row>
    <row r="4492" spans="1:7" hidden="1">
      <c r="A4492" t="s">
        <v>6719</v>
      </c>
      <c r="B4492">
        <v>21</v>
      </c>
      <c r="C4492" t="s">
        <v>926</v>
      </c>
      <c r="D4492" t="s">
        <v>1700</v>
      </c>
      <c r="E4492" t="s">
        <v>6122</v>
      </c>
      <c r="F4492" s="24" t="s">
        <v>4797</v>
      </c>
      <c r="G4492" s="24" t="s">
        <v>2940</v>
      </c>
    </row>
    <row r="4493" spans="1:7" hidden="1">
      <c r="A4493" t="s">
        <v>6720</v>
      </c>
      <c r="B4493">
        <v>25</v>
      </c>
      <c r="C4493" t="s">
        <v>933</v>
      </c>
      <c r="D4493" t="s">
        <v>1606</v>
      </c>
      <c r="E4493" t="s">
        <v>6122</v>
      </c>
      <c r="F4493" s="24" t="s">
        <v>4797</v>
      </c>
      <c r="G4493" s="24" t="s">
        <v>2515</v>
      </c>
    </row>
    <row r="4494" spans="1:7" hidden="1">
      <c r="A4494" t="s">
        <v>6133</v>
      </c>
      <c r="B4494">
        <v>22</v>
      </c>
      <c r="C4494" t="s">
        <v>926</v>
      </c>
      <c r="D4494" t="s">
        <v>1723</v>
      </c>
      <c r="E4494" t="s">
        <v>6122</v>
      </c>
      <c r="F4494" s="24" t="s">
        <v>4797</v>
      </c>
      <c r="G4494" s="24" t="s">
        <v>3368</v>
      </c>
    </row>
    <row r="4495" spans="1:7" hidden="1">
      <c r="A4495" t="s">
        <v>6721</v>
      </c>
      <c r="B4495">
        <v>22</v>
      </c>
      <c r="C4495" t="s">
        <v>926</v>
      </c>
      <c r="D4495" t="s">
        <v>1602</v>
      </c>
      <c r="E4495" t="s">
        <v>6122</v>
      </c>
      <c r="F4495" s="24" t="s">
        <v>4797</v>
      </c>
      <c r="G4495" s="24" t="s">
        <v>3779</v>
      </c>
    </row>
    <row r="4496" spans="1:7" hidden="1">
      <c r="A4496" t="s">
        <v>6533</v>
      </c>
      <c r="B4496">
        <v>29</v>
      </c>
      <c r="C4496" t="s">
        <v>926</v>
      </c>
      <c r="D4496" t="s">
        <v>2455</v>
      </c>
      <c r="E4496" t="s">
        <v>6122</v>
      </c>
      <c r="F4496" s="24" t="s">
        <v>1596</v>
      </c>
      <c r="G4496" s="24" t="s">
        <v>2174</v>
      </c>
    </row>
    <row r="4497" spans="1:7" hidden="1">
      <c r="A4497" t="s">
        <v>6722</v>
      </c>
      <c r="B4497">
        <v>31</v>
      </c>
      <c r="C4497" t="s">
        <v>933</v>
      </c>
      <c r="D4497" t="s">
        <v>1523</v>
      </c>
      <c r="E4497" t="s">
        <v>6122</v>
      </c>
      <c r="F4497" s="24" t="s">
        <v>1596</v>
      </c>
      <c r="G4497" s="24" t="s">
        <v>1641</v>
      </c>
    </row>
    <row r="4498" spans="1:7" hidden="1">
      <c r="A4498" t="s">
        <v>6133</v>
      </c>
      <c r="B4498">
        <v>33</v>
      </c>
      <c r="C4498" t="s">
        <v>926</v>
      </c>
      <c r="D4498" t="s">
        <v>1723</v>
      </c>
      <c r="E4498" t="s">
        <v>6122</v>
      </c>
      <c r="F4498" s="24" t="s">
        <v>1596</v>
      </c>
      <c r="G4498" s="24" t="s">
        <v>3682</v>
      </c>
    </row>
    <row r="4499" spans="1:7" hidden="1">
      <c r="A4499" t="s">
        <v>6723</v>
      </c>
      <c r="B4499">
        <v>25</v>
      </c>
      <c r="C4499" t="s">
        <v>926</v>
      </c>
      <c r="D4499" t="s">
        <v>1700</v>
      </c>
      <c r="E4499" t="s">
        <v>6122</v>
      </c>
      <c r="F4499" s="24" t="s">
        <v>1596</v>
      </c>
      <c r="G4499" s="24" t="s">
        <v>3522</v>
      </c>
    </row>
    <row r="4500" spans="1:7" hidden="1">
      <c r="A4500" t="s">
        <v>6724</v>
      </c>
      <c r="B4500">
        <v>28</v>
      </c>
      <c r="C4500" t="s">
        <v>926</v>
      </c>
      <c r="D4500" t="s">
        <v>1602</v>
      </c>
      <c r="E4500" t="s">
        <v>6122</v>
      </c>
      <c r="F4500" s="24" t="s">
        <v>1596</v>
      </c>
      <c r="G4500" s="24" t="s">
        <v>3457</v>
      </c>
    </row>
    <row r="4501" spans="1:7" hidden="1">
      <c r="A4501" t="s">
        <v>6725</v>
      </c>
      <c r="B4501">
        <v>65</v>
      </c>
      <c r="C4501" t="s">
        <v>926</v>
      </c>
      <c r="D4501" t="s">
        <v>1669</v>
      </c>
      <c r="E4501" t="s">
        <v>6122</v>
      </c>
      <c r="F4501" s="24" t="s">
        <v>1596</v>
      </c>
      <c r="G4501" s="24" t="s">
        <v>1611</v>
      </c>
    </row>
    <row r="4502" spans="1:7" hidden="1">
      <c r="A4502" t="s">
        <v>6529</v>
      </c>
      <c r="B4502">
        <v>21</v>
      </c>
      <c r="C4502" t="s">
        <v>933</v>
      </c>
      <c r="D4502" t="s">
        <v>2798</v>
      </c>
      <c r="E4502" t="s">
        <v>6122</v>
      </c>
      <c r="F4502" s="24" t="s">
        <v>1596</v>
      </c>
      <c r="G4502" s="24" t="s">
        <v>2466</v>
      </c>
    </row>
    <row r="4503" spans="1:7" hidden="1">
      <c r="A4503" t="s">
        <v>6726</v>
      </c>
      <c r="B4503">
        <v>34</v>
      </c>
      <c r="C4503" t="s">
        <v>926</v>
      </c>
      <c r="D4503" t="s">
        <v>1606</v>
      </c>
      <c r="E4503" t="s">
        <v>6122</v>
      </c>
      <c r="F4503" s="24" t="s">
        <v>1596</v>
      </c>
      <c r="G4503" s="24" t="s">
        <v>1776</v>
      </c>
    </row>
    <row r="4504" spans="1:7" hidden="1">
      <c r="A4504" t="s">
        <v>6727</v>
      </c>
      <c r="B4504">
        <v>33</v>
      </c>
      <c r="C4504" t="s">
        <v>933</v>
      </c>
      <c r="D4504" t="s">
        <v>1482</v>
      </c>
      <c r="E4504" t="s">
        <v>6122</v>
      </c>
      <c r="F4504" s="24" t="s">
        <v>2397</v>
      </c>
      <c r="G4504" s="24" t="s">
        <v>2360</v>
      </c>
    </row>
    <row r="4505" spans="1:7" hidden="1">
      <c r="A4505" t="s">
        <v>6728</v>
      </c>
      <c r="B4505">
        <v>42</v>
      </c>
      <c r="C4505" t="s">
        <v>926</v>
      </c>
      <c r="D4505" t="s">
        <v>1606</v>
      </c>
      <c r="E4505" t="s">
        <v>6122</v>
      </c>
      <c r="F4505" s="24" t="s">
        <v>2397</v>
      </c>
      <c r="G4505" s="24" t="s">
        <v>2993</v>
      </c>
    </row>
    <row r="4506" spans="1:7" hidden="1">
      <c r="A4506" t="s">
        <v>6729</v>
      </c>
      <c r="B4506">
        <v>24</v>
      </c>
      <c r="C4506" t="s">
        <v>933</v>
      </c>
      <c r="D4506" t="s">
        <v>1606</v>
      </c>
      <c r="E4506" t="s">
        <v>6122</v>
      </c>
      <c r="F4506" s="24" t="s">
        <v>2397</v>
      </c>
      <c r="G4506" s="24" t="s">
        <v>4229</v>
      </c>
    </row>
    <row r="4507" spans="1:7" hidden="1">
      <c r="A4507" t="s">
        <v>6154</v>
      </c>
      <c r="B4507">
        <v>21</v>
      </c>
      <c r="C4507" t="s">
        <v>926</v>
      </c>
      <c r="D4507" t="s">
        <v>1669</v>
      </c>
      <c r="E4507" t="s">
        <v>6122</v>
      </c>
      <c r="F4507" s="24" t="s">
        <v>2397</v>
      </c>
      <c r="G4507" s="24" t="s">
        <v>3894</v>
      </c>
    </row>
    <row r="4508" spans="1:7" hidden="1">
      <c r="A4508" t="s">
        <v>6730</v>
      </c>
      <c r="B4508">
        <v>24</v>
      </c>
      <c r="C4508" t="s">
        <v>933</v>
      </c>
      <c r="D4508" t="s">
        <v>1700</v>
      </c>
      <c r="E4508" t="s">
        <v>6122</v>
      </c>
      <c r="F4508" s="24" t="s">
        <v>2397</v>
      </c>
      <c r="G4508" s="24" t="s">
        <v>3734</v>
      </c>
    </row>
    <row r="4509" spans="1:7" hidden="1">
      <c r="A4509" t="s">
        <v>6154</v>
      </c>
      <c r="B4509">
        <v>21</v>
      </c>
      <c r="C4509" t="s">
        <v>926</v>
      </c>
      <c r="D4509" t="s">
        <v>1523</v>
      </c>
      <c r="E4509" t="s">
        <v>6122</v>
      </c>
      <c r="F4509" s="24" t="s">
        <v>2397</v>
      </c>
      <c r="G4509" s="24" t="s">
        <v>3474</v>
      </c>
    </row>
    <row r="4510" spans="1:7" hidden="1">
      <c r="A4510" t="s">
        <v>6731</v>
      </c>
      <c r="B4510">
        <v>21</v>
      </c>
      <c r="C4510" t="s">
        <v>926</v>
      </c>
      <c r="D4510" t="s">
        <v>1979</v>
      </c>
      <c r="E4510" t="s">
        <v>6122</v>
      </c>
      <c r="F4510" s="24" t="s">
        <v>2946</v>
      </c>
      <c r="G4510" s="24" t="s">
        <v>4891</v>
      </c>
    </row>
    <row r="4511" spans="1:7" hidden="1">
      <c r="A4511" t="s">
        <v>6693</v>
      </c>
      <c r="B4511">
        <v>27</v>
      </c>
      <c r="C4511" t="s">
        <v>933</v>
      </c>
      <c r="D4511" t="s">
        <v>1606</v>
      </c>
      <c r="E4511" t="s">
        <v>6122</v>
      </c>
      <c r="F4511" s="24" t="s">
        <v>2946</v>
      </c>
      <c r="G4511" s="24" t="s">
        <v>3767</v>
      </c>
    </row>
    <row r="4512" spans="1:7" hidden="1">
      <c r="A4512" t="s">
        <v>6402</v>
      </c>
      <c r="B4512">
        <v>20</v>
      </c>
      <c r="C4512" t="s">
        <v>933</v>
      </c>
      <c r="D4512" t="s">
        <v>1700</v>
      </c>
      <c r="E4512" t="s">
        <v>6122</v>
      </c>
      <c r="F4512" s="24" t="s">
        <v>2946</v>
      </c>
      <c r="G4512" s="24" t="s">
        <v>3717</v>
      </c>
    </row>
    <row r="4513" spans="1:7" hidden="1">
      <c r="A4513" t="s">
        <v>6732</v>
      </c>
      <c r="B4513">
        <v>37</v>
      </c>
      <c r="C4513" t="s">
        <v>926</v>
      </c>
      <c r="D4513" t="s">
        <v>1606</v>
      </c>
      <c r="E4513" t="s">
        <v>6122</v>
      </c>
      <c r="F4513" s="24" t="s">
        <v>2946</v>
      </c>
      <c r="G4513" s="24" t="s">
        <v>4157</v>
      </c>
    </row>
    <row r="4514" spans="1:7" hidden="1">
      <c r="A4514" t="s">
        <v>6733</v>
      </c>
      <c r="B4514">
        <v>44</v>
      </c>
      <c r="C4514" t="s">
        <v>926</v>
      </c>
      <c r="D4514" t="s">
        <v>1700</v>
      </c>
      <c r="E4514" t="s">
        <v>6122</v>
      </c>
      <c r="F4514" s="24" t="s">
        <v>4812</v>
      </c>
      <c r="G4514" s="24" t="s">
        <v>2457</v>
      </c>
    </row>
    <row r="4515" spans="1:7" hidden="1">
      <c r="A4515" t="s">
        <v>6402</v>
      </c>
      <c r="B4515">
        <v>21</v>
      </c>
      <c r="C4515" t="s">
        <v>926</v>
      </c>
      <c r="D4515" t="s">
        <v>3478</v>
      </c>
      <c r="E4515" t="s">
        <v>6122</v>
      </c>
      <c r="F4515" s="24" t="s">
        <v>4812</v>
      </c>
      <c r="G4515" s="24" t="s">
        <v>1938</v>
      </c>
    </row>
    <row r="4516" spans="1:7" hidden="1">
      <c r="A4516" t="s">
        <v>6734</v>
      </c>
      <c r="B4516">
        <v>38</v>
      </c>
      <c r="C4516" t="s">
        <v>926</v>
      </c>
      <c r="D4516" t="s">
        <v>2186</v>
      </c>
      <c r="E4516" t="s">
        <v>6122</v>
      </c>
      <c r="F4516" s="24" t="s">
        <v>4812</v>
      </c>
      <c r="G4516" s="24" t="s">
        <v>3289</v>
      </c>
    </row>
    <row r="4517" spans="1:7" hidden="1">
      <c r="A4517" t="s">
        <v>6135</v>
      </c>
      <c r="B4517">
        <v>24</v>
      </c>
      <c r="C4517" t="s">
        <v>933</v>
      </c>
      <c r="D4517" t="s">
        <v>1493</v>
      </c>
      <c r="E4517" t="s">
        <v>6122</v>
      </c>
      <c r="F4517" s="24" t="s">
        <v>1829</v>
      </c>
      <c r="G4517" s="24" t="s">
        <v>4419</v>
      </c>
    </row>
    <row r="4518" spans="1:7" hidden="1">
      <c r="A4518" t="s">
        <v>6735</v>
      </c>
      <c r="B4518">
        <v>65</v>
      </c>
      <c r="C4518" t="s">
        <v>926</v>
      </c>
      <c r="D4518" t="s">
        <v>1700</v>
      </c>
      <c r="E4518" t="s">
        <v>6122</v>
      </c>
      <c r="F4518" s="24" t="s">
        <v>1829</v>
      </c>
      <c r="G4518" s="24" t="s">
        <v>2281</v>
      </c>
    </row>
    <row r="4519" spans="1:7" hidden="1">
      <c r="A4519" t="s">
        <v>6736</v>
      </c>
      <c r="B4519">
        <v>27</v>
      </c>
      <c r="C4519" t="s">
        <v>926</v>
      </c>
      <c r="D4519" t="s">
        <v>1606</v>
      </c>
      <c r="E4519" t="s">
        <v>6122</v>
      </c>
      <c r="F4519" s="24" t="s">
        <v>3436</v>
      </c>
      <c r="G4519" s="24" t="s">
        <v>2479</v>
      </c>
    </row>
    <row r="4520" spans="1:7" hidden="1">
      <c r="A4520" t="s">
        <v>6141</v>
      </c>
      <c r="B4520">
        <v>29</v>
      </c>
      <c r="C4520" t="s">
        <v>926</v>
      </c>
      <c r="D4520" t="s">
        <v>1581</v>
      </c>
      <c r="E4520" t="s">
        <v>6122</v>
      </c>
      <c r="F4520" s="24" t="s">
        <v>3436</v>
      </c>
      <c r="G4520" s="24" t="s">
        <v>2813</v>
      </c>
    </row>
    <row r="4521" spans="1:7" hidden="1">
      <c r="A4521" t="s">
        <v>6529</v>
      </c>
      <c r="B4521">
        <v>30</v>
      </c>
      <c r="C4521" t="s">
        <v>933</v>
      </c>
      <c r="D4521" t="s">
        <v>1559</v>
      </c>
      <c r="E4521" t="s">
        <v>6122</v>
      </c>
      <c r="F4521" s="24" t="s">
        <v>3436</v>
      </c>
      <c r="G4521" s="24" t="s">
        <v>3086</v>
      </c>
    </row>
    <row r="4522" spans="1:7" hidden="1">
      <c r="A4522" t="s">
        <v>6737</v>
      </c>
      <c r="B4522">
        <v>41</v>
      </c>
      <c r="C4522" t="s">
        <v>926</v>
      </c>
      <c r="D4522" t="s">
        <v>1982</v>
      </c>
      <c r="E4522" t="s">
        <v>6122</v>
      </c>
      <c r="F4522" s="24" t="s">
        <v>3436</v>
      </c>
      <c r="G4522" s="24" t="s">
        <v>2451</v>
      </c>
    </row>
    <row r="4523" spans="1:7" hidden="1">
      <c r="A4523" t="s">
        <v>6738</v>
      </c>
      <c r="B4523">
        <v>32</v>
      </c>
      <c r="C4523" t="s">
        <v>926</v>
      </c>
      <c r="D4523" t="s">
        <v>1723</v>
      </c>
      <c r="E4523" t="s">
        <v>6122</v>
      </c>
      <c r="F4523" s="24" t="s">
        <v>2264</v>
      </c>
      <c r="G4523" s="24" t="s">
        <v>6543</v>
      </c>
    </row>
    <row r="4524" spans="1:7" hidden="1">
      <c r="A4524" t="s">
        <v>6548</v>
      </c>
      <c r="B4524">
        <v>32</v>
      </c>
      <c r="C4524" t="s">
        <v>933</v>
      </c>
      <c r="D4524" t="s">
        <v>1700</v>
      </c>
      <c r="E4524" t="s">
        <v>6122</v>
      </c>
      <c r="F4524" s="24" t="s">
        <v>2264</v>
      </c>
      <c r="G4524" s="24" t="s">
        <v>3817</v>
      </c>
    </row>
    <row r="4525" spans="1:7" hidden="1">
      <c r="A4525" t="s">
        <v>6739</v>
      </c>
      <c r="B4525">
        <v>55</v>
      </c>
      <c r="C4525" t="s">
        <v>926</v>
      </c>
      <c r="D4525" t="s">
        <v>1700</v>
      </c>
      <c r="E4525" t="s">
        <v>6122</v>
      </c>
      <c r="F4525" s="24" t="s">
        <v>2264</v>
      </c>
      <c r="G4525" s="24" t="s">
        <v>6307</v>
      </c>
    </row>
    <row r="4526" spans="1:7" hidden="1">
      <c r="A4526" t="s">
        <v>6740</v>
      </c>
      <c r="B4526">
        <v>20</v>
      </c>
      <c r="C4526" t="s">
        <v>926</v>
      </c>
      <c r="D4526" t="s">
        <v>1700</v>
      </c>
      <c r="E4526" t="s">
        <v>6122</v>
      </c>
      <c r="F4526" s="24" t="s">
        <v>3599</v>
      </c>
      <c r="G4526" s="24" t="s">
        <v>5080</v>
      </c>
    </row>
    <row r="4527" spans="1:7" hidden="1">
      <c r="A4527" t="s">
        <v>6146</v>
      </c>
      <c r="B4527">
        <v>33</v>
      </c>
      <c r="C4527" t="s">
        <v>933</v>
      </c>
      <c r="D4527" t="s">
        <v>1700</v>
      </c>
      <c r="E4527" t="s">
        <v>6122</v>
      </c>
      <c r="F4527" s="24" t="s">
        <v>3599</v>
      </c>
      <c r="G4527" s="24" t="s">
        <v>2931</v>
      </c>
    </row>
    <row r="4528" spans="1:7" hidden="1">
      <c r="A4528" t="s">
        <v>6741</v>
      </c>
      <c r="B4528">
        <v>26</v>
      </c>
      <c r="C4528" t="s">
        <v>933</v>
      </c>
      <c r="D4528" t="s">
        <v>1602</v>
      </c>
      <c r="E4528" t="s">
        <v>6122</v>
      </c>
      <c r="F4528" s="24" t="s">
        <v>3599</v>
      </c>
      <c r="G4528" s="24" t="s">
        <v>4419</v>
      </c>
    </row>
    <row r="4529" spans="1:7" hidden="1">
      <c r="A4529" t="s">
        <v>6742</v>
      </c>
      <c r="B4529">
        <v>30</v>
      </c>
      <c r="C4529" t="s">
        <v>926</v>
      </c>
      <c r="D4529" t="s">
        <v>1606</v>
      </c>
      <c r="E4529" t="s">
        <v>6122</v>
      </c>
      <c r="F4529" s="24" t="s">
        <v>3599</v>
      </c>
      <c r="G4529" s="24" t="s">
        <v>4419</v>
      </c>
    </row>
    <row r="4530" spans="1:7" hidden="1">
      <c r="A4530" t="s">
        <v>6294</v>
      </c>
      <c r="B4530">
        <v>48</v>
      </c>
      <c r="C4530" t="s">
        <v>926</v>
      </c>
      <c r="D4530" t="s">
        <v>1559</v>
      </c>
      <c r="E4530" t="s">
        <v>6122</v>
      </c>
      <c r="F4530" s="24" t="s">
        <v>2006</v>
      </c>
      <c r="G4530" s="24" t="s">
        <v>2213</v>
      </c>
    </row>
    <row r="4531" spans="1:7" hidden="1">
      <c r="A4531" t="s">
        <v>6743</v>
      </c>
      <c r="B4531">
        <v>22</v>
      </c>
      <c r="C4531" t="s">
        <v>926</v>
      </c>
      <c r="D4531" t="s">
        <v>2766</v>
      </c>
      <c r="E4531" t="s">
        <v>6122</v>
      </c>
      <c r="F4531" s="24" t="s">
        <v>2006</v>
      </c>
      <c r="G4531" s="24" t="s">
        <v>2296</v>
      </c>
    </row>
    <row r="4532" spans="1:7" hidden="1">
      <c r="A4532" t="s">
        <v>6133</v>
      </c>
      <c r="B4532">
        <v>38</v>
      </c>
      <c r="C4532" t="s">
        <v>933</v>
      </c>
      <c r="D4532" t="s">
        <v>1523</v>
      </c>
      <c r="E4532" t="s">
        <v>6122</v>
      </c>
      <c r="F4532" s="24" t="s">
        <v>2006</v>
      </c>
      <c r="G4532" s="24" t="s">
        <v>2296</v>
      </c>
    </row>
    <row r="4533" spans="1:7" hidden="1">
      <c r="A4533" t="s">
        <v>6135</v>
      </c>
      <c r="B4533">
        <v>32</v>
      </c>
      <c r="C4533" t="s">
        <v>926</v>
      </c>
      <c r="D4533" t="s">
        <v>1523</v>
      </c>
      <c r="E4533" t="s">
        <v>6122</v>
      </c>
      <c r="F4533" s="24" t="s">
        <v>2006</v>
      </c>
      <c r="G4533" s="24" t="s">
        <v>2021</v>
      </c>
    </row>
    <row r="4534" spans="1:7" hidden="1">
      <c r="A4534" t="s">
        <v>6744</v>
      </c>
      <c r="B4534">
        <v>38</v>
      </c>
      <c r="C4534" t="s">
        <v>933</v>
      </c>
      <c r="D4534" t="s">
        <v>1700</v>
      </c>
      <c r="E4534" t="s">
        <v>6122</v>
      </c>
      <c r="F4534" s="24" t="s">
        <v>2006</v>
      </c>
      <c r="G4534" s="24" t="s">
        <v>2527</v>
      </c>
    </row>
    <row r="4535" spans="1:7" hidden="1">
      <c r="A4535" t="s">
        <v>6745</v>
      </c>
      <c r="B4535">
        <v>49</v>
      </c>
      <c r="C4535" t="s">
        <v>926</v>
      </c>
      <c r="D4535" t="s">
        <v>1700</v>
      </c>
      <c r="E4535" t="s">
        <v>6122</v>
      </c>
      <c r="F4535" s="24" t="s">
        <v>1599</v>
      </c>
      <c r="G4535" s="24" t="s">
        <v>2836</v>
      </c>
    </row>
    <row r="4536" spans="1:7" hidden="1">
      <c r="A4536" t="s">
        <v>6746</v>
      </c>
      <c r="B4536">
        <v>26</v>
      </c>
      <c r="C4536" t="s">
        <v>933</v>
      </c>
      <c r="D4536" t="s">
        <v>1606</v>
      </c>
      <c r="E4536" t="s">
        <v>6122</v>
      </c>
      <c r="F4536" s="24" t="s">
        <v>1599</v>
      </c>
      <c r="G4536" s="24" t="s">
        <v>2232</v>
      </c>
    </row>
    <row r="4537" spans="1:7" hidden="1">
      <c r="A4537" t="s">
        <v>6747</v>
      </c>
      <c r="B4537">
        <v>20</v>
      </c>
      <c r="C4537" t="s">
        <v>926</v>
      </c>
      <c r="D4537" t="s">
        <v>2766</v>
      </c>
      <c r="E4537" t="s">
        <v>6122</v>
      </c>
      <c r="F4537" s="24" t="s">
        <v>1599</v>
      </c>
      <c r="G4537" s="24" t="s">
        <v>2091</v>
      </c>
    </row>
    <row r="4538" spans="1:7" hidden="1">
      <c r="A4538" t="s">
        <v>6748</v>
      </c>
      <c r="B4538">
        <v>21</v>
      </c>
      <c r="C4538" t="s">
        <v>926</v>
      </c>
      <c r="D4538" t="s">
        <v>1493</v>
      </c>
      <c r="E4538" t="s">
        <v>6122</v>
      </c>
      <c r="F4538" s="24" t="s">
        <v>2009</v>
      </c>
      <c r="G4538" s="24" t="s">
        <v>4893</v>
      </c>
    </row>
    <row r="4539" spans="1:7" hidden="1">
      <c r="A4539" t="s">
        <v>6749</v>
      </c>
      <c r="B4539">
        <v>43</v>
      </c>
      <c r="C4539" t="s">
        <v>926</v>
      </c>
      <c r="D4539" t="s">
        <v>1700</v>
      </c>
      <c r="E4539" t="s">
        <v>6122</v>
      </c>
      <c r="F4539" s="24" t="s">
        <v>2009</v>
      </c>
      <c r="G4539" s="24" t="s">
        <v>3026</v>
      </c>
    </row>
    <row r="4540" spans="1:7" hidden="1">
      <c r="A4540" t="s">
        <v>6530</v>
      </c>
      <c r="B4540">
        <v>34</v>
      </c>
      <c r="C4540" t="s">
        <v>926</v>
      </c>
      <c r="D4540" t="s">
        <v>1523</v>
      </c>
      <c r="E4540" t="s">
        <v>6122</v>
      </c>
      <c r="F4540" s="24" t="s">
        <v>2009</v>
      </c>
      <c r="G4540" s="24" t="s">
        <v>2372</v>
      </c>
    </row>
    <row r="4541" spans="1:7" hidden="1">
      <c r="A4541" t="s">
        <v>6746</v>
      </c>
      <c r="B4541">
        <v>27</v>
      </c>
      <c r="C4541" t="s">
        <v>926</v>
      </c>
      <c r="D4541" t="s">
        <v>1559</v>
      </c>
      <c r="E4541" t="s">
        <v>6122</v>
      </c>
      <c r="F4541" s="24" t="s">
        <v>2009</v>
      </c>
      <c r="G4541" s="24" t="s">
        <v>4315</v>
      </c>
    </row>
    <row r="4542" spans="1:7" hidden="1">
      <c r="A4542" t="s">
        <v>6135</v>
      </c>
      <c r="B4542">
        <v>23</v>
      </c>
      <c r="C4542" t="s">
        <v>926</v>
      </c>
      <c r="D4542" t="s">
        <v>1606</v>
      </c>
      <c r="E4542" t="s">
        <v>6122</v>
      </c>
      <c r="F4542" s="24" t="s">
        <v>4999</v>
      </c>
      <c r="G4542" s="24" t="s">
        <v>1495</v>
      </c>
    </row>
    <row r="4543" spans="1:7" hidden="1">
      <c r="A4543" t="s">
        <v>6750</v>
      </c>
      <c r="B4543">
        <v>30</v>
      </c>
      <c r="C4543" t="s">
        <v>926</v>
      </c>
      <c r="D4543" t="s">
        <v>1700</v>
      </c>
      <c r="E4543" t="s">
        <v>6122</v>
      </c>
      <c r="F4543" s="24" t="s">
        <v>2189</v>
      </c>
      <c r="G4543" s="24" t="s">
        <v>5522</v>
      </c>
    </row>
    <row r="4544" spans="1:7" hidden="1">
      <c r="A4544" t="s">
        <v>6751</v>
      </c>
      <c r="B4544">
        <v>45</v>
      </c>
      <c r="C4544" t="s">
        <v>933</v>
      </c>
      <c r="D4544" t="s">
        <v>2618</v>
      </c>
      <c r="E4544" t="s">
        <v>6122</v>
      </c>
      <c r="F4544" s="24" t="s">
        <v>2189</v>
      </c>
      <c r="G4544" s="24" t="s">
        <v>2755</v>
      </c>
    </row>
    <row r="4545" spans="1:7" hidden="1">
      <c r="A4545" t="s">
        <v>6153</v>
      </c>
      <c r="B4545">
        <v>40</v>
      </c>
      <c r="C4545" t="s">
        <v>926</v>
      </c>
      <c r="D4545" t="s">
        <v>5096</v>
      </c>
      <c r="E4545" t="s">
        <v>6122</v>
      </c>
      <c r="F4545" s="24" t="s">
        <v>2191</v>
      </c>
      <c r="G4545" s="24" t="s">
        <v>2021</v>
      </c>
    </row>
    <row r="4546" spans="1:7" hidden="1">
      <c r="A4546" t="s">
        <v>6752</v>
      </c>
      <c r="B4546">
        <v>44</v>
      </c>
      <c r="C4546" t="s">
        <v>926</v>
      </c>
      <c r="D4546" t="s">
        <v>1606</v>
      </c>
      <c r="E4546" t="s">
        <v>6122</v>
      </c>
      <c r="F4546" s="24" t="s">
        <v>2191</v>
      </c>
      <c r="G4546" s="24" t="s">
        <v>3556</v>
      </c>
    </row>
    <row r="4547" spans="1:7" hidden="1">
      <c r="A4547" t="s">
        <v>6408</v>
      </c>
      <c r="B4547">
        <v>33</v>
      </c>
      <c r="C4547" t="s">
        <v>933</v>
      </c>
      <c r="D4547" t="s">
        <v>1606</v>
      </c>
      <c r="E4547" t="s">
        <v>6122</v>
      </c>
      <c r="F4547" s="24" t="s">
        <v>2191</v>
      </c>
      <c r="G4547" s="24" t="s">
        <v>6753</v>
      </c>
    </row>
    <row r="4548" spans="1:7" hidden="1">
      <c r="A4548" t="s">
        <v>6754</v>
      </c>
      <c r="B4548">
        <v>36</v>
      </c>
      <c r="C4548" t="s">
        <v>926</v>
      </c>
      <c r="D4548" t="s">
        <v>1606</v>
      </c>
      <c r="E4548" t="s">
        <v>6122</v>
      </c>
      <c r="F4548" s="24" t="s">
        <v>1834</v>
      </c>
      <c r="G4548" s="24" t="s">
        <v>2391</v>
      </c>
    </row>
    <row r="4549" spans="1:7" hidden="1">
      <c r="A4549" t="s">
        <v>6632</v>
      </c>
      <c r="B4549">
        <v>25</v>
      </c>
      <c r="C4549" t="s">
        <v>926</v>
      </c>
      <c r="D4549" t="s">
        <v>1700</v>
      </c>
      <c r="E4549" t="s">
        <v>6122</v>
      </c>
      <c r="F4549" s="24" t="s">
        <v>2267</v>
      </c>
      <c r="G4549" s="24" t="s">
        <v>2591</v>
      </c>
    </row>
    <row r="4550" spans="1:7" hidden="1">
      <c r="A4550" t="s">
        <v>6182</v>
      </c>
      <c r="B4550">
        <v>28</v>
      </c>
      <c r="C4550" t="s">
        <v>926</v>
      </c>
      <c r="D4550" t="s">
        <v>1493</v>
      </c>
      <c r="E4550" t="s">
        <v>6122</v>
      </c>
      <c r="F4550" s="24" t="s">
        <v>2267</v>
      </c>
      <c r="G4550" s="24" t="s">
        <v>1641</v>
      </c>
    </row>
    <row r="4551" spans="1:7" hidden="1">
      <c r="A4551" t="s">
        <v>6140</v>
      </c>
      <c r="B4551">
        <v>28</v>
      </c>
      <c r="C4551" t="s">
        <v>933</v>
      </c>
      <c r="D4551" t="s">
        <v>1723</v>
      </c>
      <c r="E4551" t="s">
        <v>6122</v>
      </c>
      <c r="F4551" s="24" t="s">
        <v>2267</v>
      </c>
      <c r="G4551" s="24" t="s">
        <v>1677</v>
      </c>
    </row>
    <row r="4552" spans="1:7" hidden="1">
      <c r="A4552" t="s">
        <v>6755</v>
      </c>
      <c r="B4552">
        <v>39</v>
      </c>
      <c r="D4552" t="s">
        <v>1700</v>
      </c>
      <c r="E4552" t="s">
        <v>6122</v>
      </c>
      <c r="F4552" s="24" t="s">
        <v>2267</v>
      </c>
      <c r="G4552" s="24" t="s">
        <v>2845</v>
      </c>
    </row>
    <row r="4553" spans="1:7" hidden="1">
      <c r="A4553" t="s">
        <v>6756</v>
      </c>
      <c r="B4553">
        <v>37</v>
      </c>
      <c r="C4553" t="s">
        <v>926</v>
      </c>
      <c r="D4553" t="s">
        <v>1669</v>
      </c>
      <c r="E4553" t="s">
        <v>6122</v>
      </c>
      <c r="F4553" s="24" t="s">
        <v>2012</v>
      </c>
      <c r="G4553" s="24" t="s">
        <v>2879</v>
      </c>
    </row>
    <row r="4554" spans="1:7" hidden="1">
      <c r="A4554" t="s">
        <v>6498</v>
      </c>
      <c r="B4554">
        <v>45</v>
      </c>
      <c r="C4554" t="s">
        <v>926</v>
      </c>
      <c r="D4554" t="s">
        <v>1723</v>
      </c>
      <c r="E4554" t="s">
        <v>6122</v>
      </c>
      <c r="F4554" s="24" t="s">
        <v>2012</v>
      </c>
      <c r="G4554" s="24" t="s">
        <v>2339</v>
      </c>
    </row>
    <row r="4555" spans="1:7" hidden="1">
      <c r="A4555" t="s">
        <v>6664</v>
      </c>
      <c r="B4555">
        <v>31</v>
      </c>
      <c r="C4555" t="s">
        <v>926</v>
      </c>
      <c r="D4555" t="s">
        <v>1982</v>
      </c>
      <c r="E4555" t="s">
        <v>6122</v>
      </c>
      <c r="F4555" s="24" t="s">
        <v>2012</v>
      </c>
      <c r="G4555" s="24" t="s">
        <v>2002</v>
      </c>
    </row>
    <row r="4556" spans="1:7" hidden="1">
      <c r="A4556" t="s">
        <v>6757</v>
      </c>
      <c r="B4556">
        <v>31</v>
      </c>
      <c r="C4556" t="s">
        <v>926</v>
      </c>
      <c r="D4556" t="s">
        <v>1700</v>
      </c>
      <c r="E4556" t="s">
        <v>6122</v>
      </c>
      <c r="F4556" s="24" t="s">
        <v>2012</v>
      </c>
      <c r="G4556" s="24" t="s">
        <v>3592</v>
      </c>
    </row>
    <row r="4557" spans="1:7" hidden="1">
      <c r="A4557" t="s">
        <v>6758</v>
      </c>
      <c r="B4557">
        <v>44</v>
      </c>
      <c r="C4557" t="s">
        <v>926</v>
      </c>
      <c r="D4557" t="s">
        <v>1523</v>
      </c>
      <c r="E4557" t="s">
        <v>6122</v>
      </c>
      <c r="F4557" s="24" t="s">
        <v>2012</v>
      </c>
      <c r="G4557" s="24" t="s">
        <v>2468</v>
      </c>
    </row>
    <row r="4558" spans="1:7" hidden="1">
      <c r="A4558" t="s">
        <v>6203</v>
      </c>
      <c r="B4558">
        <v>39</v>
      </c>
      <c r="C4558" t="s">
        <v>926</v>
      </c>
      <c r="D4558" t="s">
        <v>1982</v>
      </c>
      <c r="E4558" t="s">
        <v>6122</v>
      </c>
      <c r="F4558" s="24" t="s">
        <v>2012</v>
      </c>
      <c r="G4558" s="24" t="s">
        <v>1769</v>
      </c>
    </row>
    <row r="4559" spans="1:7" hidden="1">
      <c r="A4559" t="s">
        <v>6182</v>
      </c>
      <c r="B4559">
        <v>48</v>
      </c>
      <c r="C4559" t="s">
        <v>926</v>
      </c>
      <c r="D4559" t="s">
        <v>1781</v>
      </c>
      <c r="E4559" t="s">
        <v>6122</v>
      </c>
      <c r="F4559" s="24" t="s">
        <v>2012</v>
      </c>
      <c r="G4559" s="24" t="s">
        <v>6759</v>
      </c>
    </row>
    <row r="4560" spans="1:7" hidden="1">
      <c r="A4560" t="s">
        <v>6342</v>
      </c>
      <c r="B4560">
        <v>42</v>
      </c>
      <c r="C4560" t="s">
        <v>933</v>
      </c>
      <c r="D4560" t="s">
        <v>1968</v>
      </c>
      <c r="E4560" t="s">
        <v>6122</v>
      </c>
      <c r="F4560" s="24" t="s">
        <v>2012</v>
      </c>
      <c r="G4560" s="24" t="s">
        <v>3803</v>
      </c>
    </row>
    <row r="4561" spans="1:7" hidden="1">
      <c r="A4561" t="s">
        <v>6133</v>
      </c>
      <c r="B4561">
        <v>47</v>
      </c>
      <c r="C4561" t="s">
        <v>933</v>
      </c>
      <c r="D4561" t="s">
        <v>1523</v>
      </c>
      <c r="E4561" t="s">
        <v>6122</v>
      </c>
      <c r="F4561" s="24" t="s">
        <v>1836</v>
      </c>
      <c r="G4561" s="24" t="s">
        <v>3573</v>
      </c>
    </row>
    <row r="4562" spans="1:7" hidden="1">
      <c r="A4562" t="s">
        <v>6760</v>
      </c>
      <c r="B4562">
        <v>25</v>
      </c>
      <c r="C4562" t="s">
        <v>933</v>
      </c>
      <c r="D4562" t="s">
        <v>1669</v>
      </c>
      <c r="E4562" t="s">
        <v>6122</v>
      </c>
      <c r="F4562" s="24" t="s">
        <v>2270</v>
      </c>
      <c r="G4562" s="24" t="s">
        <v>2135</v>
      </c>
    </row>
    <row r="4563" spans="1:7" hidden="1">
      <c r="A4563" t="s">
        <v>6761</v>
      </c>
      <c r="B4563">
        <v>27</v>
      </c>
      <c r="C4563" t="s">
        <v>933</v>
      </c>
      <c r="D4563" t="s">
        <v>1606</v>
      </c>
      <c r="E4563" t="s">
        <v>6122</v>
      </c>
      <c r="F4563" s="24" t="s">
        <v>2270</v>
      </c>
      <c r="G4563" s="24" t="s">
        <v>2355</v>
      </c>
    </row>
    <row r="4564" spans="1:7" hidden="1">
      <c r="A4564" t="s">
        <v>6762</v>
      </c>
      <c r="B4564">
        <v>42</v>
      </c>
      <c r="C4564" t="s">
        <v>933</v>
      </c>
      <c r="D4564" t="s">
        <v>1700</v>
      </c>
      <c r="E4564" t="s">
        <v>6122</v>
      </c>
      <c r="F4564" s="24" t="s">
        <v>2270</v>
      </c>
      <c r="G4564" s="24" t="s">
        <v>4481</v>
      </c>
    </row>
    <row r="4565" spans="1:7" hidden="1">
      <c r="A4565" t="s">
        <v>6763</v>
      </c>
      <c r="B4565">
        <v>28</v>
      </c>
      <c r="C4565" t="s">
        <v>926</v>
      </c>
      <c r="D4565" t="s">
        <v>1581</v>
      </c>
      <c r="E4565" t="s">
        <v>6122</v>
      </c>
      <c r="F4565" s="24" t="s">
        <v>2270</v>
      </c>
      <c r="G4565" s="24" t="s">
        <v>3589</v>
      </c>
    </row>
    <row r="4566" spans="1:7" hidden="1">
      <c r="A4566" t="s">
        <v>6218</v>
      </c>
      <c r="B4566">
        <v>26</v>
      </c>
      <c r="C4566" t="s">
        <v>926</v>
      </c>
      <c r="D4566" t="s">
        <v>1606</v>
      </c>
      <c r="E4566" t="s">
        <v>6122</v>
      </c>
      <c r="F4566" s="24" t="s">
        <v>2015</v>
      </c>
      <c r="G4566" s="24" t="s">
        <v>2342</v>
      </c>
    </row>
    <row r="4567" spans="1:7" hidden="1">
      <c r="A4567" t="s">
        <v>6140</v>
      </c>
      <c r="B4567">
        <v>36</v>
      </c>
      <c r="C4567" t="s">
        <v>926</v>
      </c>
      <c r="D4567" t="s">
        <v>1606</v>
      </c>
      <c r="E4567" t="s">
        <v>6122</v>
      </c>
      <c r="F4567" s="24" t="s">
        <v>2015</v>
      </c>
      <c r="G4567" s="24" t="s">
        <v>3617</v>
      </c>
    </row>
    <row r="4568" spans="1:7" hidden="1">
      <c r="A4568" t="s">
        <v>6401</v>
      </c>
      <c r="B4568">
        <v>23</v>
      </c>
      <c r="C4568" t="s">
        <v>926</v>
      </c>
      <c r="D4568" t="s">
        <v>1523</v>
      </c>
      <c r="E4568" t="s">
        <v>6122</v>
      </c>
      <c r="F4568" s="24" t="s">
        <v>2015</v>
      </c>
      <c r="G4568" s="24" t="s">
        <v>3119</v>
      </c>
    </row>
    <row r="4569" spans="1:7" hidden="1">
      <c r="A4569" t="s">
        <v>6140</v>
      </c>
      <c r="B4569">
        <v>22</v>
      </c>
      <c r="C4569" t="s">
        <v>933</v>
      </c>
      <c r="D4569" t="s">
        <v>1493</v>
      </c>
      <c r="E4569" t="s">
        <v>6122</v>
      </c>
      <c r="F4569" s="24" t="s">
        <v>2015</v>
      </c>
      <c r="G4569" s="24" t="s">
        <v>2107</v>
      </c>
    </row>
    <row r="4570" spans="1:7" hidden="1">
      <c r="A4570" t="s">
        <v>6764</v>
      </c>
      <c r="B4570">
        <v>60</v>
      </c>
      <c r="C4570" t="s">
        <v>933</v>
      </c>
      <c r="D4570" t="s">
        <v>1700</v>
      </c>
      <c r="E4570" t="s">
        <v>6122</v>
      </c>
      <c r="F4570" s="24" t="s">
        <v>1603</v>
      </c>
      <c r="G4570" s="24" t="s">
        <v>2081</v>
      </c>
    </row>
    <row r="4571" spans="1:7" hidden="1">
      <c r="A4571" t="s">
        <v>6140</v>
      </c>
      <c r="B4571">
        <v>29</v>
      </c>
      <c r="C4571" t="s">
        <v>926</v>
      </c>
      <c r="D4571" t="s">
        <v>1669</v>
      </c>
      <c r="E4571" t="s">
        <v>6122</v>
      </c>
      <c r="F4571" s="24" t="s">
        <v>1607</v>
      </c>
      <c r="G4571" s="24" t="s">
        <v>1698</v>
      </c>
    </row>
    <row r="4572" spans="1:7" hidden="1">
      <c r="A4572" t="s">
        <v>6765</v>
      </c>
      <c r="B4572">
        <v>22</v>
      </c>
      <c r="C4572" t="s">
        <v>926</v>
      </c>
      <c r="D4572" t="s">
        <v>2766</v>
      </c>
      <c r="E4572" t="s">
        <v>6122</v>
      </c>
      <c r="F4572" s="24" t="s">
        <v>1607</v>
      </c>
      <c r="G4572" s="24" t="s">
        <v>1495</v>
      </c>
    </row>
    <row r="4573" spans="1:7" hidden="1">
      <c r="A4573" t="s">
        <v>6254</v>
      </c>
      <c r="B4573">
        <v>32</v>
      </c>
      <c r="C4573" t="s">
        <v>926</v>
      </c>
      <c r="D4573" t="s">
        <v>1559</v>
      </c>
      <c r="E4573" t="s">
        <v>6122</v>
      </c>
      <c r="F4573" s="24" t="s">
        <v>1607</v>
      </c>
      <c r="G4573" s="24" t="s">
        <v>4913</v>
      </c>
    </row>
    <row r="4574" spans="1:7" hidden="1">
      <c r="A4574" t="s">
        <v>6766</v>
      </c>
      <c r="B4574">
        <v>39</v>
      </c>
      <c r="C4574" t="s">
        <v>926</v>
      </c>
      <c r="D4574" t="s">
        <v>1559</v>
      </c>
      <c r="E4574" t="s">
        <v>6122</v>
      </c>
      <c r="F4574" s="24" t="s">
        <v>1607</v>
      </c>
      <c r="G4574" s="24" t="s">
        <v>5026</v>
      </c>
    </row>
    <row r="4575" spans="1:7" hidden="1">
      <c r="A4575" t="s">
        <v>6767</v>
      </c>
      <c r="B4575">
        <v>22</v>
      </c>
      <c r="C4575" t="s">
        <v>926</v>
      </c>
      <c r="D4575" t="s">
        <v>1669</v>
      </c>
      <c r="E4575" t="s">
        <v>6122</v>
      </c>
      <c r="F4575" s="24" t="s">
        <v>1607</v>
      </c>
      <c r="G4575" s="24" t="s">
        <v>6768</v>
      </c>
    </row>
    <row r="4576" spans="1:7" hidden="1">
      <c r="A4576" t="s">
        <v>6769</v>
      </c>
      <c r="B4576">
        <v>31</v>
      </c>
      <c r="C4576" t="s">
        <v>926</v>
      </c>
      <c r="D4576" t="s">
        <v>1606</v>
      </c>
      <c r="E4576" t="s">
        <v>6122</v>
      </c>
      <c r="F4576" s="24" t="s">
        <v>1842</v>
      </c>
      <c r="G4576" s="24" t="s">
        <v>1886</v>
      </c>
    </row>
    <row r="4577" spans="1:7" hidden="1">
      <c r="A4577" t="s">
        <v>6664</v>
      </c>
      <c r="B4577">
        <v>25</v>
      </c>
      <c r="C4577" t="s">
        <v>926</v>
      </c>
      <c r="D4577" t="s">
        <v>1581</v>
      </c>
      <c r="E4577" t="s">
        <v>6122</v>
      </c>
      <c r="F4577" s="24" t="s">
        <v>1842</v>
      </c>
      <c r="G4577" s="24" t="s">
        <v>2888</v>
      </c>
    </row>
    <row r="4578" spans="1:7" hidden="1">
      <c r="A4578" t="s">
        <v>6746</v>
      </c>
      <c r="B4578">
        <v>43</v>
      </c>
      <c r="C4578" t="s">
        <v>926</v>
      </c>
      <c r="D4578" t="s">
        <v>1523</v>
      </c>
      <c r="E4578" t="s">
        <v>6122</v>
      </c>
      <c r="F4578" s="24" t="s">
        <v>2018</v>
      </c>
      <c r="G4578" s="24" t="s">
        <v>3167</v>
      </c>
    </row>
    <row r="4579" spans="1:7" hidden="1">
      <c r="A4579" t="s">
        <v>6150</v>
      </c>
      <c r="B4579">
        <v>41</v>
      </c>
      <c r="C4579" t="s">
        <v>933</v>
      </c>
      <c r="D4579" t="s">
        <v>6770</v>
      </c>
      <c r="E4579" t="s">
        <v>6122</v>
      </c>
      <c r="F4579" s="24" t="s">
        <v>2018</v>
      </c>
      <c r="G4579" s="24" t="s">
        <v>3189</v>
      </c>
    </row>
    <row r="4580" spans="1:7" hidden="1">
      <c r="A4580" t="s">
        <v>6746</v>
      </c>
      <c r="B4580">
        <v>29</v>
      </c>
      <c r="C4580" t="s">
        <v>926</v>
      </c>
      <c r="D4580" t="s">
        <v>1606</v>
      </c>
      <c r="E4580" t="s">
        <v>6122</v>
      </c>
      <c r="F4580" s="24" t="s">
        <v>2018</v>
      </c>
      <c r="G4580" s="24" t="s">
        <v>4893</v>
      </c>
    </row>
    <row r="4581" spans="1:7" hidden="1">
      <c r="A4581" t="s">
        <v>6771</v>
      </c>
      <c r="B4581">
        <v>40</v>
      </c>
      <c r="C4581" t="s">
        <v>926</v>
      </c>
      <c r="D4581" t="s">
        <v>1606</v>
      </c>
      <c r="E4581" t="s">
        <v>6122</v>
      </c>
      <c r="F4581" s="24" t="s">
        <v>2018</v>
      </c>
      <c r="G4581" s="24" t="s">
        <v>1963</v>
      </c>
    </row>
    <row r="4582" spans="1:7" hidden="1">
      <c r="A4582" t="s">
        <v>6772</v>
      </c>
      <c r="B4582">
        <v>20</v>
      </c>
      <c r="C4582" t="s">
        <v>926</v>
      </c>
      <c r="D4582" t="s">
        <v>1700</v>
      </c>
      <c r="E4582" t="s">
        <v>6122</v>
      </c>
      <c r="F4582" s="24" t="s">
        <v>2018</v>
      </c>
      <c r="G4582" s="24" t="s">
        <v>2260</v>
      </c>
    </row>
    <row r="4583" spans="1:7" hidden="1">
      <c r="A4583" t="s">
        <v>6773</v>
      </c>
      <c r="B4583">
        <v>37</v>
      </c>
      <c r="C4583" t="s">
        <v>933</v>
      </c>
      <c r="D4583" t="s">
        <v>1523</v>
      </c>
      <c r="E4583" t="s">
        <v>6122</v>
      </c>
      <c r="F4583" s="24" t="s">
        <v>2018</v>
      </c>
      <c r="G4583" s="24" t="s">
        <v>2816</v>
      </c>
    </row>
    <row r="4584" spans="1:7" hidden="1">
      <c r="A4584" t="s">
        <v>6402</v>
      </c>
      <c r="B4584">
        <v>42</v>
      </c>
      <c r="C4584" t="s">
        <v>926</v>
      </c>
      <c r="D4584" t="s">
        <v>1493</v>
      </c>
      <c r="E4584" t="s">
        <v>6122</v>
      </c>
      <c r="F4584" s="24" t="s">
        <v>2018</v>
      </c>
      <c r="G4584" s="24" t="s">
        <v>1727</v>
      </c>
    </row>
    <row r="4585" spans="1:7" hidden="1">
      <c r="A4585" t="s">
        <v>6774</v>
      </c>
      <c r="B4585">
        <v>49</v>
      </c>
      <c r="C4585" t="s">
        <v>926</v>
      </c>
      <c r="D4585" t="s">
        <v>1559</v>
      </c>
      <c r="E4585" t="s">
        <v>6122</v>
      </c>
      <c r="F4585" s="24" t="s">
        <v>4865</v>
      </c>
      <c r="G4585" s="24" t="s">
        <v>2169</v>
      </c>
    </row>
    <row r="4586" spans="1:7" hidden="1">
      <c r="A4586" t="s">
        <v>6133</v>
      </c>
      <c r="B4586">
        <v>37</v>
      </c>
      <c r="C4586" t="s">
        <v>926</v>
      </c>
      <c r="D4586" t="s">
        <v>1493</v>
      </c>
      <c r="E4586" t="s">
        <v>6122</v>
      </c>
      <c r="F4586" s="24" t="s">
        <v>4865</v>
      </c>
      <c r="G4586" s="24" t="s">
        <v>2360</v>
      </c>
    </row>
    <row r="4587" spans="1:7" hidden="1">
      <c r="A4587" t="s">
        <v>6775</v>
      </c>
      <c r="B4587">
        <v>20</v>
      </c>
      <c r="C4587" t="s">
        <v>926</v>
      </c>
      <c r="D4587" t="s">
        <v>1602</v>
      </c>
      <c r="E4587" t="s">
        <v>6122</v>
      </c>
      <c r="F4587" s="24" t="s">
        <v>4869</v>
      </c>
      <c r="G4587" s="24" t="s">
        <v>2315</v>
      </c>
    </row>
    <row r="4588" spans="1:7" hidden="1">
      <c r="A4588" t="s">
        <v>6776</v>
      </c>
      <c r="B4588">
        <v>33</v>
      </c>
      <c r="C4588" t="s">
        <v>933</v>
      </c>
      <c r="D4588" t="s">
        <v>1700</v>
      </c>
      <c r="E4588" t="s">
        <v>6122</v>
      </c>
      <c r="F4588" s="24" t="s">
        <v>4869</v>
      </c>
      <c r="G4588" s="24" t="s">
        <v>3694</v>
      </c>
    </row>
    <row r="4589" spans="1:7" hidden="1">
      <c r="A4589" t="s">
        <v>6777</v>
      </c>
      <c r="B4589">
        <v>27</v>
      </c>
      <c r="C4589" t="s">
        <v>926</v>
      </c>
      <c r="D4589" t="s">
        <v>1700</v>
      </c>
      <c r="E4589" t="s">
        <v>6122</v>
      </c>
      <c r="F4589" s="24" t="s">
        <v>2197</v>
      </c>
      <c r="G4589" s="24" t="s">
        <v>2571</v>
      </c>
    </row>
    <row r="4590" spans="1:7" hidden="1">
      <c r="A4590" t="s">
        <v>6479</v>
      </c>
      <c r="B4590">
        <v>19</v>
      </c>
      <c r="C4590" t="s">
        <v>926</v>
      </c>
      <c r="D4590" t="s">
        <v>1700</v>
      </c>
      <c r="E4590" t="s">
        <v>6122</v>
      </c>
      <c r="F4590" s="24" t="s">
        <v>2197</v>
      </c>
      <c r="G4590" s="24" t="s">
        <v>3222</v>
      </c>
    </row>
    <row r="4591" spans="1:7" hidden="1">
      <c r="A4591" t="s">
        <v>6778</v>
      </c>
      <c r="B4591">
        <v>22</v>
      </c>
      <c r="C4591" t="s">
        <v>926</v>
      </c>
      <c r="D4591" t="s">
        <v>1736</v>
      </c>
      <c r="E4591" t="s">
        <v>6122</v>
      </c>
      <c r="F4591" s="24" t="s">
        <v>2197</v>
      </c>
      <c r="G4591" s="24" t="s">
        <v>1776</v>
      </c>
    </row>
    <row r="4592" spans="1:7" hidden="1">
      <c r="A4592" t="s">
        <v>6779</v>
      </c>
      <c r="B4592">
        <v>36</v>
      </c>
      <c r="C4592" t="s">
        <v>926</v>
      </c>
      <c r="D4592" t="s">
        <v>1781</v>
      </c>
      <c r="E4592" t="s">
        <v>6122</v>
      </c>
      <c r="F4592" s="24" t="s">
        <v>2022</v>
      </c>
      <c r="G4592" s="24" t="s">
        <v>2113</v>
      </c>
    </row>
    <row r="4593" spans="1:7" hidden="1">
      <c r="A4593" t="s">
        <v>6780</v>
      </c>
      <c r="B4593">
        <v>30</v>
      </c>
      <c r="C4593" t="s">
        <v>926</v>
      </c>
      <c r="D4593" t="s">
        <v>1606</v>
      </c>
      <c r="E4593" t="s">
        <v>6122</v>
      </c>
      <c r="F4593" s="24" t="s">
        <v>2022</v>
      </c>
      <c r="G4593" s="24" t="s">
        <v>2296</v>
      </c>
    </row>
    <row r="4594" spans="1:7" hidden="1">
      <c r="A4594" t="s">
        <v>6254</v>
      </c>
      <c r="B4594">
        <v>30</v>
      </c>
      <c r="C4594" t="s">
        <v>933</v>
      </c>
      <c r="D4594" t="s">
        <v>1606</v>
      </c>
      <c r="E4594" t="s">
        <v>6122</v>
      </c>
      <c r="F4594" s="24" t="s">
        <v>2022</v>
      </c>
      <c r="G4594" s="24" t="s">
        <v>1861</v>
      </c>
    </row>
    <row r="4595" spans="1:7" hidden="1">
      <c r="A4595" t="s">
        <v>6781</v>
      </c>
      <c r="B4595">
        <v>22</v>
      </c>
      <c r="C4595" t="s">
        <v>926</v>
      </c>
      <c r="D4595" t="s">
        <v>1700</v>
      </c>
      <c r="E4595" t="s">
        <v>6122</v>
      </c>
      <c r="F4595" s="24" t="s">
        <v>2022</v>
      </c>
      <c r="G4595" s="24" t="s">
        <v>6234</v>
      </c>
    </row>
    <row r="4596" spans="1:7" hidden="1">
      <c r="A4596" t="s">
        <v>6636</v>
      </c>
      <c r="B4596">
        <v>20</v>
      </c>
      <c r="C4596" t="s">
        <v>926</v>
      </c>
      <c r="D4596" t="s">
        <v>1606</v>
      </c>
      <c r="E4596" t="s">
        <v>6122</v>
      </c>
      <c r="F4596" s="24" t="s">
        <v>2022</v>
      </c>
      <c r="G4596" s="24" t="s">
        <v>6782</v>
      </c>
    </row>
    <row r="4597" spans="1:7" hidden="1">
      <c r="A4597" t="s">
        <v>6439</v>
      </c>
      <c r="B4597">
        <v>28</v>
      </c>
      <c r="C4597" t="s">
        <v>926</v>
      </c>
      <c r="D4597" t="s">
        <v>1581</v>
      </c>
      <c r="E4597" t="s">
        <v>6122</v>
      </c>
      <c r="F4597" s="24" t="s">
        <v>2022</v>
      </c>
      <c r="G4597" s="24" t="s">
        <v>6783</v>
      </c>
    </row>
    <row r="4598" spans="1:7" hidden="1">
      <c r="A4598" t="s">
        <v>6784</v>
      </c>
      <c r="B4598">
        <v>26</v>
      </c>
      <c r="C4598" t="s">
        <v>933</v>
      </c>
      <c r="D4598" t="s">
        <v>1979</v>
      </c>
      <c r="E4598" t="s">
        <v>6122</v>
      </c>
      <c r="F4598" s="24" t="s">
        <v>2022</v>
      </c>
      <c r="G4598" s="24" t="s">
        <v>2298</v>
      </c>
    </row>
    <row r="4599" spans="1:7" hidden="1">
      <c r="A4599" t="s">
        <v>6766</v>
      </c>
      <c r="B4599">
        <v>59</v>
      </c>
      <c r="C4599" t="s">
        <v>933</v>
      </c>
      <c r="D4599" t="s">
        <v>1723</v>
      </c>
      <c r="E4599" t="s">
        <v>6122</v>
      </c>
      <c r="F4599" s="24" t="s">
        <v>1847</v>
      </c>
      <c r="G4599" s="24" t="s">
        <v>2792</v>
      </c>
    </row>
    <row r="4600" spans="1:7" hidden="1">
      <c r="A4600" t="s">
        <v>6785</v>
      </c>
      <c r="B4600">
        <v>30</v>
      </c>
      <c r="C4600" t="s">
        <v>926</v>
      </c>
      <c r="D4600" t="s">
        <v>1606</v>
      </c>
      <c r="E4600" t="s">
        <v>6122</v>
      </c>
      <c r="F4600" s="24" t="s">
        <v>1847</v>
      </c>
      <c r="G4600" s="24" t="s">
        <v>1571</v>
      </c>
    </row>
    <row r="4601" spans="1:7" hidden="1">
      <c r="A4601" t="s">
        <v>6786</v>
      </c>
      <c r="B4601">
        <v>37</v>
      </c>
      <c r="C4601" t="s">
        <v>926</v>
      </c>
      <c r="D4601" t="s">
        <v>1606</v>
      </c>
      <c r="E4601" t="s">
        <v>6122</v>
      </c>
      <c r="F4601" s="24" t="s">
        <v>1847</v>
      </c>
      <c r="G4601" s="24" t="s">
        <v>6787</v>
      </c>
    </row>
    <row r="4602" spans="1:7" hidden="1">
      <c r="A4602" t="s">
        <v>6788</v>
      </c>
      <c r="B4602">
        <v>56</v>
      </c>
      <c r="C4602" t="s">
        <v>926</v>
      </c>
      <c r="D4602" t="s">
        <v>1669</v>
      </c>
      <c r="E4602" t="s">
        <v>6122</v>
      </c>
      <c r="F4602" s="24" t="s">
        <v>1847</v>
      </c>
      <c r="G4602" s="24" t="s">
        <v>2158</v>
      </c>
    </row>
    <row r="4603" spans="1:7" hidden="1">
      <c r="A4603" t="s">
        <v>6789</v>
      </c>
      <c r="B4603">
        <v>56</v>
      </c>
      <c r="C4603" t="s">
        <v>926</v>
      </c>
      <c r="D4603" t="s">
        <v>1523</v>
      </c>
      <c r="E4603" t="s">
        <v>6122</v>
      </c>
      <c r="F4603" s="24" t="s">
        <v>1847</v>
      </c>
      <c r="G4603" s="24" t="s">
        <v>6515</v>
      </c>
    </row>
    <row r="4604" spans="1:7" hidden="1">
      <c r="A4604" t="s">
        <v>6790</v>
      </c>
      <c r="B4604">
        <v>25</v>
      </c>
      <c r="C4604" t="s">
        <v>926</v>
      </c>
      <c r="D4604" t="s">
        <v>1700</v>
      </c>
      <c r="E4604" t="s">
        <v>6122</v>
      </c>
      <c r="F4604" s="24" t="s">
        <v>2025</v>
      </c>
      <c r="G4604" s="24" t="s">
        <v>4926</v>
      </c>
    </row>
    <row r="4605" spans="1:7" hidden="1">
      <c r="A4605" t="s">
        <v>6791</v>
      </c>
      <c r="B4605">
        <v>26</v>
      </c>
      <c r="C4605" t="s">
        <v>933</v>
      </c>
      <c r="D4605" t="s">
        <v>1606</v>
      </c>
      <c r="E4605" t="s">
        <v>6122</v>
      </c>
      <c r="F4605" s="24" t="s">
        <v>2025</v>
      </c>
      <c r="G4605" s="24" t="s">
        <v>6792</v>
      </c>
    </row>
    <row r="4606" spans="1:7" hidden="1">
      <c r="A4606" t="s">
        <v>6793</v>
      </c>
      <c r="B4606">
        <v>39</v>
      </c>
      <c r="C4606" t="s">
        <v>933</v>
      </c>
      <c r="D4606" t="s">
        <v>1606</v>
      </c>
      <c r="E4606" t="s">
        <v>6122</v>
      </c>
      <c r="F4606" s="24" t="s">
        <v>3466</v>
      </c>
      <c r="G4606" s="24" t="s">
        <v>1966</v>
      </c>
    </row>
    <row r="4607" spans="1:7" hidden="1">
      <c r="A4607" t="s">
        <v>6794</v>
      </c>
      <c r="B4607">
        <v>39</v>
      </c>
      <c r="C4607" t="s">
        <v>926</v>
      </c>
      <c r="D4607" t="s">
        <v>5618</v>
      </c>
      <c r="E4607" t="s">
        <v>6122</v>
      </c>
      <c r="F4607" s="24" t="s">
        <v>3466</v>
      </c>
      <c r="G4607" s="24" t="s">
        <v>6266</v>
      </c>
    </row>
    <row r="4608" spans="1:7" hidden="1">
      <c r="A4608" t="s">
        <v>6534</v>
      </c>
      <c r="B4608">
        <v>29</v>
      </c>
      <c r="C4608" t="s">
        <v>933</v>
      </c>
      <c r="D4608" t="s">
        <v>1669</v>
      </c>
      <c r="E4608" t="s">
        <v>6122</v>
      </c>
      <c r="F4608" s="24" t="s">
        <v>4890</v>
      </c>
      <c r="G4608" s="24" t="s">
        <v>3356</v>
      </c>
    </row>
    <row r="4609" spans="1:7" hidden="1">
      <c r="A4609" t="s">
        <v>6133</v>
      </c>
      <c r="B4609">
        <v>35</v>
      </c>
      <c r="C4609" t="s">
        <v>926</v>
      </c>
      <c r="D4609" t="s">
        <v>6708</v>
      </c>
      <c r="E4609" t="s">
        <v>6122</v>
      </c>
      <c r="F4609" s="24" t="s">
        <v>4890</v>
      </c>
      <c r="G4609" s="24" t="s">
        <v>3104</v>
      </c>
    </row>
    <row r="4610" spans="1:7" hidden="1">
      <c r="A4610" t="s">
        <v>6795</v>
      </c>
      <c r="B4610">
        <v>45</v>
      </c>
      <c r="C4610" t="s">
        <v>926</v>
      </c>
      <c r="D4610" t="s">
        <v>1700</v>
      </c>
      <c r="E4610" t="s">
        <v>6122</v>
      </c>
      <c r="F4610" s="24" t="s">
        <v>4890</v>
      </c>
      <c r="G4610" s="24" t="s">
        <v>1859</v>
      </c>
    </row>
    <row r="4611" spans="1:7" hidden="1">
      <c r="A4611" t="s">
        <v>6728</v>
      </c>
      <c r="B4611">
        <v>34</v>
      </c>
      <c r="C4611" t="s">
        <v>926</v>
      </c>
      <c r="D4611" t="s">
        <v>1606</v>
      </c>
      <c r="E4611" t="s">
        <v>6122</v>
      </c>
      <c r="F4611" s="24" t="s">
        <v>4890</v>
      </c>
      <c r="G4611" s="24" t="s">
        <v>4108</v>
      </c>
    </row>
    <row r="4612" spans="1:7" hidden="1">
      <c r="A4612" t="s">
        <v>6140</v>
      </c>
      <c r="B4612">
        <v>23</v>
      </c>
      <c r="C4612" t="s">
        <v>933</v>
      </c>
      <c r="D4612" t="s">
        <v>1493</v>
      </c>
      <c r="E4612" t="s">
        <v>6122</v>
      </c>
      <c r="F4612" s="24" t="s">
        <v>2273</v>
      </c>
      <c r="G4612" s="24" t="s">
        <v>1708</v>
      </c>
    </row>
    <row r="4613" spans="1:7" hidden="1">
      <c r="A4613" t="s">
        <v>6796</v>
      </c>
      <c r="B4613">
        <v>39</v>
      </c>
      <c r="C4613" t="s">
        <v>926</v>
      </c>
      <c r="D4613" t="s">
        <v>1493</v>
      </c>
      <c r="E4613" t="s">
        <v>6122</v>
      </c>
      <c r="F4613" s="24" t="s">
        <v>2273</v>
      </c>
      <c r="G4613" s="24" t="s">
        <v>4416</v>
      </c>
    </row>
    <row r="4614" spans="1:7" hidden="1">
      <c r="A4614" t="s">
        <v>6797</v>
      </c>
      <c r="B4614">
        <v>65</v>
      </c>
      <c r="C4614" t="s">
        <v>933</v>
      </c>
      <c r="D4614" t="s">
        <v>1581</v>
      </c>
      <c r="E4614" t="s">
        <v>6122</v>
      </c>
      <c r="F4614" s="24" t="s">
        <v>2273</v>
      </c>
      <c r="G4614" s="24" t="s">
        <v>2010</v>
      </c>
    </row>
    <row r="4615" spans="1:7" hidden="1">
      <c r="A4615" t="s">
        <v>6798</v>
      </c>
      <c r="B4615">
        <v>26</v>
      </c>
      <c r="C4615" t="s">
        <v>933</v>
      </c>
      <c r="D4615" t="s">
        <v>1559</v>
      </c>
      <c r="E4615" t="s">
        <v>6122</v>
      </c>
      <c r="F4615" s="24" t="s">
        <v>2273</v>
      </c>
      <c r="G4615" s="24" t="s">
        <v>2119</v>
      </c>
    </row>
    <row r="4616" spans="1:7" hidden="1">
      <c r="A4616" t="s">
        <v>6799</v>
      </c>
      <c r="B4616">
        <v>31</v>
      </c>
      <c r="C4616" t="s">
        <v>926</v>
      </c>
      <c r="D4616" t="s">
        <v>1523</v>
      </c>
      <c r="E4616" t="s">
        <v>6122</v>
      </c>
      <c r="F4616" s="24" t="s">
        <v>2273</v>
      </c>
      <c r="G4616" s="24" t="s">
        <v>4778</v>
      </c>
    </row>
    <row r="4617" spans="1:7" hidden="1">
      <c r="A4617" t="s">
        <v>6800</v>
      </c>
      <c r="B4617">
        <v>35</v>
      </c>
      <c r="C4617" t="s">
        <v>926</v>
      </c>
      <c r="D4617" t="s">
        <v>1700</v>
      </c>
      <c r="E4617" t="s">
        <v>6122</v>
      </c>
      <c r="F4617" s="24" t="s">
        <v>2273</v>
      </c>
      <c r="G4617" s="24" t="s">
        <v>1775</v>
      </c>
    </row>
    <row r="4618" spans="1:7" hidden="1">
      <c r="A4618" t="s">
        <v>6493</v>
      </c>
      <c r="B4618">
        <v>35</v>
      </c>
      <c r="C4618" t="s">
        <v>933</v>
      </c>
      <c r="D4618" t="s">
        <v>1606</v>
      </c>
      <c r="E4618" t="s">
        <v>6122</v>
      </c>
      <c r="F4618" s="24" t="s">
        <v>2273</v>
      </c>
      <c r="G4618" s="24" t="s">
        <v>3156</v>
      </c>
    </row>
    <row r="4619" spans="1:7" hidden="1">
      <c r="A4619" t="s">
        <v>6233</v>
      </c>
      <c r="B4619">
        <v>25</v>
      </c>
      <c r="C4619" t="s">
        <v>926</v>
      </c>
      <c r="D4619" t="s">
        <v>1700</v>
      </c>
      <c r="E4619" t="s">
        <v>6122</v>
      </c>
      <c r="F4619" s="24" t="s">
        <v>2408</v>
      </c>
      <c r="G4619" s="24" t="s">
        <v>2260</v>
      </c>
    </row>
    <row r="4620" spans="1:7" hidden="1">
      <c r="A4620" t="s">
        <v>6203</v>
      </c>
      <c r="B4620">
        <v>30</v>
      </c>
      <c r="C4620" t="s">
        <v>926</v>
      </c>
      <c r="D4620" t="s">
        <v>1606</v>
      </c>
      <c r="E4620" t="s">
        <v>6122</v>
      </c>
      <c r="F4620" s="24" t="s">
        <v>2408</v>
      </c>
      <c r="G4620" s="24" t="s">
        <v>1912</v>
      </c>
    </row>
    <row r="4621" spans="1:7" hidden="1">
      <c r="A4621" t="s">
        <v>6801</v>
      </c>
      <c r="B4621">
        <v>29</v>
      </c>
      <c r="C4621" t="s">
        <v>926</v>
      </c>
      <c r="D4621" t="s">
        <v>1581</v>
      </c>
      <c r="E4621" t="s">
        <v>6122</v>
      </c>
      <c r="F4621" s="24" t="s">
        <v>2408</v>
      </c>
      <c r="G4621" s="24" t="s">
        <v>3119</v>
      </c>
    </row>
    <row r="4622" spans="1:7" hidden="1">
      <c r="A4622" t="s">
        <v>6802</v>
      </c>
      <c r="B4622">
        <v>35</v>
      </c>
      <c r="C4622" t="s">
        <v>926</v>
      </c>
      <c r="D4622" t="s">
        <v>1841</v>
      </c>
      <c r="E4622" t="s">
        <v>6122</v>
      </c>
      <c r="F4622" s="24" t="s">
        <v>1850</v>
      </c>
      <c r="G4622" s="24" t="s">
        <v>4702</v>
      </c>
    </row>
    <row r="4623" spans="1:7" hidden="1">
      <c r="A4623" t="s">
        <v>6803</v>
      </c>
      <c r="B4623">
        <v>32</v>
      </c>
      <c r="C4623" t="s">
        <v>933</v>
      </c>
      <c r="D4623" t="s">
        <v>1700</v>
      </c>
      <c r="E4623" t="s">
        <v>6122</v>
      </c>
      <c r="F4623" s="24" t="s">
        <v>1850</v>
      </c>
      <c r="G4623" s="24" t="s">
        <v>3978</v>
      </c>
    </row>
    <row r="4624" spans="1:7" hidden="1">
      <c r="A4624" t="s">
        <v>6133</v>
      </c>
      <c r="B4624">
        <v>18</v>
      </c>
      <c r="C4624" t="s">
        <v>933</v>
      </c>
      <c r="D4624" t="s">
        <v>1700</v>
      </c>
      <c r="E4624" t="s">
        <v>6122</v>
      </c>
      <c r="F4624" s="24" t="s">
        <v>1850</v>
      </c>
      <c r="G4624" s="24" t="s">
        <v>2195</v>
      </c>
    </row>
    <row r="4625" spans="1:7" hidden="1">
      <c r="A4625" t="s">
        <v>6548</v>
      </c>
      <c r="B4625">
        <v>24</v>
      </c>
      <c r="C4625" t="s">
        <v>926</v>
      </c>
      <c r="D4625" t="s">
        <v>1493</v>
      </c>
      <c r="E4625" t="s">
        <v>6122</v>
      </c>
      <c r="F4625" s="24" t="s">
        <v>2767</v>
      </c>
      <c r="G4625" s="24" t="s">
        <v>4896</v>
      </c>
    </row>
    <row r="4626" spans="1:7" hidden="1">
      <c r="A4626" t="s">
        <v>6804</v>
      </c>
      <c r="B4626">
        <v>27</v>
      </c>
      <c r="C4626" t="s">
        <v>926</v>
      </c>
      <c r="D4626" t="s">
        <v>1979</v>
      </c>
      <c r="E4626" t="s">
        <v>6122</v>
      </c>
      <c r="F4626" s="24" t="s">
        <v>2767</v>
      </c>
      <c r="G4626" s="24" t="s">
        <v>3680</v>
      </c>
    </row>
    <row r="4627" spans="1:7" hidden="1">
      <c r="A4627" t="s">
        <v>6779</v>
      </c>
      <c r="B4627">
        <v>79</v>
      </c>
      <c r="C4627" t="s">
        <v>926</v>
      </c>
      <c r="D4627" t="s">
        <v>1523</v>
      </c>
      <c r="E4627" t="s">
        <v>6122</v>
      </c>
      <c r="F4627" s="24" t="s">
        <v>2767</v>
      </c>
      <c r="G4627" s="24" t="s">
        <v>5284</v>
      </c>
    </row>
    <row r="4628" spans="1:7" hidden="1">
      <c r="A4628" t="s">
        <v>6805</v>
      </c>
      <c r="B4628">
        <v>28</v>
      </c>
      <c r="C4628" t="s">
        <v>926</v>
      </c>
      <c r="D4628" t="s">
        <v>1723</v>
      </c>
      <c r="E4628" t="s">
        <v>6122</v>
      </c>
      <c r="F4628" s="24" t="s">
        <v>4921</v>
      </c>
      <c r="G4628" s="24" t="s">
        <v>3705</v>
      </c>
    </row>
    <row r="4629" spans="1:7" hidden="1">
      <c r="A4629" t="s">
        <v>6219</v>
      </c>
      <c r="B4629">
        <v>30</v>
      </c>
      <c r="C4629" t="s">
        <v>926</v>
      </c>
      <c r="D4629" t="s">
        <v>1700</v>
      </c>
      <c r="E4629" t="s">
        <v>6122</v>
      </c>
      <c r="F4629" s="24" t="s">
        <v>2769</v>
      </c>
      <c r="G4629" s="24" t="s">
        <v>2021</v>
      </c>
    </row>
    <row r="4630" spans="1:7" hidden="1">
      <c r="A4630" t="s">
        <v>6806</v>
      </c>
      <c r="B4630">
        <v>26</v>
      </c>
      <c r="C4630" t="s">
        <v>926</v>
      </c>
      <c r="D4630" t="s">
        <v>1523</v>
      </c>
      <c r="E4630" t="s">
        <v>6122</v>
      </c>
      <c r="F4630" s="24" t="s">
        <v>2769</v>
      </c>
      <c r="G4630" s="24" t="s">
        <v>3682</v>
      </c>
    </row>
    <row r="4631" spans="1:7" hidden="1">
      <c r="A4631" t="s">
        <v>6807</v>
      </c>
      <c r="B4631">
        <v>45</v>
      </c>
      <c r="C4631" t="s">
        <v>926</v>
      </c>
      <c r="D4631" t="s">
        <v>1530</v>
      </c>
      <c r="E4631" t="s">
        <v>6122</v>
      </c>
      <c r="F4631" s="24" t="s">
        <v>2769</v>
      </c>
      <c r="G4631" s="24" t="s">
        <v>1912</v>
      </c>
    </row>
    <row r="4632" spans="1:7" hidden="1">
      <c r="A4632" t="s">
        <v>6808</v>
      </c>
      <c r="B4632">
        <v>47</v>
      </c>
      <c r="C4632" t="s">
        <v>926</v>
      </c>
      <c r="D4632" t="s">
        <v>1606</v>
      </c>
      <c r="E4632" t="s">
        <v>6122</v>
      </c>
      <c r="F4632" s="24" t="s">
        <v>3473</v>
      </c>
      <c r="G4632" s="24" t="s">
        <v>2016</v>
      </c>
    </row>
    <row r="4633" spans="1:7" hidden="1">
      <c r="A4633" t="s">
        <v>6809</v>
      </c>
      <c r="B4633">
        <v>32</v>
      </c>
      <c r="C4633" t="s">
        <v>926</v>
      </c>
      <c r="D4633" t="s">
        <v>1700</v>
      </c>
      <c r="E4633" t="s">
        <v>6122</v>
      </c>
      <c r="F4633" s="24" t="s">
        <v>3473</v>
      </c>
      <c r="G4633" s="24" t="s">
        <v>2313</v>
      </c>
    </row>
    <row r="4634" spans="1:7" hidden="1">
      <c r="A4634" t="s">
        <v>6810</v>
      </c>
      <c r="B4634">
        <v>43</v>
      </c>
      <c r="C4634" t="s">
        <v>926</v>
      </c>
      <c r="D4634" t="s">
        <v>3079</v>
      </c>
      <c r="E4634" t="s">
        <v>6122</v>
      </c>
      <c r="F4634" s="24" t="s">
        <v>3473</v>
      </c>
      <c r="G4634" s="24" t="s">
        <v>1881</v>
      </c>
    </row>
    <row r="4635" spans="1:7" hidden="1">
      <c r="A4635" t="s">
        <v>6811</v>
      </c>
      <c r="B4635">
        <v>24</v>
      </c>
      <c r="C4635" t="s">
        <v>926</v>
      </c>
      <c r="D4635" t="s">
        <v>1606</v>
      </c>
      <c r="E4635" t="s">
        <v>6122</v>
      </c>
      <c r="F4635" s="24" t="s">
        <v>3473</v>
      </c>
      <c r="G4635" s="24" t="s">
        <v>4392</v>
      </c>
    </row>
    <row r="4636" spans="1:7" hidden="1">
      <c r="A4636" t="s">
        <v>6133</v>
      </c>
      <c r="B4636">
        <v>21</v>
      </c>
      <c r="C4636" t="s">
        <v>933</v>
      </c>
      <c r="D4636" t="s">
        <v>1700</v>
      </c>
      <c r="E4636" t="s">
        <v>6122</v>
      </c>
      <c r="F4636" s="24" t="s">
        <v>1853</v>
      </c>
      <c r="G4636" s="24" t="s">
        <v>3167</v>
      </c>
    </row>
    <row r="4637" spans="1:7" hidden="1">
      <c r="A4637" t="s">
        <v>6402</v>
      </c>
      <c r="B4637">
        <v>70</v>
      </c>
      <c r="C4637" t="s">
        <v>926</v>
      </c>
      <c r="D4637" t="s">
        <v>1669</v>
      </c>
      <c r="E4637" t="s">
        <v>6122</v>
      </c>
      <c r="F4637" s="24" t="s">
        <v>1853</v>
      </c>
      <c r="G4637" s="24" t="s">
        <v>2337</v>
      </c>
    </row>
    <row r="4638" spans="1:7" hidden="1">
      <c r="A4638" t="s">
        <v>6812</v>
      </c>
      <c r="B4638">
        <v>18</v>
      </c>
      <c r="C4638" t="s">
        <v>926</v>
      </c>
      <c r="D4638" t="s">
        <v>1559</v>
      </c>
      <c r="E4638" t="s">
        <v>6122</v>
      </c>
      <c r="F4638" s="24" t="s">
        <v>1853</v>
      </c>
      <c r="G4638" s="24" t="s">
        <v>1489</v>
      </c>
    </row>
    <row r="4639" spans="1:7" hidden="1">
      <c r="A4639" t="s">
        <v>6813</v>
      </c>
      <c r="B4639">
        <v>29</v>
      </c>
      <c r="C4639" t="s">
        <v>926</v>
      </c>
      <c r="D4639" t="s">
        <v>1700</v>
      </c>
      <c r="E4639" t="s">
        <v>6122</v>
      </c>
      <c r="F4639" s="24" t="s">
        <v>2030</v>
      </c>
      <c r="G4639" s="24" t="s">
        <v>2879</v>
      </c>
    </row>
    <row r="4640" spans="1:7" hidden="1">
      <c r="A4640" t="s">
        <v>6743</v>
      </c>
      <c r="B4640">
        <v>29</v>
      </c>
      <c r="C4640" t="s">
        <v>926</v>
      </c>
      <c r="D4640" t="s">
        <v>1723</v>
      </c>
      <c r="E4640" t="s">
        <v>6122</v>
      </c>
      <c r="F4640" s="24" t="s">
        <v>2030</v>
      </c>
      <c r="G4640" s="24" t="s">
        <v>1570</v>
      </c>
    </row>
    <row r="4641" spans="1:7" hidden="1">
      <c r="A4641" t="s">
        <v>6814</v>
      </c>
      <c r="B4641">
        <v>23</v>
      </c>
      <c r="C4641" t="s">
        <v>933</v>
      </c>
      <c r="D4641" t="s">
        <v>1559</v>
      </c>
      <c r="E4641" t="s">
        <v>6122</v>
      </c>
      <c r="F4641" s="24" t="s">
        <v>2652</v>
      </c>
      <c r="G4641" s="24" t="s">
        <v>6815</v>
      </c>
    </row>
    <row r="4642" spans="1:7" hidden="1">
      <c r="A4642" t="s">
        <v>6182</v>
      </c>
      <c r="B4642">
        <v>50</v>
      </c>
      <c r="C4642" t="s">
        <v>926</v>
      </c>
      <c r="D4642" t="s">
        <v>1723</v>
      </c>
      <c r="E4642" t="s">
        <v>6122</v>
      </c>
      <c r="F4642" s="24" t="s">
        <v>2655</v>
      </c>
      <c r="G4642" s="24" t="s">
        <v>2313</v>
      </c>
    </row>
    <row r="4643" spans="1:7" hidden="1">
      <c r="A4643" t="s">
        <v>6554</v>
      </c>
      <c r="B4643">
        <v>53</v>
      </c>
      <c r="C4643" t="s">
        <v>926</v>
      </c>
      <c r="D4643" t="s">
        <v>1559</v>
      </c>
      <c r="E4643" t="s">
        <v>6122</v>
      </c>
      <c r="F4643" s="24" t="s">
        <v>2519</v>
      </c>
      <c r="G4643" s="24" t="s">
        <v>2364</v>
      </c>
    </row>
    <row r="4644" spans="1:7" hidden="1">
      <c r="A4644" t="s">
        <v>6140</v>
      </c>
      <c r="B4644">
        <v>23</v>
      </c>
      <c r="C4644" t="s">
        <v>933</v>
      </c>
      <c r="D4644" t="s">
        <v>2766</v>
      </c>
      <c r="E4644" t="s">
        <v>6122</v>
      </c>
      <c r="F4644" s="24" t="s">
        <v>2411</v>
      </c>
      <c r="G4644" s="24" t="s">
        <v>3840</v>
      </c>
    </row>
    <row r="4645" spans="1:7" hidden="1">
      <c r="A4645" t="s">
        <v>6816</v>
      </c>
      <c r="B4645">
        <v>35</v>
      </c>
      <c r="C4645" t="s">
        <v>926</v>
      </c>
      <c r="D4645" t="s">
        <v>1482</v>
      </c>
      <c r="E4645" t="s">
        <v>6122</v>
      </c>
      <c r="F4645" s="24" t="s">
        <v>2411</v>
      </c>
      <c r="G4645" s="24" t="s">
        <v>1938</v>
      </c>
    </row>
    <row r="4646" spans="1:7" hidden="1">
      <c r="A4646" t="s">
        <v>6219</v>
      </c>
      <c r="B4646">
        <v>31</v>
      </c>
      <c r="C4646" t="s">
        <v>926</v>
      </c>
      <c r="D4646" t="s">
        <v>1700</v>
      </c>
      <c r="E4646" t="s">
        <v>6122</v>
      </c>
      <c r="F4646" s="24" t="s">
        <v>2411</v>
      </c>
      <c r="G4646" s="24" t="s">
        <v>3315</v>
      </c>
    </row>
    <row r="4647" spans="1:7" hidden="1">
      <c r="A4647" t="s">
        <v>6766</v>
      </c>
      <c r="B4647">
        <v>26</v>
      </c>
      <c r="C4647" t="s">
        <v>926</v>
      </c>
      <c r="D4647" t="s">
        <v>1559</v>
      </c>
      <c r="E4647" t="s">
        <v>6122</v>
      </c>
      <c r="F4647" s="24" t="s">
        <v>1614</v>
      </c>
      <c r="G4647" s="24" t="s">
        <v>2508</v>
      </c>
    </row>
    <row r="4648" spans="1:7" hidden="1">
      <c r="A4648" t="s">
        <v>6512</v>
      </c>
      <c r="B4648">
        <v>46</v>
      </c>
      <c r="C4648" t="s">
        <v>926</v>
      </c>
      <c r="D4648" t="s">
        <v>1523</v>
      </c>
      <c r="E4648" t="s">
        <v>6122</v>
      </c>
      <c r="F4648" s="24" t="s">
        <v>1614</v>
      </c>
      <c r="G4648" s="24" t="s">
        <v>3680</v>
      </c>
    </row>
    <row r="4649" spans="1:7" hidden="1">
      <c r="A4649" t="s">
        <v>6817</v>
      </c>
      <c r="B4649">
        <v>36</v>
      </c>
      <c r="C4649" t="s">
        <v>933</v>
      </c>
      <c r="D4649" t="s">
        <v>3478</v>
      </c>
      <c r="E4649" t="s">
        <v>6122</v>
      </c>
      <c r="F4649" s="24" t="s">
        <v>1614</v>
      </c>
      <c r="G4649" s="24" t="s">
        <v>2415</v>
      </c>
    </row>
    <row r="4650" spans="1:7" hidden="1">
      <c r="A4650" t="s">
        <v>6818</v>
      </c>
      <c r="B4650">
        <v>23</v>
      </c>
      <c r="C4650" t="s">
        <v>933</v>
      </c>
      <c r="D4650" t="s">
        <v>2766</v>
      </c>
      <c r="E4650" t="s">
        <v>6122</v>
      </c>
      <c r="F4650" s="24" t="s">
        <v>3480</v>
      </c>
      <c r="G4650" s="24" t="s">
        <v>2503</v>
      </c>
    </row>
    <row r="4651" spans="1:7" hidden="1">
      <c r="A4651" t="s">
        <v>6819</v>
      </c>
      <c r="B4651">
        <v>24</v>
      </c>
      <c r="C4651" t="s">
        <v>933</v>
      </c>
      <c r="D4651" t="s">
        <v>1700</v>
      </c>
      <c r="E4651" t="s">
        <v>6122</v>
      </c>
      <c r="F4651" s="24" t="s">
        <v>3480</v>
      </c>
      <c r="G4651" s="24" t="s">
        <v>3189</v>
      </c>
    </row>
    <row r="4652" spans="1:7" hidden="1">
      <c r="A4652" t="s">
        <v>6154</v>
      </c>
      <c r="B4652">
        <v>29</v>
      </c>
      <c r="C4652" t="s">
        <v>926</v>
      </c>
      <c r="D4652" t="s">
        <v>1482</v>
      </c>
      <c r="E4652" t="s">
        <v>6122</v>
      </c>
      <c r="F4652" s="24" t="s">
        <v>3480</v>
      </c>
      <c r="G4652" s="24" t="s">
        <v>1641</v>
      </c>
    </row>
    <row r="4653" spans="1:7" hidden="1">
      <c r="A4653" t="s">
        <v>6820</v>
      </c>
      <c r="B4653">
        <v>37</v>
      </c>
      <c r="C4653" t="s">
        <v>926</v>
      </c>
      <c r="D4653" t="s">
        <v>1700</v>
      </c>
      <c r="E4653" t="s">
        <v>6122</v>
      </c>
      <c r="F4653" s="24" t="s">
        <v>3480</v>
      </c>
      <c r="G4653" s="24" t="s">
        <v>3242</v>
      </c>
    </row>
    <row r="4654" spans="1:7" hidden="1">
      <c r="A4654" t="s">
        <v>6239</v>
      </c>
      <c r="B4654">
        <v>29</v>
      </c>
      <c r="C4654" t="s">
        <v>933</v>
      </c>
      <c r="D4654" t="s">
        <v>1559</v>
      </c>
      <c r="E4654" t="s">
        <v>6122</v>
      </c>
      <c r="F4654" s="24" t="s">
        <v>3480</v>
      </c>
      <c r="G4654" s="24" t="s">
        <v>2534</v>
      </c>
    </row>
    <row r="4655" spans="1:7" hidden="1">
      <c r="A4655" t="s">
        <v>6821</v>
      </c>
      <c r="B4655">
        <v>21</v>
      </c>
      <c r="C4655" t="s">
        <v>926</v>
      </c>
      <c r="D4655" t="s">
        <v>1723</v>
      </c>
      <c r="E4655" t="s">
        <v>6822</v>
      </c>
      <c r="F4655" s="24" t="s">
        <v>3053</v>
      </c>
      <c r="G4655" s="24" t="s">
        <v>2317</v>
      </c>
    </row>
    <row r="4656" spans="1:7" hidden="1">
      <c r="A4656" t="s">
        <v>6823</v>
      </c>
      <c r="B4656">
        <v>37</v>
      </c>
      <c r="C4656" t="s">
        <v>926</v>
      </c>
      <c r="D4656" t="s">
        <v>1606</v>
      </c>
      <c r="E4656" t="s">
        <v>6822</v>
      </c>
      <c r="F4656" s="24" t="s">
        <v>1472</v>
      </c>
      <c r="G4656" s="24" t="s">
        <v>3737</v>
      </c>
    </row>
    <row r="4657" spans="1:7" hidden="1">
      <c r="A4657" t="s">
        <v>6824</v>
      </c>
      <c r="B4657">
        <v>58</v>
      </c>
      <c r="C4657" t="s">
        <v>926</v>
      </c>
      <c r="D4657" t="s">
        <v>1606</v>
      </c>
      <c r="E4657" t="s">
        <v>6822</v>
      </c>
      <c r="F4657" s="24" t="s">
        <v>1646</v>
      </c>
      <c r="G4657" s="24" t="s">
        <v>2589</v>
      </c>
    </row>
    <row r="4658" spans="1:7" hidden="1">
      <c r="A4658" t="s">
        <v>6825</v>
      </c>
      <c r="B4658">
        <v>31</v>
      </c>
      <c r="C4658" t="s">
        <v>926</v>
      </c>
      <c r="D4658" t="s">
        <v>1559</v>
      </c>
      <c r="E4658" t="s">
        <v>6822</v>
      </c>
      <c r="F4658" s="24" t="s">
        <v>2697</v>
      </c>
      <c r="G4658" s="24" t="s">
        <v>3356</v>
      </c>
    </row>
    <row r="4659" spans="1:7" hidden="1">
      <c r="A4659" t="s">
        <v>6826</v>
      </c>
      <c r="B4659">
        <v>33</v>
      </c>
      <c r="C4659" t="s">
        <v>926</v>
      </c>
      <c r="D4659" t="s">
        <v>1559</v>
      </c>
      <c r="E4659" t="s">
        <v>6822</v>
      </c>
      <c r="F4659" s="24" t="s">
        <v>1872</v>
      </c>
      <c r="G4659" s="24" t="s">
        <v>6827</v>
      </c>
    </row>
    <row r="4660" spans="1:7" hidden="1">
      <c r="A4660" t="s">
        <v>6824</v>
      </c>
      <c r="B4660">
        <v>29</v>
      </c>
      <c r="C4660" t="s">
        <v>926</v>
      </c>
      <c r="D4660" t="s">
        <v>1669</v>
      </c>
      <c r="E4660" t="s">
        <v>6822</v>
      </c>
      <c r="F4660" s="24" t="s">
        <v>1500</v>
      </c>
      <c r="G4660" s="24" t="s">
        <v>1662</v>
      </c>
    </row>
    <row r="4661" spans="1:7" hidden="1">
      <c r="A4661" t="s">
        <v>6828</v>
      </c>
      <c r="B4661">
        <v>41</v>
      </c>
      <c r="C4661" t="s">
        <v>933</v>
      </c>
      <c r="D4661" t="s">
        <v>1606</v>
      </c>
      <c r="E4661" t="s">
        <v>6822</v>
      </c>
      <c r="F4661" s="24" t="s">
        <v>1513</v>
      </c>
      <c r="G4661" s="24" t="s">
        <v>6426</v>
      </c>
    </row>
    <row r="4662" spans="1:7" hidden="1">
      <c r="A4662" t="s">
        <v>6829</v>
      </c>
      <c r="B4662">
        <v>31</v>
      </c>
      <c r="C4662" t="s">
        <v>926</v>
      </c>
      <c r="D4662" t="s">
        <v>1700</v>
      </c>
      <c r="E4662" t="s">
        <v>6822</v>
      </c>
      <c r="F4662" s="24" t="s">
        <v>2613</v>
      </c>
      <c r="G4662" s="24" t="s">
        <v>1532</v>
      </c>
    </row>
    <row r="4663" spans="1:7" hidden="1">
      <c r="A4663" t="s">
        <v>6830</v>
      </c>
      <c r="B4663">
        <v>19</v>
      </c>
      <c r="C4663" t="s">
        <v>933</v>
      </c>
      <c r="D4663" t="s">
        <v>1606</v>
      </c>
      <c r="E4663" t="s">
        <v>6822</v>
      </c>
      <c r="F4663" s="24" t="s">
        <v>2937</v>
      </c>
      <c r="G4663" s="24" t="s">
        <v>1822</v>
      </c>
    </row>
    <row r="4664" spans="1:7" hidden="1">
      <c r="A4664" t="s">
        <v>6831</v>
      </c>
      <c r="B4664">
        <v>42</v>
      </c>
      <c r="C4664" t="s">
        <v>933</v>
      </c>
      <c r="D4664" t="s">
        <v>1700</v>
      </c>
      <c r="E4664" t="s">
        <v>6822</v>
      </c>
      <c r="F4664" s="24" t="s">
        <v>3303</v>
      </c>
      <c r="G4664" s="24" t="s">
        <v>2786</v>
      </c>
    </row>
    <row r="4665" spans="1:7" hidden="1">
      <c r="A4665" t="s">
        <v>6832</v>
      </c>
      <c r="B4665">
        <v>27</v>
      </c>
      <c r="C4665" t="s">
        <v>926</v>
      </c>
      <c r="D4665" t="s">
        <v>1723</v>
      </c>
      <c r="E4665" t="s">
        <v>6822</v>
      </c>
      <c r="F4665" s="24" t="s">
        <v>1768</v>
      </c>
      <c r="G4665" s="24" t="s">
        <v>1813</v>
      </c>
    </row>
    <row r="4666" spans="1:7" hidden="1">
      <c r="A4666" t="s">
        <v>6833</v>
      </c>
      <c r="B4666">
        <v>22</v>
      </c>
      <c r="C4666" t="s">
        <v>926</v>
      </c>
      <c r="D4666" t="s">
        <v>6834</v>
      </c>
      <c r="E4666" t="s">
        <v>6835</v>
      </c>
      <c r="F4666" s="24" t="s">
        <v>2065</v>
      </c>
      <c r="G4666" s="24" t="s">
        <v>3039</v>
      </c>
    </row>
    <row r="4667" spans="1:7" hidden="1">
      <c r="A4667" t="s">
        <v>6836</v>
      </c>
      <c r="B4667">
        <v>64</v>
      </c>
      <c r="C4667" t="s">
        <v>926</v>
      </c>
      <c r="D4667" t="s">
        <v>6684</v>
      </c>
      <c r="E4667" t="s">
        <v>6835</v>
      </c>
      <c r="F4667" s="24" t="s">
        <v>3147</v>
      </c>
      <c r="G4667" s="24" t="s">
        <v>2802</v>
      </c>
    </row>
    <row r="4668" spans="1:7" hidden="1">
      <c r="A4668" t="s">
        <v>6837</v>
      </c>
      <c r="B4668">
        <v>29</v>
      </c>
      <c r="C4668" t="s">
        <v>926</v>
      </c>
      <c r="D4668" t="s">
        <v>1519</v>
      </c>
      <c r="E4668" t="s">
        <v>6835</v>
      </c>
      <c r="F4668" s="24" t="s">
        <v>1503</v>
      </c>
      <c r="G4668" s="24" t="s">
        <v>2686</v>
      </c>
    </row>
    <row r="4669" spans="1:7" hidden="1">
      <c r="A4669" t="s">
        <v>6838</v>
      </c>
      <c r="B4669">
        <v>53</v>
      </c>
      <c r="C4669" t="s">
        <v>926</v>
      </c>
      <c r="D4669" t="s">
        <v>1519</v>
      </c>
      <c r="E4669" t="s">
        <v>6835</v>
      </c>
      <c r="F4669" s="24" t="s">
        <v>1899</v>
      </c>
      <c r="G4669" s="24" t="s">
        <v>1908</v>
      </c>
    </row>
    <row r="4670" spans="1:7" hidden="1">
      <c r="A4670" t="s">
        <v>6839</v>
      </c>
      <c r="B4670">
        <v>61</v>
      </c>
      <c r="C4670" t="s">
        <v>926</v>
      </c>
      <c r="D4670" t="s">
        <v>1482</v>
      </c>
      <c r="E4670" t="s">
        <v>6835</v>
      </c>
      <c r="F4670" s="24" t="s">
        <v>2731</v>
      </c>
      <c r="G4670" s="24" t="s">
        <v>4481</v>
      </c>
    </row>
    <row r="4671" spans="1:7" hidden="1">
      <c r="A4671" t="s">
        <v>6840</v>
      </c>
      <c r="B4671">
        <v>46</v>
      </c>
      <c r="C4671" t="s">
        <v>926</v>
      </c>
      <c r="D4671" t="s">
        <v>1519</v>
      </c>
      <c r="E4671" t="s">
        <v>6835</v>
      </c>
      <c r="F4671" s="24" t="s">
        <v>1972</v>
      </c>
      <c r="G4671" s="24" t="s">
        <v>2520</v>
      </c>
    </row>
    <row r="4672" spans="1:7" hidden="1">
      <c r="A4672" t="s">
        <v>6841</v>
      </c>
      <c r="B4672">
        <v>51</v>
      </c>
      <c r="C4672" t="s">
        <v>926</v>
      </c>
      <c r="D4672" t="s">
        <v>6842</v>
      </c>
      <c r="E4672" t="s">
        <v>6835</v>
      </c>
      <c r="F4672" s="24" t="s">
        <v>1980</v>
      </c>
      <c r="G4672" s="24" t="s">
        <v>4580</v>
      </c>
    </row>
    <row r="4673" spans="1:7" hidden="1">
      <c r="A4673" t="s">
        <v>6843</v>
      </c>
      <c r="B4673">
        <v>40</v>
      </c>
      <c r="C4673" t="s">
        <v>933</v>
      </c>
      <c r="D4673" t="s">
        <v>1519</v>
      </c>
      <c r="E4673" t="s">
        <v>6835</v>
      </c>
      <c r="F4673" s="24" t="s">
        <v>1796</v>
      </c>
      <c r="G4673" s="24" t="s">
        <v>6768</v>
      </c>
    </row>
    <row r="4674" spans="1:7" hidden="1">
      <c r="A4674" t="s">
        <v>6844</v>
      </c>
      <c r="B4674">
        <v>25</v>
      </c>
      <c r="C4674" t="s">
        <v>926</v>
      </c>
      <c r="D4674" t="s">
        <v>1493</v>
      </c>
      <c r="E4674" t="s">
        <v>6835</v>
      </c>
      <c r="F4674" s="24" t="s">
        <v>4812</v>
      </c>
      <c r="G4674" s="24" t="s">
        <v>3354</v>
      </c>
    </row>
    <row r="4675" spans="1:7" hidden="1">
      <c r="A4675" t="s">
        <v>6845</v>
      </c>
      <c r="B4675">
        <v>22</v>
      </c>
      <c r="C4675" t="s">
        <v>926</v>
      </c>
      <c r="D4675" t="s">
        <v>1519</v>
      </c>
      <c r="E4675" t="s">
        <v>6835</v>
      </c>
      <c r="F4675" s="24" t="s">
        <v>4999</v>
      </c>
      <c r="G4675" s="24" t="s">
        <v>4784</v>
      </c>
    </row>
    <row r="4676" spans="1:7" hidden="1">
      <c r="A4676" t="s">
        <v>6846</v>
      </c>
      <c r="B4676">
        <v>30</v>
      </c>
      <c r="C4676" t="s">
        <v>926</v>
      </c>
      <c r="D4676" t="s">
        <v>1606</v>
      </c>
      <c r="E4676" t="s">
        <v>6847</v>
      </c>
      <c r="F4676" s="24" t="s">
        <v>1488</v>
      </c>
      <c r="G4676" s="24" t="s">
        <v>6848</v>
      </c>
    </row>
    <row r="4677" spans="1:7" hidden="1">
      <c r="A4677" t="s">
        <v>6849</v>
      </c>
      <c r="B4677">
        <v>45</v>
      </c>
      <c r="C4677" t="s">
        <v>926</v>
      </c>
      <c r="D4677" t="s">
        <v>1523</v>
      </c>
      <c r="E4677" t="s">
        <v>6847</v>
      </c>
      <c r="F4677" s="24" t="s">
        <v>1524</v>
      </c>
      <c r="G4677" s="24" t="s">
        <v>4066</v>
      </c>
    </row>
    <row r="4678" spans="1:7" hidden="1">
      <c r="A4678" t="s">
        <v>6850</v>
      </c>
      <c r="B4678">
        <v>53</v>
      </c>
      <c r="C4678" t="s">
        <v>926</v>
      </c>
      <c r="D4678" t="s">
        <v>1606</v>
      </c>
      <c r="E4678" t="s">
        <v>6847</v>
      </c>
      <c r="F4678" s="24" t="s">
        <v>2116</v>
      </c>
      <c r="G4678" s="24" t="s">
        <v>6234</v>
      </c>
    </row>
    <row r="4679" spans="1:7" hidden="1">
      <c r="A4679" t="s">
        <v>6851</v>
      </c>
      <c r="B4679">
        <v>22</v>
      </c>
      <c r="C4679" t="s">
        <v>926</v>
      </c>
      <c r="D4679" t="s">
        <v>1803</v>
      </c>
      <c r="E4679" t="s">
        <v>6847</v>
      </c>
      <c r="F4679" s="24" t="s">
        <v>1550</v>
      </c>
      <c r="G4679" s="24" t="s">
        <v>6852</v>
      </c>
    </row>
    <row r="4680" spans="1:7" hidden="1">
      <c r="A4680" t="s">
        <v>6851</v>
      </c>
      <c r="B4680">
        <v>22</v>
      </c>
      <c r="C4680" t="s">
        <v>926</v>
      </c>
      <c r="D4680" t="s">
        <v>1606</v>
      </c>
      <c r="E4680" t="s">
        <v>6847</v>
      </c>
      <c r="F4680" s="24" t="s">
        <v>1550</v>
      </c>
      <c r="G4680" s="24" t="s">
        <v>6852</v>
      </c>
    </row>
    <row r="4681" spans="1:7" hidden="1">
      <c r="A4681" t="s">
        <v>6853</v>
      </c>
      <c r="B4681">
        <v>20</v>
      </c>
      <c r="C4681" t="s">
        <v>933</v>
      </c>
      <c r="D4681" t="s">
        <v>1606</v>
      </c>
      <c r="E4681" t="s">
        <v>6847</v>
      </c>
      <c r="F4681" s="24" t="s">
        <v>2613</v>
      </c>
      <c r="G4681" s="24" t="s">
        <v>2508</v>
      </c>
    </row>
    <row r="4682" spans="1:7" hidden="1">
      <c r="A4682" t="s">
        <v>6854</v>
      </c>
      <c r="B4682">
        <v>19</v>
      </c>
      <c r="C4682" t="s">
        <v>926</v>
      </c>
      <c r="D4682" t="s">
        <v>2094</v>
      </c>
      <c r="E4682" t="s">
        <v>6847</v>
      </c>
      <c r="F4682" s="24" t="s">
        <v>4632</v>
      </c>
      <c r="G4682" s="24" t="s">
        <v>2990</v>
      </c>
    </row>
    <row r="4683" spans="1:7" hidden="1">
      <c r="A4683" t="s">
        <v>6855</v>
      </c>
      <c r="B4683">
        <v>52</v>
      </c>
      <c r="C4683" t="s">
        <v>926</v>
      </c>
      <c r="D4683" t="s">
        <v>1493</v>
      </c>
      <c r="E4683" t="s">
        <v>6847</v>
      </c>
      <c r="F4683" s="24" t="s">
        <v>2502</v>
      </c>
      <c r="G4683" s="24" t="s">
        <v>2884</v>
      </c>
    </row>
    <row r="4684" spans="1:7" hidden="1">
      <c r="A4684" t="s">
        <v>6856</v>
      </c>
      <c r="B4684">
        <v>28</v>
      </c>
      <c r="C4684" t="s">
        <v>926</v>
      </c>
      <c r="D4684" t="s">
        <v>2055</v>
      </c>
      <c r="E4684" t="s">
        <v>6857</v>
      </c>
      <c r="F4684" s="24" t="s">
        <v>1618</v>
      </c>
      <c r="G4684" s="24" t="s">
        <v>3270</v>
      </c>
    </row>
    <row r="4685" spans="1:7" hidden="1">
      <c r="A4685" t="s">
        <v>6858</v>
      </c>
      <c r="B4685">
        <v>54</v>
      </c>
      <c r="C4685" t="s">
        <v>926</v>
      </c>
      <c r="D4685" t="s">
        <v>1606</v>
      </c>
      <c r="E4685" t="s">
        <v>6857</v>
      </c>
      <c r="F4685" s="24" t="s">
        <v>1621</v>
      </c>
      <c r="G4685" s="24" t="s">
        <v>6859</v>
      </c>
    </row>
    <row r="4686" spans="1:7" hidden="1">
      <c r="A4686" t="s">
        <v>6860</v>
      </c>
      <c r="B4686">
        <v>30</v>
      </c>
      <c r="C4686" t="s">
        <v>933</v>
      </c>
      <c r="D4686" t="s">
        <v>1478</v>
      </c>
      <c r="E4686" t="s">
        <v>6857</v>
      </c>
      <c r="F4686" s="24" t="s">
        <v>2685</v>
      </c>
      <c r="G4686" s="24" t="s">
        <v>2234</v>
      </c>
    </row>
    <row r="4687" spans="1:7" hidden="1">
      <c r="A4687" t="s">
        <v>6861</v>
      </c>
      <c r="B4687">
        <v>28</v>
      </c>
      <c r="C4687" t="s">
        <v>926</v>
      </c>
      <c r="D4687" t="s">
        <v>1493</v>
      </c>
      <c r="E4687" t="s">
        <v>6857</v>
      </c>
      <c r="F4687" s="24" t="s">
        <v>1640</v>
      </c>
      <c r="G4687" s="24" t="s">
        <v>6000</v>
      </c>
    </row>
    <row r="4688" spans="1:7" hidden="1">
      <c r="A4688" t="s">
        <v>6862</v>
      </c>
      <c r="B4688">
        <v>30</v>
      </c>
      <c r="C4688" t="s">
        <v>926</v>
      </c>
      <c r="D4688" t="s">
        <v>3571</v>
      </c>
      <c r="E4688" t="s">
        <v>6857</v>
      </c>
      <c r="F4688" s="24" t="s">
        <v>3077</v>
      </c>
      <c r="G4688" s="24" t="s">
        <v>1662</v>
      </c>
    </row>
    <row r="4689" spans="1:7" hidden="1">
      <c r="A4689" t="s">
        <v>6863</v>
      </c>
      <c r="B4689">
        <v>24</v>
      </c>
      <c r="C4689" t="s">
        <v>926</v>
      </c>
      <c r="D4689" t="s">
        <v>1493</v>
      </c>
      <c r="E4689" t="s">
        <v>6857</v>
      </c>
      <c r="F4689" s="24" t="s">
        <v>3084</v>
      </c>
      <c r="G4689" s="24" t="s">
        <v>4134</v>
      </c>
    </row>
    <row r="4690" spans="1:7" hidden="1">
      <c r="A4690" t="s">
        <v>6864</v>
      </c>
      <c r="B4690">
        <v>46</v>
      </c>
      <c r="C4690" t="s">
        <v>926</v>
      </c>
      <c r="D4690" t="s">
        <v>3134</v>
      </c>
      <c r="E4690" t="s">
        <v>6857</v>
      </c>
      <c r="F4690" s="24" t="s">
        <v>2697</v>
      </c>
      <c r="G4690" s="24" t="s">
        <v>5383</v>
      </c>
    </row>
    <row r="4691" spans="1:7" hidden="1">
      <c r="A4691" t="s">
        <v>6865</v>
      </c>
      <c r="B4691">
        <v>26</v>
      </c>
      <c r="C4691" t="s">
        <v>926</v>
      </c>
      <c r="D4691" t="s">
        <v>1559</v>
      </c>
      <c r="E4691" t="s">
        <v>6857</v>
      </c>
      <c r="F4691" s="24" t="s">
        <v>1875</v>
      </c>
      <c r="G4691" s="24" t="s">
        <v>6866</v>
      </c>
    </row>
    <row r="4692" spans="1:7" hidden="1">
      <c r="A4692" t="s">
        <v>6867</v>
      </c>
      <c r="B4692">
        <v>57</v>
      </c>
      <c r="C4692" t="s">
        <v>926</v>
      </c>
      <c r="D4692" t="s">
        <v>1493</v>
      </c>
      <c r="E4692" t="s">
        <v>6857</v>
      </c>
      <c r="F4692" s="24" t="s">
        <v>2071</v>
      </c>
      <c r="G4692" s="24" t="s">
        <v>5080</v>
      </c>
    </row>
    <row r="4693" spans="1:7" hidden="1">
      <c r="A4693" t="s">
        <v>6868</v>
      </c>
      <c r="B4693">
        <v>23</v>
      </c>
      <c r="C4693" t="s">
        <v>933</v>
      </c>
      <c r="D4693" t="s">
        <v>6048</v>
      </c>
      <c r="E4693" t="s">
        <v>6857</v>
      </c>
      <c r="F4693" s="24" t="s">
        <v>1880</v>
      </c>
      <c r="G4693" s="24" t="s">
        <v>3824</v>
      </c>
    </row>
    <row r="4694" spans="1:7" hidden="1">
      <c r="A4694" t="s">
        <v>6869</v>
      </c>
      <c r="B4694">
        <v>70</v>
      </c>
      <c r="C4694" t="s">
        <v>926</v>
      </c>
      <c r="D4694" t="s">
        <v>1493</v>
      </c>
      <c r="E4694" t="s">
        <v>6857</v>
      </c>
      <c r="F4694" s="24" t="s">
        <v>1664</v>
      </c>
      <c r="G4694" s="24" t="s">
        <v>1706</v>
      </c>
    </row>
    <row r="4695" spans="1:7" hidden="1">
      <c r="A4695" t="s">
        <v>6870</v>
      </c>
      <c r="B4695">
        <v>51</v>
      </c>
      <c r="C4695" t="s">
        <v>926</v>
      </c>
      <c r="D4695" t="s">
        <v>3134</v>
      </c>
      <c r="E4695" t="s">
        <v>6857</v>
      </c>
      <c r="F4695" s="24" t="s">
        <v>4118</v>
      </c>
      <c r="G4695" s="24" t="s">
        <v>2641</v>
      </c>
    </row>
    <row r="4696" spans="1:7" hidden="1">
      <c r="A4696" t="s">
        <v>6871</v>
      </c>
      <c r="B4696">
        <v>23</v>
      </c>
      <c r="C4696" t="s">
        <v>926</v>
      </c>
      <c r="D4696" t="s">
        <v>1700</v>
      </c>
      <c r="E4696" t="s">
        <v>6857</v>
      </c>
      <c r="F4696" s="24" t="s">
        <v>1513</v>
      </c>
      <c r="G4696" s="24" t="s">
        <v>4898</v>
      </c>
    </row>
    <row r="4697" spans="1:7" hidden="1">
      <c r="A4697" t="s">
        <v>6872</v>
      </c>
      <c r="B4697">
        <v>34</v>
      </c>
      <c r="C4697" t="s">
        <v>926</v>
      </c>
      <c r="D4697" t="s">
        <v>1493</v>
      </c>
      <c r="E4697" t="s">
        <v>6857</v>
      </c>
      <c r="F4697" s="24" t="s">
        <v>1697</v>
      </c>
      <c r="G4697" s="24" t="s">
        <v>2482</v>
      </c>
    </row>
    <row r="4698" spans="1:7" hidden="1">
      <c r="A4698" t="s">
        <v>6873</v>
      </c>
      <c r="B4698">
        <v>51</v>
      </c>
      <c r="C4698" t="s">
        <v>926</v>
      </c>
      <c r="D4698" t="s">
        <v>1493</v>
      </c>
      <c r="E4698" t="s">
        <v>6857</v>
      </c>
      <c r="F4698" s="24" t="s">
        <v>1713</v>
      </c>
      <c r="G4698" s="24" t="s">
        <v>2802</v>
      </c>
    </row>
    <row r="4699" spans="1:7" hidden="1">
      <c r="A4699" t="s">
        <v>6874</v>
      </c>
      <c r="B4699">
        <v>56</v>
      </c>
      <c r="C4699" t="s">
        <v>933</v>
      </c>
      <c r="D4699" t="s">
        <v>1482</v>
      </c>
      <c r="E4699" t="s">
        <v>6857</v>
      </c>
      <c r="F4699" s="24" t="s">
        <v>2131</v>
      </c>
      <c r="G4699" s="24" t="s">
        <v>3884</v>
      </c>
    </row>
    <row r="4700" spans="1:7" hidden="1">
      <c r="A4700" t="s">
        <v>6875</v>
      </c>
      <c r="B4700">
        <v>48</v>
      </c>
      <c r="C4700" t="s">
        <v>926</v>
      </c>
      <c r="D4700" t="s">
        <v>1602</v>
      </c>
      <c r="E4700" t="s">
        <v>6857</v>
      </c>
      <c r="F4700" s="24" t="s">
        <v>3000</v>
      </c>
      <c r="G4700" s="24" t="s">
        <v>6876</v>
      </c>
    </row>
    <row r="4701" spans="1:7" hidden="1">
      <c r="A4701" t="s">
        <v>6877</v>
      </c>
      <c r="B4701">
        <v>30</v>
      </c>
      <c r="C4701" t="s">
        <v>926</v>
      </c>
      <c r="D4701" t="s">
        <v>3360</v>
      </c>
      <c r="E4701" t="s">
        <v>6857</v>
      </c>
      <c r="F4701" s="24" t="s">
        <v>1740</v>
      </c>
      <c r="G4701" s="24" t="s">
        <v>2279</v>
      </c>
    </row>
    <row r="4702" spans="1:7" hidden="1">
      <c r="A4702" t="s">
        <v>6878</v>
      </c>
      <c r="B4702">
        <v>31</v>
      </c>
      <c r="C4702" t="s">
        <v>926</v>
      </c>
      <c r="D4702" t="s">
        <v>1606</v>
      </c>
      <c r="E4702" t="s">
        <v>6857</v>
      </c>
      <c r="F4702" s="24" t="s">
        <v>1546</v>
      </c>
      <c r="G4702" s="24" t="s">
        <v>6759</v>
      </c>
    </row>
    <row r="4703" spans="1:7" hidden="1">
      <c r="A4703" t="s">
        <v>6879</v>
      </c>
      <c r="B4703">
        <v>46</v>
      </c>
      <c r="C4703" t="s">
        <v>926</v>
      </c>
      <c r="D4703" t="s">
        <v>1669</v>
      </c>
      <c r="E4703" t="s">
        <v>6857</v>
      </c>
      <c r="F4703" s="24" t="s">
        <v>2613</v>
      </c>
      <c r="G4703" s="24" t="s">
        <v>4391</v>
      </c>
    </row>
    <row r="4704" spans="1:7" hidden="1">
      <c r="A4704" t="s">
        <v>6880</v>
      </c>
      <c r="B4704">
        <v>54</v>
      </c>
      <c r="C4704" t="s">
        <v>933</v>
      </c>
      <c r="D4704" t="s">
        <v>1482</v>
      </c>
      <c r="E4704" t="s">
        <v>6857</v>
      </c>
      <c r="F4704" s="24" t="s">
        <v>3303</v>
      </c>
      <c r="G4704" s="24" t="s">
        <v>1706</v>
      </c>
    </row>
    <row r="4705" spans="1:7" hidden="1">
      <c r="A4705" t="s">
        <v>6881</v>
      </c>
      <c r="B4705">
        <v>36</v>
      </c>
      <c r="C4705" t="s">
        <v>926</v>
      </c>
      <c r="D4705" t="s">
        <v>1493</v>
      </c>
      <c r="E4705" t="s">
        <v>6857</v>
      </c>
      <c r="F4705" s="24" t="s">
        <v>2146</v>
      </c>
      <c r="G4705" s="24" t="s">
        <v>3252</v>
      </c>
    </row>
    <row r="4706" spans="1:7" hidden="1">
      <c r="A4706" t="s">
        <v>6882</v>
      </c>
      <c r="B4706">
        <v>40</v>
      </c>
      <c r="C4706" t="s">
        <v>926</v>
      </c>
      <c r="D4706" t="s">
        <v>1606</v>
      </c>
      <c r="E4706" t="s">
        <v>6857</v>
      </c>
      <c r="F4706" s="24" t="s">
        <v>1765</v>
      </c>
      <c r="G4706" s="24" t="s">
        <v>2586</v>
      </c>
    </row>
    <row r="4707" spans="1:7" hidden="1">
      <c r="A4707" t="s">
        <v>6883</v>
      </c>
      <c r="B4707">
        <v>32</v>
      </c>
      <c r="C4707" t="s">
        <v>926</v>
      </c>
      <c r="D4707" t="s">
        <v>1700</v>
      </c>
      <c r="E4707" t="s">
        <v>6857</v>
      </c>
      <c r="F4707" s="24" t="s">
        <v>2258</v>
      </c>
      <c r="G4707" s="24" t="s">
        <v>2010</v>
      </c>
    </row>
    <row r="4708" spans="1:7" hidden="1">
      <c r="A4708" t="s">
        <v>6884</v>
      </c>
      <c r="B4708">
        <v>34</v>
      </c>
      <c r="C4708" t="s">
        <v>926</v>
      </c>
      <c r="D4708" t="s">
        <v>1482</v>
      </c>
      <c r="E4708" t="s">
        <v>6857</v>
      </c>
      <c r="F4708" s="24" t="s">
        <v>1768</v>
      </c>
      <c r="G4708" s="24" t="s">
        <v>2317</v>
      </c>
    </row>
    <row r="4709" spans="1:7" hidden="1">
      <c r="A4709" t="s">
        <v>6885</v>
      </c>
      <c r="B4709">
        <v>44</v>
      </c>
      <c r="C4709" t="s">
        <v>926</v>
      </c>
      <c r="D4709" t="s">
        <v>1493</v>
      </c>
      <c r="E4709" t="s">
        <v>6857</v>
      </c>
      <c r="F4709" s="24" t="s">
        <v>3323</v>
      </c>
      <c r="G4709" s="24" t="s">
        <v>1923</v>
      </c>
    </row>
    <row r="4710" spans="1:7" hidden="1">
      <c r="A4710" t="s">
        <v>6886</v>
      </c>
      <c r="B4710">
        <v>42</v>
      </c>
      <c r="C4710" t="s">
        <v>926</v>
      </c>
      <c r="D4710" t="s">
        <v>5137</v>
      </c>
      <c r="E4710" t="s">
        <v>6857</v>
      </c>
      <c r="F4710" s="24" t="s">
        <v>1784</v>
      </c>
      <c r="G4710" s="24" t="s">
        <v>4495</v>
      </c>
    </row>
    <row r="4711" spans="1:7" hidden="1">
      <c r="A4711" t="s">
        <v>6887</v>
      </c>
      <c r="B4711">
        <v>29</v>
      </c>
      <c r="C4711" t="s">
        <v>926</v>
      </c>
      <c r="D4711" t="s">
        <v>1559</v>
      </c>
      <c r="E4711" t="s">
        <v>6857</v>
      </c>
      <c r="F4711" s="24" t="s">
        <v>1784</v>
      </c>
      <c r="G4711" s="24" t="s">
        <v>1498</v>
      </c>
    </row>
    <row r="4712" spans="1:7" hidden="1">
      <c r="A4712" t="s">
        <v>6888</v>
      </c>
      <c r="B4712">
        <v>26</v>
      </c>
      <c r="C4712" t="s">
        <v>926</v>
      </c>
      <c r="D4712" t="s">
        <v>2055</v>
      </c>
      <c r="E4712" t="s">
        <v>6857</v>
      </c>
      <c r="F4712" s="24" t="s">
        <v>1980</v>
      </c>
      <c r="G4712" s="24" t="s">
        <v>2268</v>
      </c>
    </row>
    <row r="4713" spans="1:7" hidden="1">
      <c r="A4713" t="s">
        <v>6889</v>
      </c>
      <c r="B4713">
        <v>61</v>
      </c>
      <c r="C4713" t="s">
        <v>926</v>
      </c>
      <c r="D4713" t="s">
        <v>1581</v>
      </c>
      <c r="E4713" t="s">
        <v>6857</v>
      </c>
      <c r="F4713" s="24" t="s">
        <v>1573</v>
      </c>
      <c r="G4713" s="24" t="s">
        <v>2398</v>
      </c>
    </row>
    <row r="4714" spans="1:7" hidden="1">
      <c r="A4714" t="s">
        <v>6890</v>
      </c>
      <c r="B4714">
        <v>24</v>
      </c>
      <c r="C4714" t="s">
        <v>926</v>
      </c>
      <c r="D4714" t="s">
        <v>1482</v>
      </c>
      <c r="E4714" t="s">
        <v>6857</v>
      </c>
      <c r="F4714" s="24" t="s">
        <v>2367</v>
      </c>
      <c r="G4714" s="24" t="s">
        <v>3250</v>
      </c>
    </row>
    <row r="4715" spans="1:7" hidden="1">
      <c r="A4715" t="s">
        <v>6891</v>
      </c>
      <c r="B4715">
        <v>26</v>
      </c>
      <c r="C4715" t="s">
        <v>926</v>
      </c>
      <c r="D4715" t="s">
        <v>1534</v>
      </c>
      <c r="E4715" t="s">
        <v>6857</v>
      </c>
      <c r="F4715" s="24" t="s">
        <v>1787</v>
      </c>
      <c r="G4715" s="24" t="s">
        <v>3213</v>
      </c>
    </row>
    <row r="4716" spans="1:7" hidden="1">
      <c r="A4716" t="s">
        <v>6892</v>
      </c>
      <c r="B4716">
        <v>38</v>
      </c>
      <c r="C4716" t="s">
        <v>926</v>
      </c>
      <c r="D4716" t="s">
        <v>1982</v>
      </c>
      <c r="E4716" t="s">
        <v>6857</v>
      </c>
      <c r="F4716" s="24" t="s">
        <v>1787</v>
      </c>
      <c r="G4716" s="24" t="s">
        <v>4634</v>
      </c>
    </row>
    <row r="4717" spans="1:7" hidden="1">
      <c r="A4717" t="s">
        <v>6893</v>
      </c>
      <c r="B4717">
        <v>26</v>
      </c>
      <c r="C4717" t="s">
        <v>933</v>
      </c>
      <c r="D4717" t="s">
        <v>2055</v>
      </c>
      <c r="E4717" t="s">
        <v>6857</v>
      </c>
      <c r="F4717" s="24" t="s">
        <v>2374</v>
      </c>
      <c r="G4717" s="24" t="s">
        <v>2944</v>
      </c>
    </row>
    <row r="4718" spans="1:7" hidden="1">
      <c r="A4718" t="s">
        <v>6894</v>
      </c>
      <c r="B4718">
        <v>70</v>
      </c>
      <c r="C4718" t="s">
        <v>926</v>
      </c>
      <c r="D4718" t="s">
        <v>2618</v>
      </c>
      <c r="E4718" t="s">
        <v>6857</v>
      </c>
      <c r="F4718" s="24" t="s">
        <v>1807</v>
      </c>
      <c r="G4718" s="24" t="s">
        <v>2111</v>
      </c>
    </row>
    <row r="4719" spans="1:7" hidden="1">
      <c r="A4719" t="s">
        <v>6895</v>
      </c>
      <c r="B4719">
        <v>41</v>
      </c>
      <c r="C4719" t="s">
        <v>926</v>
      </c>
      <c r="D4719" t="s">
        <v>2798</v>
      </c>
      <c r="E4719" t="s">
        <v>6857</v>
      </c>
      <c r="F4719" s="24" t="s">
        <v>2502</v>
      </c>
      <c r="G4719" s="24" t="s">
        <v>1698</v>
      </c>
    </row>
    <row r="4720" spans="1:7" hidden="1">
      <c r="A4720" t="s">
        <v>6896</v>
      </c>
      <c r="B4720">
        <v>31</v>
      </c>
      <c r="C4720" t="s">
        <v>933</v>
      </c>
      <c r="D4720" t="s">
        <v>1482</v>
      </c>
      <c r="E4720" t="s">
        <v>6857</v>
      </c>
      <c r="F4720" s="24" t="s">
        <v>2946</v>
      </c>
      <c r="G4720" s="24" t="s">
        <v>5154</v>
      </c>
    </row>
    <row r="4721" spans="1:7" hidden="1">
      <c r="A4721" t="s">
        <v>6896</v>
      </c>
      <c r="B4721">
        <v>21</v>
      </c>
      <c r="C4721" t="s">
        <v>926</v>
      </c>
      <c r="D4721" t="s">
        <v>1523</v>
      </c>
      <c r="E4721" t="s">
        <v>6857</v>
      </c>
      <c r="F4721" s="24" t="s">
        <v>2946</v>
      </c>
      <c r="G4721" s="24" t="s">
        <v>3779</v>
      </c>
    </row>
    <row r="4722" spans="1:7" hidden="1">
      <c r="A4722" t="s">
        <v>6897</v>
      </c>
      <c r="B4722">
        <v>54</v>
      </c>
      <c r="C4722" t="s">
        <v>933</v>
      </c>
      <c r="D4722" t="s">
        <v>3571</v>
      </c>
      <c r="E4722" t="s">
        <v>6857</v>
      </c>
      <c r="F4722" s="24" t="s">
        <v>1829</v>
      </c>
      <c r="G4722" s="24" t="s">
        <v>3744</v>
      </c>
    </row>
    <row r="4723" spans="1:7" hidden="1">
      <c r="A4723" t="s">
        <v>6898</v>
      </c>
      <c r="B4723">
        <v>32</v>
      </c>
      <c r="C4723" t="s">
        <v>933</v>
      </c>
      <c r="D4723" t="s">
        <v>1606</v>
      </c>
      <c r="E4723" t="s">
        <v>6857</v>
      </c>
      <c r="F4723" s="24" t="s">
        <v>2012</v>
      </c>
      <c r="G4723" s="24" t="s">
        <v>1816</v>
      </c>
    </row>
    <row r="4724" spans="1:7" hidden="1">
      <c r="A4724" t="s">
        <v>6899</v>
      </c>
      <c r="B4724">
        <v>39</v>
      </c>
      <c r="C4724" t="s">
        <v>926</v>
      </c>
      <c r="D4724" t="s">
        <v>1478</v>
      </c>
      <c r="E4724" t="s">
        <v>6857</v>
      </c>
      <c r="F4724" s="24" t="s">
        <v>1850</v>
      </c>
      <c r="G4724" s="24" t="s">
        <v>2081</v>
      </c>
    </row>
    <row r="4725" spans="1:7" hidden="1">
      <c r="A4725" t="s">
        <v>6900</v>
      </c>
      <c r="B4725">
        <v>29</v>
      </c>
      <c r="C4725" t="s">
        <v>926</v>
      </c>
      <c r="D4725" t="s">
        <v>1493</v>
      </c>
      <c r="E4725" t="s">
        <v>6857</v>
      </c>
      <c r="F4725" s="24" t="s">
        <v>2208</v>
      </c>
      <c r="G4725" s="24" t="s">
        <v>4554</v>
      </c>
    </row>
    <row r="4726" spans="1:7" hidden="1">
      <c r="A4726" t="s">
        <v>6901</v>
      </c>
      <c r="B4726">
        <v>23</v>
      </c>
      <c r="C4726" t="s">
        <v>926</v>
      </c>
      <c r="D4726" t="s">
        <v>1606</v>
      </c>
      <c r="E4726" t="s">
        <v>6857</v>
      </c>
      <c r="F4726" s="24" t="s">
        <v>2208</v>
      </c>
      <c r="G4726" s="24" t="s">
        <v>5172</v>
      </c>
    </row>
    <row r="4727" spans="1:7" hidden="1">
      <c r="A4727" t="s">
        <v>6902</v>
      </c>
      <c r="B4727">
        <v>25</v>
      </c>
      <c r="C4727" t="s">
        <v>926</v>
      </c>
      <c r="D4727" t="s">
        <v>1523</v>
      </c>
      <c r="E4727" t="s">
        <v>6857</v>
      </c>
      <c r="F4727" s="24" t="s">
        <v>2208</v>
      </c>
      <c r="G4727" s="24" t="s">
        <v>5065</v>
      </c>
    </row>
    <row r="4728" spans="1:7" hidden="1">
      <c r="A4728" t="s">
        <v>6903</v>
      </c>
      <c r="B4728">
        <v>43</v>
      </c>
      <c r="C4728" t="s">
        <v>926</v>
      </c>
      <c r="D4728" t="s">
        <v>1669</v>
      </c>
      <c r="E4728" t="s">
        <v>6857</v>
      </c>
      <c r="F4728" s="24" t="s">
        <v>2769</v>
      </c>
      <c r="G4728" s="24" t="s">
        <v>3824</v>
      </c>
    </row>
    <row r="4729" spans="1:7" hidden="1">
      <c r="A4729" t="s">
        <v>6904</v>
      </c>
      <c r="B4729">
        <v>40</v>
      </c>
      <c r="C4729" t="s">
        <v>933</v>
      </c>
      <c r="D4729" t="s">
        <v>1606</v>
      </c>
      <c r="E4729" t="s">
        <v>6905</v>
      </c>
      <c r="F4729" s="24" t="s">
        <v>3759</v>
      </c>
      <c r="G4729" s="24" t="s">
        <v>1900</v>
      </c>
    </row>
    <row r="4730" spans="1:7" hidden="1">
      <c r="A4730" t="s">
        <v>6906</v>
      </c>
      <c r="B4730">
        <v>35</v>
      </c>
      <c r="C4730" t="s">
        <v>926</v>
      </c>
      <c r="D4730" t="s">
        <v>1493</v>
      </c>
      <c r="E4730" t="s">
        <v>6905</v>
      </c>
      <c r="F4730" s="24" t="s">
        <v>2972</v>
      </c>
      <c r="G4730" s="24" t="s">
        <v>1698</v>
      </c>
    </row>
    <row r="4731" spans="1:7" hidden="1">
      <c r="A4731" t="s">
        <v>6907</v>
      </c>
      <c r="B4731">
        <v>23</v>
      </c>
      <c r="C4731" t="s">
        <v>926</v>
      </c>
      <c r="D4731" t="s">
        <v>1606</v>
      </c>
      <c r="E4731" t="s">
        <v>6905</v>
      </c>
      <c r="F4731" s="24" t="s">
        <v>2874</v>
      </c>
      <c r="G4731" s="24" t="s">
        <v>1727</v>
      </c>
    </row>
    <row r="4732" spans="1:7" hidden="1">
      <c r="A4732" t="s">
        <v>6908</v>
      </c>
      <c r="B4732">
        <v>60</v>
      </c>
      <c r="C4732" t="s">
        <v>933</v>
      </c>
      <c r="D4732" t="s">
        <v>1534</v>
      </c>
      <c r="E4732" t="s">
        <v>6905</v>
      </c>
      <c r="F4732" s="24" t="s">
        <v>2431</v>
      </c>
      <c r="G4732" s="24" t="s">
        <v>6909</v>
      </c>
    </row>
    <row r="4733" spans="1:7" hidden="1">
      <c r="A4733" t="s">
        <v>6910</v>
      </c>
      <c r="B4733">
        <v>51</v>
      </c>
      <c r="D4733" t="s">
        <v>1523</v>
      </c>
      <c r="E4733" t="s">
        <v>6905</v>
      </c>
      <c r="F4733" s="24" t="s">
        <v>2062</v>
      </c>
      <c r="G4733" s="24" t="s">
        <v>4562</v>
      </c>
    </row>
    <row r="4734" spans="1:7" hidden="1">
      <c r="A4734" t="s">
        <v>6911</v>
      </c>
      <c r="B4734">
        <v>25</v>
      </c>
      <c r="C4734" t="s">
        <v>926</v>
      </c>
      <c r="D4734" t="s">
        <v>1523</v>
      </c>
      <c r="E4734" t="s">
        <v>6905</v>
      </c>
      <c r="F4734" s="24" t="s">
        <v>2434</v>
      </c>
      <c r="G4734" s="24" t="s">
        <v>2308</v>
      </c>
    </row>
    <row r="4735" spans="1:7" hidden="1">
      <c r="A4735" t="s">
        <v>6912</v>
      </c>
      <c r="B4735">
        <v>25</v>
      </c>
      <c r="C4735" t="s">
        <v>933</v>
      </c>
      <c r="D4735" t="s">
        <v>1493</v>
      </c>
      <c r="E4735" t="s">
        <v>6905</v>
      </c>
      <c r="F4735" s="24" t="s">
        <v>1664</v>
      </c>
      <c r="G4735" s="24" t="s">
        <v>6913</v>
      </c>
    </row>
    <row r="4736" spans="1:7" hidden="1">
      <c r="A4736" t="s">
        <v>6914</v>
      </c>
      <c r="B4736">
        <v>33</v>
      </c>
      <c r="C4736" t="s">
        <v>926</v>
      </c>
      <c r="D4736" t="s">
        <v>1606</v>
      </c>
      <c r="E4736" t="s">
        <v>6905</v>
      </c>
      <c r="F4736" s="24" t="s">
        <v>1500</v>
      </c>
      <c r="G4736" s="24" t="s">
        <v>2620</v>
      </c>
    </row>
    <row r="4737" spans="1:7" hidden="1">
      <c r="A4737" t="s">
        <v>6915</v>
      </c>
      <c r="B4737">
        <v>21</v>
      </c>
      <c r="C4737" t="s">
        <v>926</v>
      </c>
      <c r="D4737" t="s">
        <v>1559</v>
      </c>
      <c r="E4737" t="s">
        <v>6905</v>
      </c>
      <c r="F4737" s="24" t="s">
        <v>2440</v>
      </c>
      <c r="G4737" s="24" t="s">
        <v>5146</v>
      </c>
    </row>
    <row r="4738" spans="1:7" hidden="1">
      <c r="A4738" t="s">
        <v>6916</v>
      </c>
      <c r="B4738">
        <v>17</v>
      </c>
      <c r="C4738" t="s">
        <v>926</v>
      </c>
      <c r="D4738" t="s">
        <v>1669</v>
      </c>
      <c r="E4738" t="s">
        <v>6905</v>
      </c>
      <c r="F4738" s="24" t="s">
        <v>1679</v>
      </c>
      <c r="G4738" s="24" t="s">
        <v>3573</v>
      </c>
    </row>
    <row r="4739" spans="1:7" hidden="1">
      <c r="A4739" t="s">
        <v>6917</v>
      </c>
      <c r="B4739">
        <v>45</v>
      </c>
      <c r="C4739" t="s">
        <v>933</v>
      </c>
      <c r="D4739" t="s">
        <v>1606</v>
      </c>
      <c r="E4739" t="s">
        <v>6905</v>
      </c>
      <c r="F4739" s="24" t="s">
        <v>1682</v>
      </c>
      <c r="G4739" s="24" t="s">
        <v>2645</v>
      </c>
    </row>
    <row r="4740" spans="1:7" hidden="1">
      <c r="A4740" t="s">
        <v>6918</v>
      </c>
      <c r="B4740">
        <v>49</v>
      </c>
      <c r="C4740" t="s">
        <v>926</v>
      </c>
      <c r="D4740" t="s">
        <v>1559</v>
      </c>
      <c r="E4740" t="s">
        <v>6905</v>
      </c>
      <c r="F4740" s="24" t="s">
        <v>2231</v>
      </c>
      <c r="G4740" s="24" t="s">
        <v>6919</v>
      </c>
    </row>
    <row r="4741" spans="1:7" hidden="1">
      <c r="A4741" t="s">
        <v>6920</v>
      </c>
      <c r="B4741">
        <v>27</v>
      </c>
      <c r="C4741" t="s">
        <v>933</v>
      </c>
      <c r="D4741" t="s">
        <v>1606</v>
      </c>
      <c r="E4741" t="s">
        <v>6905</v>
      </c>
      <c r="F4741" s="24" t="s">
        <v>2811</v>
      </c>
      <c r="G4741" s="24" t="s">
        <v>6921</v>
      </c>
    </row>
    <row r="4742" spans="1:7" hidden="1">
      <c r="A4742" t="s">
        <v>6922</v>
      </c>
      <c r="B4742">
        <v>17</v>
      </c>
      <c r="C4742" t="s">
        <v>926</v>
      </c>
      <c r="D4742" t="s">
        <v>1493</v>
      </c>
      <c r="E4742" t="s">
        <v>6905</v>
      </c>
      <c r="F4742" s="24" t="s">
        <v>1740</v>
      </c>
      <c r="G4742" s="24" t="s">
        <v>2232</v>
      </c>
    </row>
    <row r="4743" spans="1:7" hidden="1">
      <c r="A4743" t="s">
        <v>6923</v>
      </c>
      <c r="B4743">
        <v>53</v>
      </c>
      <c r="D4743" t="s">
        <v>1523</v>
      </c>
      <c r="E4743" t="s">
        <v>6905</v>
      </c>
      <c r="F4743" s="24" t="s">
        <v>1552</v>
      </c>
      <c r="G4743" s="24" t="s">
        <v>6924</v>
      </c>
    </row>
    <row r="4744" spans="1:7" hidden="1">
      <c r="A4744" t="s">
        <v>6925</v>
      </c>
      <c r="B4744">
        <v>33</v>
      </c>
      <c r="C4744" t="s">
        <v>933</v>
      </c>
      <c r="D4744" t="s">
        <v>1606</v>
      </c>
      <c r="E4744" t="s">
        <v>6905</v>
      </c>
      <c r="F4744" s="24" t="s">
        <v>1929</v>
      </c>
      <c r="G4744" s="24" t="s">
        <v>3044</v>
      </c>
    </row>
    <row r="4745" spans="1:7" hidden="1">
      <c r="A4745" t="s">
        <v>6926</v>
      </c>
      <c r="B4745">
        <v>31</v>
      </c>
      <c r="C4745" t="s">
        <v>926</v>
      </c>
      <c r="D4745" t="s">
        <v>1868</v>
      </c>
      <c r="E4745" t="s">
        <v>6905</v>
      </c>
      <c r="F4745" s="24" t="s">
        <v>1972</v>
      </c>
      <c r="G4745" s="24" t="s">
        <v>3377</v>
      </c>
    </row>
    <row r="4746" spans="1:7" hidden="1">
      <c r="A4746" t="s">
        <v>6927</v>
      </c>
      <c r="B4746">
        <v>25</v>
      </c>
      <c r="C4746" t="s">
        <v>926</v>
      </c>
      <c r="D4746" t="s">
        <v>1606</v>
      </c>
      <c r="E4746" t="s">
        <v>6905</v>
      </c>
      <c r="F4746" s="24" t="s">
        <v>2006</v>
      </c>
      <c r="G4746" s="24" t="s">
        <v>3867</v>
      </c>
    </row>
    <row r="4747" spans="1:7" hidden="1">
      <c r="A4747" t="s">
        <v>6928</v>
      </c>
      <c r="B4747">
        <v>18</v>
      </c>
      <c r="C4747" t="s">
        <v>926</v>
      </c>
      <c r="D4747" t="s">
        <v>1493</v>
      </c>
      <c r="E4747" t="s">
        <v>6929</v>
      </c>
      <c r="F4747" s="24" t="s">
        <v>1624</v>
      </c>
      <c r="G4747" s="24" t="s">
        <v>2289</v>
      </c>
    </row>
    <row r="4748" spans="1:7" hidden="1">
      <c r="A4748" t="s">
        <v>6930</v>
      </c>
      <c r="B4748">
        <v>22</v>
      </c>
      <c r="C4748" t="s">
        <v>926</v>
      </c>
      <c r="D4748" t="s">
        <v>1509</v>
      </c>
      <c r="E4748" t="s">
        <v>6929</v>
      </c>
      <c r="F4748" s="24" t="s">
        <v>2212</v>
      </c>
      <c r="G4748" s="24" t="s">
        <v>2317</v>
      </c>
    </row>
    <row r="4749" spans="1:7" hidden="1">
      <c r="A4749" t="s">
        <v>6931</v>
      </c>
      <c r="B4749">
        <v>42</v>
      </c>
      <c r="C4749" t="s">
        <v>926</v>
      </c>
      <c r="D4749" t="s">
        <v>1781</v>
      </c>
      <c r="E4749" t="s">
        <v>6929</v>
      </c>
      <c r="F4749" s="24" t="s">
        <v>2778</v>
      </c>
      <c r="G4749" s="24" t="s">
        <v>3006</v>
      </c>
    </row>
    <row r="4750" spans="1:7" hidden="1">
      <c r="A4750" t="s">
        <v>6932</v>
      </c>
      <c r="B4750">
        <v>23</v>
      </c>
      <c r="C4750" t="s">
        <v>926</v>
      </c>
      <c r="D4750" t="s">
        <v>1523</v>
      </c>
      <c r="E4750" t="s">
        <v>6929</v>
      </c>
      <c r="F4750" s="24" t="s">
        <v>2992</v>
      </c>
      <c r="G4750" s="24" t="s">
        <v>2828</v>
      </c>
    </row>
    <row r="4751" spans="1:7" hidden="1">
      <c r="A4751" t="s">
        <v>6933</v>
      </c>
      <c r="B4751">
        <v>47</v>
      </c>
      <c r="C4751" t="s">
        <v>933</v>
      </c>
      <c r="D4751" t="s">
        <v>1559</v>
      </c>
      <c r="E4751" t="s">
        <v>6929</v>
      </c>
      <c r="F4751" s="24" t="s">
        <v>1516</v>
      </c>
      <c r="G4751" s="24" t="s">
        <v>2010</v>
      </c>
    </row>
    <row r="4752" spans="1:7" hidden="1">
      <c r="A4752" t="s">
        <v>6934</v>
      </c>
      <c r="B4752">
        <v>57</v>
      </c>
      <c r="C4752" t="s">
        <v>926</v>
      </c>
      <c r="D4752" t="s">
        <v>2871</v>
      </c>
      <c r="E4752" t="s">
        <v>6929</v>
      </c>
      <c r="F4752" s="24" t="s">
        <v>4379</v>
      </c>
      <c r="G4752" s="24" t="s">
        <v>4471</v>
      </c>
    </row>
    <row r="4753" spans="1:7" hidden="1">
      <c r="A4753" t="s">
        <v>6935</v>
      </c>
      <c r="B4753">
        <v>51</v>
      </c>
      <c r="C4753" t="s">
        <v>926</v>
      </c>
      <c r="D4753" t="s">
        <v>2871</v>
      </c>
      <c r="E4753" t="s">
        <v>6929</v>
      </c>
      <c r="F4753" s="24" t="s">
        <v>1743</v>
      </c>
      <c r="G4753" s="24" t="s">
        <v>3462</v>
      </c>
    </row>
    <row r="4754" spans="1:7" hidden="1">
      <c r="A4754" t="s">
        <v>6936</v>
      </c>
      <c r="B4754">
        <v>18</v>
      </c>
      <c r="C4754" t="s">
        <v>926</v>
      </c>
      <c r="D4754" t="s">
        <v>1606</v>
      </c>
      <c r="E4754" t="s">
        <v>6929</v>
      </c>
      <c r="F4754" s="24" t="s">
        <v>1539</v>
      </c>
      <c r="G4754" s="24" t="s">
        <v>2002</v>
      </c>
    </row>
    <row r="4755" spans="1:7" hidden="1">
      <c r="A4755" t="s">
        <v>6937</v>
      </c>
      <c r="B4755">
        <v>22</v>
      </c>
      <c r="C4755" t="s">
        <v>926</v>
      </c>
      <c r="D4755" t="s">
        <v>1559</v>
      </c>
      <c r="E4755" t="s">
        <v>6929</v>
      </c>
      <c r="F4755" s="24" t="s">
        <v>1972</v>
      </c>
      <c r="G4755" s="24" t="s">
        <v>3141</v>
      </c>
    </row>
    <row r="4756" spans="1:7" hidden="1">
      <c r="A4756" t="s">
        <v>6938</v>
      </c>
      <c r="B4756">
        <v>38</v>
      </c>
      <c r="C4756" t="s">
        <v>926</v>
      </c>
      <c r="D4756" t="s">
        <v>1559</v>
      </c>
      <c r="E4756" t="s">
        <v>6929</v>
      </c>
      <c r="F4756" s="24" t="s">
        <v>1782</v>
      </c>
      <c r="G4756" s="24" t="s">
        <v>2802</v>
      </c>
    </row>
    <row r="4757" spans="1:7" hidden="1">
      <c r="A4757" t="s">
        <v>6939</v>
      </c>
      <c r="B4757">
        <v>16</v>
      </c>
      <c r="C4757" t="s">
        <v>926</v>
      </c>
      <c r="D4757" t="s">
        <v>1606</v>
      </c>
      <c r="E4757" t="s">
        <v>6929</v>
      </c>
      <c r="F4757" s="24" t="s">
        <v>3419</v>
      </c>
      <c r="G4757" s="24" t="s">
        <v>3368</v>
      </c>
    </row>
    <row r="4758" spans="1:7" hidden="1">
      <c r="A4758" t="s">
        <v>6940</v>
      </c>
      <c r="B4758">
        <v>25</v>
      </c>
      <c r="C4758" t="s">
        <v>933</v>
      </c>
      <c r="D4758" t="s">
        <v>1736</v>
      </c>
      <c r="E4758" t="s">
        <v>6929</v>
      </c>
      <c r="F4758" s="24" t="s">
        <v>1847</v>
      </c>
      <c r="G4758" s="24" t="s">
        <v>2265</v>
      </c>
    </row>
    <row r="4759" spans="1:7" hidden="1">
      <c r="A4759" t="s">
        <v>6940</v>
      </c>
      <c r="B4759">
        <v>32</v>
      </c>
      <c r="C4759" t="s">
        <v>926</v>
      </c>
      <c r="D4759" t="s">
        <v>1736</v>
      </c>
      <c r="E4759" t="s">
        <v>6929</v>
      </c>
      <c r="F4759" s="24" t="s">
        <v>1847</v>
      </c>
      <c r="G4759" s="24" t="s">
        <v>5430</v>
      </c>
    </row>
    <row r="4760" spans="1:7" hidden="1">
      <c r="A4760" t="s">
        <v>6941</v>
      </c>
      <c r="B4760">
        <v>19</v>
      </c>
      <c r="C4760" t="s">
        <v>926</v>
      </c>
      <c r="D4760" t="s">
        <v>1736</v>
      </c>
      <c r="E4760" t="s">
        <v>6929</v>
      </c>
      <c r="F4760" s="24" t="s">
        <v>2769</v>
      </c>
      <c r="G4760" s="24" t="s">
        <v>4533</v>
      </c>
    </row>
    <row r="4761" spans="1:7" hidden="1">
      <c r="A4761" t="s">
        <v>6942</v>
      </c>
      <c r="B4761">
        <v>44</v>
      </c>
      <c r="C4761" t="s">
        <v>926</v>
      </c>
      <c r="D4761" t="s">
        <v>1606</v>
      </c>
      <c r="E4761" t="s">
        <v>6929</v>
      </c>
      <c r="F4761" s="24" t="s">
        <v>1614</v>
      </c>
      <c r="G4761" s="24" t="s">
        <v>6943</v>
      </c>
    </row>
    <row r="4762" spans="1:7" hidden="1">
      <c r="A4762" t="s">
        <v>6944</v>
      </c>
      <c r="B4762">
        <v>19</v>
      </c>
      <c r="C4762" t="s">
        <v>926</v>
      </c>
      <c r="D4762" t="s">
        <v>1606</v>
      </c>
      <c r="E4762" t="s">
        <v>6945</v>
      </c>
      <c r="F4762" s="24" t="s">
        <v>2212</v>
      </c>
      <c r="G4762" s="24" t="s">
        <v>6815</v>
      </c>
    </row>
    <row r="4763" spans="1:7" hidden="1">
      <c r="A4763" t="s">
        <v>6946</v>
      </c>
      <c r="B4763">
        <v>55</v>
      </c>
      <c r="C4763" t="s">
        <v>926</v>
      </c>
      <c r="D4763" t="s">
        <v>1700</v>
      </c>
      <c r="E4763" t="s">
        <v>6945</v>
      </c>
      <c r="F4763" s="24" t="s">
        <v>2429</v>
      </c>
      <c r="G4763" s="24" t="s">
        <v>3324</v>
      </c>
    </row>
    <row r="4764" spans="1:7" hidden="1">
      <c r="A4764" t="s">
        <v>6947</v>
      </c>
      <c r="B4764">
        <v>23</v>
      </c>
      <c r="C4764" t="s">
        <v>933</v>
      </c>
      <c r="D4764" t="s">
        <v>1606</v>
      </c>
      <c r="E4764" t="s">
        <v>6945</v>
      </c>
      <c r="F4764" s="24" t="s">
        <v>2052</v>
      </c>
      <c r="G4764" s="24" t="s">
        <v>1923</v>
      </c>
    </row>
    <row r="4765" spans="1:7" hidden="1">
      <c r="A4765" t="s">
        <v>6948</v>
      </c>
      <c r="B4765">
        <v>40</v>
      </c>
      <c r="C4765" t="s">
        <v>933</v>
      </c>
      <c r="D4765" t="s">
        <v>1700</v>
      </c>
      <c r="E4765" t="s">
        <v>6945</v>
      </c>
      <c r="F4765" s="24" t="s">
        <v>2056</v>
      </c>
      <c r="G4765" s="24" t="s">
        <v>3637</v>
      </c>
    </row>
    <row r="4766" spans="1:7" hidden="1">
      <c r="A4766" t="s">
        <v>6949</v>
      </c>
      <c r="B4766">
        <v>24</v>
      </c>
      <c r="C4766" t="s">
        <v>926</v>
      </c>
      <c r="D4766" t="s">
        <v>1523</v>
      </c>
      <c r="E4766" t="s">
        <v>6945</v>
      </c>
      <c r="F4766" s="24" t="s">
        <v>2701</v>
      </c>
      <c r="G4766" s="24" t="s">
        <v>1489</v>
      </c>
    </row>
    <row r="4767" spans="1:7" hidden="1">
      <c r="A4767" t="s">
        <v>6950</v>
      </c>
      <c r="B4767">
        <v>25</v>
      </c>
      <c r="C4767" t="s">
        <v>926</v>
      </c>
      <c r="D4767" t="s">
        <v>1523</v>
      </c>
      <c r="E4767" t="s">
        <v>6945</v>
      </c>
      <c r="F4767" s="24" t="s">
        <v>2701</v>
      </c>
      <c r="G4767" s="24" t="s">
        <v>6951</v>
      </c>
    </row>
    <row r="4768" spans="1:7" hidden="1">
      <c r="A4768" t="s">
        <v>6950</v>
      </c>
      <c r="B4768">
        <v>25</v>
      </c>
      <c r="C4768" t="s">
        <v>926</v>
      </c>
      <c r="D4768" t="s">
        <v>1523</v>
      </c>
      <c r="E4768" t="s">
        <v>6945</v>
      </c>
      <c r="F4768" s="24" t="s">
        <v>2701</v>
      </c>
      <c r="G4768" s="24" t="s">
        <v>2625</v>
      </c>
    </row>
    <row r="4769" spans="1:7" hidden="1">
      <c r="A4769" t="s">
        <v>6952</v>
      </c>
      <c r="B4769">
        <v>21</v>
      </c>
      <c r="C4769" t="s">
        <v>933</v>
      </c>
      <c r="D4769" t="s">
        <v>1523</v>
      </c>
      <c r="E4769" t="s">
        <v>6945</v>
      </c>
      <c r="F4769" s="24" t="s">
        <v>1878</v>
      </c>
      <c r="G4769" s="24" t="s">
        <v>2010</v>
      </c>
    </row>
    <row r="4770" spans="1:7" hidden="1">
      <c r="A4770" t="s">
        <v>6953</v>
      </c>
      <c r="B4770">
        <v>21</v>
      </c>
      <c r="C4770" t="s">
        <v>926</v>
      </c>
      <c r="D4770" t="s">
        <v>1606</v>
      </c>
      <c r="E4770" t="s">
        <v>6945</v>
      </c>
      <c r="F4770" s="24" t="s">
        <v>1494</v>
      </c>
      <c r="G4770" s="24" t="s">
        <v>2568</v>
      </c>
    </row>
    <row r="4771" spans="1:7" hidden="1">
      <c r="A4771" t="s">
        <v>6954</v>
      </c>
      <c r="B4771">
        <v>31</v>
      </c>
      <c r="C4771" t="s">
        <v>926</v>
      </c>
      <c r="D4771" t="s">
        <v>1559</v>
      </c>
      <c r="E4771" t="s">
        <v>6945</v>
      </c>
      <c r="F4771" s="24" t="s">
        <v>3145</v>
      </c>
      <c r="G4771" s="24" t="s">
        <v>6278</v>
      </c>
    </row>
    <row r="4772" spans="1:7" hidden="1">
      <c r="A4772" t="s">
        <v>6955</v>
      </c>
      <c r="B4772">
        <v>26</v>
      </c>
      <c r="C4772" t="s">
        <v>926</v>
      </c>
      <c r="D4772" t="s">
        <v>1606</v>
      </c>
      <c r="E4772" t="s">
        <v>6945</v>
      </c>
      <c r="F4772" s="24" t="s">
        <v>1664</v>
      </c>
      <c r="G4772" s="24" t="s">
        <v>3500</v>
      </c>
    </row>
    <row r="4773" spans="1:7" hidden="1">
      <c r="A4773" t="s">
        <v>6956</v>
      </c>
      <c r="B4773">
        <v>52</v>
      </c>
      <c r="C4773" t="s">
        <v>926</v>
      </c>
      <c r="D4773" t="s">
        <v>1606</v>
      </c>
      <c r="E4773" t="s">
        <v>6945</v>
      </c>
      <c r="F4773" s="24" t="s">
        <v>2102</v>
      </c>
      <c r="G4773" s="24" t="s">
        <v>5240</v>
      </c>
    </row>
    <row r="4774" spans="1:7" hidden="1">
      <c r="A4774" t="s">
        <v>6957</v>
      </c>
      <c r="B4774">
        <v>39</v>
      </c>
      <c r="C4774" t="s">
        <v>926</v>
      </c>
      <c r="D4774" t="s">
        <v>1523</v>
      </c>
      <c r="E4774" t="s">
        <v>6945</v>
      </c>
      <c r="F4774" s="24" t="s">
        <v>2108</v>
      </c>
      <c r="G4774" s="24" t="s">
        <v>6958</v>
      </c>
    </row>
    <row r="4775" spans="1:7" hidden="1">
      <c r="A4775" t="s">
        <v>6959</v>
      </c>
      <c r="B4775">
        <v>31</v>
      </c>
      <c r="C4775" t="s">
        <v>926</v>
      </c>
      <c r="D4775" t="s">
        <v>1523</v>
      </c>
      <c r="E4775" t="s">
        <v>6945</v>
      </c>
      <c r="F4775" s="24" t="s">
        <v>2236</v>
      </c>
      <c r="G4775" s="24" t="s">
        <v>4634</v>
      </c>
    </row>
    <row r="4776" spans="1:7" hidden="1">
      <c r="A4776" t="s">
        <v>6959</v>
      </c>
      <c r="B4776">
        <v>38</v>
      </c>
      <c r="C4776" t="s">
        <v>926</v>
      </c>
      <c r="D4776" t="s">
        <v>1523</v>
      </c>
      <c r="E4776" t="s">
        <v>6945</v>
      </c>
      <c r="F4776" s="24" t="s">
        <v>2236</v>
      </c>
      <c r="G4776" s="24" t="s">
        <v>3015</v>
      </c>
    </row>
    <row r="4777" spans="1:7" hidden="1">
      <c r="A4777" t="s">
        <v>6960</v>
      </c>
      <c r="B4777">
        <v>60</v>
      </c>
      <c r="C4777" t="s">
        <v>926</v>
      </c>
      <c r="D4777" t="s">
        <v>1470</v>
      </c>
      <c r="E4777" t="s">
        <v>6945</v>
      </c>
      <c r="F4777" s="24" t="s">
        <v>2811</v>
      </c>
      <c r="G4777" s="24" t="s">
        <v>2841</v>
      </c>
    </row>
    <row r="4778" spans="1:7" hidden="1">
      <c r="A4778" t="s">
        <v>6961</v>
      </c>
      <c r="B4778">
        <v>46</v>
      </c>
      <c r="C4778" t="s">
        <v>926</v>
      </c>
      <c r="D4778" t="s">
        <v>1602</v>
      </c>
      <c r="E4778" t="s">
        <v>6945</v>
      </c>
      <c r="F4778" s="24" t="s">
        <v>1531</v>
      </c>
      <c r="G4778" s="24" t="s">
        <v>1677</v>
      </c>
    </row>
    <row r="4779" spans="1:7" hidden="1">
      <c r="A4779" t="s">
        <v>6962</v>
      </c>
      <c r="B4779">
        <v>21</v>
      </c>
      <c r="C4779" t="s">
        <v>926</v>
      </c>
      <c r="D4779" t="s">
        <v>1523</v>
      </c>
      <c r="E4779" t="s">
        <v>6945</v>
      </c>
      <c r="F4779" s="24" t="s">
        <v>3261</v>
      </c>
      <c r="G4779" s="24" t="s">
        <v>2609</v>
      </c>
    </row>
    <row r="4780" spans="1:7" hidden="1">
      <c r="A4780" t="s">
        <v>6963</v>
      </c>
      <c r="B4780">
        <v>54</v>
      </c>
      <c r="C4780" t="s">
        <v>933</v>
      </c>
      <c r="D4780" t="s">
        <v>1606</v>
      </c>
      <c r="E4780" t="s">
        <v>6945</v>
      </c>
      <c r="F4780" s="24" t="s">
        <v>1543</v>
      </c>
      <c r="G4780" s="24" t="s">
        <v>4818</v>
      </c>
    </row>
    <row r="4781" spans="1:7" hidden="1">
      <c r="A4781" t="s">
        <v>6964</v>
      </c>
      <c r="B4781">
        <v>45</v>
      </c>
      <c r="C4781" t="s">
        <v>933</v>
      </c>
      <c r="D4781" t="s">
        <v>1523</v>
      </c>
      <c r="E4781" t="s">
        <v>6945</v>
      </c>
      <c r="F4781" s="24" t="s">
        <v>1940</v>
      </c>
      <c r="G4781" s="24" t="s">
        <v>2327</v>
      </c>
    </row>
    <row r="4782" spans="1:7" hidden="1">
      <c r="A4782" t="s">
        <v>6965</v>
      </c>
      <c r="B4782">
        <v>32</v>
      </c>
      <c r="C4782" t="s">
        <v>926</v>
      </c>
      <c r="D4782" t="s">
        <v>1606</v>
      </c>
      <c r="E4782" t="s">
        <v>6945</v>
      </c>
      <c r="F4782" s="24" t="s">
        <v>2153</v>
      </c>
      <c r="G4782" s="24" t="s">
        <v>4891</v>
      </c>
    </row>
    <row r="4783" spans="1:7" hidden="1">
      <c r="A4783" t="s">
        <v>6966</v>
      </c>
      <c r="B4783">
        <v>38</v>
      </c>
      <c r="C4783" t="s">
        <v>926</v>
      </c>
      <c r="D4783" t="s">
        <v>1669</v>
      </c>
      <c r="E4783" t="s">
        <v>6945</v>
      </c>
      <c r="F4783" s="24" t="s">
        <v>1774</v>
      </c>
      <c r="G4783" s="24" t="s">
        <v>1966</v>
      </c>
    </row>
    <row r="4784" spans="1:7" hidden="1">
      <c r="A4784" t="s">
        <v>6967</v>
      </c>
      <c r="B4784">
        <v>52</v>
      </c>
      <c r="C4784" t="s">
        <v>926</v>
      </c>
      <c r="D4784" t="s">
        <v>1606</v>
      </c>
      <c r="E4784" t="s">
        <v>6945</v>
      </c>
      <c r="F4784" s="24" t="s">
        <v>3366</v>
      </c>
      <c r="G4784" s="24" t="s">
        <v>1973</v>
      </c>
    </row>
    <row r="4785" spans="1:7" hidden="1">
      <c r="A4785" t="s">
        <v>6968</v>
      </c>
      <c r="B4785">
        <v>25</v>
      </c>
      <c r="C4785" t="s">
        <v>926</v>
      </c>
      <c r="D4785" t="s">
        <v>1606</v>
      </c>
      <c r="E4785" t="s">
        <v>6945</v>
      </c>
      <c r="F4785" s="24" t="s">
        <v>1991</v>
      </c>
      <c r="G4785" s="24" t="s">
        <v>2404</v>
      </c>
    </row>
    <row r="4786" spans="1:7" hidden="1">
      <c r="A4786" t="s">
        <v>6969</v>
      </c>
      <c r="B4786">
        <v>51</v>
      </c>
      <c r="C4786" t="s">
        <v>926</v>
      </c>
      <c r="D4786" t="s">
        <v>5137</v>
      </c>
      <c r="E4786" t="s">
        <v>6945</v>
      </c>
      <c r="F4786" s="24" t="s">
        <v>1991</v>
      </c>
      <c r="G4786" s="24" t="s">
        <v>6970</v>
      </c>
    </row>
    <row r="4787" spans="1:7" hidden="1">
      <c r="A4787" t="s">
        <v>6971</v>
      </c>
      <c r="B4787">
        <v>65</v>
      </c>
      <c r="C4787" t="s">
        <v>926</v>
      </c>
      <c r="D4787" t="s">
        <v>1723</v>
      </c>
      <c r="E4787" t="s">
        <v>6945</v>
      </c>
      <c r="F4787" s="24" t="s">
        <v>1815</v>
      </c>
      <c r="G4787" s="24" t="s">
        <v>1647</v>
      </c>
    </row>
    <row r="4788" spans="1:7" hidden="1">
      <c r="A4788" t="s">
        <v>6969</v>
      </c>
      <c r="B4788">
        <v>33</v>
      </c>
      <c r="C4788" t="s">
        <v>926</v>
      </c>
      <c r="D4788" t="s">
        <v>1606</v>
      </c>
      <c r="E4788" t="s">
        <v>6945</v>
      </c>
      <c r="F4788" s="24" t="s">
        <v>2001</v>
      </c>
      <c r="G4788" s="24" t="s">
        <v>1910</v>
      </c>
    </row>
    <row r="4789" spans="1:7" hidden="1">
      <c r="A4789" t="s">
        <v>6972</v>
      </c>
      <c r="B4789">
        <v>33</v>
      </c>
      <c r="C4789" t="s">
        <v>926</v>
      </c>
      <c r="D4789" t="s">
        <v>1523</v>
      </c>
      <c r="E4789" t="s">
        <v>6945</v>
      </c>
      <c r="F4789" s="24" t="s">
        <v>2197</v>
      </c>
      <c r="G4789" s="24" t="s">
        <v>2836</v>
      </c>
    </row>
    <row r="4790" spans="1:7" hidden="1">
      <c r="A4790" t="s">
        <v>6973</v>
      </c>
      <c r="B4790">
        <v>48</v>
      </c>
      <c r="C4790" t="s">
        <v>926</v>
      </c>
      <c r="D4790" t="s">
        <v>1606</v>
      </c>
      <c r="E4790" t="s">
        <v>6945</v>
      </c>
      <c r="F4790" s="24" t="s">
        <v>2408</v>
      </c>
      <c r="G4790" s="24" t="s">
        <v>1498</v>
      </c>
    </row>
    <row r="4791" spans="1:7" hidden="1">
      <c r="A4791" t="s">
        <v>6974</v>
      </c>
      <c r="B4791">
        <v>38</v>
      </c>
      <c r="C4791" t="s">
        <v>926</v>
      </c>
      <c r="D4791" t="s">
        <v>1493</v>
      </c>
      <c r="E4791" t="s">
        <v>6945</v>
      </c>
      <c r="F4791" s="24" t="s">
        <v>2655</v>
      </c>
      <c r="G4791" s="24" t="s">
        <v>1557</v>
      </c>
    </row>
    <row r="4792" spans="1:7" hidden="1">
      <c r="A4792" t="s">
        <v>6949</v>
      </c>
      <c r="B4792">
        <v>27</v>
      </c>
      <c r="C4792" t="s">
        <v>926</v>
      </c>
      <c r="D4792" t="s">
        <v>1482</v>
      </c>
      <c r="E4792" t="s">
        <v>6945</v>
      </c>
      <c r="F4792" s="24" t="s">
        <v>1614</v>
      </c>
      <c r="G4792" s="24" t="s">
        <v>2513</v>
      </c>
    </row>
    <row r="4793" spans="1:7" hidden="1">
      <c r="A4793" t="s">
        <v>6975</v>
      </c>
      <c r="B4793">
        <v>48</v>
      </c>
      <c r="C4793" t="s">
        <v>926</v>
      </c>
      <c r="D4793" t="s">
        <v>1888</v>
      </c>
      <c r="E4793" t="s">
        <v>6976</v>
      </c>
      <c r="F4793" s="24" t="s">
        <v>2422</v>
      </c>
      <c r="G4793" s="24" t="s">
        <v>3635</v>
      </c>
    </row>
    <row r="4794" spans="1:7" hidden="1">
      <c r="A4794" t="s">
        <v>6975</v>
      </c>
      <c r="B4794">
        <v>48</v>
      </c>
      <c r="C4794" t="s">
        <v>926</v>
      </c>
      <c r="D4794" t="s">
        <v>1523</v>
      </c>
      <c r="E4794" t="s">
        <v>6976</v>
      </c>
      <c r="F4794" s="24" t="s">
        <v>1629</v>
      </c>
      <c r="G4794" s="24" t="s">
        <v>4552</v>
      </c>
    </row>
    <row r="4795" spans="1:7" hidden="1">
      <c r="A4795" t="s">
        <v>6977</v>
      </c>
      <c r="B4795">
        <v>43</v>
      </c>
      <c r="C4795" t="s">
        <v>933</v>
      </c>
      <c r="D4795" t="s">
        <v>1523</v>
      </c>
      <c r="E4795" t="s">
        <v>6976</v>
      </c>
      <c r="F4795" s="24" t="s">
        <v>1629</v>
      </c>
      <c r="G4795" s="24" t="s">
        <v>2727</v>
      </c>
    </row>
    <row r="4796" spans="1:7" hidden="1">
      <c r="A4796" t="s">
        <v>6978</v>
      </c>
      <c r="B4796">
        <v>36</v>
      </c>
      <c r="C4796" t="s">
        <v>933</v>
      </c>
      <c r="D4796" t="s">
        <v>1606</v>
      </c>
      <c r="E4796" t="s">
        <v>6976</v>
      </c>
      <c r="F4796" s="24" t="s">
        <v>2690</v>
      </c>
      <c r="G4796" s="24" t="s">
        <v>2164</v>
      </c>
    </row>
    <row r="4797" spans="1:7" hidden="1">
      <c r="A4797" t="s">
        <v>6979</v>
      </c>
      <c r="B4797">
        <v>33</v>
      </c>
      <c r="C4797" t="s">
        <v>926</v>
      </c>
      <c r="D4797" t="s">
        <v>1736</v>
      </c>
      <c r="E4797" t="s">
        <v>6976</v>
      </c>
      <c r="F4797" s="24" t="s">
        <v>3090</v>
      </c>
      <c r="G4797" s="24" t="s">
        <v>1551</v>
      </c>
    </row>
    <row r="4798" spans="1:7" hidden="1">
      <c r="A4798" t="s">
        <v>6980</v>
      </c>
      <c r="B4798">
        <v>33</v>
      </c>
      <c r="C4798" t="s">
        <v>926</v>
      </c>
      <c r="D4798" t="s">
        <v>1606</v>
      </c>
      <c r="E4798" t="s">
        <v>6976</v>
      </c>
      <c r="F4798" s="24" t="s">
        <v>2062</v>
      </c>
      <c r="G4798" s="24" t="s">
        <v>1904</v>
      </c>
    </row>
    <row r="4799" spans="1:7" hidden="1">
      <c r="A4799" t="s">
        <v>6981</v>
      </c>
      <c r="B4799">
        <v>22</v>
      </c>
      <c r="C4799" t="s">
        <v>926</v>
      </c>
      <c r="D4799" t="s">
        <v>1700</v>
      </c>
      <c r="E4799" t="s">
        <v>6976</v>
      </c>
      <c r="F4799" s="24" t="s">
        <v>1652</v>
      </c>
      <c r="G4799" s="24" t="s">
        <v>1830</v>
      </c>
    </row>
    <row r="4800" spans="1:7" hidden="1">
      <c r="A4800" t="s">
        <v>6982</v>
      </c>
      <c r="B4800">
        <v>40</v>
      </c>
      <c r="C4800" t="s">
        <v>926</v>
      </c>
      <c r="D4800" t="s">
        <v>1559</v>
      </c>
      <c r="E4800" t="s">
        <v>6976</v>
      </c>
      <c r="F4800" s="24" t="s">
        <v>2074</v>
      </c>
      <c r="G4800" s="24" t="s">
        <v>6983</v>
      </c>
    </row>
    <row r="4801" spans="1:7" hidden="1">
      <c r="A4801" t="s">
        <v>6984</v>
      </c>
      <c r="B4801">
        <v>27</v>
      </c>
      <c r="C4801" t="s">
        <v>926</v>
      </c>
      <c r="D4801" t="s">
        <v>1482</v>
      </c>
      <c r="E4801" t="s">
        <v>6976</v>
      </c>
      <c r="F4801" s="24" t="s">
        <v>2312</v>
      </c>
      <c r="G4801" s="24" t="s">
        <v>1630</v>
      </c>
    </row>
    <row r="4802" spans="1:7" hidden="1">
      <c r="A4802" t="s">
        <v>6985</v>
      </c>
      <c r="B4802">
        <v>59</v>
      </c>
      <c r="C4802" t="s">
        <v>926</v>
      </c>
      <c r="D4802" t="s">
        <v>6986</v>
      </c>
      <c r="E4802" t="s">
        <v>6976</v>
      </c>
      <c r="F4802" s="24" t="s">
        <v>1661</v>
      </c>
      <c r="G4802" s="24" t="s">
        <v>2890</v>
      </c>
    </row>
    <row r="4803" spans="1:7" hidden="1">
      <c r="A4803" t="s">
        <v>6987</v>
      </c>
      <c r="B4803">
        <v>26</v>
      </c>
      <c r="C4803" t="s">
        <v>926</v>
      </c>
      <c r="D4803" t="s">
        <v>1606</v>
      </c>
      <c r="E4803" t="s">
        <v>6976</v>
      </c>
      <c r="F4803" s="24" t="s">
        <v>1664</v>
      </c>
      <c r="G4803" s="24" t="s">
        <v>6759</v>
      </c>
    </row>
    <row r="4804" spans="1:7" hidden="1">
      <c r="A4804" t="s">
        <v>6988</v>
      </c>
      <c r="B4804">
        <v>33</v>
      </c>
      <c r="C4804" t="s">
        <v>926</v>
      </c>
      <c r="D4804" t="s">
        <v>2115</v>
      </c>
      <c r="E4804" t="s">
        <v>6976</v>
      </c>
      <c r="F4804" s="24" t="s">
        <v>1670</v>
      </c>
      <c r="G4804" s="24" t="s">
        <v>1870</v>
      </c>
    </row>
    <row r="4805" spans="1:7" hidden="1">
      <c r="A4805" t="s">
        <v>6989</v>
      </c>
      <c r="B4805">
        <v>61</v>
      </c>
      <c r="C4805" t="s">
        <v>926</v>
      </c>
      <c r="D4805" t="s">
        <v>2798</v>
      </c>
      <c r="E4805" t="s">
        <v>6976</v>
      </c>
      <c r="F4805" s="24" t="s">
        <v>2090</v>
      </c>
      <c r="G4805" s="24" t="s">
        <v>4128</v>
      </c>
    </row>
    <row r="4806" spans="1:7" hidden="1">
      <c r="A4806" t="s">
        <v>6990</v>
      </c>
      <c r="B4806">
        <v>31</v>
      </c>
      <c r="C4806" t="s">
        <v>933</v>
      </c>
      <c r="D4806" t="s">
        <v>2186</v>
      </c>
      <c r="E4806" t="s">
        <v>6976</v>
      </c>
      <c r="F4806" s="24" t="s">
        <v>1675</v>
      </c>
      <c r="G4806" s="24" t="s">
        <v>1966</v>
      </c>
    </row>
    <row r="4807" spans="1:7" hidden="1">
      <c r="A4807" t="s">
        <v>6991</v>
      </c>
      <c r="B4807">
        <v>49</v>
      </c>
      <c r="C4807" t="s">
        <v>933</v>
      </c>
      <c r="D4807" t="s">
        <v>1700</v>
      </c>
      <c r="E4807" t="s">
        <v>6976</v>
      </c>
      <c r="F4807" s="24" t="s">
        <v>2095</v>
      </c>
      <c r="G4807" s="24" t="s">
        <v>2234</v>
      </c>
    </row>
    <row r="4808" spans="1:7" hidden="1">
      <c r="A4808" t="s">
        <v>6992</v>
      </c>
      <c r="B4808">
        <v>63</v>
      </c>
      <c r="C4808" t="s">
        <v>926</v>
      </c>
      <c r="D4808" t="s">
        <v>1700</v>
      </c>
      <c r="E4808" t="s">
        <v>6976</v>
      </c>
      <c r="F4808" s="24" t="s">
        <v>2106</v>
      </c>
      <c r="G4808" s="24" t="s">
        <v>3670</v>
      </c>
    </row>
    <row r="4809" spans="1:7" hidden="1">
      <c r="A4809" t="s">
        <v>6993</v>
      </c>
      <c r="B4809">
        <v>54</v>
      </c>
      <c r="C4809" t="s">
        <v>926</v>
      </c>
      <c r="D4809" t="s">
        <v>1606</v>
      </c>
      <c r="E4809" t="s">
        <v>6976</v>
      </c>
      <c r="F4809" s="24" t="s">
        <v>4260</v>
      </c>
      <c r="G4809" s="24" t="s">
        <v>3538</v>
      </c>
    </row>
    <row r="4810" spans="1:7" hidden="1">
      <c r="A4810" t="s">
        <v>6994</v>
      </c>
      <c r="B4810">
        <v>25</v>
      </c>
      <c r="C4810" t="s">
        <v>926</v>
      </c>
      <c r="D4810" t="s">
        <v>1723</v>
      </c>
      <c r="E4810" t="s">
        <v>6976</v>
      </c>
      <c r="F4810" s="24" t="s">
        <v>1531</v>
      </c>
      <c r="G4810" s="24" t="s">
        <v>2135</v>
      </c>
    </row>
    <row r="4811" spans="1:7" hidden="1">
      <c r="A4811" t="s">
        <v>6995</v>
      </c>
      <c r="B4811">
        <v>33</v>
      </c>
      <c r="C4811" t="s">
        <v>926</v>
      </c>
      <c r="D4811" t="s">
        <v>1559</v>
      </c>
      <c r="E4811" t="s">
        <v>6976</v>
      </c>
      <c r="F4811" s="24" t="s">
        <v>1713</v>
      </c>
      <c r="G4811" s="24" t="s">
        <v>3341</v>
      </c>
    </row>
    <row r="4812" spans="1:7" hidden="1">
      <c r="A4812" t="s">
        <v>6996</v>
      </c>
      <c r="B4812">
        <v>19</v>
      </c>
      <c r="C4812" t="s">
        <v>926</v>
      </c>
      <c r="D4812" t="s">
        <v>1602</v>
      </c>
      <c r="E4812" t="s">
        <v>6976</v>
      </c>
      <c r="F4812" s="24" t="s">
        <v>1724</v>
      </c>
      <c r="G4812" s="24" t="s">
        <v>3352</v>
      </c>
    </row>
    <row r="4813" spans="1:7" hidden="1">
      <c r="A4813" t="s">
        <v>6997</v>
      </c>
      <c r="B4813">
        <v>43</v>
      </c>
      <c r="C4813" t="s">
        <v>926</v>
      </c>
      <c r="D4813" t="s">
        <v>1781</v>
      </c>
      <c r="E4813" t="s">
        <v>6976</v>
      </c>
      <c r="F4813" s="24" t="s">
        <v>5282</v>
      </c>
      <c r="G4813" s="24" t="s">
        <v>5080</v>
      </c>
    </row>
    <row r="4814" spans="1:7" hidden="1">
      <c r="A4814" t="s">
        <v>6998</v>
      </c>
      <c r="B4814">
        <v>36</v>
      </c>
      <c r="C4814" t="s">
        <v>926</v>
      </c>
      <c r="D4814" t="s">
        <v>1559</v>
      </c>
      <c r="E4814" t="s">
        <v>6976</v>
      </c>
      <c r="F4814" s="24" t="s">
        <v>5282</v>
      </c>
      <c r="G4814" s="24" t="s">
        <v>4052</v>
      </c>
    </row>
    <row r="4815" spans="1:7" hidden="1">
      <c r="A4815" t="s">
        <v>6999</v>
      </c>
      <c r="B4815">
        <v>21</v>
      </c>
      <c r="C4815" t="s">
        <v>926</v>
      </c>
      <c r="D4815" t="s">
        <v>1581</v>
      </c>
      <c r="E4815" t="s">
        <v>6976</v>
      </c>
      <c r="F4815" s="24" t="s">
        <v>1740</v>
      </c>
      <c r="G4815" s="24" t="s">
        <v>2949</v>
      </c>
    </row>
    <row r="4816" spans="1:7" hidden="1">
      <c r="A4816" t="s">
        <v>7000</v>
      </c>
      <c r="B4816">
        <v>52</v>
      </c>
      <c r="C4816" t="s">
        <v>926</v>
      </c>
      <c r="D4816" t="s">
        <v>1559</v>
      </c>
      <c r="E4816" t="s">
        <v>6976</v>
      </c>
      <c r="F4816" s="24" t="s">
        <v>1550</v>
      </c>
      <c r="G4816" s="24" t="s">
        <v>3018</v>
      </c>
    </row>
    <row r="4817" spans="1:7" hidden="1">
      <c r="A4817" t="s">
        <v>7001</v>
      </c>
      <c r="B4817">
        <v>54</v>
      </c>
      <c r="C4817" t="s">
        <v>926</v>
      </c>
      <c r="D4817" t="s">
        <v>1602</v>
      </c>
      <c r="E4817" t="s">
        <v>6976</v>
      </c>
      <c r="F4817" s="24" t="s">
        <v>2344</v>
      </c>
      <c r="G4817" s="24" t="s">
        <v>7002</v>
      </c>
    </row>
    <row r="4818" spans="1:7" hidden="1">
      <c r="A4818" t="s">
        <v>7003</v>
      </c>
      <c r="B4818">
        <v>62</v>
      </c>
      <c r="C4818" t="s">
        <v>933</v>
      </c>
      <c r="D4818" t="s">
        <v>1803</v>
      </c>
      <c r="E4818" t="s">
        <v>6976</v>
      </c>
      <c r="F4818" s="24" t="s">
        <v>1940</v>
      </c>
      <c r="G4818" s="24" t="s">
        <v>3451</v>
      </c>
    </row>
    <row r="4819" spans="1:7" hidden="1">
      <c r="A4819" t="s">
        <v>7004</v>
      </c>
      <c r="B4819">
        <v>45</v>
      </c>
      <c r="C4819" t="s">
        <v>926</v>
      </c>
      <c r="D4819" t="s">
        <v>1581</v>
      </c>
      <c r="E4819" t="s">
        <v>6976</v>
      </c>
      <c r="F4819" s="24" t="s">
        <v>1940</v>
      </c>
      <c r="G4819" s="24" t="s">
        <v>7005</v>
      </c>
    </row>
    <row r="4820" spans="1:7" hidden="1">
      <c r="A4820" t="s">
        <v>7006</v>
      </c>
      <c r="B4820">
        <v>34</v>
      </c>
      <c r="C4820" t="s">
        <v>926</v>
      </c>
      <c r="D4820" t="s">
        <v>1530</v>
      </c>
      <c r="E4820" t="s">
        <v>6976</v>
      </c>
      <c r="F4820" s="24" t="s">
        <v>1566</v>
      </c>
      <c r="G4820" s="24" t="s">
        <v>3071</v>
      </c>
    </row>
    <row r="4821" spans="1:7" hidden="1">
      <c r="A4821" t="s">
        <v>7007</v>
      </c>
      <c r="B4821">
        <v>35</v>
      </c>
      <c r="C4821" t="s">
        <v>926</v>
      </c>
      <c r="D4821" t="s">
        <v>1736</v>
      </c>
      <c r="E4821" t="s">
        <v>6976</v>
      </c>
      <c r="F4821" s="24" t="s">
        <v>1768</v>
      </c>
      <c r="G4821" s="24" t="s">
        <v>1721</v>
      </c>
    </row>
    <row r="4822" spans="1:7" hidden="1">
      <c r="A4822" t="s">
        <v>7008</v>
      </c>
      <c r="B4822">
        <v>24</v>
      </c>
      <c r="C4822" t="s">
        <v>926</v>
      </c>
      <c r="D4822" t="s">
        <v>1700</v>
      </c>
      <c r="E4822" t="s">
        <v>6976</v>
      </c>
      <c r="F4822" s="24" t="s">
        <v>1972</v>
      </c>
      <c r="G4822" s="24" t="s">
        <v>4554</v>
      </c>
    </row>
    <row r="4823" spans="1:7" hidden="1">
      <c r="A4823" t="s">
        <v>7009</v>
      </c>
      <c r="B4823">
        <v>52</v>
      </c>
      <c r="C4823" t="s">
        <v>926</v>
      </c>
      <c r="D4823" t="s">
        <v>1700</v>
      </c>
      <c r="E4823" t="s">
        <v>6976</v>
      </c>
      <c r="F4823" s="24" t="s">
        <v>1784</v>
      </c>
      <c r="G4823" s="24" t="s">
        <v>2653</v>
      </c>
    </row>
    <row r="4824" spans="1:7" hidden="1">
      <c r="A4824" t="s">
        <v>7010</v>
      </c>
      <c r="B4824">
        <v>54</v>
      </c>
      <c r="C4824" t="s">
        <v>926</v>
      </c>
      <c r="D4824" t="s">
        <v>1914</v>
      </c>
      <c r="E4824" t="s">
        <v>6976</v>
      </c>
      <c r="F4824" s="24" t="s">
        <v>1573</v>
      </c>
      <c r="G4824" s="24" t="s">
        <v>4344</v>
      </c>
    </row>
    <row r="4825" spans="1:7" hidden="1">
      <c r="A4825" t="s">
        <v>7011</v>
      </c>
      <c r="B4825">
        <v>23</v>
      </c>
      <c r="C4825" t="s">
        <v>926</v>
      </c>
      <c r="D4825" t="s">
        <v>1700</v>
      </c>
      <c r="E4825" t="s">
        <v>6976</v>
      </c>
      <c r="F4825" s="24" t="s">
        <v>1573</v>
      </c>
      <c r="G4825" s="24" t="s">
        <v>5522</v>
      </c>
    </row>
    <row r="4826" spans="1:7" hidden="1">
      <c r="A4826" t="s">
        <v>7012</v>
      </c>
      <c r="B4826">
        <v>50</v>
      </c>
      <c r="C4826" t="s">
        <v>926</v>
      </c>
      <c r="D4826" t="s">
        <v>1606</v>
      </c>
      <c r="E4826" t="s">
        <v>6976</v>
      </c>
      <c r="F4826" s="24" t="s">
        <v>3343</v>
      </c>
      <c r="G4826" s="24" t="s">
        <v>1779</v>
      </c>
    </row>
    <row r="4827" spans="1:7" hidden="1">
      <c r="A4827" t="s">
        <v>7013</v>
      </c>
      <c r="B4827">
        <v>22</v>
      </c>
      <c r="C4827" t="s">
        <v>926</v>
      </c>
      <c r="D4827" t="s">
        <v>1523</v>
      </c>
      <c r="E4827" t="s">
        <v>6976</v>
      </c>
      <c r="F4827" s="24" t="s">
        <v>4609</v>
      </c>
      <c r="G4827" s="24" t="s">
        <v>1897</v>
      </c>
    </row>
    <row r="4828" spans="1:7" hidden="1">
      <c r="A4828" t="s">
        <v>7014</v>
      </c>
      <c r="B4828">
        <v>27</v>
      </c>
      <c r="C4828" t="s">
        <v>933</v>
      </c>
      <c r="D4828" t="s">
        <v>3643</v>
      </c>
      <c r="E4828" t="s">
        <v>6976</v>
      </c>
      <c r="F4828" s="24" t="s">
        <v>4632</v>
      </c>
      <c r="G4828" s="24" t="s">
        <v>2234</v>
      </c>
    </row>
    <row r="4829" spans="1:7" hidden="1">
      <c r="A4829" t="s">
        <v>7015</v>
      </c>
      <c r="B4829">
        <v>22</v>
      </c>
      <c r="C4829" t="s">
        <v>926</v>
      </c>
      <c r="D4829" t="s">
        <v>1700</v>
      </c>
      <c r="E4829" t="s">
        <v>6976</v>
      </c>
      <c r="F4829" s="24" t="s">
        <v>1796</v>
      </c>
      <c r="G4829" s="24" t="s">
        <v>6679</v>
      </c>
    </row>
    <row r="4830" spans="1:7" hidden="1">
      <c r="A4830" t="s">
        <v>7016</v>
      </c>
      <c r="B4830">
        <v>27</v>
      </c>
      <c r="C4830" t="s">
        <v>926</v>
      </c>
      <c r="D4830" t="s">
        <v>1803</v>
      </c>
      <c r="E4830" t="s">
        <v>6976</v>
      </c>
      <c r="F4830" s="24" t="s">
        <v>3367</v>
      </c>
      <c r="G4830" s="24" t="s">
        <v>2631</v>
      </c>
    </row>
    <row r="4831" spans="1:7" hidden="1">
      <c r="A4831" t="s">
        <v>7015</v>
      </c>
      <c r="B4831">
        <v>30</v>
      </c>
      <c r="C4831" t="s">
        <v>926</v>
      </c>
      <c r="D4831" t="s">
        <v>1549</v>
      </c>
      <c r="E4831" t="s">
        <v>6976</v>
      </c>
      <c r="F4831" s="24" t="s">
        <v>3390</v>
      </c>
      <c r="G4831" s="24" t="s">
        <v>1870</v>
      </c>
    </row>
    <row r="4832" spans="1:7" hidden="1">
      <c r="A4832" t="s">
        <v>7017</v>
      </c>
      <c r="B4832">
        <v>29</v>
      </c>
      <c r="C4832" t="s">
        <v>926</v>
      </c>
      <c r="D4832" t="s">
        <v>1700</v>
      </c>
      <c r="E4832" t="s">
        <v>6976</v>
      </c>
      <c r="F4832" s="24" t="s">
        <v>3390</v>
      </c>
      <c r="G4832" s="24" t="s">
        <v>3100</v>
      </c>
    </row>
    <row r="4833" spans="1:7" hidden="1">
      <c r="A4833" t="s">
        <v>7018</v>
      </c>
      <c r="B4833">
        <v>44</v>
      </c>
      <c r="C4833" t="s">
        <v>926</v>
      </c>
      <c r="D4833" t="s">
        <v>1606</v>
      </c>
      <c r="E4833" t="s">
        <v>6976</v>
      </c>
      <c r="F4833" s="24" t="s">
        <v>2387</v>
      </c>
      <c r="G4833" s="24" t="s">
        <v>5486</v>
      </c>
    </row>
    <row r="4834" spans="1:7" hidden="1">
      <c r="A4834" t="s">
        <v>7019</v>
      </c>
      <c r="B4834">
        <v>22</v>
      </c>
      <c r="C4834" t="s">
        <v>926</v>
      </c>
      <c r="D4834" t="s">
        <v>1482</v>
      </c>
      <c r="E4834" t="s">
        <v>6976</v>
      </c>
      <c r="F4834" s="24" t="s">
        <v>1804</v>
      </c>
      <c r="G4834" s="24" t="s">
        <v>5172</v>
      </c>
    </row>
    <row r="4835" spans="1:7" hidden="1">
      <c r="A4835" t="s">
        <v>7006</v>
      </c>
      <c r="B4835">
        <v>28</v>
      </c>
      <c r="C4835" t="s">
        <v>926</v>
      </c>
      <c r="D4835" t="s">
        <v>1700</v>
      </c>
      <c r="E4835" t="s">
        <v>6976</v>
      </c>
      <c r="F4835" s="24" t="s">
        <v>3399</v>
      </c>
      <c r="G4835" s="24" t="s">
        <v>1769</v>
      </c>
    </row>
    <row r="4836" spans="1:7" hidden="1">
      <c r="A4836" t="s">
        <v>7020</v>
      </c>
      <c r="B4836">
        <v>34</v>
      </c>
      <c r="C4836" t="s">
        <v>926</v>
      </c>
      <c r="D4836" t="s">
        <v>1669</v>
      </c>
      <c r="E4836" t="s">
        <v>6976</v>
      </c>
      <c r="F4836" s="24" t="s">
        <v>2502</v>
      </c>
      <c r="G4836" s="24" t="s">
        <v>1571</v>
      </c>
    </row>
    <row r="4837" spans="1:7" hidden="1">
      <c r="A4837" t="s">
        <v>7021</v>
      </c>
      <c r="B4837">
        <v>28</v>
      </c>
      <c r="C4837" t="s">
        <v>926</v>
      </c>
      <c r="D4837" t="s">
        <v>1764</v>
      </c>
      <c r="E4837" t="s">
        <v>6976</v>
      </c>
      <c r="F4837" s="24" t="s">
        <v>1998</v>
      </c>
      <c r="G4837" s="24" t="s">
        <v>5023</v>
      </c>
    </row>
    <row r="4838" spans="1:7" hidden="1">
      <c r="A4838" t="s">
        <v>7022</v>
      </c>
      <c r="B4838">
        <v>21</v>
      </c>
      <c r="C4838" t="s">
        <v>933</v>
      </c>
      <c r="D4838" t="s">
        <v>1700</v>
      </c>
      <c r="E4838" t="s">
        <v>6976</v>
      </c>
      <c r="F4838" s="24" t="s">
        <v>4812</v>
      </c>
      <c r="G4838" s="24" t="s">
        <v>4082</v>
      </c>
    </row>
    <row r="4839" spans="1:7" hidden="1">
      <c r="A4839" t="s">
        <v>7023</v>
      </c>
      <c r="B4839">
        <v>36</v>
      </c>
      <c r="C4839" t="s">
        <v>926</v>
      </c>
      <c r="D4839" t="s">
        <v>1736</v>
      </c>
      <c r="E4839" t="s">
        <v>6976</v>
      </c>
      <c r="F4839" s="24" t="s">
        <v>3599</v>
      </c>
      <c r="G4839" s="24" t="s">
        <v>1953</v>
      </c>
    </row>
    <row r="4840" spans="1:7" hidden="1">
      <c r="A4840" t="s">
        <v>7024</v>
      </c>
      <c r="B4840">
        <v>26</v>
      </c>
      <c r="C4840" t="s">
        <v>926</v>
      </c>
      <c r="D4840" t="s">
        <v>1700</v>
      </c>
      <c r="E4840" t="s">
        <v>6976</v>
      </c>
      <c r="F4840" s="24" t="s">
        <v>3599</v>
      </c>
      <c r="G4840" s="24" t="s">
        <v>2686</v>
      </c>
    </row>
    <row r="4841" spans="1:7" hidden="1">
      <c r="A4841" t="s">
        <v>7025</v>
      </c>
      <c r="B4841">
        <v>50</v>
      </c>
      <c r="C4841" t="s">
        <v>926</v>
      </c>
      <c r="D4841" t="s">
        <v>1482</v>
      </c>
      <c r="E4841" t="s">
        <v>6976</v>
      </c>
      <c r="F4841" s="24" t="s">
        <v>2270</v>
      </c>
      <c r="G4841" s="24" t="s">
        <v>1989</v>
      </c>
    </row>
    <row r="4842" spans="1:7" hidden="1">
      <c r="A4842" t="s">
        <v>7026</v>
      </c>
      <c r="B4842">
        <v>39</v>
      </c>
      <c r="C4842" t="s">
        <v>926</v>
      </c>
      <c r="D4842" t="s">
        <v>1700</v>
      </c>
      <c r="E4842" t="s">
        <v>6976</v>
      </c>
      <c r="F4842" s="24" t="s">
        <v>2025</v>
      </c>
      <c r="G4842" s="24" t="s">
        <v>2081</v>
      </c>
    </row>
    <row r="4843" spans="1:7" hidden="1">
      <c r="A4843" t="s">
        <v>7027</v>
      </c>
      <c r="B4843">
        <v>24</v>
      </c>
      <c r="C4843" t="s">
        <v>933</v>
      </c>
      <c r="D4843" t="s">
        <v>1736</v>
      </c>
      <c r="E4843" t="s">
        <v>6976</v>
      </c>
      <c r="F4843" s="24" t="s">
        <v>2408</v>
      </c>
      <c r="G4843" s="24" t="s">
        <v>3106</v>
      </c>
    </row>
    <row r="4844" spans="1:7" hidden="1">
      <c r="A4844" t="s">
        <v>7028</v>
      </c>
      <c r="B4844">
        <v>48</v>
      </c>
      <c r="C4844" t="s">
        <v>926</v>
      </c>
      <c r="D4844" t="s">
        <v>1736</v>
      </c>
      <c r="E4844" t="s">
        <v>6976</v>
      </c>
      <c r="F4844" s="24" t="s">
        <v>2408</v>
      </c>
      <c r="G4844" s="24" t="s">
        <v>5392</v>
      </c>
    </row>
    <row r="4845" spans="1:7" hidden="1">
      <c r="A4845" t="s">
        <v>7029</v>
      </c>
      <c r="B4845">
        <v>22</v>
      </c>
      <c r="C4845" t="s">
        <v>926</v>
      </c>
      <c r="D4845" t="s">
        <v>1606</v>
      </c>
      <c r="E4845" t="s">
        <v>6976</v>
      </c>
      <c r="F4845" s="24" t="s">
        <v>2767</v>
      </c>
      <c r="G4845" s="24" t="s">
        <v>3579</v>
      </c>
    </row>
    <row r="4846" spans="1:7" hidden="1">
      <c r="A4846" t="s">
        <v>7030</v>
      </c>
      <c r="B4846">
        <v>27</v>
      </c>
      <c r="C4846" t="s">
        <v>926</v>
      </c>
      <c r="D4846" t="s">
        <v>1606</v>
      </c>
      <c r="E4846" t="s">
        <v>6976</v>
      </c>
      <c r="F4846" s="24" t="s">
        <v>2208</v>
      </c>
      <c r="G4846" s="24" t="s">
        <v>7031</v>
      </c>
    </row>
    <row r="4847" spans="1:7" hidden="1">
      <c r="A4847" t="s">
        <v>7032</v>
      </c>
      <c r="B4847">
        <v>20</v>
      </c>
      <c r="C4847" t="s">
        <v>933</v>
      </c>
      <c r="D4847" t="s">
        <v>1803</v>
      </c>
      <c r="E4847" t="s">
        <v>6976</v>
      </c>
      <c r="F4847" s="24" t="s">
        <v>4921</v>
      </c>
      <c r="G4847" s="24" t="s">
        <v>3080</v>
      </c>
    </row>
    <row r="4848" spans="1:7" hidden="1">
      <c r="A4848" t="s">
        <v>7033</v>
      </c>
      <c r="B4848">
        <v>37</v>
      </c>
      <c r="C4848" t="s">
        <v>926</v>
      </c>
      <c r="D4848" t="s">
        <v>1736</v>
      </c>
      <c r="E4848" t="s">
        <v>6976</v>
      </c>
      <c r="F4848" s="24" t="s">
        <v>2411</v>
      </c>
      <c r="G4848" s="24" t="s">
        <v>2234</v>
      </c>
    </row>
    <row r="4849" spans="1:7" hidden="1">
      <c r="A4849" t="s">
        <v>7034</v>
      </c>
      <c r="B4849">
        <v>26</v>
      </c>
      <c r="C4849" t="s">
        <v>926</v>
      </c>
      <c r="D4849" t="s">
        <v>1736</v>
      </c>
      <c r="E4849" t="s">
        <v>6976</v>
      </c>
      <c r="F4849" s="24" t="s">
        <v>1614</v>
      </c>
      <c r="G4849" s="24" t="s">
        <v>2195</v>
      </c>
    </row>
    <row r="4850" spans="1:7" hidden="1">
      <c r="A4850" t="s">
        <v>7035</v>
      </c>
      <c r="B4850">
        <v>28</v>
      </c>
      <c r="C4850" t="s">
        <v>926</v>
      </c>
      <c r="D4850" t="s">
        <v>1700</v>
      </c>
      <c r="E4850" t="s">
        <v>6976</v>
      </c>
      <c r="F4850" s="24" t="s">
        <v>1614</v>
      </c>
      <c r="G4850" s="24" t="s">
        <v>6002</v>
      </c>
    </row>
    <row r="4851" spans="1:7" hidden="1">
      <c r="A4851" t="s">
        <v>7036</v>
      </c>
      <c r="B4851">
        <v>67</v>
      </c>
      <c r="C4851" t="s">
        <v>926</v>
      </c>
      <c r="D4851" t="s">
        <v>1669</v>
      </c>
      <c r="E4851" t="s">
        <v>7037</v>
      </c>
      <c r="F4851" s="24" t="s">
        <v>2056</v>
      </c>
      <c r="G4851" s="24" t="s">
        <v>4065</v>
      </c>
    </row>
    <row r="4852" spans="1:7" hidden="1">
      <c r="A4852" t="s">
        <v>7038</v>
      </c>
      <c r="B4852">
        <v>31</v>
      </c>
      <c r="C4852" t="s">
        <v>926</v>
      </c>
      <c r="D4852" t="s">
        <v>1559</v>
      </c>
      <c r="E4852" t="s">
        <v>7037</v>
      </c>
      <c r="F4852" s="24" t="s">
        <v>2583</v>
      </c>
      <c r="G4852" s="24" t="s">
        <v>7039</v>
      </c>
    </row>
    <row r="4853" spans="1:7" hidden="1">
      <c r="A4853" t="s">
        <v>7040</v>
      </c>
      <c r="B4853">
        <v>45</v>
      </c>
      <c r="C4853" t="s">
        <v>926</v>
      </c>
      <c r="D4853" t="s">
        <v>1523</v>
      </c>
      <c r="E4853" t="s">
        <v>7037</v>
      </c>
      <c r="F4853" s="24" t="s">
        <v>4142</v>
      </c>
      <c r="G4853" s="24" t="s">
        <v>7041</v>
      </c>
    </row>
    <row r="4854" spans="1:7" hidden="1">
      <c r="A4854" t="s">
        <v>7042</v>
      </c>
      <c r="B4854">
        <v>39</v>
      </c>
      <c r="C4854" t="s">
        <v>933</v>
      </c>
      <c r="D4854" t="s">
        <v>1493</v>
      </c>
      <c r="E4854" t="s">
        <v>7037</v>
      </c>
      <c r="F4854" s="24" t="s">
        <v>1685</v>
      </c>
      <c r="G4854" s="24" t="s">
        <v>1748</v>
      </c>
    </row>
    <row r="4855" spans="1:7" hidden="1">
      <c r="A4855" t="s">
        <v>7043</v>
      </c>
      <c r="B4855">
        <v>33</v>
      </c>
      <c r="C4855" t="s">
        <v>933</v>
      </c>
      <c r="D4855" t="s">
        <v>1606</v>
      </c>
      <c r="E4855" t="s">
        <v>7037</v>
      </c>
      <c r="F4855" s="24" t="s">
        <v>4379</v>
      </c>
      <c r="G4855" s="24" t="s">
        <v>3579</v>
      </c>
    </row>
    <row r="4856" spans="1:7" hidden="1">
      <c r="A4856" t="s">
        <v>7044</v>
      </c>
      <c r="B4856">
        <v>26</v>
      </c>
      <c r="C4856" t="s">
        <v>933</v>
      </c>
      <c r="D4856" t="s">
        <v>1493</v>
      </c>
      <c r="E4856" t="s">
        <v>7037</v>
      </c>
      <c r="F4856" s="24" t="s">
        <v>2006</v>
      </c>
      <c r="G4856" s="24" t="s">
        <v>2845</v>
      </c>
    </row>
    <row r="4857" spans="1:7" hidden="1">
      <c r="A4857" t="s">
        <v>7045</v>
      </c>
      <c r="B4857">
        <v>28</v>
      </c>
      <c r="C4857" t="s">
        <v>926</v>
      </c>
      <c r="D4857" t="s">
        <v>1700</v>
      </c>
      <c r="E4857" t="s">
        <v>7037</v>
      </c>
      <c r="F4857" s="24" t="s">
        <v>1847</v>
      </c>
      <c r="G4857" s="24" t="s">
        <v>2861</v>
      </c>
    </row>
    <row r="4858" spans="1:7" hidden="1">
      <c r="A4858" t="s">
        <v>7046</v>
      </c>
      <c r="B4858">
        <v>43</v>
      </c>
      <c r="C4858" t="s">
        <v>933</v>
      </c>
      <c r="D4858" t="s">
        <v>1700</v>
      </c>
      <c r="E4858" t="s">
        <v>7047</v>
      </c>
      <c r="F4858" s="24" t="s">
        <v>1618</v>
      </c>
      <c r="G4858" s="24" t="s">
        <v>2836</v>
      </c>
    </row>
    <row r="4859" spans="1:7" hidden="1">
      <c r="A4859" t="s">
        <v>7048</v>
      </c>
      <c r="B4859">
        <v>49</v>
      </c>
      <c r="C4859" t="s">
        <v>933</v>
      </c>
      <c r="D4859" t="s">
        <v>1482</v>
      </c>
      <c r="E4859" t="s">
        <v>7047</v>
      </c>
      <c r="F4859" s="24" t="s">
        <v>3495</v>
      </c>
      <c r="G4859" s="24" t="s">
        <v>2637</v>
      </c>
    </row>
    <row r="4860" spans="1:7" hidden="1">
      <c r="A4860" t="s">
        <v>7049</v>
      </c>
      <c r="B4860">
        <v>17</v>
      </c>
      <c r="C4860" t="s">
        <v>926</v>
      </c>
      <c r="D4860" t="s">
        <v>2094</v>
      </c>
      <c r="E4860" t="s">
        <v>7047</v>
      </c>
      <c r="F4860" s="24" t="s">
        <v>2929</v>
      </c>
      <c r="G4860" s="24" t="s">
        <v>2082</v>
      </c>
    </row>
    <row r="4861" spans="1:7" hidden="1">
      <c r="A4861" t="s">
        <v>7050</v>
      </c>
      <c r="B4861">
        <v>21</v>
      </c>
      <c r="C4861" t="s">
        <v>926</v>
      </c>
      <c r="D4861" t="s">
        <v>1700</v>
      </c>
      <c r="E4861" t="s">
        <v>7047</v>
      </c>
      <c r="F4861" s="24" t="s">
        <v>2776</v>
      </c>
      <c r="G4861" s="24" t="s">
        <v>6679</v>
      </c>
    </row>
    <row r="4862" spans="1:7" hidden="1">
      <c r="A4862" t="s">
        <v>7051</v>
      </c>
      <c r="B4862">
        <v>47</v>
      </c>
      <c r="C4862" t="s">
        <v>926</v>
      </c>
      <c r="D4862" t="s">
        <v>1493</v>
      </c>
      <c r="E4862" t="s">
        <v>7047</v>
      </c>
      <c r="F4862" s="24" t="s">
        <v>2776</v>
      </c>
      <c r="G4862" s="24" t="s">
        <v>2762</v>
      </c>
    </row>
    <row r="4863" spans="1:7" hidden="1">
      <c r="A4863" t="s">
        <v>7052</v>
      </c>
      <c r="B4863">
        <v>29</v>
      </c>
      <c r="C4863" t="s">
        <v>926</v>
      </c>
      <c r="D4863" t="s">
        <v>1781</v>
      </c>
      <c r="E4863" t="s">
        <v>7047</v>
      </c>
      <c r="F4863" s="24" t="s">
        <v>2422</v>
      </c>
      <c r="G4863" s="24" t="s">
        <v>2944</v>
      </c>
    </row>
    <row r="4864" spans="1:7" hidden="1">
      <c r="A4864" t="s">
        <v>7053</v>
      </c>
      <c r="B4864">
        <v>58</v>
      </c>
      <c r="C4864" t="s">
        <v>926</v>
      </c>
      <c r="D4864" t="s">
        <v>1606</v>
      </c>
      <c r="E4864" t="s">
        <v>7047</v>
      </c>
      <c r="F4864" s="24" t="s">
        <v>3564</v>
      </c>
      <c r="G4864" s="24" t="s">
        <v>7054</v>
      </c>
    </row>
    <row r="4865" spans="1:7" hidden="1">
      <c r="A4865" t="s">
        <v>7055</v>
      </c>
      <c r="B4865">
        <v>34</v>
      </c>
      <c r="C4865" t="s">
        <v>933</v>
      </c>
      <c r="D4865" t="s">
        <v>1700</v>
      </c>
      <c r="E4865" t="s">
        <v>7047</v>
      </c>
      <c r="F4865" s="24" t="s">
        <v>3564</v>
      </c>
      <c r="G4865" s="24" t="s">
        <v>1680</v>
      </c>
    </row>
    <row r="4866" spans="1:7" hidden="1">
      <c r="A4866" t="s">
        <v>7056</v>
      </c>
      <c r="B4866">
        <v>26</v>
      </c>
      <c r="C4866" t="s">
        <v>926</v>
      </c>
      <c r="D4866" t="s">
        <v>1493</v>
      </c>
      <c r="E4866" t="s">
        <v>7047</v>
      </c>
      <c r="F4866" s="24" t="s">
        <v>3564</v>
      </c>
      <c r="G4866" s="24" t="s">
        <v>2466</v>
      </c>
    </row>
    <row r="4867" spans="1:7" hidden="1">
      <c r="A4867" t="s">
        <v>7057</v>
      </c>
      <c r="B4867">
        <v>42</v>
      </c>
      <c r="C4867" t="s">
        <v>926</v>
      </c>
      <c r="D4867" t="s">
        <v>1482</v>
      </c>
      <c r="E4867" t="s">
        <v>7047</v>
      </c>
      <c r="F4867" s="24" t="s">
        <v>3048</v>
      </c>
      <c r="G4867" s="24" t="s">
        <v>3244</v>
      </c>
    </row>
    <row r="4868" spans="1:7" hidden="1">
      <c r="A4868" t="s">
        <v>7058</v>
      </c>
      <c r="B4868">
        <v>27</v>
      </c>
      <c r="C4868" t="s">
        <v>926</v>
      </c>
      <c r="D4868" t="s">
        <v>1581</v>
      </c>
      <c r="E4868" t="s">
        <v>7047</v>
      </c>
      <c r="F4868" s="24" t="s">
        <v>2212</v>
      </c>
      <c r="G4868" s="24" t="s">
        <v>4229</v>
      </c>
    </row>
    <row r="4869" spans="1:7" hidden="1">
      <c r="A4869" t="s">
        <v>7059</v>
      </c>
      <c r="B4869">
        <v>30</v>
      </c>
      <c r="C4869" t="s">
        <v>926</v>
      </c>
      <c r="D4869" t="s">
        <v>1482</v>
      </c>
      <c r="E4869" t="s">
        <v>7047</v>
      </c>
      <c r="F4869" s="24" t="s">
        <v>3053</v>
      </c>
      <c r="G4869" s="24" t="s">
        <v>3104</v>
      </c>
    </row>
    <row r="4870" spans="1:7" hidden="1">
      <c r="A4870" t="s">
        <v>7060</v>
      </c>
      <c r="B4870">
        <v>27</v>
      </c>
      <c r="C4870" t="s">
        <v>926</v>
      </c>
      <c r="D4870" t="s">
        <v>1482</v>
      </c>
      <c r="E4870" t="s">
        <v>7047</v>
      </c>
      <c r="F4870" s="24" t="s">
        <v>1629</v>
      </c>
      <c r="G4870" s="24" t="s">
        <v>1954</v>
      </c>
    </row>
    <row r="4871" spans="1:7" hidden="1">
      <c r="A4871" t="s">
        <v>7061</v>
      </c>
      <c r="B4871">
        <v>39</v>
      </c>
      <c r="C4871" t="s">
        <v>926</v>
      </c>
      <c r="D4871" t="s">
        <v>1602</v>
      </c>
      <c r="E4871" t="s">
        <v>7047</v>
      </c>
      <c r="F4871" s="24" t="s">
        <v>2040</v>
      </c>
      <c r="G4871" s="24" t="s">
        <v>5619</v>
      </c>
    </row>
    <row r="4872" spans="1:7" hidden="1">
      <c r="A4872" t="s">
        <v>7062</v>
      </c>
      <c r="B4872">
        <v>38</v>
      </c>
      <c r="C4872" t="s">
        <v>933</v>
      </c>
      <c r="D4872" t="s">
        <v>1669</v>
      </c>
      <c r="E4872" t="s">
        <v>7047</v>
      </c>
      <c r="F4872" s="24" t="s">
        <v>1632</v>
      </c>
      <c r="G4872" s="24" t="s">
        <v>2190</v>
      </c>
    </row>
    <row r="4873" spans="1:7" hidden="1">
      <c r="A4873" t="s">
        <v>7063</v>
      </c>
      <c r="B4873">
        <v>22</v>
      </c>
      <c r="C4873" t="s">
        <v>926</v>
      </c>
      <c r="D4873" t="s">
        <v>1493</v>
      </c>
      <c r="E4873" t="s">
        <v>7047</v>
      </c>
      <c r="F4873" s="24" t="s">
        <v>1632</v>
      </c>
      <c r="G4873" s="24" t="s">
        <v>1557</v>
      </c>
    </row>
    <row r="4874" spans="1:7" hidden="1">
      <c r="A4874" t="s">
        <v>7064</v>
      </c>
      <c r="B4874">
        <v>35</v>
      </c>
      <c r="C4874" t="s">
        <v>926</v>
      </c>
      <c r="D4874" t="s">
        <v>1581</v>
      </c>
      <c r="E4874" t="s">
        <v>7047</v>
      </c>
      <c r="F4874" s="24" t="s">
        <v>1632</v>
      </c>
      <c r="G4874" s="24" t="s">
        <v>3197</v>
      </c>
    </row>
    <row r="4875" spans="1:7" hidden="1">
      <c r="A4875" t="s">
        <v>7065</v>
      </c>
      <c r="B4875">
        <v>22</v>
      </c>
      <c r="C4875" t="s">
        <v>926</v>
      </c>
      <c r="D4875" t="s">
        <v>1493</v>
      </c>
      <c r="E4875" t="s">
        <v>7047</v>
      </c>
      <c r="F4875" s="24" t="s">
        <v>3759</v>
      </c>
      <c r="G4875" s="24" t="s">
        <v>1721</v>
      </c>
    </row>
    <row r="4876" spans="1:7" hidden="1">
      <c r="A4876" t="s">
        <v>7066</v>
      </c>
      <c r="B4876">
        <v>20</v>
      </c>
      <c r="C4876" t="s">
        <v>933</v>
      </c>
      <c r="D4876" t="s">
        <v>1669</v>
      </c>
      <c r="E4876" t="s">
        <v>7047</v>
      </c>
      <c r="F4876" s="24" t="s">
        <v>3759</v>
      </c>
      <c r="G4876" s="24" t="s">
        <v>1501</v>
      </c>
    </row>
    <row r="4877" spans="1:7" hidden="1">
      <c r="A4877" t="s">
        <v>7067</v>
      </c>
      <c r="B4877">
        <v>29</v>
      </c>
      <c r="C4877" t="s">
        <v>933</v>
      </c>
      <c r="D4877" t="s">
        <v>1493</v>
      </c>
      <c r="E4877" t="s">
        <v>7047</v>
      </c>
      <c r="F4877" s="24" t="s">
        <v>3759</v>
      </c>
      <c r="G4877" s="24" t="s">
        <v>1592</v>
      </c>
    </row>
    <row r="4878" spans="1:7" hidden="1">
      <c r="A4878" t="s">
        <v>7068</v>
      </c>
      <c r="B4878">
        <v>21</v>
      </c>
      <c r="C4878" t="s">
        <v>933</v>
      </c>
      <c r="D4878" t="s">
        <v>1493</v>
      </c>
      <c r="E4878" t="s">
        <v>7047</v>
      </c>
      <c r="F4878" s="24" t="s">
        <v>2429</v>
      </c>
      <c r="G4878" s="24" t="s">
        <v>2398</v>
      </c>
    </row>
    <row r="4879" spans="1:7" hidden="1">
      <c r="A4879" t="s">
        <v>7069</v>
      </c>
      <c r="B4879">
        <v>30</v>
      </c>
      <c r="C4879" t="s">
        <v>926</v>
      </c>
      <c r="D4879" t="s">
        <v>1968</v>
      </c>
      <c r="E4879" t="s">
        <v>7047</v>
      </c>
      <c r="F4879" s="24" t="s">
        <v>2778</v>
      </c>
      <c r="G4879" s="24" t="s">
        <v>2271</v>
      </c>
    </row>
    <row r="4880" spans="1:7" hidden="1">
      <c r="A4880" t="s">
        <v>7070</v>
      </c>
      <c r="B4880">
        <v>31</v>
      </c>
      <c r="C4880" t="s">
        <v>926</v>
      </c>
      <c r="D4880" t="s">
        <v>1764</v>
      </c>
      <c r="E4880" t="s">
        <v>7047</v>
      </c>
      <c r="F4880" s="24" t="s">
        <v>2043</v>
      </c>
      <c r="G4880" s="24" t="s">
        <v>2287</v>
      </c>
    </row>
    <row r="4881" spans="1:7" hidden="1">
      <c r="A4881" t="s">
        <v>7071</v>
      </c>
      <c r="B4881">
        <v>36</v>
      </c>
      <c r="C4881" t="s">
        <v>933</v>
      </c>
      <c r="D4881" t="s">
        <v>1482</v>
      </c>
      <c r="E4881" t="s">
        <v>7047</v>
      </c>
      <c r="F4881" s="24" t="s">
        <v>1475</v>
      </c>
      <c r="G4881" s="24" t="s">
        <v>2232</v>
      </c>
    </row>
    <row r="4882" spans="1:7" hidden="1">
      <c r="A4882" t="s">
        <v>7072</v>
      </c>
      <c r="B4882">
        <v>33</v>
      </c>
      <c r="C4882" t="s">
        <v>926</v>
      </c>
      <c r="D4882" t="s">
        <v>1700</v>
      </c>
      <c r="E4882" t="s">
        <v>7047</v>
      </c>
      <c r="F4882" s="24" t="s">
        <v>1475</v>
      </c>
      <c r="G4882" s="24" t="s">
        <v>2289</v>
      </c>
    </row>
    <row r="4883" spans="1:7" hidden="1">
      <c r="A4883" t="s">
        <v>7073</v>
      </c>
      <c r="B4883">
        <v>28</v>
      </c>
      <c r="C4883" t="s">
        <v>926</v>
      </c>
      <c r="D4883" t="s">
        <v>7074</v>
      </c>
      <c r="E4883" t="s">
        <v>7047</v>
      </c>
      <c r="F4883" s="24" t="s">
        <v>1475</v>
      </c>
      <c r="G4883" s="24" t="s">
        <v>1511</v>
      </c>
    </row>
    <row r="4884" spans="1:7" hidden="1">
      <c r="A4884" t="s">
        <v>7075</v>
      </c>
      <c r="B4884">
        <v>35</v>
      </c>
      <c r="C4884" t="s">
        <v>926</v>
      </c>
      <c r="D4884" t="s">
        <v>7076</v>
      </c>
      <c r="E4884" t="s">
        <v>7047</v>
      </c>
      <c r="F4884" s="24" t="s">
        <v>1640</v>
      </c>
      <c r="G4884" s="24" t="s">
        <v>3829</v>
      </c>
    </row>
    <row r="4885" spans="1:7" hidden="1">
      <c r="A4885" t="s">
        <v>7077</v>
      </c>
      <c r="B4885">
        <v>34</v>
      </c>
      <c r="C4885" t="s">
        <v>933</v>
      </c>
      <c r="D4885" t="s">
        <v>1723</v>
      </c>
      <c r="E4885" t="s">
        <v>7047</v>
      </c>
      <c r="F4885" s="24" t="s">
        <v>1640</v>
      </c>
      <c r="G4885" s="24" t="s">
        <v>2135</v>
      </c>
    </row>
    <row r="4886" spans="1:7" hidden="1">
      <c r="A4886" t="s">
        <v>7078</v>
      </c>
      <c r="B4886">
        <v>34</v>
      </c>
      <c r="C4886" t="s">
        <v>933</v>
      </c>
      <c r="D4886" t="s">
        <v>1602</v>
      </c>
      <c r="E4886" t="s">
        <v>7047</v>
      </c>
      <c r="F4886" s="24" t="s">
        <v>1479</v>
      </c>
      <c r="G4886" s="24" t="s">
        <v>1783</v>
      </c>
    </row>
    <row r="4887" spans="1:7" hidden="1">
      <c r="A4887" t="s">
        <v>7079</v>
      </c>
      <c r="B4887">
        <v>21</v>
      </c>
      <c r="C4887" t="s">
        <v>933</v>
      </c>
      <c r="D4887" t="s">
        <v>1723</v>
      </c>
      <c r="E4887" t="s">
        <v>7047</v>
      </c>
      <c r="F4887" s="24" t="s">
        <v>1479</v>
      </c>
      <c r="G4887" s="24" t="s">
        <v>2520</v>
      </c>
    </row>
    <row r="4888" spans="1:7" hidden="1">
      <c r="A4888" t="s">
        <v>7080</v>
      </c>
      <c r="B4888">
        <v>40</v>
      </c>
      <c r="C4888" t="s">
        <v>933</v>
      </c>
      <c r="D4888" t="s">
        <v>1700</v>
      </c>
      <c r="E4888" t="s">
        <v>7047</v>
      </c>
      <c r="F4888" s="24" t="s">
        <v>3077</v>
      </c>
      <c r="G4888" s="24" t="s">
        <v>1708</v>
      </c>
    </row>
    <row r="4889" spans="1:7" hidden="1">
      <c r="A4889" t="s">
        <v>7081</v>
      </c>
      <c r="B4889">
        <v>36</v>
      </c>
      <c r="C4889" t="s">
        <v>926</v>
      </c>
      <c r="D4889" t="s">
        <v>3134</v>
      </c>
      <c r="E4889" t="s">
        <v>7047</v>
      </c>
      <c r="F4889" s="24" t="s">
        <v>3077</v>
      </c>
      <c r="G4889" s="24" t="s">
        <v>7082</v>
      </c>
    </row>
    <row r="4890" spans="1:7" hidden="1">
      <c r="A4890" t="s">
        <v>7083</v>
      </c>
      <c r="B4890">
        <v>31</v>
      </c>
      <c r="C4890" t="s">
        <v>926</v>
      </c>
      <c r="D4890" t="s">
        <v>7074</v>
      </c>
      <c r="E4890" t="s">
        <v>7047</v>
      </c>
      <c r="F4890" s="24" t="s">
        <v>2690</v>
      </c>
      <c r="G4890" s="24" t="s">
        <v>2530</v>
      </c>
    </row>
    <row r="4891" spans="1:7" hidden="1">
      <c r="A4891" t="s">
        <v>7084</v>
      </c>
      <c r="B4891">
        <v>41</v>
      </c>
      <c r="C4891" t="s">
        <v>926</v>
      </c>
      <c r="D4891" t="s">
        <v>1700</v>
      </c>
      <c r="E4891" t="s">
        <v>7047</v>
      </c>
      <c r="F4891" s="24" t="s">
        <v>2695</v>
      </c>
      <c r="G4891" s="24" t="s">
        <v>3035</v>
      </c>
    </row>
    <row r="4892" spans="1:7" hidden="1">
      <c r="A4892" t="s">
        <v>7085</v>
      </c>
      <c r="B4892">
        <v>22</v>
      </c>
      <c r="C4892" t="s">
        <v>933</v>
      </c>
      <c r="D4892" t="s">
        <v>1493</v>
      </c>
      <c r="E4892" t="s">
        <v>7047</v>
      </c>
      <c r="F4892" s="24" t="s">
        <v>1646</v>
      </c>
      <c r="G4892" s="24" t="s">
        <v>2028</v>
      </c>
    </row>
    <row r="4893" spans="1:7" hidden="1">
      <c r="A4893" t="s">
        <v>7086</v>
      </c>
      <c r="B4893">
        <v>62</v>
      </c>
      <c r="C4893" t="s">
        <v>926</v>
      </c>
      <c r="D4893" t="s">
        <v>1482</v>
      </c>
      <c r="E4893" t="s">
        <v>7047</v>
      </c>
      <c r="F4893" s="24" t="s">
        <v>1646</v>
      </c>
      <c r="G4893" s="24" t="s">
        <v>7087</v>
      </c>
    </row>
    <row r="4894" spans="1:7" hidden="1">
      <c r="A4894" t="s">
        <v>7088</v>
      </c>
      <c r="B4894">
        <v>38</v>
      </c>
      <c r="C4894" t="s">
        <v>926</v>
      </c>
      <c r="D4894" t="s">
        <v>1482</v>
      </c>
      <c r="E4894" t="s">
        <v>7047</v>
      </c>
      <c r="F4894" s="24" t="s">
        <v>1646</v>
      </c>
      <c r="G4894" s="24" t="s">
        <v>6551</v>
      </c>
    </row>
    <row r="4895" spans="1:7" hidden="1">
      <c r="A4895" t="s">
        <v>7089</v>
      </c>
      <c r="B4895">
        <v>21</v>
      </c>
      <c r="C4895" t="s">
        <v>933</v>
      </c>
      <c r="D4895" t="s">
        <v>1482</v>
      </c>
      <c r="E4895" t="s">
        <v>7047</v>
      </c>
      <c r="F4895" s="24" t="s">
        <v>2874</v>
      </c>
      <c r="G4895" s="24" t="s">
        <v>1808</v>
      </c>
    </row>
    <row r="4896" spans="1:7" hidden="1">
      <c r="A4896" t="s">
        <v>7090</v>
      </c>
      <c r="B4896">
        <v>24</v>
      </c>
      <c r="C4896" t="s">
        <v>926</v>
      </c>
      <c r="D4896" t="s">
        <v>1493</v>
      </c>
      <c r="E4896" t="s">
        <v>7047</v>
      </c>
      <c r="F4896" s="24" t="s">
        <v>2697</v>
      </c>
      <c r="G4896" s="24" t="s">
        <v>1480</v>
      </c>
    </row>
    <row r="4897" spans="1:7" hidden="1">
      <c r="A4897" t="s">
        <v>7091</v>
      </c>
      <c r="B4897">
        <v>41</v>
      </c>
      <c r="C4897" t="s">
        <v>926</v>
      </c>
      <c r="D4897" t="s">
        <v>1493</v>
      </c>
      <c r="E4897" t="s">
        <v>7047</v>
      </c>
      <c r="F4897" s="24" t="s">
        <v>1649</v>
      </c>
      <c r="G4897" s="24" t="s">
        <v>3676</v>
      </c>
    </row>
    <row r="4898" spans="1:7" hidden="1">
      <c r="A4898" t="s">
        <v>7092</v>
      </c>
      <c r="B4898">
        <v>26</v>
      </c>
      <c r="C4898" t="s">
        <v>933</v>
      </c>
      <c r="D4898" t="s">
        <v>1669</v>
      </c>
      <c r="E4898" t="s">
        <v>7047</v>
      </c>
      <c r="F4898" s="24" t="s">
        <v>1649</v>
      </c>
      <c r="G4898" s="24" t="s">
        <v>2650</v>
      </c>
    </row>
    <row r="4899" spans="1:7" hidden="1">
      <c r="A4899" t="s">
        <v>7075</v>
      </c>
      <c r="B4899">
        <v>26</v>
      </c>
      <c r="C4899" t="s">
        <v>933</v>
      </c>
      <c r="D4899" t="s">
        <v>1482</v>
      </c>
      <c r="E4899" t="s">
        <v>7047</v>
      </c>
      <c r="F4899" s="24" t="s">
        <v>2052</v>
      </c>
      <c r="G4899" s="24" t="s">
        <v>2313</v>
      </c>
    </row>
    <row r="4900" spans="1:7" hidden="1">
      <c r="A4900" t="s">
        <v>7068</v>
      </c>
      <c r="B4900">
        <v>24</v>
      </c>
      <c r="C4900" t="s">
        <v>926</v>
      </c>
      <c r="D4900" t="s">
        <v>1493</v>
      </c>
      <c r="E4900" t="s">
        <v>7047</v>
      </c>
      <c r="F4900" s="24" t="s">
        <v>2056</v>
      </c>
      <c r="G4900" s="24" t="s">
        <v>3132</v>
      </c>
    </row>
    <row r="4901" spans="1:7" hidden="1">
      <c r="A4901" t="s">
        <v>7093</v>
      </c>
      <c r="B4901">
        <v>44</v>
      </c>
      <c r="C4901" t="s">
        <v>926</v>
      </c>
      <c r="D4901" t="s">
        <v>3376</v>
      </c>
      <c r="E4901" t="s">
        <v>7047</v>
      </c>
      <c r="F4901" s="24" t="s">
        <v>2580</v>
      </c>
      <c r="G4901" s="24" t="s">
        <v>2041</v>
      </c>
    </row>
    <row r="4902" spans="1:7" hidden="1">
      <c r="A4902" t="s">
        <v>7094</v>
      </c>
      <c r="B4902">
        <v>53</v>
      </c>
      <c r="C4902" t="s">
        <v>926</v>
      </c>
      <c r="D4902" t="s">
        <v>1669</v>
      </c>
      <c r="E4902" t="s">
        <v>7047</v>
      </c>
      <c r="F4902" s="24" t="s">
        <v>2580</v>
      </c>
      <c r="G4902" s="24" t="s">
        <v>6792</v>
      </c>
    </row>
    <row r="4903" spans="1:7" hidden="1">
      <c r="A4903" t="s">
        <v>7094</v>
      </c>
      <c r="B4903">
        <v>53</v>
      </c>
      <c r="C4903" t="s">
        <v>926</v>
      </c>
      <c r="D4903" t="s">
        <v>1982</v>
      </c>
      <c r="E4903" t="s">
        <v>7047</v>
      </c>
      <c r="F4903" s="24" t="s">
        <v>2580</v>
      </c>
      <c r="G4903" s="24" t="s">
        <v>4191</v>
      </c>
    </row>
    <row r="4904" spans="1:7" hidden="1">
      <c r="A4904" t="s">
        <v>7095</v>
      </c>
      <c r="B4904">
        <v>56</v>
      </c>
      <c r="C4904" t="s">
        <v>926</v>
      </c>
      <c r="D4904" t="s">
        <v>1493</v>
      </c>
      <c r="E4904" t="s">
        <v>7047</v>
      </c>
      <c r="F4904" s="24" t="s">
        <v>2059</v>
      </c>
      <c r="G4904" s="24" t="s">
        <v>1953</v>
      </c>
    </row>
    <row r="4905" spans="1:7" hidden="1">
      <c r="A4905" t="s">
        <v>7096</v>
      </c>
      <c r="B4905">
        <v>29</v>
      </c>
      <c r="C4905" t="s">
        <v>926</v>
      </c>
      <c r="D4905" t="s">
        <v>1606</v>
      </c>
      <c r="E4905" t="s">
        <v>7047</v>
      </c>
      <c r="F4905" s="24" t="s">
        <v>3608</v>
      </c>
      <c r="G4905" s="24" t="s">
        <v>5183</v>
      </c>
    </row>
    <row r="4906" spans="1:7" hidden="1">
      <c r="A4906" t="s">
        <v>7097</v>
      </c>
      <c r="B4906">
        <v>21</v>
      </c>
      <c r="C4906" t="s">
        <v>933</v>
      </c>
      <c r="D4906" t="s">
        <v>1669</v>
      </c>
      <c r="E4906" t="s">
        <v>7047</v>
      </c>
      <c r="F4906" s="24" t="s">
        <v>2431</v>
      </c>
      <c r="G4906" s="24" t="s">
        <v>6759</v>
      </c>
    </row>
    <row r="4907" spans="1:7" hidden="1">
      <c r="A4907" t="s">
        <v>7098</v>
      </c>
      <c r="B4907">
        <v>21</v>
      </c>
      <c r="C4907" t="s">
        <v>933</v>
      </c>
      <c r="D4907" t="s">
        <v>1482</v>
      </c>
      <c r="E4907" t="s">
        <v>7047</v>
      </c>
      <c r="F4907" s="24" t="s">
        <v>1488</v>
      </c>
      <c r="G4907" s="24" t="s">
        <v>1941</v>
      </c>
    </row>
    <row r="4908" spans="1:7" hidden="1">
      <c r="A4908" t="s">
        <v>7099</v>
      </c>
      <c r="B4908">
        <v>26</v>
      </c>
      <c r="C4908" t="s">
        <v>933</v>
      </c>
      <c r="D4908" t="s">
        <v>2115</v>
      </c>
      <c r="E4908" t="s">
        <v>7047</v>
      </c>
      <c r="F4908" s="24" t="s">
        <v>1488</v>
      </c>
      <c r="G4908" s="24" t="s">
        <v>2404</v>
      </c>
    </row>
    <row r="4909" spans="1:7" hidden="1">
      <c r="A4909" t="s">
        <v>7100</v>
      </c>
      <c r="B4909">
        <v>56</v>
      </c>
      <c r="C4909" t="s">
        <v>933</v>
      </c>
      <c r="D4909" t="s">
        <v>1700</v>
      </c>
      <c r="E4909" t="s">
        <v>7047</v>
      </c>
      <c r="F4909" s="24" t="s">
        <v>1488</v>
      </c>
      <c r="G4909" s="24" t="s">
        <v>7101</v>
      </c>
    </row>
    <row r="4910" spans="1:7" hidden="1">
      <c r="A4910" t="s">
        <v>7102</v>
      </c>
      <c r="B4910">
        <v>58</v>
      </c>
      <c r="C4910" t="s">
        <v>926</v>
      </c>
      <c r="D4910" t="s">
        <v>1606</v>
      </c>
      <c r="E4910" t="s">
        <v>7047</v>
      </c>
      <c r="F4910" s="24" t="s">
        <v>1488</v>
      </c>
      <c r="G4910" s="24" t="s">
        <v>2281</v>
      </c>
    </row>
    <row r="4911" spans="1:7" hidden="1">
      <c r="A4911" t="s">
        <v>7103</v>
      </c>
      <c r="B4911">
        <v>58</v>
      </c>
      <c r="C4911" t="s">
        <v>926</v>
      </c>
      <c r="D4911" t="s">
        <v>1606</v>
      </c>
      <c r="E4911" t="s">
        <v>7047</v>
      </c>
      <c r="F4911" s="24" t="s">
        <v>1488</v>
      </c>
      <c r="G4911" s="24" t="s">
        <v>2561</v>
      </c>
    </row>
    <row r="4912" spans="1:7" hidden="1">
      <c r="A4912" t="s">
        <v>7104</v>
      </c>
      <c r="B4912">
        <v>20</v>
      </c>
      <c r="C4912" t="s">
        <v>933</v>
      </c>
      <c r="D4912" t="s">
        <v>1482</v>
      </c>
      <c r="E4912" t="s">
        <v>7047</v>
      </c>
      <c r="F4912" s="24" t="s">
        <v>2583</v>
      </c>
      <c r="G4912" s="24" t="s">
        <v>3729</v>
      </c>
    </row>
    <row r="4913" spans="1:7" hidden="1">
      <c r="A4913" t="s">
        <v>7105</v>
      </c>
      <c r="B4913">
        <v>34</v>
      </c>
      <c r="C4913" t="s">
        <v>926</v>
      </c>
      <c r="D4913" t="s">
        <v>1509</v>
      </c>
      <c r="E4913" t="s">
        <v>7047</v>
      </c>
      <c r="F4913" s="24" t="s">
        <v>2583</v>
      </c>
      <c r="G4913" s="24" t="s">
        <v>7106</v>
      </c>
    </row>
    <row r="4914" spans="1:7" hidden="1">
      <c r="A4914" t="s">
        <v>7107</v>
      </c>
      <c r="B4914">
        <v>19</v>
      </c>
      <c r="C4914" t="s">
        <v>926</v>
      </c>
      <c r="D4914" t="s">
        <v>1723</v>
      </c>
      <c r="E4914" t="s">
        <v>7047</v>
      </c>
      <c r="F4914" s="24" t="s">
        <v>2062</v>
      </c>
      <c r="G4914" s="24" t="s">
        <v>2637</v>
      </c>
    </row>
    <row r="4915" spans="1:7" hidden="1">
      <c r="A4915" t="s">
        <v>7108</v>
      </c>
      <c r="B4915">
        <v>39</v>
      </c>
      <c r="C4915" t="s">
        <v>933</v>
      </c>
      <c r="D4915" t="s">
        <v>1700</v>
      </c>
      <c r="E4915" t="s">
        <v>7047</v>
      </c>
      <c r="F4915" s="24" t="s">
        <v>1652</v>
      </c>
      <c r="G4915" s="24" t="s">
        <v>5292</v>
      </c>
    </row>
    <row r="4916" spans="1:7" hidden="1">
      <c r="A4916" t="s">
        <v>7109</v>
      </c>
      <c r="B4916">
        <v>66</v>
      </c>
      <c r="C4916" t="s">
        <v>926</v>
      </c>
      <c r="D4916" t="s">
        <v>2716</v>
      </c>
      <c r="E4916" t="s">
        <v>7047</v>
      </c>
      <c r="F4916" s="24" t="s">
        <v>1872</v>
      </c>
      <c r="G4916" s="24" t="s">
        <v>3690</v>
      </c>
    </row>
    <row r="4917" spans="1:7" hidden="1">
      <c r="A4917" t="s">
        <v>7110</v>
      </c>
      <c r="B4917">
        <v>22</v>
      </c>
      <c r="C4917" t="s">
        <v>933</v>
      </c>
      <c r="D4917" t="s">
        <v>1723</v>
      </c>
      <c r="E4917" t="s">
        <v>7047</v>
      </c>
      <c r="F4917" s="24" t="s">
        <v>1872</v>
      </c>
      <c r="G4917" s="24" t="s">
        <v>3310</v>
      </c>
    </row>
    <row r="4918" spans="1:7" hidden="1">
      <c r="A4918" t="s">
        <v>7111</v>
      </c>
      <c r="B4918">
        <v>42</v>
      </c>
      <c r="C4918" t="s">
        <v>933</v>
      </c>
      <c r="D4918" t="s">
        <v>2186</v>
      </c>
      <c r="E4918" t="s">
        <v>7047</v>
      </c>
      <c r="F4918" s="24" t="s">
        <v>1875</v>
      </c>
      <c r="G4918" s="24" t="s">
        <v>2931</v>
      </c>
    </row>
    <row r="4919" spans="1:7" hidden="1">
      <c r="A4919" t="s">
        <v>7112</v>
      </c>
      <c r="B4919">
        <v>32</v>
      </c>
      <c r="C4919" t="s">
        <v>926</v>
      </c>
      <c r="D4919" t="s">
        <v>1602</v>
      </c>
      <c r="E4919" t="s">
        <v>7047</v>
      </c>
      <c r="F4919" s="24" t="s">
        <v>1655</v>
      </c>
      <c r="G4919" s="24" t="s">
        <v>2809</v>
      </c>
    </row>
    <row r="4920" spans="1:7" hidden="1">
      <c r="A4920" t="s">
        <v>7113</v>
      </c>
      <c r="B4920">
        <v>27</v>
      </c>
      <c r="C4920" t="s">
        <v>926</v>
      </c>
      <c r="D4920" t="s">
        <v>7114</v>
      </c>
      <c r="E4920" t="s">
        <v>7047</v>
      </c>
      <c r="F4920" s="24" t="s">
        <v>2979</v>
      </c>
      <c r="G4920" s="24" t="s">
        <v>4740</v>
      </c>
    </row>
    <row r="4921" spans="1:7" hidden="1">
      <c r="A4921" t="s">
        <v>7115</v>
      </c>
      <c r="B4921">
        <v>25</v>
      </c>
      <c r="C4921" t="s">
        <v>933</v>
      </c>
      <c r="D4921" t="s">
        <v>1700</v>
      </c>
      <c r="E4921" t="s">
        <v>7047</v>
      </c>
      <c r="F4921" s="24" t="s">
        <v>2701</v>
      </c>
      <c r="G4921" s="24" t="s">
        <v>4533</v>
      </c>
    </row>
    <row r="4922" spans="1:7" hidden="1">
      <c r="A4922" t="s">
        <v>7116</v>
      </c>
      <c r="B4922">
        <v>44</v>
      </c>
      <c r="C4922" t="s">
        <v>926</v>
      </c>
      <c r="D4922" t="s">
        <v>1606</v>
      </c>
      <c r="E4922" t="s">
        <v>7047</v>
      </c>
      <c r="F4922" s="24" t="s">
        <v>1658</v>
      </c>
      <c r="G4922" s="24" t="s">
        <v>2968</v>
      </c>
    </row>
    <row r="4923" spans="1:7" hidden="1">
      <c r="A4923" t="s">
        <v>7117</v>
      </c>
      <c r="B4923">
        <v>42</v>
      </c>
      <c r="C4923" t="s">
        <v>933</v>
      </c>
      <c r="D4923" t="s">
        <v>1764</v>
      </c>
      <c r="E4923" t="s">
        <v>7047</v>
      </c>
      <c r="F4923" s="24" t="s">
        <v>1658</v>
      </c>
      <c r="G4923" s="24" t="s">
        <v>2558</v>
      </c>
    </row>
    <row r="4924" spans="1:7" hidden="1">
      <c r="A4924" t="s">
        <v>7105</v>
      </c>
      <c r="B4924">
        <v>21</v>
      </c>
      <c r="C4924" t="s">
        <v>926</v>
      </c>
      <c r="D4924" t="s">
        <v>1482</v>
      </c>
      <c r="E4924" t="s">
        <v>7047</v>
      </c>
      <c r="F4924" s="24" t="s">
        <v>2307</v>
      </c>
      <c r="G4924" s="24" t="s">
        <v>5430</v>
      </c>
    </row>
    <row r="4925" spans="1:7" hidden="1">
      <c r="A4925" t="s">
        <v>7118</v>
      </c>
      <c r="B4925">
        <v>26</v>
      </c>
      <c r="C4925" t="s">
        <v>926</v>
      </c>
      <c r="D4925" t="s">
        <v>1493</v>
      </c>
      <c r="E4925" t="s">
        <v>7047</v>
      </c>
      <c r="F4925" s="24" t="s">
        <v>2071</v>
      </c>
      <c r="G4925" s="24" t="s">
        <v>7119</v>
      </c>
    </row>
    <row r="4926" spans="1:7" hidden="1">
      <c r="A4926" t="s">
        <v>7120</v>
      </c>
      <c r="B4926">
        <v>26</v>
      </c>
      <c r="C4926" t="s">
        <v>933</v>
      </c>
      <c r="D4926" t="s">
        <v>1482</v>
      </c>
      <c r="E4926" t="s">
        <v>7047</v>
      </c>
      <c r="F4926" s="24" t="s">
        <v>2074</v>
      </c>
      <c r="G4926" s="24" t="s">
        <v>2570</v>
      </c>
    </row>
    <row r="4927" spans="1:7" hidden="1">
      <c r="A4927" t="s">
        <v>7121</v>
      </c>
      <c r="B4927">
        <v>51</v>
      </c>
      <c r="C4927" t="s">
        <v>933</v>
      </c>
      <c r="D4927" t="s">
        <v>1493</v>
      </c>
      <c r="E4927" t="s">
        <v>7047</v>
      </c>
      <c r="F4927" s="24" t="s">
        <v>3990</v>
      </c>
      <c r="G4927" s="24" t="s">
        <v>2119</v>
      </c>
    </row>
    <row r="4928" spans="1:7" hidden="1">
      <c r="A4928" t="s">
        <v>7122</v>
      </c>
      <c r="B4928">
        <v>32</v>
      </c>
      <c r="C4928" t="s">
        <v>926</v>
      </c>
      <c r="D4928" t="s">
        <v>7123</v>
      </c>
      <c r="E4928" t="s">
        <v>7047</v>
      </c>
      <c r="F4928" s="24" t="s">
        <v>1494</v>
      </c>
      <c r="G4928" s="24" t="s">
        <v>3082</v>
      </c>
    </row>
    <row r="4929" spans="1:7" hidden="1">
      <c r="A4929" t="s">
        <v>7124</v>
      </c>
      <c r="B4929">
        <v>27</v>
      </c>
      <c r="C4929" t="s">
        <v>926</v>
      </c>
      <c r="D4929" t="s">
        <v>1723</v>
      </c>
      <c r="E4929" t="s">
        <v>7047</v>
      </c>
      <c r="F4929" s="24" t="s">
        <v>1497</v>
      </c>
      <c r="G4929" s="24" t="s">
        <v>3923</v>
      </c>
    </row>
    <row r="4930" spans="1:7" hidden="1">
      <c r="A4930" t="s">
        <v>7125</v>
      </c>
      <c r="B4930">
        <v>24</v>
      </c>
      <c r="C4930" t="s">
        <v>926</v>
      </c>
      <c r="D4930" t="s">
        <v>1764</v>
      </c>
      <c r="E4930" t="s">
        <v>7047</v>
      </c>
      <c r="F4930" s="24" t="s">
        <v>1497</v>
      </c>
      <c r="G4930" s="24" t="s">
        <v>2735</v>
      </c>
    </row>
    <row r="4931" spans="1:7" hidden="1">
      <c r="A4931" t="s">
        <v>7071</v>
      </c>
      <c r="B4931">
        <v>21</v>
      </c>
      <c r="C4931" t="s">
        <v>926</v>
      </c>
      <c r="D4931" t="s">
        <v>1723</v>
      </c>
      <c r="E4931" t="s">
        <v>7047</v>
      </c>
      <c r="F4931" s="24" t="s">
        <v>1497</v>
      </c>
      <c r="G4931" s="24" t="s">
        <v>4313</v>
      </c>
    </row>
    <row r="4932" spans="1:7" hidden="1">
      <c r="A4932" t="s">
        <v>7126</v>
      </c>
      <c r="B4932">
        <v>23</v>
      </c>
      <c r="C4932" t="s">
        <v>933</v>
      </c>
      <c r="D4932" t="s">
        <v>1700</v>
      </c>
      <c r="E4932" t="s">
        <v>7047</v>
      </c>
      <c r="F4932" s="24" t="s">
        <v>2312</v>
      </c>
      <c r="G4932" s="24" t="s">
        <v>2479</v>
      </c>
    </row>
    <row r="4933" spans="1:7" hidden="1">
      <c r="A4933" t="s">
        <v>7127</v>
      </c>
      <c r="B4933">
        <v>34</v>
      </c>
      <c r="C4933" t="s">
        <v>926</v>
      </c>
      <c r="D4933" t="s">
        <v>2186</v>
      </c>
      <c r="E4933" t="s">
        <v>7047</v>
      </c>
      <c r="F4933" s="24" t="s">
        <v>3147</v>
      </c>
      <c r="G4933" s="24" t="s">
        <v>2573</v>
      </c>
    </row>
    <row r="4934" spans="1:7" hidden="1">
      <c r="A4934" t="s">
        <v>7128</v>
      </c>
      <c r="B4934">
        <v>53</v>
      </c>
      <c r="C4934" t="s">
        <v>933</v>
      </c>
      <c r="D4934" t="s">
        <v>1493</v>
      </c>
      <c r="E4934" t="s">
        <v>7047</v>
      </c>
      <c r="F4934" s="24" t="s">
        <v>3147</v>
      </c>
      <c r="G4934" s="24" t="s">
        <v>1619</v>
      </c>
    </row>
    <row r="4935" spans="1:7" hidden="1">
      <c r="A4935" t="s">
        <v>7129</v>
      </c>
      <c r="B4935">
        <v>22</v>
      </c>
      <c r="C4935" t="s">
        <v>926</v>
      </c>
      <c r="D4935" t="s">
        <v>1482</v>
      </c>
      <c r="E4935" t="s">
        <v>7047</v>
      </c>
      <c r="F4935" s="24" t="s">
        <v>3147</v>
      </c>
      <c r="G4935" s="24" t="s">
        <v>7005</v>
      </c>
    </row>
    <row r="4936" spans="1:7" hidden="1">
      <c r="A4936" t="s">
        <v>7130</v>
      </c>
      <c r="B4936">
        <v>36</v>
      </c>
      <c r="D4936" t="s">
        <v>1764</v>
      </c>
      <c r="E4936" t="s">
        <v>7047</v>
      </c>
      <c r="F4936" s="24" t="s">
        <v>3616</v>
      </c>
      <c r="G4936" s="24" t="s">
        <v>3694</v>
      </c>
    </row>
    <row r="4937" spans="1:7" hidden="1">
      <c r="A4937" t="s">
        <v>7131</v>
      </c>
      <c r="B4937">
        <v>31</v>
      </c>
      <c r="C4937" t="s">
        <v>933</v>
      </c>
      <c r="D4937" t="s">
        <v>1723</v>
      </c>
      <c r="E4937" t="s">
        <v>7047</v>
      </c>
      <c r="F4937" s="24" t="s">
        <v>1880</v>
      </c>
      <c r="G4937" s="24" t="s">
        <v>3717</v>
      </c>
    </row>
    <row r="4938" spans="1:7" hidden="1">
      <c r="A4938" t="s">
        <v>7132</v>
      </c>
      <c r="B4938">
        <v>36</v>
      </c>
      <c r="C4938" t="s">
        <v>933</v>
      </c>
      <c r="D4938" t="s">
        <v>1723</v>
      </c>
      <c r="E4938" t="s">
        <v>7047</v>
      </c>
      <c r="F4938" s="24" t="s">
        <v>1880</v>
      </c>
      <c r="G4938" s="24" t="s">
        <v>3619</v>
      </c>
    </row>
    <row r="4939" spans="1:7" hidden="1">
      <c r="A4939" t="s">
        <v>7071</v>
      </c>
      <c r="B4939">
        <v>29</v>
      </c>
      <c r="C4939" t="s">
        <v>926</v>
      </c>
      <c r="D4939" t="s">
        <v>1509</v>
      </c>
      <c r="E4939" t="s">
        <v>7047</v>
      </c>
      <c r="F4939" s="24" t="s">
        <v>1667</v>
      </c>
      <c r="G4939" s="24" t="s">
        <v>2391</v>
      </c>
    </row>
    <row r="4940" spans="1:7" hidden="1">
      <c r="A4940" t="s">
        <v>7133</v>
      </c>
      <c r="B4940">
        <v>24</v>
      </c>
      <c r="C4940" t="s">
        <v>933</v>
      </c>
      <c r="D4940" t="s">
        <v>1723</v>
      </c>
      <c r="E4940" t="s">
        <v>7047</v>
      </c>
      <c r="F4940" s="24" t="s">
        <v>1500</v>
      </c>
      <c r="G4940" s="24" t="s">
        <v>1536</v>
      </c>
    </row>
    <row r="4941" spans="1:7" hidden="1">
      <c r="A4941" t="s">
        <v>7105</v>
      </c>
      <c r="B4941">
        <v>31</v>
      </c>
      <c r="C4941" t="s">
        <v>926</v>
      </c>
      <c r="D4941" t="s">
        <v>1509</v>
      </c>
      <c r="E4941" t="s">
        <v>7047</v>
      </c>
      <c r="F4941" s="24" t="s">
        <v>2090</v>
      </c>
      <c r="G4941" s="24" t="s">
        <v>2802</v>
      </c>
    </row>
    <row r="4942" spans="1:7" hidden="1">
      <c r="A4942" t="s">
        <v>7134</v>
      </c>
      <c r="B4942">
        <v>19</v>
      </c>
      <c r="C4942" t="s">
        <v>926</v>
      </c>
      <c r="D4942" t="s">
        <v>1509</v>
      </c>
      <c r="E4942" t="s">
        <v>7047</v>
      </c>
      <c r="F4942" s="24" t="s">
        <v>2090</v>
      </c>
      <c r="G4942" s="24" t="s">
        <v>3406</v>
      </c>
    </row>
    <row r="4943" spans="1:7" hidden="1">
      <c r="A4943" t="s">
        <v>7135</v>
      </c>
      <c r="B4943">
        <v>55</v>
      </c>
      <c r="C4943" t="s">
        <v>926</v>
      </c>
      <c r="D4943" t="s">
        <v>1669</v>
      </c>
      <c r="E4943" t="s">
        <v>7047</v>
      </c>
      <c r="F4943" s="24" t="s">
        <v>2090</v>
      </c>
      <c r="G4943" s="24" t="s">
        <v>2451</v>
      </c>
    </row>
    <row r="4944" spans="1:7" hidden="1">
      <c r="A4944" t="s">
        <v>7136</v>
      </c>
      <c r="B4944">
        <v>64</v>
      </c>
      <c r="C4944" t="s">
        <v>926</v>
      </c>
      <c r="D4944" t="s">
        <v>1493</v>
      </c>
      <c r="E4944" t="s">
        <v>7047</v>
      </c>
      <c r="F4944" s="24" t="s">
        <v>4086</v>
      </c>
      <c r="G4944" s="24" t="s">
        <v>1476</v>
      </c>
    </row>
    <row r="4945" spans="1:7" hidden="1">
      <c r="A4945" t="s">
        <v>7137</v>
      </c>
      <c r="B4945">
        <v>60</v>
      </c>
      <c r="C4945" t="s">
        <v>933</v>
      </c>
      <c r="D4945" t="s">
        <v>1493</v>
      </c>
      <c r="E4945" t="s">
        <v>7047</v>
      </c>
      <c r="F4945" s="24" t="s">
        <v>4090</v>
      </c>
      <c r="G4945" s="24" t="s">
        <v>1794</v>
      </c>
    </row>
    <row r="4946" spans="1:7" hidden="1">
      <c r="A4946" t="s">
        <v>7065</v>
      </c>
      <c r="B4946">
        <v>27</v>
      </c>
      <c r="C4946" t="s">
        <v>933</v>
      </c>
      <c r="D4946" t="s">
        <v>1493</v>
      </c>
      <c r="E4946" t="s">
        <v>7047</v>
      </c>
      <c r="F4946" s="24" t="s">
        <v>2414</v>
      </c>
      <c r="G4946" s="24" t="s">
        <v>3829</v>
      </c>
    </row>
    <row r="4947" spans="1:7" hidden="1">
      <c r="A4947" t="s">
        <v>7138</v>
      </c>
      <c r="B4947">
        <v>18</v>
      </c>
      <c r="C4947" t="s">
        <v>933</v>
      </c>
      <c r="D4947" t="s">
        <v>1493</v>
      </c>
      <c r="E4947" t="s">
        <v>7047</v>
      </c>
      <c r="F4947" s="24" t="s">
        <v>1675</v>
      </c>
      <c r="G4947" s="24" t="s">
        <v>1783</v>
      </c>
    </row>
    <row r="4948" spans="1:7" hidden="1">
      <c r="A4948" t="s">
        <v>7088</v>
      </c>
      <c r="B4948">
        <v>25</v>
      </c>
      <c r="C4948" t="s">
        <v>926</v>
      </c>
      <c r="D4948" t="s">
        <v>1493</v>
      </c>
      <c r="E4948" t="s">
        <v>7047</v>
      </c>
      <c r="F4948" s="24" t="s">
        <v>1675</v>
      </c>
      <c r="G4948" s="24" t="s">
        <v>2637</v>
      </c>
    </row>
    <row r="4949" spans="1:7" hidden="1">
      <c r="A4949" t="s">
        <v>7088</v>
      </c>
      <c r="B4949">
        <v>47</v>
      </c>
      <c r="C4949" t="s">
        <v>933</v>
      </c>
      <c r="D4949" t="s">
        <v>1669</v>
      </c>
      <c r="E4949" t="s">
        <v>7047</v>
      </c>
      <c r="F4949" s="24" t="s">
        <v>1675</v>
      </c>
      <c r="G4949" s="24" t="s">
        <v>3272</v>
      </c>
    </row>
    <row r="4950" spans="1:7" hidden="1">
      <c r="A4950" t="s">
        <v>7139</v>
      </c>
      <c r="B4950">
        <v>22</v>
      </c>
      <c r="C4950" t="s">
        <v>933</v>
      </c>
      <c r="D4950" t="s">
        <v>1482</v>
      </c>
      <c r="E4950" t="s">
        <v>7047</v>
      </c>
      <c r="F4950" s="24" t="s">
        <v>1679</v>
      </c>
      <c r="G4950" s="24" t="s">
        <v>2313</v>
      </c>
    </row>
    <row r="4951" spans="1:7" hidden="1">
      <c r="A4951" t="s">
        <v>7140</v>
      </c>
      <c r="B4951">
        <v>54</v>
      </c>
      <c r="C4951" t="s">
        <v>926</v>
      </c>
      <c r="D4951" t="s">
        <v>1559</v>
      </c>
      <c r="E4951" t="s">
        <v>7047</v>
      </c>
      <c r="F4951" s="24" t="s">
        <v>1679</v>
      </c>
      <c r="G4951" s="24" t="s">
        <v>2578</v>
      </c>
    </row>
    <row r="4952" spans="1:7" hidden="1">
      <c r="A4952" t="s">
        <v>7141</v>
      </c>
      <c r="B4952">
        <v>25</v>
      </c>
      <c r="C4952" t="s">
        <v>926</v>
      </c>
      <c r="D4952" t="s">
        <v>1700</v>
      </c>
      <c r="E4952" t="s">
        <v>7047</v>
      </c>
      <c r="F4952" s="24" t="s">
        <v>3184</v>
      </c>
      <c r="G4952" s="24" t="s">
        <v>1586</v>
      </c>
    </row>
    <row r="4953" spans="1:7" hidden="1">
      <c r="A4953" t="s">
        <v>7142</v>
      </c>
      <c r="B4953">
        <v>36</v>
      </c>
      <c r="C4953" t="s">
        <v>926</v>
      </c>
      <c r="D4953" t="s">
        <v>1559</v>
      </c>
      <c r="E4953" t="s">
        <v>7047</v>
      </c>
      <c r="F4953" s="24" t="s">
        <v>4118</v>
      </c>
      <c r="G4953" s="24" t="s">
        <v>1731</v>
      </c>
    </row>
    <row r="4954" spans="1:7" hidden="1">
      <c r="A4954" t="s">
        <v>7143</v>
      </c>
      <c r="B4954">
        <v>49</v>
      </c>
      <c r="C4954" t="s">
        <v>926</v>
      </c>
      <c r="D4954" t="s">
        <v>1509</v>
      </c>
      <c r="E4954" t="s">
        <v>7047</v>
      </c>
      <c r="F4954" s="24" t="s">
        <v>1510</v>
      </c>
      <c r="G4954" s="24" t="s">
        <v>2670</v>
      </c>
    </row>
    <row r="4955" spans="1:7" hidden="1">
      <c r="A4955" t="s">
        <v>7144</v>
      </c>
      <c r="B4955">
        <v>56</v>
      </c>
      <c r="C4955" t="s">
        <v>926</v>
      </c>
      <c r="D4955" t="s">
        <v>1669</v>
      </c>
      <c r="E4955" t="s">
        <v>7047</v>
      </c>
      <c r="F4955" s="24" t="s">
        <v>3187</v>
      </c>
      <c r="G4955" s="24" t="s">
        <v>1843</v>
      </c>
    </row>
    <row r="4956" spans="1:7" hidden="1">
      <c r="A4956" t="s">
        <v>7145</v>
      </c>
      <c r="B4956">
        <v>33</v>
      </c>
      <c r="C4956" t="s">
        <v>926</v>
      </c>
      <c r="D4956" t="s">
        <v>1559</v>
      </c>
      <c r="E4956" t="s">
        <v>7047</v>
      </c>
      <c r="F4956" s="24" t="s">
        <v>3187</v>
      </c>
      <c r="G4956" s="24" t="s">
        <v>4784</v>
      </c>
    </row>
    <row r="4957" spans="1:7" hidden="1">
      <c r="A4957" t="s">
        <v>7146</v>
      </c>
      <c r="B4957">
        <v>53</v>
      </c>
      <c r="C4957" t="s">
        <v>926</v>
      </c>
      <c r="D4957" t="s">
        <v>1669</v>
      </c>
      <c r="E4957" t="s">
        <v>7047</v>
      </c>
      <c r="F4957" s="24" t="s">
        <v>3187</v>
      </c>
      <c r="G4957" s="24" t="s">
        <v>2417</v>
      </c>
    </row>
    <row r="4958" spans="1:7" hidden="1">
      <c r="A4958" t="s">
        <v>7147</v>
      </c>
      <c r="B4958">
        <v>25</v>
      </c>
      <c r="C4958" t="s">
        <v>926</v>
      </c>
      <c r="D4958" t="s">
        <v>1559</v>
      </c>
      <c r="E4958" t="s">
        <v>7047</v>
      </c>
      <c r="F4958" s="24" t="s">
        <v>1682</v>
      </c>
      <c r="G4958" s="24" t="s">
        <v>3829</v>
      </c>
    </row>
    <row r="4959" spans="1:7" hidden="1">
      <c r="A4959" t="s">
        <v>7148</v>
      </c>
      <c r="B4959">
        <v>67</v>
      </c>
      <c r="C4959" t="s">
        <v>926</v>
      </c>
      <c r="D4959" t="s">
        <v>1559</v>
      </c>
      <c r="E4959" t="s">
        <v>7047</v>
      </c>
      <c r="F4959" s="24" t="s">
        <v>1682</v>
      </c>
      <c r="G4959" s="24" t="s">
        <v>7149</v>
      </c>
    </row>
    <row r="4960" spans="1:7" hidden="1">
      <c r="A4960" t="s">
        <v>7150</v>
      </c>
      <c r="B4960">
        <v>43</v>
      </c>
      <c r="C4960" t="s">
        <v>926</v>
      </c>
      <c r="D4960" t="s">
        <v>1700</v>
      </c>
      <c r="E4960" t="s">
        <v>7047</v>
      </c>
      <c r="F4960" s="24" t="s">
        <v>1682</v>
      </c>
      <c r="G4960" s="24" t="s">
        <v>2593</v>
      </c>
    </row>
    <row r="4961" spans="1:7" hidden="1">
      <c r="A4961" t="s">
        <v>7151</v>
      </c>
      <c r="B4961">
        <v>53</v>
      </c>
      <c r="C4961" t="s">
        <v>926</v>
      </c>
      <c r="D4961" t="s">
        <v>1700</v>
      </c>
      <c r="E4961" t="s">
        <v>7047</v>
      </c>
      <c r="F4961" s="24" t="s">
        <v>1682</v>
      </c>
      <c r="G4961" s="24" t="s">
        <v>3154</v>
      </c>
    </row>
    <row r="4962" spans="1:7" hidden="1">
      <c r="A4962" t="s">
        <v>7152</v>
      </c>
      <c r="B4962">
        <v>27</v>
      </c>
      <c r="C4962" t="s">
        <v>926</v>
      </c>
      <c r="D4962" t="s">
        <v>1493</v>
      </c>
      <c r="E4962" t="s">
        <v>7047</v>
      </c>
      <c r="F4962" s="24" t="s">
        <v>2231</v>
      </c>
      <c r="G4962" s="24" t="s">
        <v>3829</v>
      </c>
    </row>
    <row r="4963" spans="1:7" hidden="1">
      <c r="A4963" t="s">
        <v>7153</v>
      </c>
      <c r="B4963">
        <v>31</v>
      </c>
      <c r="C4963" t="s">
        <v>926</v>
      </c>
      <c r="D4963" t="s">
        <v>1493</v>
      </c>
      <c r="E4963" t="s">
        <v>7047</v>
      </c>
      <c r="F4963" s="24" t="s">
        <v>2095</v>
      </c>
      <c r="G4963" s="24" t="s">
        <v>2202</v>
      </c>
    </row>
    <row r="4964" spans="1:7" hidden="1">
      <c r="A4964" t="s">
        <v>7154</v>
      </c>
      <c r="B4964">
        <v>22</v>
      </c>
      <c r="C4964" t="s">
        <v>933</v>
      </c>
      <c r="D4964" t="s">
        <v>1700</v>
      </c>
      <c r="E4964" t="s">
        <v>7047</v>
      </c>
      <c r="F4964" s="24" t="s">
        <v>2095</v>
      </c>
      <c r="G4964" s="24" t="s">
        <v>1845</v>
      </c>
    </row>
    <row r="4965" spans="1:7" hidden="1">
      <c r="A4965" t="s">
        <v>7155</v>
      </c>
      <c r="B4965">
        <v>55</v>
      </c>
      <c r="C4965" t="s">
        <v>926</v>
      </c>
      <c r="D4965" t="s">
        <v>1700</v>
      </c>
      <c r="E4965" t="s">
        <v>7047</v>
      </c>
      <c r="F4965" s="24" t="s">
        <v>2450</v>
      </c>
      <c r="G4965" s="24" t="s">
        <v>1989</v>
      </c>
    </row>
    <row r="4966" spans="1:7" hidden="1">
      <c r="A4966" t="s">
        <v>7079</v>
      </c>
      <c r="B4966">
        <v>43</v>
      </c>
      <c r="C4966" t="s">
        <v>926</v>
      </c>
      <c r="D4966" t="s">
        <v>1669</v>
      </c>
      <c r="E4966" t="s">
        <v>7047</v>
      </c>
      <c r="F4966" s="24" t="s">
        <v>1513</v>
      </c>
      <c r="G4966" s="24" t="s">
        <v>1627</v>
      </c>
    </row>
    <row r="4967" spans="1:7" hidden="1">
      <c r="A4967" t="s">
        <v>7156</v>
      </c>
      <c r="B4967">
        <v>25</v>
      </c>
      <c r="C4967" t="s">
        <v>933</v>
      </c>
      <c r="D4967" t="s">
        <v>1559</v>
      </c>
      <c r="E4967" t="s">
        <v>7047</v>
      </c>
      <c r="F4967" s="24" t="s">
        <v>1513</v>
      </c>
      <c r="G4967" s="24" t="s">
        <v>1772</v>
      </c>
    </row>
    <row r="4968" spans="1:7" hidden="1">
      <c r="A4968" t="s">
        <v>7157</v>
      </c>
      <c r="B4968">
        <v>34</v>
      </c>
      <c r="C4968" t="s">
        <v>933</v>
      </c>
      <c r="D4968" t="s">
        <v>1493</v>
      </c>
      <c r="E4968" t="s">
        <v>7047</v>
      </c>
      <c r="F4968" s="24" t="s">
        <v>1889</v>
      </c>
      <c r="G4968" s="24" t="s">
        <v>3744</v>
      </c>
    </row>
    <row r="4969" spans="1:7" hidden="1">
      <c r="A4969" t="s">
        <v>7110</v>
      </c>
      <c r="B4969">
        <v>63</v>
      </c>
      <c r="C4969" t="s">
        <v>926</v>
      </c>
      <c r="D4969" t="s">
        <v>1493</v>
      </c>
      <c r="E4969" t="s">
        <v>7047</v>
      </c>
      <c r="F4969" s="24" t="s">
        <v>1889</v>
      </c>
      <c r="G4969" s="24" t="s">
        <v>2271</v>
      </c>
    </row>
    <row r="4970" spans="1:7" hidden="1">
      <c r="A4970" t="s">
        <v>7158</v>
      </c>
      <c r="B4970">
        <v>33</v>
      </c>
      <c r="C4970" t="s">
        <v>926</v>
      </c>
      <c r="D4970" t="s">
        <v>1493</v>
      </c>
      <c r="E4970" t="s">
        <v>7047</v>
      </c>
      <c r="F4970" s="24" t="s">
        <v>1889</v>
      </c>
      <c r="G4970" s="24" t="s">
        <v>6058</v>
      </c>
    </row>
    <row r="4971" spans="1:7" hidden="1">
      <c r="A4971" t="s">
        <v>7159</v>
      </c>
      <c r="B4971">
        <v>16</v>
      </c>
      <c r="C4971" t="s">
        <v>933</v>
      </c>
      <c r="D4971" t="s">
        <v>1669</v>
      </c>
      <c r="E4971" t="s">
        <v>7047</v>
      </c>
      <c r="F4971" s="24" t="s">
        <v>1685</v>
      </c>
      <c r="G4971" s="24" t="s">
        <v>1689</v>
      </c>
    </row>
    <row r="4972" spans="1:7" hidden="1">
      <c r="A4972" t="s">
        <v>7075</v>
      </c>
      <c r="B4972">
        <v>43</v>
      </c>
      <c r="C4972" t="s">
        <v>933</v>
      </c>
      <c r="D4972" t="s">
        <v>1470</v>
      </c>
      <c r="E4972" t="s">
        <v>7047</v>
      </c>
      <c r="F4972" s="24" t="s">
        <v>1685</v>
      </c>
      <c r="G4972" s="24" t="s">
        <v>1480</v>
      </c>
    </row>
    <row r="4973" spans="1:7" hidden="1">
      <c r="A4973" t="s">
        <v>7160</v>
      </c>
      <c r="B4973">
        <v>34</v>
      </c>
      <c r="C4973" t="s">
        <v>926</v>
      </c>
      <c r="D4973" t="s">
        <v>1482</v>
      </c>
      <c r="E4973" t="s">
        <v>7047</v>
      </c>
      <c r="F4973" s="24" t="s">
        <v>2713</v>
      </c>
      <c r="G4973" s="24" t="s">
        <v>2828</v>
      </c>
    </row>
    <row r="4974" spans="1:7" hidden="1">
      <c r="A4974" t="s">
        <v>7161</v>
      </c>
      <c r="B4974">
        <v>59</v>
      </c>
      <c r="C4974" t="s">
        <v>926</v>
      </c>
      <c r="D4974" t="s">
        <v>1482</v>
      </c>
      <c r="E4974" t="s">
        <v>7047</v>
      </c>
      <c r="F4974" s="24" t="s">
        <v>2713</v>
      </c>
      <c r="G4974" s="24" t="s">
        <v>4438</v>
      </c>
    </row>
    <row r="4975" spans="1:7" hidden="1">
      <c r="A4975" t="s">
        <v>7162</v>
      </c>
      <c r="B4975">
        <v>36</v>
      </c>
      <c r="C4975" t="s">
        <v>926</v>
      </c>
      <c r="D4975" t="s">
        <v>1559</v>
      </c>
      <c r="E4975" t="s">
        <v>7047</v>
      </c>
      <c r="F4975" s="24" t="s">
        <v>2098</v>
      </c>
      <c r="G4975" s="24" t="s">
        <v>2622</v>
      </c>
    </row>
    <row r="4976" spans="1:7" hidden="1">
      <c r="A4976" t="s">
        <v>7163</v>
      </c>
      <c r="B4976">
        <v>32</v>
      </c>
      <c r="C4976" t="s">
        <v>926</v>
      </c>
      <c r="D4976" t="s">
        <v>1509</v>
      </c>
      <c r="E4976" t="s">
        <v>7047</v>
      </c>
      <c r="F4976" s="24" t="s">
        <v>2102</v>
      </c>
      <c r="G4976" s="24" t="s">
        <v>2816</v>
      </c>
    </row>
    <row r="4977" spans="1:7" hidden="1">
      <c r="A4977" t="s">
        <v>7164</v>
      </c>
      <c r="B4977">
        <v>26</v>
      </c>
      <c r="C4977" t="s">
        <v>926</v>
      </c>
      <c r="D4977" t="s">
        <v>1606</v>
      </c>
      <c r="E4977" t="s">
        <v>7047</v>
      </c>
      <c r="F4977" s="24" t="s">
        <v>1688</v>
      </c>
      <c r="G4977" s="24" t="s">
        <v>2391</v>
      </c>
    </row>
    <row r="4978" spans="1:7" hidden="1">
      <c r="A4978" t="s">
        <v>7165</v>
      </c>
      <c r="B4978">
        <v>31</v>
      </c>
      <c r="C4978" t="s">
        <v>926</v>
      </c>
      <c r="D4978" t="s">
        <v>1559</v>
      </c>
      <c r="E4978" t="s">
        <v>7047</v>
      </c>
      <c r="F4978" s="24" t="s">
        <v>2721</v>
      </c>
      <c r="G4978" s="24" t="s">
        <v>1954</v>
      </c>
    </row>
    <row r="4979" spans="1:7" hidden="1">
      <c r="A4979" t="s">
        <v>7166</v>
      </c>
      <c r="B4979">
        <v>19</v>
      </c>
      <c r="C4979" t="s">
        <v>933</v>
      </c>
      <c r="D4979" t="s">
        <v>2186</v>
      </c>
      <c r="E4979" t="s">
        <v>7047</v>
      </c>
      <c r="F4979" s="24" t="s">
        <v>2721</v>
      </c>
      <c r="G4979" s="24" t="s">
        <v>2368</v>
      </c>
    </row>
    <row r="4980" spans="1:7" hidden="1">
      <c r="A4980" t="s">
        <v>7167</v>
      </c>
      <c r="B4980">
        <v>36</v>
      </c>
      <c r="C4980" t="s">
        <v>933</v>
      </c>
      <c r="D4980" t="s">
        <v>1559</v>
      </c>
      <c r="E4980" t="s">
        <v>7047</v>
      </c>
      <c r="F4980" s="24" t="s">
        <v>2721</v>
      </c>
      <c r="G4980" s="24" t="s">
        <v>3457</v>
      </c>
    </row>
    <row r="4981" spans="1:7" hidden="1">
      <c r="A4981" t="s">
        <v>7148</v>
      </c>
      <c r="B4981">
        <v>27</v>
      </c>
      <c r="C4981" t="s">
        <v>926</v>
      </c>
      <c r="D4981" t="s">
        <v>1868</v>
      </c>
      <c r="E4981" t="s">
        <v>7047</v>
      </c>
      <c r="F4981" s="24" t="s">
        <v>2460</v>
      </c>
      <c r="G4981" s="24" t="s">
        <v>2993</v>
      </c>
    </row>
    <row r="4982" spans="1:7" hidden="1">
      <c r="A4982" t="s">
        <v>7105</v>
      </c>
      <c r="B4982">
        <v>26</v>
      </c>
      <c r="C4982" t="s">
        <v>933</v>
      </c>
      <c r="D4982" t="s">
        <v>1482</v>
      </c>
      <c r="E4982" t="s">
        <v>7047</v>
      </c>
      <c r="F4982" s="24" t="s">
        <v>2460</v>
      </c>
      <c r="G4982" s="24" t="s">
        <v>3734</v>
      </c>
    </row>
    <row r="4983" spans="1:7" hidden="1">
      <c r="A4983" t="s">
        <v>7088</v>
      </c>
      <c r="B4983">
        <v>25</v>
      </c>
      <c r="C4983" t="s">
        <v>926</v>
      </c>
      <c r="D4983" t="s">
        <v>1470</v>
      </c>
      <c r="E4983" t="s">
        <v>7047</v>
      </c>
      <c r="F4983" s="24" t="s">
        <v>2600</v>
      </c>
      <c r="G4983" s="24" t="s">
        <v>2493</v>
      </c>
    </row>
    <row r="4984" spans="1:7" hidden="1">
      <c r="A4984" t="s">
        <v>7168</v>
      </c>
      <c r="B4984">
        <v>38</v>
      </c>
      <c r="C4984" t="s">
        <v>926</v>
      </c>
      <c r="D4984" t="s">
        <v>1602</v>
      </c>
      <c r="E4984" t="s">
        <v>7047</v>
      </c>
      <c r="F4984" s="24" t="s">
        <v>1697</v>
      </c>
      <c r="G4984" s="24" t="s">
        <v>2291</v>
      </c>
    </row>
    <row r="4985" spans="1:7" hidden="1">
      <c r="A4985" t="s">
        <v>7169</v>
      </c>
      <c r="B4985">
        <v>50</v>
      </c>
      <c r="C4985" t="s">
        <v>933</v>
      </c>
      <c r="D4985" t="s">
        <v>1509</v>
      </c>
      <c r="E4985" t="s">
        <v>7047</v>
      </c>
      <c r="F4985" s="24" t="s">
        <v>1697</v>
      </c>
      <c r="G4985" s="24" t="s">
        <v>2202</v>
      </c>
    </row>
    <row r="4986" spans="1:7" hidden="1">
      <c r="A4986" t="s">
        <v>7170</v>
      </c>
      <c r="B4986">
        <v>55</v>
      </c>
      <c r="C4986" t="s">
        <v>933</v>
      </c>
      <c r="D4986" t="s">
        <v>1493</v>
      </c>
      <c r="E4986" t="s">
        <v>7047</v>
      </c>
      <c r="F4986" s="24" t="s">
        <v>2992</v>
      </c>
      <c r="G4986" s="24" t="s">
        <v>3904</v>
      </c>
    </row>
    <row r="4987" spans="1:7" hidden="1">
      <c r="A4987" t="s">
        <v>7068</v>
      </c>
      <c r="B4987">
        <v>25</v>
      </c>
      <c r="C4987" t="s">
        <v>926</v>
      </c>
      <c r="D4987" t="s">
        <v>1669</v>
      </c>
      <c r="E4987" t="s">
        <v>7047</v>
      </c>
      <c r="F4987" s="24" t="s">
        <v>2992</v>
      </c>
      <c r="G4987" s="24" t="s">
        <v>4874</v>
      </c>
    </row>
    <row r="4988" spans="1:7" hidden="1">
      <c r="A4988" t="s">
        <v>7068</v>
      </c>
      <c r="B4988">
        <v>25</v>
      </c>
      <c r="C4988" t="s">
        <v>926</v>
      </c>
      <c r="D4988" t="s">
        <v>1669</v>
      </c>
      <c r="E4988" t="s">
        <v>7047</v>
      </c>
      <c r="F4988" s="24" t="s">
        <v>2992</v>
      </c>
      <c r="G4988" s="24" t="s">
        <v>4874</v>
      </c>
    </row>
    <row r="4989" spans="1:7" hidden="1">
      <c r="A4989" t="s">
        <v>7171</v>
      </c>
      <c r="B4989">
        <v>21</v>
      </c>
      <c r="C4989" t="s">
        <v>926</v>
      </c>
      <c r="D4989" t="s">
        <v>1602</v>
      </c>
      <c r="E4989" t="s">
        <v>7047</v>
      </c>
      <c r="F4989" s="24" t="s">
        <v>3207</v>
      </c>
      <c r="G4989" s="24" t="s">
        <v>4134</v>
      </c>
    </row>
    <row r="4990" spans="1:7" hidden="1">
      <c r="A4990" t="s">
        <v>7172</v>
      </c>
      <c r="B4990">
        <v>50</v>
      </c>
      <c r="C4990" t="s">
        <v>926</v>
      </c>
      <c r="D4990" t="s">
        <v>7173</v>
      </c>
      <c r="E4990" t="s">
        <v>7047</v>
      </c>
      <c r="F4990" s="24" t="s">
        <v>3207</v>
      </c>
      <c r="G4990" s="24" t="s">
        <v>2770</v>
      </c>
    </row>
    <row r="4991" spans="1:7" hidden="1">
      <c r="A4991" t="s">
        <v>7174</v>
      </c>
      <c r="B4991">
        <v>35</v>
      </c>
      <c r="C4991" t="s">
        <v>926</v>
      </c>
      <c r="D4991" t="s">
        <v>1523</v>
      </c>
      <c r="E4991" t="s">
        <v>7047</v>
      </c>
      <c r="F4991" s="24" t="s">
        <v>3207</v>
      </c>
      <c r="G4991" s="24" t="s">
        <v>5383</v>
      </c>
    </row>
    <row r="4992" spans="1:7" hidden="1">
      <c r="A4992" t="s">
        <v>7175</v>
      </c>
      <c r="B4992">
        <v>59</v>
      </c>
      <c r="C4992" t="s">
        <v>926</v>
      </c>
      <c r="D4992" t="s">
        <v>1606</v>
      </c>
      <c r="E4992" t="s">
        <v>7047</v>
      </c>
      <c r="F4992" s="24" t="s">
        <v>2108</v>
      </c>
      <c r="G4992" s="24" t="s">
        <v>5284</v>
      </c>
    </row>
    <row r="4993" spans="1:7" hidden="1">
      <c r="A4993" t="s">
        <v>7176</v>
      </c>
      <c r="B4993">
        <v>21</v>
      </c>
      <c r="C4993" t="s">
        <v>926</v>
      </c>
      <c r="D4993" t="s">
        <v>1482</v>
      </c>
      <c r="E4993" t="s">
        <v>7047</v>
      </c>
      <c r="F4993" s="24" t="s">
        <v>2603</v>
      </c>
      <c r="G4993" s="24" t="s">
        <v>3929</v>
      </c>
    </row>
    <row r="4994" spans="1:7" hidden="1">
      <c r="A4994" t="s">
        <v>7177</v>
      </c>
      <c r="B4994">
        <v>50</v>
      </c>
      <c r="C4994" t="s">
        <v>926</v>
      </c>
      <c r="D4994" t="s">
        <v>1493</v>
      </c>
      <c r="E4994" t="s">
        <v>7047</v>
      </c>
      <c r="F4994" s="24" t="s">
        <v>1524</v>
      </c>
      <c r="G4994" s="24" t="s">
        <v>1721</v>
      </c>
    </row>
    <row r="4995" spans="1:7" hidden="1">
      <c r="A4995" t="s">
        <v>7178</v>
      </c>
      <c r="B4995">
        <v>32</v>
      </c>
      <c r="C4995" t="s">
        <v>933</v>
      </c>
      <c r="D4995" t="s">
        <v>7179</v>
      </c>
      <c r="E4995" t="s">
        <v>7047</v>
      </c>
      <c r="F4995" s="24" t="s">
        <v>1524</v>
      </c>
      <c r="G4995" s="24" t="s">
        <v>3777</v>
      </c>
    </row>
    <row r="4996" spans="1:7" hidden="1">
      <c r="A4996" t="s">
        <v>7180</v>
      </c>
      <c r="B4996">
        <v>21</v>
      </c>
      <c r="C4996" t="s">
        <v>926</v>
      </c>
      <c r="D4996" t="s">
        <v>1493</v>
      </c>
      <c r="E4996" t="s">
        <v>7047</v>
      </c>
      <c r="F4996" s="24" t="s">
        <v>1524</v>
      </c>
      <c r="G4996" s="24" t="s">
        <v>4510</v>
      </c>
    </row>
    <row r="4997" spans="1:7" hidden="1">
      <c r="A4997" t="s">
        <v>7181</v>
      </c>
      <c r="B4997">
        <v>33</v>
      </c>
      <c r="C4997" t="s">
        <v>933</v>
      </c>
      <c r="D4997" t="s">
        <v>1493</v>
      </c>
      <c r="E4997" t="s">
        <v>7047</v>
      </c>
      <c r="F4997" s="24" t="s">
        <v>1710</v>
      </c>
      <c r="G4997" s="24" t="s">
        <v>2419</v>
      </c>
    </row>
    <row r="4998" spans="1:7" hidden="1">
      <c r="A4998" t="s">
        <v>7182</v>
      </c>
      <c r="B4998">
        <v>60</v>
      </c>
      <c r="C4998" t="s">
        <v>926</v>
      </c>
      <c r="D4998" t="s">
        <v>1606</v>
      </c>
      <c r="E4998" t="s">
        <v>7047</v>
      </c>
      <c r="F4998" s="24" t="s">
        <v>1710</v>
      </c>
      <c r="G4998" s="24" t="s">
        <v>2141</v>
      </c>
    </row>
    <row r="4999" spans="1:7" hidden="1">
      <c r="A4999" t="s">
        <v>7182</v>
      </c>
      <c r="B4999">
        <v>60</v>
      </c>
      <c r="C4999" t="s">
        <v>926</v>
      </c>
      <c r="D4999" t="s">
        <v>1606</v>
      </c>
      <c r="E4999" t="s">
        <v>7047</v>
      </c>
      <c r="F4999" s="24" t="s">
        <v>1710</v>
      </c>
      <c r="G4999" s="24" t="s">
        <v>2586</v>
      </c>
    </row>
    <row r="5000" spans="1:7" hidden="1">
      <c r="A5000" t="s">
        <v>7075</v>
      </c>
      <c r="B5000">
        <v>59</v>
      </c>
      <c r="C5000" t="s">
        <v>926</v>
      </c>
      <c r="D5000" t="s">
        <v>1493</v>
      </c>
      <c r="E5000" t="s">
        <v>7047</v>
      </c>
      <c r="F5000" s="24" t="s">
        <v>2116</v>
      </c>
      <c r="G5000" s="24" t="s">
        <v>2088</v>
      </c>
    </row>
    <row r="5001" spans="1:7" hidden="1">
      <c r="A5001" t="s">
        <v>7183</v>
      </c>
      <c r="B5001">
        <v>24</v>
      </c>
      <c r="C5001" t="s">
        <v>926</v>
      </c>
      <c r="D5001" t="s">
        <v>1669</v>
      </c>
      <c r="E5001" t="s">
        <v>7047</v>
      </c>
      <c r="F5001" s="24" t="s">
        <v>4276</v>
      </c>
      <c r="G5001" s="24" t="s">
        <v>1912</v>
      </c>
    </row>
    <row r="5002" spans="1:7" hidden="1">
      <c r="A5002" t="s">
        <v>7184</v>
      </c>
      <c r="B5002">
        <v>30</v>
      </c>
      <c r="C5002" t="s">
        <v>926</v>
      </c>
      <c r="D5002" t="s">
        <v>1581</v>
      </c>
      <c r="E5002" t="s">
        <v>7047</v>
      </c>
      <c r="F5002" s="24" t="s">
        <v>2811</v>
      </c>
      <c r="G5002" s="24" t="s">
        <v>2637</v>
      </c>
    </row>
    <row r="5003" spans="1:7" hidden="1">
      <c r="A5003" t="s">
        <v>7185</v>
      </c>
      <c r="B5003">
        <v>29</v>
      </c>
      <c r="C5003" t="s">
        <v>926</v>
      </c>
      <c r="D5003" t="s">
        <v>1700</v>
      </c>
      <c r="E5003" t="s">
        <v>7047</v>
      </c>
      <c r="F5003" s="24" t="s">
        <v>2811</v>
      </c>
      <c r="G5003" s="24" t="s">
        <v>3715</v>
      </c>
    </row>
    <row r="5004" spans="1:7" hidden="1">
      <c r="A5004" t="s">
        <v>7088</v>
      </c>
      <c r="B5004">
        <v>66</v>
      </c>
      <c r="C5004" t="s">
        <v>926</v>
      </c>
      <c r="D5004" t="s">
        <v>1581</v>
      </c>
      <c r="E5004" t="s">
        <v>7047</v>
      </c>
      <c r="F5004" s="24" t="s">
        <v>1531</v>
      </c>
      <c r="G5004" s="24" t="s">
        <v>2375</v>
      </c>
    </row>
    <row r="5005" spans="1:7" hidden="1">
      <c r="A5005" t="s">
        <v>7065</v>
      </c>
      <c r="B5005">
        <v>32</v>
      </c>
      <c r="C5005" t="s">
        <v>926</v>
      </c>
      <c r="D5005" t="s">
        <v>1482</v>
      </c>
      <c r="E5005" t="s">
        <v>7047</v>
      </c>
      <c r="F5005" s="24" t="s">
        <v>1531</v>
      </c>
      <c r="G5005" s="24" t="s">
        <v>3877</v>
      </c>
    </row>
    <row r="5006" spans="1:7" hidden="1">
      <c r="A5006" t="s">
        <v>7186</v>
      </c>
      <c r="B5006">
        <v>29</v>
      </c>
      <c r="C5006" t="s">
        <v>926</v>
      </c>
      <c r="D5006" t="s">
        <v>1482</v>
      </c>
      <c r="E5006" t="s">
        <v>7047</v>
      </c>
      <c r="F5006" s="24" t="s">
        <v>1531</v>
      </c>
      <c r="G5006" s="24" t="s">
        <v>5453</v>
      </c>
    </row>
    <row r="5007" spans="1:7" hidden="1">
      <c r="A5007" t="s">
        <v>7187</v>
      </c>
      <c r="B5007">
        <v>35</v>
      </c>
      <c r="C5007" t="s">
        <v>933</v>
      </c>
      <c r="D5007" t="s">
        <v>1723</v>
      </c>
      <c r="E5007" t="s">
        <v>7047</v>
      </c>
      <c r="F5007" s="24" t="s">
        <v>1531</v>
      </c>
      <c r="G5007" s="24" t="s">
        <v>5392</v>
      </c>
    </row>
    <row r="5008" spans="1:7" hidden="1">
      <c r="A5008" t="s">
        <v>7188</v>
      </c>
      <c r="B5008">
        <v>36</v>
      </c>
      <c r="C5008" t="s">
        <v>926</v>
      </c>
      <c r="D5008" t="s">
        <v>1736</v>
      </c>
      <c r="E5008" t="s">
        <v>7047</v>
      </c>
      <c r="F5008" s="24" t="s">
        <v>2242</v>
      </c>
      <c r="G5008" s="24" t="s">
        <v>2735</v>
      </c>
    </row>
    <row r="5009" spans="1:7" hidden="1">
      <c r="A5009" t="s">
        <v>7189</v>
      </c>
      <c r="B5009">
        <v>55</v>
      </c>
      <c r="C5009" t="s">
        <v>926</v>
      </c>
      <c r="D5009" t="s">
        <v>1736</v>
      </c>
      <c r="E5009" t="s">
        <v>7047</v>
      </c>
      <c r="F5009" s="24" t="s">
        <v>2242</v>
      </c>
      <c r="G5009" s="24" t="s">
        <v>2653</v>
      </c>
    </row>
    <row r="5010" spans="1:7" hidden="1">
      <c r="A5010" t="s">
        <v>7190</v>
      </c>
      <c r="B5010">
        <v>24</v>
      </c>
      <c r="C5010" t="s">
        <v>926</v>
      </c>
      <c r="D5010" t="s">
        <v>1982</v>
      </c>
      <c r="E5010" t="s">
        <v>7047</v>
      </c>
      <c r="F5010" s="24" t="s">
        <v>3226</v>
      </c>
      <c r="G5010" s="24" t="s">
        <v>3350</v>
      </c>
    </row>
    <row r="5011" spans="1:7" hidden="1">
      <c r="A5011" t="s">
        <v>7191</v>
      </c>
      <c r="B5011">
        <v>29</v>
      </c>
      <c r="C5011" t="s">
        <v>926</v>
      </c>
      <c r="D5011" t="s">
        <v>1523</v>
      </c>
      <c r="E5011" t="s">
        <v>7047</v>
      </c>
      <c r="F5011" s="24" t="s">
        <v>2725</v>
      </c>
      <c r="G5011" s="24" t="s">
        <v>2313</v>
      </c>
    </row>
    <row r="5012" spans="1:7" hidden="1">
      <c r="A5012" t="s">
        <v>7192</v>
      </c>
      <c r="B5012">
        <v>38</v>
      </c>
      <c r="C5012" t="s">
        <v>926</v>
      </c>
      <c r="D5012" t="s">
        <v>1602</v>
      </c>
      <c r="E5012" t="s">
        <v>7047</v>
      </c>
      <c r="F5012" s="24" t="s">
        <v>2725</v>
      </c>
      <c r="G5012" s="24" t="s">
        <v>7193</v>
      </c>
    </row>
    <row r="5013" spans="1:7" hidden="1">
      <c r="A5013" t="s">
        <v>7194</v>
      </c>
      <c r="B5013">
        <v>51</v>
      </c>
      <c r="C5013" t="s">
        <v>933</v>
      </c>
      <c r="D5013" t="s">
        <v>3121</v>
      </c>
      <c r="E5013" t="s">
        <v>7047</v>
      </c>
      <c r="F5013" s="24" t="s">
        <v>2725</v>
      </c>
      <c r="G5013" s="24" t="s">
        <v>3637</v>
      </c>
    </row>
    <row r="5014" spans="1:7" hidden="1">
      <c r="A5014" t="s">
        <v>7195</v>
      </c>
      <c r="B5014">
        <v>23</v>
      </c>
      <c r="C5014" t="s">
        <v>933</v>
      </c>
      <c r="D5014" t="s">
        <v>1764</v>
      </c>
      <c r="E5014" t="s">
        <v>7047</v>
      </c>
      <c r="F5014" s="24" t="s">
        <v>2121</v>
      </c>
      <c r="G5014" s="24" t="s">
        <v>6913</v>
      </c>
    </row>
    <row r="5015" spans="1:7" hidden="1">
      <c r="A5015" t="s">
        <v>7068</v>
      </c>
      <c r="B5015">
        <v>33</v>
      </c>
      <c r="C5015" t="s">
        <v>933</v>
      </c>
      <c r="D5015" t="s">
        <v>2455</v>
      </c>
      <c r="E5015" t="s">
        <v>7047</v>
      </c>
      <c r="F5015" s="24" t="s">
        <v>1716</v>
      </c>
      <c r="G5015" s="24" t="s">
        <v>1973</v>
      </c>
    </row>
    <row r="5016" spans="1:7" hidden="1">
      <c r="A5016" t="s">
        <v>7196</v>
      </c>
      <c r="B5016">
        <v>30</v>
      </c>
      <c r="C5016" t="s">
        <v>926</v>
      </c>
      <c r="D5016" t="s">
        <v>1509</v>
      </c>
      <c r="E5016" t="s">
        <v>7047</v>
      </c>
      <c r="F5016" s="24" t="s">
        <v>1903</v>
      </c>
      <c r="G5016" s="24" t="s">
        <v>2317</v>
      </c>
    </row>
    <row r="5017" spans="1:7" hidden="1">
      <c r="A5017" t="s">
        <v>7197</v>
      </c>
      <c r="B5017">
        <v>25</v>
      </c>
      <c r="C5017" t="s">
        <v>933</v>
      </c>
      <c r="D5017" t="s">
        <v>1700</v>
      </c>
      <c r="E5017" t="s">
        <v>7047</v>
      </c>
      <c r="F5017" s="24" t="s">
        <v>1907</v>
      </c>
      <c r="G5017" s="24" t="s">
        <v>3195</v>
      </c>
    </row>
    <row r="5018" spans="1:7" hidden="1">
      <c r="A5018" t="s">
        <v>7063</v>
      </c>
      <c r="B5018">
        <v>21</v>
      </c>
      <c r="C5018" t="s">
        <v>926</v>
      </c>
      <c r="D5018" t="s">
        <v>1493</v>
      </c>
      <c r="E5018" t="s">
        <v>7047</v>
      </c>
      <c r="F5018" s="24" t="s">
        <v>2821</v>
      </c>
      <c r="G5018" s="24" t="s">
        <v>2515</v>
      </c>
    </row>
    <row r="5019" spans="1:7" hidden="1">
      <c r="A5019" t="s">
        <v>7198</v>
      </c>
      <c r="B5019">
        <v>21</v>
      </c>
      <c r="C5019" t="s">
        <v>933</v>
      </c>
      <c r="D5019" t="s">
        <v>1736</v>
      </c>
      <c r="E5019" t="s">
        <v>7047</v>
      </c>
      <c r="F5019" s="24" t="s">
        <v>2821</v>
      </c>
      <c r="G5019" s="24" t="s">
        <v>2781</v>
      </c>
    </row>
    <row r="5020" spans="1:7" hidden="1">
      <c r="A5020" t="s">
        <v>7199</v>
      </c>
      <c r="B5020">
        <v>27</v>
      </c>
      <c r="C5020" t="s">
        <v>933</v>
      </c>
      <c r="D5020" t="s">
        <v>1982</v>
      </c>
      <c r="E5020" t="s">
        <v>7047</v>
      </c>
      <c r="F5020" s="24" t="s">
        <v>2821</v>
      </c>
      <c r="G5020" s="24" t="s">
        <v>2954</v>
      </c>
    </row>
    <row r="5021" spans="1:7" hidden="1">
      <c r="A5021" t="s">
        <v>7079</v>
      </c>
      <c r="B5021">
        <v>22</v>
      </c>
      <c r="C5021" t="s">
        <v>926</v>
      </c>
      <c r="D5021" t="s">
        <v>1736</v>
      </c>
      <c r="E5021" t="s">
        <v>7047</v>
      </c>
      <c r="F5021" s="24" t="s">
        <v>3254</v>
      </c>
      <c r="G5021" s="24" t="s">
        <v>3573</v>
      </c>
    </row>
    <row r="5022" spans="1:7" hidden="1">
      <c r="A5022" t="s">
        <v>7200</v>
      </c>
      <c r="B5022">
        <v>54</v>
      </c>
      <c r="C5022" t="s">
        <v>933</v>
      </c>
      <c r="D5022" t="s">
        <v>1700</v>
      </c>
      <c r="E5022" t="s">
        <v>7047</v>
      </c>
      <c r="F5022" s="24" t="s">
        <v>2824</v>
      </c>
      <c r="G5022" s="24" t="s">
        <v>3015</v>
      </c>
    </row>
    <row r="5023" spans="1:7" hidden="1">
      <c r="A5023" t="s">
        <v>7201</v>
      </c>
      <c r="B5023">
        <v>30</v>
      </c>
      <c r="C5023" t="s">
        <v>933</v>
      </c>
      <c r="D5023" t="s">
        <v>2186</v>
      </c>
      <c r="E5023" t="s">
        <v>7047</v>
      </c>
      <c r="F5023" s="24" t="s">
        <v>3000</v>
      </c>
      <c r="G5023" s="24" t="s">
        <v>5292</v>
      </c>
    </row>
    <row r="5024" spans="1:7" hidden="1">
      <c r="A5024" t="s">
        <v>7202</v>
      </c>
      <c r="B5024">
        <v>59</v>
      </c>
      <c r="C5024" t="s">
        <v>926</v>
      </c>
      <c r="D5024" t="s">
        <v>1493</v>
      </c>
      <c r="E5024" t="s">
        <v>7047</v>
      </c>
      <c r="F5024" s="24" t="s">
        <v>1726</v>
      </c>
      <c r="G5024" s="24" t="s">
        <v>5244</v>
      </c>
    </row>
    <row r="5025" spans="1:7" hidden="1">
      <c r="A5025" t="s">
        <v>7152</v>
      </c>
      <c r="B5025">
        <v>47</v>
      </c>
      <c r="C5025" t="s">
        <v>926</v>
      </c>
      <c r="D5025" t="s">
        <v>1493</v>
      </c>
      <c r="E5025" t="s">
        <v>7047</v>
      </c>
      <c r="F5025" s="24" t="s">
        <v>3256</v>
      </c>
      <c r="G5025" s="24" t="s">
        <v>3840</v>
      </c>
    </row>
    <row r="5026" spans="1:7" hidden="1">
      <c r="A5026" t="s">
        <v>7203</v>
      </c>
      <c r="B5026">
        <v>21</v>
      </c>
      <c r="C5026" t="s">
        <v>926</v>
      </c>
      <c r="D5026" t="s">
        <v>1606</v>
      </c>
      <c r="E5026" t="s">
        <v>7047</v>
      </c>
      <c r="F5026" s="24" t="s">
        <v>3256</v>
      </c>
      <c r="G5026" s="24" t="s">
        <v>4085</v>
      </c>
    </row>
    <row r="5027" spans="1:7" hidden="1">
      <c r="A5027" t="s">
        <v>7204</v>
      </c>
      <c r="B5027">
        <v>35</v>
      </c>
      <c r="C5027" t="s">
        <v>926</v>
      </c>
      <c r="D5027" t="s">
        <v>1482</v>
      </c>
      <c r="E5027" t="s">
        <v>7047</v>
      </c>
      <c r="F5027" s="24" t="s">
        <v>3256</v>
      </c>
      <c r="G5027" s="24" t="s">
        <v>2464</v>
      </c>
    </row>
    <row r="5028" spans="1:7" hidden="1">
      <c r="A5028" t="s">
        <v>7065</v>
      </c>
      <c r="B5028">
        <v>38</v>
      </c>
      <c r="C5028" t="s">
        <v>926</v>
      </c>
      <c r="D5028" t="s">
        <v>2455</v>
      </c>
      <c r="E5028" t="s">
        <v>7047</v>
      </c>
      <c r="F5028" s="24" t="s">
        <v>3259</v>
      </c>
      <c r="G5028" s="24" t="s">
        <v>1897</v>
      </c>
    </row>
    <row r="5029" spans="1:7" hidden="1">
      <c r="A5029" t="s">
        <v>7205</v>
      </c>
      <c r="B5029">
        <v>73</v>
      </c>
      <c r="C5029" t="s">
        <v>926</v>
      </c>
      <c r="D5029" t="s">
        <v>1606</v>
      </c>
      <c r="E5029" t="s">
        <v>7047</v>
      </c>
      <c r="F5029" s="24" t="s">
        <v>3259</v>
      </c>
      <c r="G5029" s="24" t="s">
        <v>3451</v>
      </c>
    </row>
    <row r="5030" spans="1:7" hidden="1">
      <c r="A5030" t="s">
        <v>7164</v>
      </c>
      <c r="B5030">
        <v>36</v>
      </c>
      <c r="C5030" t="s">
        <v>926</v>
      </c>
      <c r="D5030" t="s">
        <v>1493</v>
      </c>
      <c r="E5030" t="s">
        <v>7047</v>
      </c>
      <c r="F5030" s="24" t="s">
        <v>2827</v>
      </c>
      <c r="G5030" s="24" t="s">
        <v>2253</v>
      </c>
    </row>
    <row r="5031" spans="1:7" hidden="1">
      <c r="A5031" t="s">
        <v>7148</v>
      </c>
      <c r="B5031">
        <v>24</v>
      </c>
      <c r="C5031" t="s">
        <v>926</v>
      </c>
      <c r="D5031" t="s">
        <v>1493</v>
      </c>
      <c r="E5031" t="s">
        <v>7047</v>
      </c>
      <c r="F5031" s="24" t="s">
        <v>1737</v>
      </c>
      <c r="G5031" s="24" t="s">
        <v>6234</v>
      </c>
    </row>
    <row r="5032" spans="1:7" hidden="1">
      <c r="A5032" t="s">
        <v>7206</v>
      </c>
      <c r="B5032">
        <v>46</v>
      </c>
      <c r="C5032" t="s">
        <v>926</v>
      </c>
      <c r="D5032" t="s">
        <v>1482</v>
      </c>
      <c r="E5032" t="s">
        <v>7047</v>
      </c>
      <c r="F5032" s="24" t="s">
        <v>1740</v>
      </c>
      <c r="G5032" s="24" t="s">
        <v>3955</v>
      </c>
    </row>
    <row r="5033" spans="1:7" hidden="1">
      <c r="A5033" t="s">
        <v>7207</v>
      </c>
      <c r="B5033">
        <v>29</v>
      </c>
      <c r="C5033" t="s">
        <v>933</v>
      </c>
      <c r="D5033" t="s">
        <v>1700</v>
      </c>
      <c r="E5033" t="s">
        <v>7047</v>
      </c>
      <c r="F5033" s="24" t="s">
        <v>1740</v>
      </c>
      <c r="G5033" s="24" t="s">
        <v>1489</v>
      </c>
    </row>
    <row r="5034" spans="1:7" hidden="1">
      <c r="A5034" t="s">
        <v>7208</v>
      </c>
      <c r="B5034">
        <v>19</v>
      </c>
      <c r="C5034" t="s">
        <v>926</v>
      </c>
      <c r="D5034" t="s">
        <v>1493</v>
      </c>
      <c r="E5034" t="s">
        <v>7047</v>
      </c>
      <c r="F5034" s="24" t="s">
        <v>1740</v>
      </c>
      <c r="G5034" s="24" t="s">
        <v>2846</v>
      </c>
    </row>
    <row r="5035" spans="1:7" hidden="1">
      <c r="A5035" t="s">
        <v>7209</v>
      </c>
      <c r="B5035">
        <v>32</v>
      </c>
      <c r="C5035" t="s">
        <v>926</v>
      </c>
      <c r="D5035" t="s">
        <v>1723</v>
      </c>
      <c r="E5035" t="s">
        <v>7047</v>
      </c>
      <c r="F5035" s="24" t="s">
        <v>4379</v>
      </c>
      <c r="G5035" s="24" t="s">
        <v>3054</v>
      </c>
    </row>
    <row r="5036" spans="1:7" hidden="1">
      <c r="A5036" t="s">
        <v>7071</v>
      </c>
      <c r="B5036">
        <v>21</v>
      </c>
      <c r="C5036" t="s">
        <v>933</v>
      </c>
      <c r="D5036" t="s">
        <v>1493</v>
      </c>
      <c r="E5036" t="s">
        <v>7047</v>
      </c>
      <c r="F5036" s="24" t="s">
        <v>2478</v>
      </c>
      <c r="G5036" s="24" t="s">
        <v>1622</v>
      </c>
    </row>
    <row r="5037" spans="1:7" hidden="1">
      <c r="A5037" t="s">
        <v>7148</v>
      </c>
      <c r="B5037">
        <v>37</v>
      </c>
      <c r="C5037" t="s">
        <v>933</v>
      </c>
      <c r="D5037" t="s">
        <v>1669</v>
      </c>
      <c r="E5037" t="s">
        <v>7047</v>
      </c>
      <c r="F5037" s="24" t="s">
        <v>1743</v>
      </c>
      <c r="G5037" s="24" t="s">
        <v>1625</v>
      </c>
    </row>
    <row r="5038" spans="1:7" hidden="1">
      <c r="A5038" t="s">
        <v>7098</v>
      </c>
      <c r="B5038">
        <v>30</v>
      </c>
      <c r="C5038" t="s">
        <v>933</v>
      </c>
      <c r="D5038" t="s">
        <v>1493</v>
      </c>
      <c r="E5038" t="s">
        <v>7047</v>
      </c>
      <c r="F5038" s="24" t="s">
        <v>1539</v>
      </c>
      <c r="G5038" s="24" t="s">
        <v>2457</v>
      </c>
    </row>
    <row r="5039" spans="1:7" hidden="1">
      <c r="A5039" t="s">
        <v>7210</v>
      </c>
      <c r="B5039">
        <v>57</v>
      </c>
      <c r="C5039" t="s">
        <v>926</v>
      </c>
      <c r="D5039" t="s">
        <v>1764</v>
      </c>
      <c r="E5039" t="s">
        <v>7047</v>
      </c>
      <c r="F5039" s="24" t="s">
        <v>1539</v>
      </c>
      <c r="G5039" s="24" t="s">
        <v>3840</v>
      </c>
    </row>
    <row r="5040" spans="1:7" hidden="1">
      <c r="A5040" t="s">
        <v>7211</v>
      </c>
      <c r="B5040">
        <v>24</v>
      </c>
      <c r="C5040" t="s">
        <v>926</v>
      </c>
      <c r="D5040" t="s">
        <v>1968</v>
      </c>
      <c r="E5040" t="s">
        <v>7047</v>
      </c>
      <c r="F5040" s="24" t="s">
        <v>1539</v>
      </c>
      <c r="G5040" s="24" t="s">
        <v>7212</v>
      </c>
    </row>
    <row r="5041" spans="1:7" hidden="1">
      <c r="A5041" t="s">
        <v>7164</v>
      </c>
      <c r="B5041">
        <v>23</v>
      </c>
      <c r="C5041" t="s">
        <v>926</v>
      </c>
      <c r="D5041" t="s">
        <v>1523</v>
      </c>
      <c r="E5041" t="s">
        <v>7047</v>
      </c>
      <c r="F5041" s="24" t="s">
        <v>1543</v>
      </c>
      <c r="G5041" s="24" t="s">
        <v>3682</v>
      </c>
    </row>
    <row r="5042" spans="1:7" hidden="1">
      <c r="A5042" t="s">
        <v>7213</v>
      </c>
      <c r="B5042">
        <v>44</v>
      </c>
      <c r="C5042" t="s">
        <v>926</v>
      </c>
      <c r="D5042" t="s">
        <v>2186</v>
      </c>
      <c r="E5042" t="s">
        <v>7047</v>
      </c>
      <c r="F5042" s="24" t="s">
        <v>1543</v>
      </c>
      <c r="G5042" s="24" t="s">
        <v>4481</v>
      </c>
    </row>
    <row r="5043" spans="1:7" hidden="1">
      <c r="A5043" t="s">
        <v>7071</v>
      </c>
      <c r="B5043">
        <v>21</v>
      </c>
      <c r="C5043" t="s">
        <v>926</v>
      </c>
      <c r="D5043" t="s">
        <v>1493</v>
      </c>
      <c r="E5043" t="s">
        <v>7047</v>
      </c>
      <c r="F5043" s="24" t="s">
        <v>1546</v>
      </c>
      <c r="G5043" s="24" t="s">
        <v>2993</v>
      </c>
    </row>
    <row r="5044" spans="1:7" hidden="1">
      <c r="A5044" t="s">
        <v>7214</v>
      </c>
      <c r="B5044">
        <v>27</v>
      </c>
      <c r="C5044" t="s">
        <v>933</v>
      </c>
      <c r="D5044" t="s">
        <v>1493</v>
      </c>
      <c r="E5044" t="s">
        <v>7047</v>
      </c>
      <c r="F5044" s="24" t="s">
        <v>2831</v>
      </c>
      <c r="G5044" s="24" t="s">
        <v>2836</v>
      </c>
    </row>
    <row r="5045" spans="1:7" hidden="1">
      <c r="A5045" t="s">
        <v>7183</v>
      </c>
      <c r="B5045">
        <v>38</v>
      </c>
      <c r="C5045" t="s">
        <v>926</v>
      </c>
      <c r="D5045" t="s">
        <v>1669</v>
      </c>
      <c r="E5045" t="s">
        <v>7047</v>
      </c>
      <c r="F5045" s="24" t="s">
        <v>3588</v>
      </c>
      <c r="G5045" s="24" t="s">
        <v>2372</v>
      </c>
    </row>
    <row r="5046" spans="1:7" hidden="1">
      <c r="A5046" t="s">
        <v>7150</v>
      </c>
      <c r="B5046">
        <v>25</v>
      </c>
      <c r="C5046" t="s">
        <v>926</v>
      </c>
      <c r="D5046" t="s">
        <v>1478</v>
      </c>
      <c r="E5046" t="s">
        <v>7047</v>
      </c>
      <c r="F5046" s="24" t="s">
        <v>1556</v>
      </c>
      <c r="G5046" s="24" t="s">
        <v>3978</v>
      </c>
    </row>
    <row r="5047" spans="1:7" hidden="1">
      <c r="A5047" t="s">
        <v>7164</v>
      </c>
      <c r="B5047">
        <v>45</v>
      </c>
      <c r="C5047" t="s">
        <v>926</v>
      </c>
      <c r="D5047" t="s">
        <v>2115</v>
      </c>
      <c r="E5047" t="s">
        <v>7047</v>
      </c>
      <c r="F5047" s="24" t="s">
        <v>1556</v>
      </c>
      <c r="G5047" s="24" t="s">
        <v>3997</v>
      </c>
    </row>
    <row r="5048" spans="1:7" hidden="1">
      <c r="A5048" t="s">
        <v>7213</v>
      </c>
      <c r="B5048">
        <v>39</v>
      </c>
      <c r="C5048" t="s">
        <v>933</v>
      </c>
      <c r="D5048" t="s">
        <v>1493</v>
      </c>
      <c r="E5048" t="s">
        <v>7047</v>
      </c>
      <c r="F5048" s="24" t="s">
        <v>2835</v>
      </c>
      <c r="G5048" s="24" t="s">
        <v>1671</v>
      </c>
    </row>
    <row r="5049" spans="1:7" hidden="1">
      <c r="A5049" t="s">
        <v>7068</v>
      </c>
      <c r="B5049">
        <v>23</v>
      </c>
      <c r="C5049" t="s">
        <v>926</v>
      </c>
      <c r="D5049" t="s">
        <v>7215</v>
      </c>
      <c r="E5049" t="s">
        <v>7047</v>
      </c>
      <c r="F5049" s="24" t="s">
        <v>2835</v>
      </c>
      <c r="G5049" s="24" t="s">
        <v>2463</v>
      </c>
    </row>
    <row r="5050" spans="1:7" hidden="1">
      <c r="A5050" t="s">
        <v>7216</v>
      </c>
      <c r="B5050">
        <v>33</v>
      </c>
      <c r="C5050" t="s">
        <v>926</v>
      </c>
      <c r="D5050" t="s">
        <v>1764</v>
      </c>
      <c r="E5050" t="s">
        <v>7047</v>
      </c>
      <c r="F5050" s="24" t="s">
        <v>2835</v>
      </c>
      <c r="G5050" s="24" t="s">
        <v>3474</v>
      </c>
    </row>
    <row r="5051" spans="1:7" hidden="1">
      <c r="A5051" t="s">
        <v>7217</v>
      </c>
      <c r="B5051">
        <v>25</v>
      </c>
      <c r="C5051" t="s">
        <v>926</v>
      </c>
      <c r="D5051" t="s">
        <v>1523</v>
      </c>
      <c r="E5051" t="s">
        <v>7047</v>
      </c>
      <c r="F5051" s="24" t="s">
        <v>1929</v>
      </c>
      <c r="G5051" s="24" t="s">
        <v>5055</v>
      </c>
    </row>
    <row r="5052" spans="1:7" hidden="1">
      <c r="A5052" t="s">
        <v>7218</v>
      </c>
      <c r="B5052">
        <v>19</v>
      </c>
      <c r="C5052" t="s">
        <v>926</v>
      </c>
      <c r="D5052" t="s">
        <v>1602</v>
      </c>
      <c r="E5052" t="s">
        <v>7047</v>
      </c>
      <c r="F5052" s="24" t="s">
        <v>1929</v>
      </c>
      <c r="G5052" s="24" t="s">
        <v>2673</v>
      </c>
    </row>
    <row r="5053" spans="1:7" hidden="1">
      <c r="A5053" t="s">
        <v>7219</v>
      </c>
      <c r="B5053">
        <v>22</v>
      </c>
      <c r="C5053" t="s">
        <v>926</v>
      </c>
      <c r="D5053" t="s">
        <v>1982</v>
      </c>
      <c r="E5053" t="s">
        <v>7047</v>
      </c>
      <c r="F5053" s="24" t="s">
        <v>1750</v>
      </c>
      <c r="G5053" s="24" t="s">
        <v>3026</v>
      </c>
    </row>
    <row r="5054" spans="1:7" hidden="1">
      <c r="A5054" t="s">
        <v>7220</v>
      </c>
      <c r="B5054">
        <v>46</v>
      </c>
      <c r="C5054" t="s">
        <v>933</v>
      </c>
      <c r="D5054" t="s">
        <v>1700</v>
      </c>
      <c r="E5054" t="s">
        <v>7047</v>
      </c>
      <c r="F5054" s="24" t="s">
        <v>2731</v>
      </c>
      <c r="G5054" s="24" t="s">
        <v>2479</v>
      </c>
    </row>
    <row r="5055" spans="1:7" hidden="1">
      <c r="A5055" t="s">
        <v>7157</v>
      </c>
      <c r="B5055">
        <v>27</v>
      </c>
      <c r="C5055" t="s">
        <v>926</v>
      </c>
      <c r="D5055" t="s">
        <v>2115</v>
      </c>
      <c r="E5055" t="s">
        <v>7047</v>
      </c>
      <c r="F5055" s="24" t="s">
        <v>1753</v>
      </c>
      <c r="G5055" s="24" t="s">
        <v>3519</v>
      </c>
    </row>
    <row r="5056" spans="1:7" hidden="1">
      <c r="A5056" t="s">
        <v>7221</v>
      </c>
      <c r="B5056">
        <v>21</v>
      </c>
      <c r="C5056" t="s">
        <v>926</v>
      </c>
      <c r="D5056" t="s">
        <v>1493</v>
      </c>
      <c r="E5056" t="s">
        <v>7047</v>
      </c>
      <c r="F5056" s="24" t="s">
        <v>1753</v>
      </c>
      <c r="G5056" s="24" t="s">
        <v>3177</v>
      </c>
    </row>
    <row r="5057" spans="1:7" hidden="1">
      <c r="A5057" t="s">
        <v>7222</v>
      </c>
      <c r="B5057">
        <v>20</v>
      </c>
      <c r="C5057" t="s">
        <v>926</v>
      </c>
      <c r="D5057" t="s">
        <v>1669</v>
      </c>
      <c r="E5057" t="s">
        <v>7047</v>
      </c>
      <c r="F5057" s="24" t="s">
        <v>2143</v>
      </c>
      <c r="G5057" s="24" t="s">
        <v>5447</v>
      </c>
    </row>
    <row r="5058" spans="1:7" hidden="1">
      <c r="A5058" t="s">
        <v>7166</v>
      </c>
      <c r="B5058">
        <v>33</v>
      </c>
      <c r="C5058" t="s">
        <v>933</v>
      </c>
      <c r="D5058" t="s">
        <v>1723</v>
      </c>
      <c r="E5058" t="s">
        <v>7047</v>
      </c>
      <c r="F5058" s="24" t="s">
        <v>2347</v>
      </c>
      <c r="G5058" s="24" t="s">
        <v>2184</v>
      </c>
    </row>
    <row r="5059" spans="1:7" hidden="1">
      <c r="A5059" t="s">
        <v>7164</v>
      </c>
      <c r="B5059">
        <v>24</v>
      </c>
      <c r="C5059" t="s">
        <v>926</v>
      </c>
      <c r="D5059" t="s">
        <v>1736</v>
      </c>
      <c r="E5059" t="s">
        <v>7047</v>
      </c>
      <c r="F5059" s="24" t="s">
        <v>2347</v>
      </c>
      <c r="G5059" s="24" t="s">
        <v>2315</v>
      </c>
    </row>
    <row r="5060" spans="1:7" hidden="1">
      <c r="A5060" t="s">
        <v>7223</v>
      </c>
      <c r="B5060">
        <v>28</v>
      </c>
      <c r="C5060" t="s">
        <v>926</v>
      </c>
      <c r="D5060" t="s">
        <v>1723</v>
      </c>
      <c r="E5060" t="s">
        <v>7047</v>
      </c>
      <c r="F5060" s="24" t="s">
        <v>2347</v>
      </c>
      <c r="G5060" s="24" t="s">
        <v>3074</v>
      </c>
    </row>
    <row r="5061" spans="1:7" hidden="1">
      <c r="A5061" t="s">
        <v>7224</v>
      </c>
      <c r="B5061">
        <v>36</v>
      </c>
      <c r="C5061" t="s">
        <v>926</v>
      </c>
      <c r="D5061" t="s">
        <v>1982</v>
      </c>
      <c r="E5061" t="s">
        <v>7047</v>
      </c>
      <c r="F5061" s="24" t="s">
        <v>2613</v>
      </c>
      <c r="G5061" s="24" t="s">
        <v>2195</v>
      </c>
    </row>
    <row r="5062" spans="1:7" hidden="1">
      <c r="A5062" t="s">
        <v>7225</v>
      </c>
      <c r="B5062">
        <v>20</v>
      </c>
      <c r="C5062" t="s">
        <v>933</v>
      </c>
      <c r="D5062" t="s">
        <v>1581</v>
      </c>
      <c r="E5062" t="s">
        <v>7047</v>
      </c>
      <c r="F5062" s="24" t="s">
        <v>2613</v>
      </c>
      <c r="G5062" s="24" t="s">
        <v>4772</v>
      </c>
    </row>
    <row r="5063" spans="1:7" hidden="1">
      <c r="A5063" t="s">
        <v>7226</v>
      </c>
      <c r="B5063">
        <v>41</v>
      </c>
      <c r="C5063" t="s">
        <v>926</v>
      </c>
      <c r="D5063" t="s">
        <v>1700</v>
      </c>
      <c r="E5063" t="s">
        <v>7047</v>
      </c>
      <c r="F5063" s="24" t="s">
        <v>1560</v>
      </c>
      <c r="G5063" s="24" t="s">
        <v>2031</v>
      </c>
    </row>
    <row r="5064" spans="1:7" hidden="1">
      <c r="A5064" t="s">
        <v>7227</v>
      </c>
      <c r="B5064">
        <v>27</v>
      </c>
      <c r="C5064" t="s">
        <v>926</v>
      </c>
      <c r="D5064" t="s">
        <v>1559</v>
      </c>
      <c r="E5064" t="s">
        <v>7047</v>
      </c>
      <c r="F5064" s="24" t="s">
        <v>2616</v>
      </c>
      <c r="G5064" s="24" t="s">
        <v>1540</v>
      </c>
    </row>
    <row r="5065" spans="1:7" hidden="1">
      <c r="A5065" t="s">
        <v>7065</v>
      </c>
      <c r="B5065">
        <v>24</v>
      </c>
      <c r="C5065" t="s">
        <v>933</v>
      </c>
      <c r="D5065" t="s">
        <v>1669</v>
      </c>
      <c r="E5065" t="s">
        <v>7047</v>
      </c>
      <c r="F5065" s="24" t="s">
        <v>2937</v>
      </c>
      <c r="G5065" s="24" t="s">
        <v>1912</v>
      </c>
    </row>
    <row r="5066" spans="1:7" hidden="1">
      <c r="A5066" t="s">
        <v>7228</v>
      </c>
      <c r="B5066">
        <v>42</v>
      </c>
      <c r="C5066" t="s">
        <v>926</v>
      </c>
      <c r="D5066" t="s">
        <v>1559</v>
      </c>
      <c r="E5066" t="s">
        <v>7047</v>
      </c>
      <c r="F5066" s="24" t="s">
        <v>2252</v>
      </c>
      <c r="G5066" s="24" t="s">
        <v>3044</v>
      </c>
    </row>
    <row r="5067" spans="1:7" hidden="1">
      <c r="A5067" t="s">
        <v>7185</v>
      </c>
      <c r="B5067">
        <v>50</v>
      </c>
      <c r="C5067" t="s">
        <v>926</v>
      </c>
      <c r="D5067" t="s">
        <v>2455</v>
      </c>
      <c r="E5067" t="s">
        <v>7047</v>
      </c>
      <c r="F5067" s="24" t="s">
        <v>2352</v>
      </c>
      <c r="G5067" s="24" t="s">
        <v>3852</v>
      </c>
    </row>
    <row r="5068" spans="1:7" hidden="1">
      <c r="A5068" t="s">
        <v>7229</v>
      </c>
      <c r="B5068">
        <v>27</v>
      </c>
      <c r="C5068" t="s">
        <v>926</v>
      </c>
      <c r="D5068" t="s">
        <v>1491</v>
      </c>
      <c r="E5068" t="s">
        <v>7047</v>
      </c>
      <c r="F5068" s="24" t="s">
        <v>6546</v>
      </c>
      <c r="G5068" s="24" t="s">
        <v>3670</v>
      </c>
    </row>
    <row r="5069" spans="1:7" hidden="1">
      <c r="A5069" t="s">
        <v>7105</v>
      </c>
      <c r="B5069">
        <v>54</v>
      </c>
      <c r="C5069" t="s">
        <v>926</v>
      </c>
      <c r="D5069" t="s">
        <v>2455</v>
      </c>
      <c r="E5069" t="s">
        <v>7047</v>
      </c>
      <c r="F5069" s="24" t="s">
        <v>6546</v>
      </c>
      <c r="G5069" s="24" t="s">
        <v>2466</v>
      </c>
    </row>
    <row r="5070" spans="1:7" hidden="1">
      <c r="A5070" t="s">
        <v>7230</v>
      </c>
      <c r="B5070">
        <v>66</v>
      </c>
      <c r="C5070" t="s">
        <v>933</v>
      </c>
      <c r="D5070" t="s">
        <v>1482</v>
      </c>
      <c r="E5070" t="s">
        <v>7047</v>
      </c>
      <c r="F5070" s="24" t="s">
        <v>3309</v>
      </c>
      <c r="G5070" s="24" t="s">
        <v>3164</v>
      </c>
    </row>
    <row r="5071" spans="1:7" hidden="1">
      <c r="A5071" t="s">
        <v>7105</v>
      </c>
      <c r="B5071">
        <v>33</v>
      </c>
      <c r="C5071" t="s">
        <v>926</v>
      </c>
      <c r="D5071" t="s">
        <v>1482</v>
      </c>
      <c r="E5071" t="s">
        <v>7047</v>
      </c>
      <c r="F5071" s="24" t="s">
        <v>2146</v>
      </c>
      <c r="G5071" s="24" t="s">
        <v>2457</v>
      </c>
    </row>
    <row r="5072" spans="1:7" hidden="1">
      <c r="A5072" t="s">
        <v>7068</v>
      </c>
      <c r="B5072">
        <v>45</v>
      </c>
      <c r="C5072" t="s">
        <v>926</v>
      </c>
      <c r="D5072" t="s">
        <v>1581</v>
      </c>
      <c r="E5072" t="s">
        <v>7047</v>
      </c>
      <c r="F5072" s="24" t="s">
        <v>2146</v>
      </c>
      <c r="G5072" s="24" t="s">
        <v>1941</v>
      </c>
    </row>
    <row r="5073" spans="1:7" hidden="1">
      <c r="A5073" t="s">
        <v>7152</v>
      </c>
      <c r="B5073">
        <v>35</v>
      </c>
      <c r="C5073" t="s">
        <v>933</v>
      </c>
      <c r="D5073" t="s">
        <v>1700</v>
      </c>
      <c r="E5073" t="s">
        <v>7047</v>
      </c>
      <c r="F5073" s="24" t="s">
        <v>1940</v>
      </c>
      <c r="G5073" s="24" t="s">
        <v>4391</v>
      </c>
    </row>
    <row r="5074" spans="1:7" hidden="1">
      <c r="A5074" t="s">
        <v>7231</v>
      </c>
      <c r="B5074">
        <v>41</v>
      </c>
      <c r="C5074" t="s">
        <v>926</v>
      </c>
      <c r="D5074" t="s">
        <v>1982</v>
      </c>
      <c r="E5074" t="s">
        <v>7047</v>
      </c>
      <c r="F5074" s="24" t="s">
        <v>1765</v>
      </c>
      <c r="G5074" s="24" t="s">
        <v>2317</v>
      </c>
    </row>
    <row r="5075" spans="1:7" hidden="1">
      <c r="A5075" t="s">
        <v>7163</v>
      </c>
      <c r="B5075">
        <v>27</v>
      </c>
      <c r="C5075" t="s">
        <v>933</v>
      </c>
      <c r="D5075" t="s">
        <v>2186</v>
      </c>
      <c r="E5075" t="s">
        <v>7047</v>
      </c>
      <c r="F5075" s="24" t="s">
        <v>1765</v>
      </c>
      <c r="G5075" s="24" t="s">
        <v>2031</v>
      </c>
    </row>
    <row r="5076" spans="1:7" hidden="1">
      <c r="A5076" t="s">
        <v>7065</v>
      </c>
      <c r="B5076">
        <v>37</v>
      </c>
      <c r="C5076" t="s">
        <v>926</v>
      </c>
      <c r="D5076" t="s">
        <v>1493</v>
      </c>
      <c r="E5076" t="s">
        <v>7047</v>
      </c>
      <c r="F5076" s="24" t="s">
        <v>1952</v>
      </c>
      <c r="G5076" s="24" t="s">
        <v>2816</v>
      </c>
    </row>
    <row r="5077" spans="1:7" hidden="1">
      <c r="A5077" t="s">
        <v>7231</v>
      </c>
      <c r="B5077">
        <v>41</v>
      </c>
      <c r="C5077" t="s">
        <v>926</v>
      </c>
      <c r="D5077" t="s">
        <v>1982</v>
      </c>
      <c r="E5077" t="s">
        <v>7047</v>
      </c>
      <c r="F5077" s="24" t="s">
        <v>2495</v>
      </c>
      <c r="G5077" s="24" t="s">
        <v>1514</v>
      </c>
    </row>
    <row r="5078" spans="1:7" hidden="1">
      <c r="A5078" t="s">
        <v>7185</v>
      </c>
      <c r="B5078">
        <v>26</v>
      </c>
      <c r="C5078" t="s">
        <v>926</v>
      </c>
      <c r="D5078" t="s">
        <v>1493</v>
      </c>
      <c r="E5078" t="s">
        <v>7047</v>
      </c>
      <c r="F5078" s="24" t="s">
        <v>2255</v>
      </c>
      <c r="G5078" s="24" t="s">
        <v>2232</v>
      </c>
    </row>
    <row r="5079" spans="1:7" hidden="1">
      <c r="A5079" t="s">
        <v>7105</v>
      </c>
      <c r="B5079">
        <v>28</v>
      </c>
      <c r="C5079" t="s">
        <v>926</v>
      </c>
      <c r="D5079" t="s">
        <v>1493</v>
      </c>
      <c r="E5079" t="s">
        <v>7047</v>
      </c>
      <c r="F5079" s="24" t="s">
        <v>2255</v>
      </c>
      <c r="G5079" s="24" t="s">
        <v>5553</v>
      </c>
    </row>
    <row r="5080" spans="1:7" hidden="1">
      <c r="A5080" t="s">
        <v>7079</v>
      </c>
      <c r="B5080">
        <v>32</v>
      </c>
      <c r="C5080" t="s">
        <v>933</v>
      </c>
      <c r="D5080" t="s">
        <v>1493</v>
      </c>
      <c r="E5080" t="s">
        <v>7047</v>
      </c>
      <c r="F5080" s="24" t="s">
        <v>2258</v>
      </c>
      <c r="G5080" s="24" t="s">
        <v>2124</v>
      </c>
    </row>
    <row r="5081" spans="1:7" hidden="1">
      <c r="A5081" t="s">
        <v>7232</v>
      </c>
      <c r="B5081">
        <v>50</v>
      </c>
      <c r="C5081" t="s">
        <v>926</v>
      </c>
      <c r="D5081" t="s">
        <v>1470</v>
      </c>
      <c r="E5081" t="s">
        <v>7047</v>
      </c>
      <c r="F5081" s="24" t="s">
        <v>2258</v>
      </c>
      <c r="G5081" s="24" t="s">
        <v>2530</v>
      </c>
    </row>
    <row r="5082" spans="1:7" hidden="1">
      <c r="A5082" t="s">
        <v>7233</v>
      </c>
      <c r="B5082">
        <v>37</v>
      </c>
      <c r="C5082" t="s">
        <v>926</v>
      </c>
      <c r="D5082" t="s">
        <v>1669</v>
      </c>
      <c r="E5082" t="s">
        <v>7047</v>
      </c>
      <c r="F5082" s="24" t="s">
        <v>2258</v>
      </c>
      <c r="G5082" s="24" t="s">
        <v>4057</v>
      </c>
    </row>
    <row r="5083" spans="1:7" hidden="1">
      <c r="A5083" t="s">
        <v>7174</v>
      </c>
      <c r="B5083">
        <v>36</v>
      </c>
      <c r="C5083" t="s">
        <v>933</v>
      </c>
      <c r="D5083" t="s">
        <v>1602</v>
      </c>
      <c r="E5083" t="s">
        <v>7047</v>
      </c>
      <c r="F5083" s="24" t="s">
        <v>1771</v>
      </c>
      <c r="G5083" s="24" t="s">
        <v>3344</v>
      </c>
    </row>
    <row r="5084" spans="1:7" hidden="1">
      <c r="A5084" t="s">
        <v>7166</v>
      </c>
      <c r="B5084">
        <v>24</v>
      </c>
      <c r="C5084" t="s">
        <v>926</v>
      </c>
      <c r="D5084" t="s">
        <v>2455</v>
      </c>
      <c r="E5084" t="s">
        <v>7047</v>
      </c>
      <c r="F5084" s="24" t="s">
        <v>2153</v>
      </c>
      <c r="G5084" s="24" t="s">
        <v>3589</v>
      </c>
    </row>
    <row r="5085" spans="1:7" hidden="1">
      <c r="A5085" t="s">
        <v>7234</v>
      </c>
      <c r="B5085">
        <v>43</v>
      </c>
      <c r="C5085" t="s">
        <v>926</v>
      </c>
      <c r="D5085" t="s">
        <v>1723</v>
      </c>
      <c r="E5085" t="s">
        <v>7047</v>
      </c>
      <c r="F5085" s="24" t="s">
        <v>2357</v>
      </c>
      <c r="G5085" s="24" t="s">
        <v>2075</v>
      </c>
    </row>
    <row r="5086" spans="1:7" hidden="1">
      <c r="A5086" t="s">
        <v>7164</v>
      </c>
      <c r="B5086">
        <v>21</v>
      </c>
      <c r="C5086" t="s">
        <v>933</v>
      </c>
      <c r="D5086" t="s">
        <v>1723</v>
      </c>
      <c r="E5086" t="s">
        <v>7047</v>
      </c>
      <c r="F5086" s="24" t="s">
        <v>2357</v>
      </c>
      <c r="G5086" s="24" t="s">
        <v>2129</v>
      </c>
    </row>
    <row r="5087" spans="1:7" hidden="1">
      <c r="A5087" t="s">
        <v>7157</v>
      </c>
      <c r="B5087">
        <v>32</v>
      </c>
      <c r="C5087" t="s">
        <v>926</v>
      </c>
      <c r="D5087" t="s">
        <v>1493</v>
      </c>
      <c r="E5087" t="s">
        <v>7047</v>
      </c>
      <c r="F5087" s="24" t="s">
        <v>1962</v>
      </c>
      <c r="G5087" s="24" t="s">
        <v>1671</v>
      </c>
    </row>
    <row r="5088" spans="1:7" hidden="1">
      <c r="A5088" t="s">
        <v>7148</v>
      </c>
      <c r="B5088">
        <v>23</v>
      </c>
      <c r="C5088" t="s">
        <v>933</v>
      </c>
      <c r="D5088" t="s">
        <v>1723</v>
      </c>
      <c r="E5088" t="s">
        <v>7047</v>
      </c>
      <c r="F5088" s="24" t="s">
        <v>1962</v>
      </c>
      <c r="G5088" s="24" t="s">
        <v>2268</v>
      </c>
    </row>
    <row r="5089" spans="1:7" hidden="1">
      <c r="A5089" t="s">
        <v>7235</v>
      </c>
      <c r="B5089">
        <v>25</v>
      </c>
      <c r="C5089" t="s">
        <v>933</v>
      </c>
      <c r="D5089" t="s">
        <v>1700</v>
      </c>
      <c r="E5089" t="s">
        <v>7047</v>
      </c>
      <c r="F5089" s="24" t="s">
        <v>3323</v>
      </c>
      <c r="G5089" s="24" t="s">
        <v>3884</v>
      </c>
    </row>
    <row r="5090" spans="1:7" hidden="1">
      <c r="A5090" t="s">
        <v>7236</v>
      </c>
      <c r="B5090">
        <v>39</v>
      </c>
      <c r="D5090" t="s">
        <v>2186</v>
      </c>
      <c r="E5090" t="s">
        <v>7047</v>
      </c>
      <c r="F5090" s="24" t="s">
        <v>3323</v>
      </c>
      <c r="G5090" s="24" t="s">
        <v>4164</v>
      </c>
    </row>
    <row r="5091" spans="1:7" hidden="1">
      <c r="A5091" t="s">
        <v>7237</v>
      </c>
      <c r="B5091">
        <v>24</v>
      </c>
      <c r="C5091" t="s">
        <v>933</v>
      </c>
      <c r="D5091" t="s">
        <v>1493</v>
      </c>
      <c r="E5091" t="s">
        <v>7047</v>
      </c>
      <c r="F5091" s="24" t="s">
        <v>1569</v>
      </c>
      <c r="G5091" s="24" t="s">
        <v>3406</v>
      </c>
    </row>
    <row r="5092" spans="1:7" hidden="1">
      <c r="A5092" t="s">
        <v>7238</v>
      </c>
      <c r="B5092">
        <v>22</v>
      </c>
      <c r="C5092" t="s">
        <v>933</v>
      </c>
      <c r="D5092" t="s">
        <v>1606</v>
      </c>
      <c r="E5092" t="s">
        <v>7047</v>
      </c>
      <c r="F5092" s="24" t="s">
        <v>1778</v>
      </c>
      <c r="G5092" s="24" t="s">
        <v>3863</v>
      </c>
    </row>
    <row r="5093" spans="1:7" hidden="1">
      <c r="A5093" t="s">
        <v>7239</v>
      </c>
      <c r="B5093">
        <v>20</v>
      </c>
      <c r="C5093" t="s">
        <v>933</v>
      </c>
      <c r="D5093" t="s">
        <v>1493</v>
      </c>
      <c r="E5093" t="s">
        <v>7047</v>
      </c>
      <c r="F5093" s="24" t="s">
        <v>2743</v>
      </c>
      <c r="G5093" s="24" t="s">
        <v>1619</v>
      </c>
    </row>
    <row r="5094" spans="1:7" hidden="1">
      <c r="A5094" t="s">
        <v>7240</v>
      </c>
      <c r="B5094">
        <v>44</v>
      </c>
      <c r="C5094" t="s">
        <v>926</v>
      </c>
      <c r="D5094" t="s">
        <v>1482</v>
      </c>
      <c r="E5094" t="s">
        <v>7047</v>
      </c>
      <c r="F5094" s="24" t="s">
        <v>2743</v>
      </c>
      <c r="G5094" s="24" t="s">
        <v>1547</v>
      </c>
    </row>
    <row r="5095" spans="1:7" hidden="1">
      <c r="A5095" t="s">
        <v>7241</v>
      </c>
      <c r="B5095">
        <v>28</v>
      </c>
      <c r="C5095" t="s">
        <v>933</v>
      </c>
      <c r="D5095" t="s">
        <v>1493</v>
      </c>
      <c r="E5095" t="s">
        <v>7047</v>
      </c>
      <c r="F5095" s="24" t="s">
        <v>2743</v>
      </c>
      <c r="G5095" s="24" t="s">
        <v>5007</v>
      </c>
    </row>
    <row r="5096" spans="1:7" hidden="1">
      <c r="A5096" t="s">
        <v>7242</v>
      </c>
      <c r="B5096">
        <v>26</v>
      </c>
      <c r="C5096" t="s">
        <v>926</v>
      </c>
      <c r="D5096" t="s">
        <v>1493</v>
      </c>
      <c r="E5096" t="s">
        <v>7047</v>
      </c>
      <c r="F5096" s="24" t="s">
        <v>2743</v>
      </c>
      <c r="G5096" s="24" t="s">
        <v>3670</v>
      </c>
    </row>
    <row r="5097" spans="1:7" hidden="1">
      <c r="A5097" t="s">
        <v>7189</v>
      </c>
      <c r="B5097">
        <v>23</v>
      </c>
      <c r="C5097" t="s">
        <v>933</v>
      </c>
      <c r="D5097" t="s">
        <v>1606</v>
      </c>
      <c r="E5097" t="s">
        <v>7047</v>
      </c>
      <c r="F5097" s="24" t="s">
        <v>1784</v>
      </c>
      <c r="G5097" s="24" t="s">
        <v>4360</v>
      </c>
    </row>
    <row r="5098" spans="1:7" hidden="1">
      <c r="A5098" t="s">
        <v>7243</v>
      </c>
      <c r="B5098">
        <v>27</v>
      </c>
      <c r="C5098" t="s">
        <v>926</v>
      </c>
      <c r="D5098" t="s">
        <v>1700</v>
      </c>
      <c r="E5098" t="s">
        <v>7047</v>
      </c>
      <c r="F5098" s="24" t="s">
        <v>1980</v>
      </c>
      <c r="G5098" s="24" t="s">
        <v>2828</v>
      </c>
    </row>
    <row r="5099" spans="1:7" hidden="1">
      <c r="A5099" t="s">
        <v>7152</v>
      </c>
      <c r="B5099">
        <v>33</v>
      </c>
      <c r="C5099" t="s">
        <v>933</v>
      </c>
      <c r="D5099" t="s">
        <v>1581</v>
      </c>
      <c r="E5099" t="s">
        <v>7047</v>
      </c>
      <c r="F5099" s="24" t="s">
        <v>1980</v>
      </c>
      <c r="G5099" s="24" t="s">
        <v>2686</v>
      </c>
    </row>
    <row r="5100" spans="1:7" hidden="1">
      <c r="A5100" t="s">
        <v>7244</v>
      </c>
      <c r="B5100">
        <v>61</v>
      </c>
      <c r="C5100" t="s">
        <v>933</v>
      </c>
      <c r="D5100" t="s">
        <v>1606</v>
      </c>
      <c r="E5100" t="s">
        <v>7047</v>
      </c>
      <c r="F5100" s="24" t="s">
        <v>1980</v>
      </c>
      <c r="G5100" s="24" t="s">
        <v>2398</v>
      </c>
    </row>
    <row r="5101" spans="1:7" hidden="1">
      <c r="A5101" t="s">
        <v>7245</v>
      </c>
      <c r="B5101">
        <v>29</v>
      </c>
      <c r="C5101" t="s">
        <v>926</v>
      </c>
      <c r="D5101" t="s">
        <v>1509</v>
      </c>
      <c r="E5101" t="s">
        <v>7047</v>
      </c>
      <c r="F5101" s="24" t="s">
        <v>1980</v>
      </c>
      <c r="G5101" s="24" t="s">
        <v>3985</v>
      </c>
    </row>
    <row r="5102" spans="1:7" hidden="1">
      <c r="A5102" t="s">
        <v>7246</v>
      </c>
      <c r="B5102">
        <v>31</v>
      </c>
      <c r="C5102" t="s">
        <v>926</v>
      </c>
      <c r="D5102" t="s">
        <v>1559</v>
      </c>
      <c r="E5102" t="s">
        <v>7047</v>
      </c>
      <c r="F5102" s="24" t="s">
        <v>1573</v>
      </c>
      <c r="G5102" s="24" t="s">
        <v>3641</v>
      </c>
    </row>
    <row r="5103" spans="1:7" hidden="1">
      <c r="A5103" t="s">
        <v>7247</v>
      </c>
      <c r="B5103">
        <v>49</v>
      </c>
      <c r="C5103" t="s">
        <v>926</v>
      </c>
      <c r="D5103" t="s">
        <v>1493</v>
      </c>
      <c r="E5103" t="s">
        <v>7047</v>
      </c>
      <c r="F5103" s="24" t="s">
        <v>1573</v>
      </c>
      <c r="G5103" s="24" t="s">
        <v>6307</v>
      </c>
    </row>
    <row r="5104" spans="1:7" hidden="1">
      <c r="A5104" t="s">
        <v>7248</v>
      </c>
      <c r="B5104">
        <v>43</v>
      </c>
      <c r="C5104" t="s">
        <v>926</v>
      </c>
      <c r="D5104" t="s">
        <v>7249</v>
      </c>
      <c r="E5104" t="s">
        <v>7047</v>
      </c>
      <c r="F5104" s="24" t="s">
        <v>3343</v>
      </c>
      <c r="G5104" s="24" t="s">
        <v>3397</v>
      </c>
    </row>
    <row r="5105" spans="1:7" hidden="1">
      <c r="A5105" t="s">
        <v>7207</v>
      </c>
      <c r="B5105">
        <v>37</v>
      </c>
      <c r="C5105" t="s">
        <v>933</v>
      </c>
      <c r="D5105" t="s">
        <v>1781</v>
      </c>
      <c r="E5105" t="s">
        <v>7047</v>
      </c>
      <c r="F5105" s="24" t="s">
        <v>2163</v>
      </c>
      <c r="G5105" s="24" t="s">
        <v>7250</v>
      </c>
    </row>
    <row r="5106" spans="1:7" hidden="1">
      <c r="A5106" t="s">
        <v>7251</v>
      </c>
      <c r="B5106">
        <v>28</v>
      </c>
      <c r="C5106" t="s">
        <v>926</v>
      </c>
      <c r="D5106" t="s">
        <v>1968</v>
      </c>
      <c r="E5106" t="s">
        <v>7047</v>
      </c>
      <c r="F5106" s="24" t="s">
        <v>2163</v>
      </c>
      <c r="G5106" s="24" t="s">
        <v>5522</v>
      </c>
    </row>
    <row r="5107" spans="1:7" hidden="1">
      <c r="A5107" t="s">
        <v>7252</v>
      </c>
      <c r="B5107">
        <v>23</v>
      </c>
      <c r="C5107" t="s">
        <v>926</v>
      </c>
      <c r="D5107" t="s">
        <v>1764</v>
      </c>
      <c r="E5107" t="s">
        <v>7047</v>
      </c>
      <c r="F5107" s="24" t="s">
        <v>2851</v>
      </c>
      <c r="G5107" s="24" t="s">
        <v>1486</v>
      </c>
    </row>
    <row r="5108" spans="1:7" hidden="1">
      <c r="A5108" t="s">
        <v>7253</v>
      </c>
      <c r="B5108">
        <v>48</v>
      </c>
      <c r="C5108" t="s">
        <v>926</v>
      </c>
      <c r="D5108" t="s">
        <v>1700</v>
      </c>
      <c r="E5108" t="s">
        <v>7047</v>
      </c>
      <c r="F5108" s="24" t="s">
        <v>4609</v>
      </c>
      <c r="G5108" s="24" t="s">
        <v>3189</v>
      </c>
    </row>
    <row r="5109" spans="1:7" hidden="1">
      <c r="A5109" t="s">
        <v>7152</v>
      </c>
      <c r="B5109">
        <v>28</v>
      </c>
      <c r="C5109" t="s">
        <v>926</v>
      </c>
      <c r="D5109" t="s">
        <v>1493</v>
      </c>
      <c r="E5109" t="s">
        <v>7047</v>
      </c>
      <c r="F5109" s="24" t="s">
        <v>2367</v>
      </c>
      <c r="G5109" s="24" t="s">
        <v>2503</v>
      </c>
    </row>
    <row r="5110" spans="1:7" hidden="1">
      <c r="A5110" t="s">
        <v>7254</v>
      </c>
      <c r="B5110">
        <v>28</v>
      </c>
      <c r="C5110" t="s">
        <v>933</v>
      </c>
      <c r="D5110" t="s">
        <v>1902</v>
      </c>
      <c r="E5110" t="s">
        <v>7047</v>
      </c>
      <c r="F5110" s="24" t="s">
        <v>2367</v>
      </c>
      <c r="G5110" s="24" t="s">
        <v>2289</v>
      </c>
    </row>
    <row r="5111" spans="1:7" hidden="1">
      <c r="A5111" t="s">
        <v>7255</v>
      </c>
      <c r="B5111">
        <v>22</v>
      </c>
      <c r="C5111" t="s">
        <v>926</v>
      </c>
      <c r="D5111" t="s">
        <v>1482</v>
      </c>
      <c r="E5111" t="s">
        <v>7047</v>
      </c>
      <c r="F5111" s="24" t="s">
        <v>2367</v>
      </c>
      <c r="G5111" s="24" t="s">
        <v>5159</v>
      </c>
    </row>
    <row r="5112" spans="1:7" hidden="1">
      <c r="A5112" t="s">
        <v>7255</v>
      </c>
      <c r="B5112">
        <v>22</v>
      </c>
      <c r="C5112" t="s">
        <v>926</v>
      </c>
      <c r="D5112" t="s">
        <v>1581</v>
      </c>
      <c r="E5112" t="s">
        <v>7047</v>
      </c>
      <c r="F5112" s="24" t="s">
        <v>2367</v>
      </c>
      <c r="G5112" s="24" t="s">
        <v>2589</v>
      </c>
    </row>
    <row r="5113" spans="1:7" hidden="1">
      <c r="A5113" t="s">
        <v>7092</v>
      </c>
      <c r="B5113">
        <v>54</v>
      </c>
      <c r="C5113" t="s">
        <v>933</v>
      </c>
      <c r="D5113" t="s">
        <v>1581</v>
      </c>
      <c r="E5113" t="s">
        <v>7047</v>
      </c>
      <c r="F5113" s="24" t="s">
        <v>1787</v>
      </c>
      <c r="G5113" s="24" t="s">
        <v>2289</v>
      </c>
    </row>
    <row r="5114" spans="1:7" hidden="1">
      <c r="A5114" t="s">
        <v>7256</v>
      </c>
      <c r="B5114">
        <v>32</v>
      </c>
      <c r="C5114" t="s">
        <v>933</v>
      </c>
      <c r="D5114" t="s">
        <v>2618</v>
      </c>
      <c r="E5114" t="s">
        <v>7047</v>
      </c>
      <c r="F5114" s="24" t="s">
        <v>1793</v>
      </c>
      <c r="G5114" s="24" t="s">
        <v>2637</v>
      </c>
    </row>
    <row r="5115" spans="1:7" hidden="1">
      <c r="A5115" t="s">
        <v>7257</v>
      </c>
      <c r="B5115">
        <v>24</v>
      </c>
      <c r="C5115" t="s">
        <v>926</v>
      </c>
      <c r="D5115" t="s">
        <v>1482</v>
      </c>
      <c r="E5115" t="s">
        <v>7047</v>
      </c>
      <c r="F5115" s="24" t="s">
        <v>4632</v>
      </c>
      <c r="G5115" s="24" t="s">
        <v>6815</v>
      </c>
    </row>
    <row r="5116" spans="1:7" hidden="1">
      <c r="A5116" t="s">
        <v>7258</v>
      </c>
      <c r="B5116">
        <v>47</v>
      </c>
      <c r="C5116" t="s">
        <v>926</v>
      </c>
      <c r="D5116" t="s">
        <v>1559</v>
      </c>
      <c r="E5116" t="s">
        <v>7047</v>
      </c>
      <c r="F5116" s="24" t="s">
        <v>4632</v>
      </c>
      <c r="G5116" s="24" t="s">
        <v>3562</v>
      </c>
    </row>
    <row r="5117" spans="1:7" hidden="1">
      <c r="A5117" t="s">
        <v>7259</v>
      </c>
      <c r="B5117">
        <v>46</v>
      </c>
      <c r="C5117" t="s">
        <v>926</v>
      </c>
      <c r="D5117" t="s">
        <v>7260</v>
      </c>
      <c r="E5117" t="s">
        <v>7047</v>
      </c>
      <c r="F5117" s="24" t="s">
        <v>2628</v>
      </c>
      <c r="G5117" s="24" t="s">
        <v>7261</v>
      </c>
    </row>
    <row r="5118" spans="1:7" hidden="1">
      <c r="A5118" t="s">
        <v>7105</v>
      </c>
      <c r="B5118">
        <v>23</v>
      </c>
      <c r="C5118" t="s">
        <v>926</v>
      </c>
      <c r="D5118" t="s">
        <v>1669</v>
      </c>
      <c r="E5118" t="s">
        <v>7047</v>
      </c>
      <c r="F5118" s="24" t="s">
        <v>3366</v>
      </c>
      <c r="G5118" s="24" t="s">
        <v>1689</v>
      </c>
    </row>
    <row r="5119" spans="1:7" hidden="1">
      <c r="A5119" t="s">
        <v>7262</v>
      </c>
      <c r="B5119">
        <v>70</v>
      </c>
      <c r="C5119" t="s">
        <v>933</v>
      </c>
      <c r="D5119" t="s">
        <v>1736</v>
      </c>
      <c r="E5119" t="s">
        <v>7047</v>
      </c>
      <c r="F5119" s="24" t="s">
        <v>3367</v>
      </c>
      <c r="G5119" s="24" t="s">
        <v>4082</v>
      </c>
    </row>
    <row r="5120" spans="1:7" hidden="1">
      <c r="A5120" t="s">
        <v>7216</v>
      </c>
      <c r="B5120">
        <v>29</v>
      </c>
      <c r="C5120" t="s">
        <v>926</v>
      </c>
      <c r="D5120" t="s">
        <v>1669</v>
      </c>
      <c r="E5120" t="s">
        <v>7047</v>
      </c>
      <c r="F5120" s="24" t="s">
        <v>3367</v>
      </c>
      <c r="G5120" s="24" t="s">
        <v>2298</v>
      </c>
    </row>
    <row r="5121" spans="1:7" hidden="1">
      <c r="A5121" t="s">
        <v>7263</v>
      </c>
      <c r="B5121">
        <v>23</v>
      </c>
      <c r="C5121" t="s">
        <v>926</v>
      </c>
      <c r="D5121" t="s">
        <v>1493</v>
      </c>
      <c r="E5121" t="s">
        <v>7047</v>
      </c>
      <c r="F5121" s="24" t="s">
        <v>4651</v>
      </c>
      <c r="G5121" s="24" t="s">
        <v>2508</v>
      </c>
    </row>
    <row r="5122" spans="1:7" hidden="1">
      <c r="A5122" t="s">
        <v>7079</v>
      </c>
      <c r="B5122">
        <v>28</v>
      </c>
      <c r="C5122" t="s">
        <v>933</v>
      </c>
      <c r="D5122" t="s">
        <v>1764</v>
      </c>
      <c r="E5122" t="s">
        <v>7047</v>
      </c>
      <c r="F5122" s="24" t="s">
        <v>3370</v>
      </c>
      <c r="G5122" s="24" t="s">
        <v>2187</v>
      </c>
    </row>
    <row r="5123" spans="1:7" hidden="1">
      <c r="A5123" t="s">
        <v>7264</v>
      </c>
      <c r="B5123">
        <v>35</v>
      </c>
      <c r="C5123" t="s">
        <v>926</v>
      </c>
      <c r="D5123" t="s">
        <v>1482</v>
      </c>
      <c r="E5123" t="s">
        <v>7047</v>
      </c>
      <c r="F5123" s="24" t="s">
        <v>1988</v>
      </c>
      <c r="G5123" s="24" t="s">
        <v>4419</v>
      </c>
    </row>
    <row r="5124" spans="1:7" hidden="1">
      <c r="A5124" t="s">
        <v>7075</v>
      </c>
      <c r="B5124">
        <v>36</v>
      </c>
      <c r="C5124" t="s">
        <v>933</v>
      </c>
      <c r="D5124" t="s">
        <v>1700</v>
      </c>
      <c r="E5124" t="s">
        <v>7047</v>
      </c>
      <c r="F5124" s="24" t="s">
        <v>1988</v>
      </c>
      <c r="G5124" s="24" t="s">
        <v>2305</v>
      </c>
    </row>
    <row r="5125" spans="1:7" hidden="1">
      <c r="A5125" t="s">
        <v>7075</v>
      </c>
      <c r="B5125">
        <v>23</v>
      </c>
      <c r="C5125" t="s">
        <v>926</v>
      </c>
      <c r="D5125" t="s">
        <v>2186</v>
      </c>
      <c r="E5125" t="s">
        <v>7047</v>
      </c>
      <c r="F5125" s="24" t="s">
        <v>3517</v>
      </c>
      <c r="G5125" s="24" t="s">
        <v>2622</v>
      </c>
    </row>
    <row r="5126" spans="1:7" hidden="1">
      <c r="A5126" t="s">
        <v>7265</v>
      </c>
      <c r="B5126">
        <v>47</v>
      </c>
      <c r="C5126" t="s">
        <v>926</v>
      </c>
      <c r="D5126" t="s">
        <v>1482</v>
      </c>
      <c r="E5126" t="s">
        <v>7047</v>
      </c>
      <c r="F5126" s="24" t="s">
        <v>2168</v>
      </c>
      <c r="G5126" s="24" t="s">
        <v>2639</v>
      </c>
    </row>
    <row r="5127" spans="1:7" hidden="1">
      <c r="A5127" t="s">
        <v>7266</v>
      </c>
      <c r="B5127">
        <v>23</v>
      </c>
      <c r="C5127" t="s">
        <v>926</v>
      </c>
      <c r="D5127" t="s">
        <v>1719</v>
      </c>
      <c r="E5127" t="s">
        <v>7047</v>
      </c>
      <c r="F5127" s="24" t="s">
        <v>4669</v>
      </c>
      <c r="G5127" s="24" t="s">
        <v>3863</v>
      </c>
    </row>
    <row r="5128" spans="1:7" hidden="1">
      <c r="A5128" t="s">
        <v>7267</v>
      </c>
      <c r="B5128">
        <v>49</v>
      </c>
      <c r="C5128" t="s">
        <v>926</v>
      </c>
      <c r="D5128" t="s">
        <v>1982</v>
      </c>
      <c r="E5128" t="s">
        <v>7047</v>
      </c>
      <c r="F5128" s="24" t="s">
        <v>4669</v>
      </c>
      <c r="G5128" s="24" t="s">
        <v>4360</v>
      </c>
    </row>
    <row r="5129" spans="1:7" hidden="1">
      <c r="A5129" t="s">
        <v>7185</v>
      </c>
      <c r="B5129">
        <v>40</v>
      </c>
      <c r="C5129" t="s">
        <v>926</v>
      </c>
      <c r="D5129" t="s">
        <v>1493</v>
      </c>
      <c r="E5129" t="s">
        <v>7047</v>
      </c>
      <c r="F5129" s="24" t="s">
        <v>2374</v>
      </c>
      <c r="G5129" s="24" t="s">
        <v>2232</v>
      </c>
    </row>
    <row r="5130" spans="1:7" hidden="1">
      <c r="A5130" t="s">
        <v>7268</v>
      </c>
      <c r="B5130">
        <v>37</v>
      </c>
      <c r="C5130" t="s">
        <v>926</v>
      </c>
      <c r="D5130" t="s">
        <v>1982</v>
      </c>
      <c r="E5130" t="s">
        <v>7047</v>
      </c>
      <c r="F5130" s="24" t="s">
        <v>1991</v>
      </c>
      <c r="G5130" s="24" t="s">
        <v>1570</v>
      </c>
    </row>
    <row r="5131" spans="1:7" hidden="1">
      <c r="A5131" t="s">
        <v>7163</v>
      </c>
      <c r="B5131">
        <v>32</v>
      </c>
      <c r="C5131" t="s">
        <v>926</v>
      </c>
      <c r="D5131" t="s">
        <v>1736</v>
      </c>
      <c r="E5131" t="s">
        <v>7047</v>
      </c>
      <c r="F5131" s="24" t="s">
        <v>1991</v>
      </c>
      <c r="G5131" s="24" t="s">
        <v>2475</v>
      </c>
    </row>
    <row r="5132" spans="1:7" hidden="1">
      <c r="A5132" t="s">
        <v>7269</v>
      </c>
      <c r="B5132">
        <v>27</v>
      </c>
      <c r="C5132" t="s">
        <v>926</v>
      </c>
      <c r="D5132" t="s">
        <v>1764</v>
      </c>
      <c r="E5132" t="s">
        <v>7047</v>
      </c>
      <c r="F5132" s="24" t="s">
        <v>1800</v>
      </c>
      <c r="G5132" s="24" t="s">
        <v>3167</v>
      </c>
    </row>
    <row r="5133" spans="1:7" hidden="1">
      <c r="A5133" t="s">
        <v>7270</v>
      </c>
      <c r="B5133">
        <v>28</v>
      </c>
      <c r="C5133" t="s">
        <v>933</v>
      </c>
      <c r="D5133" t="s">
        <v>1700</v>
      </c>
      <c r="E5133" t="s">
        <v>7047</v>
      </c>
      <c r="F5133" s="24" t="s">
        <v>3390</v>
      </c>
      <c r="G5133" s="24" t="s">
        <v>3377</v>
      </c>
    </row>
    <row r="5134" spans="1:7" hidden="1">
      <c r="A5134" t="s">
        <v>7271</v>
      </c>
      <c r="B5134">
        <v>62</v>
      </c>
      <c r="C5134" t="s">
        <v>926</v>
      </c>
      <c r="D5134" t="s">
        <v>1764</v>
      </c>
      <c r="E5134" t="s">
        <v>7047</v>
      </c>
      <c r="F5134" s="24" t="s">
        <v>3390</v>
      </c>
      <c r="G5134" s="24" t="s">
        <v>2625</v>
      </c>
    </row>
    <row r="5135" spans="1:7" hidden="1">
      <c r="A5135" t="s">
        <v>7272</v>
      </c>
      <c r="B5135">
        <v>23</v>
      </c>
      <c r="C5135" t="s">
        <v>926</v>
      </c>
      <c r="D5135" t="s">
        <v>1606</v>
      </c>
      <c r="E5135" t="s">
        <v>7047</v>
      </c>
      <c r="F5135" s="24" t="s">
        <v>2385</v>
      </c>
      <c r="G5135" s="24" t="s">
        <v>4254</v>
      </c>
    </row>
    <row r="5136" spans="1:7" hidden="1">
      <c r="A5136" t="s">
        <v>7273</v>
      </c>
      <c r="B5136">
        <v>27</v>
      </c>
      <c r="C5136" t="s">
        <v>926</v>
      </c>
      <c r="D5136" t="s">
        <v>3121</v>
      </c>
      <c r="E5136" t="s">
        <v>7047</v>
      </c>
      <c r="F5136" s="24" t="s">
        <v>2387</v>
      </c>
      <c r="G5136" s="24" t="s">
        <v>3152</v>
      </c>
    </row>
    <row r="5137" spans="1:7" hidden="1">
      <c r="A5137" t="s">
        <v>7071</v>
      </c>
      <c r="B5137">
        <v>29</v>
      </c>
      <c r="C5137" t="s">
        <v>933</v>
      </c>
      <c r="D5137" t="s">
        <v>1509</v>
      </c>
      <c r="E5137" t="s">
        <v>7047</v>
      </c>
      <c r="F5137" s="24" t="s">
        <v>1804</v>
      </c>
      <c r="G5137" s="24" t="s">
        <v>3064</v>
      </c>
    </row>
    <row r="5138" spans="1:7" hidden="1">
      <c r="A5138" t="s">
        <v>7079</v>
      </c>
      <c r="B5138">
        <v>29</v>
      </c>
      <c r="C5138" t="s">
        <v>926</v>
      </c>
      <c r="D5138" t="s">
        <v>2115</v>
      </c>
      <c r="E5138" t="s">
        <v>7047</v>
      </c>
      <c r="F5138" s="24" t="s">
        <v>3399</v>
      </c>
      <c r="G5138" s="24" t="s">
        <v>2598</v>
      </c>
    </row>
    <row r="5139" spans="1:7" hidden="1">
      <c r="A5139" t="s">
        <v>7274</v>
      </c>
      <c r="B5139">
        <v>24</v>
      </c>
      <c r="C5139" t="s">
        <v>933</v>
      </c>
      <c r="D5139" t="s">
        <v>1723</v>
      </c>
      <c r="E5139" t="s">
        <v>7047</v>
      </c>
      <c r="F5139" s="24" t="s">
        <v>2176</v>
      </c>
      <c r="G5139" s="24" t="s">
        <v>1960</v>
      </c>
    </row>
    <row r="5140" spans="1:7" hidden="1">
      <c r="A5140" t="s">
        <v>7079</v>
      </c>
      <c r="B5140">
        <v>36</v>
      </c>
      <c r="C5140" t="s">
        <v>926</v>
      </c>
      <c r="D5140" t="s">
        <v>2186</v>
      </c>
      <c r="E5140" t="s">
        <v>7047</v>
      </c>
      <c r="F5140" s="24" t="s">
        <v>1585</v>
      </c>
      <c r="G5140" s="24" t="s">
        <v>1671</v>
      </c>
    </row>
    <row r="5141" spans="1:7" hidden="1">
      <c r="A5141" t="s">
        <v>7275</v>
      </c>
      <c r="B5141">
        <v>23</v>
      </c>
      <c r="C5141" t="s">
        <v>933</v>
      </c>
      <c r="D5141" t="s">
        <v>3478</v>
      </c>
      <c r="E5141" t="s">
        <v>7047</v>
      </c>
      <c r="F5141" s="24" t="s">
        <v>1585</v>
      </c>
      <c r="G5141" s="24" t="s">
        <v>1677</v>
      </c>
    </row>
    <row r="5142" spans="1:7" hidden="1">
      <c r="A5142" t="s">
        <v>7183</v>
      </c>
      <c r="B5142">
        <v>48</v>
      </c>
      <c r="C5142" t="s">
        <v>926</v>
      </c>
      <c r="D5142" t="s">
        <v>1606</v>
      </c>
      <c r="E5142" t="s">
        <v>7047</v>
      </c>
      <c r="F5142" s="24" t="s">
        <v>1588</v>
      </c>
      <c r="G5142" s="24" t="s">
        <v>2457</v>
      </c>
    </row>
    <row r="5143" spans="1:7" hidden="1">
      <c r="A5143" t="s">
        <v>7276</v>
      </c>
      <c r="B5143">
        <v>56</v>
      </c>
      <c r="C5143" t="s">
        <v>926</v>
      </c>
      <c r="D5143" t="s">
        <v>1764</v>
      </c>
      <c r="E5143" t="s">
        <v>7047</v>
      </c>
      <c r="F5143" s="24" t="s">
        <v>1588</v>
      </c>
      <c r="G5143" s="24" t="s">
        <v>7277</v>
      </c>
    </row>
    <row r="5144" spans="1:7" hidden="1">
      <c r="A5144" t="s">
        <v>7278</v>
      </c>
      <c r="B5144">
        <v>30</v>
      </c>
      <c r="C5144" t="s">
        <v>933</v>
      </c>
      <c r="D5144" t="s">
        <v>1581</v>
      </c>
      <c r="E5144" t="s">
        <v>7047</v>
      </c>
      <c r="F5144" s="24" t="s">
        <v>1807</v>
      </c>
      <c r="G5144" s="24" t="s">
        <v>2916</v>
      </c>
    </row>
    <row r="5145" spans="1:7" hidden="1">
      <c r="A5145" t="s">
        <v>7278</v>
      </c>
      <c r="B5145">
        <v>35</v>
      </c>
      <c r="C5145" t="s">
        <v>926</v>
      </c>
      <c r="D5145" t="s">
        <v>1581</v>
      </c>
      <c r="E5145" t="s">
        <v>7047</v>
      </c>
      <c r="F5145" s="24" t="s">
        <v>1807</v>
      </c>
      <c r="G5145" s="24" t="s">
        <v>2532</v>
      </c>
    </row>
    <row r="5146" spans="1:7" hidden="1">
      <c r="A5146" t="s">
        <v>7279</v>
      </c>
      <c r="B5146">
        <v>59</v>
      </c>
      <c r="C5146" t="s">
        <v>926</v>
      </c>
      <c r="D5146" t="s">
        <v>1493</v>
      </c>
      <c r="E5146" t="s">
        <v>7047</v>
      </c>
      <c r="F5146" s="24" t="s">
        <v>1811</v>
      </c>
      <c r="G5146" s="24" t="s">
        <v>5460</v>
      </c>
    </row>
    <row r="5147" spans="1:7" hidden="1">
      <c r="A5147" t="s">
        <v>7102</v>
      </c>
      <c r="B5147">
        <v>46</v>
      </c>
      <c r="C5147" t="s">
        <v>926</v>
      </c>
      <c r="D5147" t="s">
        <v>1669</v>
      </c>
      <c r="E5147" t="s">
        <v>7047</v>
      </c>
      <c r="F5147" s="24" t="s">
        <v>1812</v>
      </c>
      <c r="G5147" s="24" t="s">
        <v>4801</v>
      </c>
    </row>
    <row r="5148" spans="1:7" hidden="1">
      <c r="A5148" t="s">
        <v>7280</v>
      </c>
      <c r="B5148">
        <v>61</v>
      </c>
      <c r="C5148" t="s">
        <v>926</v>
      </c>
      <c r="D5148" t="s">
        <v>2618</v>
      </c>
      <c r="E5148" t="s">
        <v>7047</v>
      </c>
      <c r="F5148" s="24" t="s">
        <v>1995</v>
      </c>
      <c r="G5148" s="24" t="s">
        <v>3395</v>
      </c>
    </row>
    <row r="5149" spans="1:7" hidden="1">
      <c r="A5149" t="s">
        <v>7281</v>
      </c>
      <c r="B5149">
        <v>67</v>
      </c>
      <c r="C5149" t="s">
        <v>926</v>
      </c>
      <c r="D5149" t="s">
        <v>1669</v>
      </c>
      <c r="E5149" t="s">
        <v>7047</v>
      </c>
      <c r="F5149" s="24" t="s">
        <v>1995</v>
      </c>
      <c r="G5149" s="24" t="s">
        <v>5484</v>
      </c>
    </row>
    <row r="5150" spans="1:7" hidden="1">
      <c r="A5150" t="s">
        <v>7282</v>
      </c>
      <c r="B5150">
        <v>41</v>
      </c>
      <c r="C5150" t="s">
        <v>926</v>
      </c>
      <c r="D5150" t="s">
        <v>1669</v>
      </c>
      <c r="E5150" t="s">
        <v>7047</v>
      </c>
      <c r="F5150" s="24" t="s">
        <v>3419</v>
      </c>
      <c r="G5150" s="24" t="s">
        <v>2391</v>
      </c>
    </row>
    <row r="5151" spans="1:7" hidden="1">
      <c r="A5151" t="s">
        <v>7283</v>
      </c>
      <c r="B5151">
        <v>39</v>
      </c>
      <c r="C5151" t="s">
        <v>926</v>
      </c>
      <c r="D5151" t="s">
        <v>2455</v>
      </c>
      <c r="E5151" t="s">
        <v>7047</v>
      </c>
      <c r="F5151" s="24" t="s">
        <v>2394</v>
      </c>
      <c r="G5151" s="24" t="s">
        <v>2002</v>
      </c>
    </row>
    <row r="5152" spans="1:7" hidden="1">
      <c r="A5152" t="s">
        <v>7284</v>
      </c>
      <c r="B5152">
        <v>49</v>
      </c>
      <c r="C5152" t="s">
        <v>926</v>
      </c>
      <c r="D5152" t="s">
        <v>1509</v>
      </c>
      <c r="E5152" t="s">
        <v>7047</v>
      </c>
      <c r="F5152" s="24" t="s">
        <v>2394</v>
      </c>
      <c r="G5152" s="24" t="s">
        <v>7285</v>
      </c>
    </row>
    <row r="5153" spans="1:7" hidden="1">
      <c r="A5153" t="s">
        <v>7286</v>
      </c>
      <c r="B5153">
        <v>56</v>
      </c>
      <c r="C5153" t="s">
        <v>926</v>
      </c>
      <c r="D5153" t="s">
        <v>1764</v>
      </c>
      <c r="E5153" t="s">
        <v>7047</v>
      </c>
      <c r="F5153" s="24" t="s">
        <v>1998</v>
      </c>
      <c r="G5153" s="24" t="s">
        <v>2789</v>
      </c>
    </row>
    <row r="5154" spans="1:7" hidden="1">
      <c r="A5154" t="s">
        <v>7287</v>
      </c>
      <c r="B5154">
        <v>32</v>
      </c>
      <c r="C5154" t="s">
        <v>926</v>
      </c>
      <c r="D5154" t="s">
        <v>1606</v>
      </c>
      <c r="E5154" t="s">
        <v>7047</v>
      </c>
      <c r="F5154" s="24" t="s">
        <v>4775</v>
      </c>
      <c r="G5154" s="24" t="s">
        <v>3315</v>
      </c>
    </row>
    <row r="5155" spans="1:7" hidden="1">
      <c r="A5155" t="s">
        <v>7075</v>
      </c>
      <c r="B5155">
        <v>19</v>
      </c>
      <c r="C5155" t="s">
        <v>933</v>
      </c>
      <c r="D5155" t="s">
        <v>1736</v>
      </c>
      <c r="E5155" t="s">
        <v>7047</v>
      </c>
      <c r="F5155" s="24" t="s">
        <v>1591</v>
      </c>
      <c r="G5155" s="24" t="s">
        <v>4893</v>
      </c>
    </row>
    <row r="5156" spans="1:7" hidden="1">
      <c r="A5156" t="s">
        <v>7288</v>
      </c>
      <c r="B5156">
        <v>22</v>
      </c>
      <c r="C5156" t="s">
        <v>926</v>
      </c>
      <c r="D5156" t="s">
        <v>1700</v>
      </c>
      <c r="E5156" t="s">
        <v>7047</v>
      </c>
      <c r="F5156" s="24" t="s">
        <v>1593</v>
      </c>
      <c r="G5156" s="24" t="s">
        <v>3042</v>
      </c>
    </row>
    <row r="5157" spans="1:7" hidden="1">
      <c r="A5157" t="s">
        <v>7164</v>
      </c>
      <c r="B5157">
        <v>24</v>
      </c>
      <c r="C5157" t="s">
        <v>933</v>
      </c>
      <c r="D5157" t="s">
        <v>1723</v>
      </c>
      <c r="E5157" t="s">
        <v>7047</v>
      </c>
      <c r="F5157" s="24" t="s">
        <v>1821</v>
      </c>
      <c r="G5157" s="24" t="s">
        <v>3668</v>
      </c>
    </row>
    <row r="5158" spans="1:7" hidden="1">
      <c r="A5158" t="s">
        <v>7065</v>
      </c>
      <c r="B5158">
        <v>28</v>
      </c>
      <c r="C5158" t="s">
        <v>926</v>
      </c>
      <c r="D5158" t="s">
        <v>1723</v>
      </c>
      <c r="E5158" t="s">
        <v>7047</v>
      </c>
      <c r="F5158" s="24" t="s">
        <v>2001</v>
      </c>
      <c r="G5158" s="24" t="s">
        <v>2031</v>
      </c>
    </row>
    <row r="5159" spans="1:7" hidden="1">
      <c r="A5159" t="s">
        <v>7075</v>
      </c>
      <c r="B5159">
        <v>21</v>
      </c>
      <c r="C5159" t="s">
        <v>926</v>
      </c>
      <c r="D5159" t="s">
        <v>1764</v>
      </c>
      <c r="E5159" t="s">
        <v>7047</v>
      </c>
      <c r="F5159" s="24" t="s">
        <v>5391</v>
      </c>
      <c r="G5159" s="24" t="s">
        <v>6624</v>
      </c>
    </row>
    <row r="5160" spans="1:7" hidden="1">
      <c r="A5160" t="s">
        <v>7079</v>
      </c>
      <c r="B5160">
        <v>30</v>
      </c>
      <c r="C5160" t="s">
        <v>926</v>
      </c>
      <c r="D5160" t="s">
        <v>1606</v>
      </c>
      <c r="E5160" t="s">
        <v>7047</v>
      </c>
      <c r="F5160" s="24" t="s">
        <v>5391</v>
      </c>
      <c r="G5160" s="24" t="s">
        <v>4634</v>
      </c>
    </row>
    <row r="5161" spans="1:7" hidden="1">
      <c r="A5161" t="s">
        <v>7289</v>
      </c>
      <c r="B5161">
        <v>57</v>
      </c>
      <c r="C5161" t="s">
        <v>926</v>
      </c>
      <c r="D5161" t="s">
        <v>1723</v>
      </c>
      <c r="E5161" t="s">
        <v>7047</v>
      </c>
      <c r="F5161" s="24" t="s">
        <v>3649</v>
      </c>
      <c r="G5161" s="24" t="s">
        <v>3169</v>
      </c>
    </row>
    <row r="5162" spans="1:7" hidden="1">
      <c r="A5162" t="s">
        <v>7290</v>
      </c>
      <c r="B5162">
        <v>35</v>
      </c>
      <c r="C5162" t="s">
        <v>926</v>
      </c>
      <c r="D5162" t="s">
        <v>1723</v>
      </c>
      <c r="E5162" t="s">
        <v>7047</v>
      </c>
      <c r="F5162" s="24" t="s">
        <v>2397</v>
      </c>
      <c r="G5162" s="24" t="s">
        <v>4620</v>
      </c>
    </row>
    <row r="5163" spans="1:7" hidden="1">
      <c r="A5163" t="s">
        <v>7291</v>
      </c>
      <c r="B5163">
        <v>33</v>
      </c>
      <c r="C5163" t="s">
        <v>926</v>
      </c>
      <c r="D5163" t="s">
        <v>1606</v>
      </c>
      <c r="E5163" t="s">
        <v>7047</v>
      </c>
      <c r="F5163" s="24" t="s">
        <v>2397</v>
      </c>
      <c r="G5163" s="24" t="s">
        <v>6073</v>
      </c>
    </row>
    <row r="5164" spans="1:7" hidden="1">
      <c r="A5164" t="s">
        <v>7292</v>
      </c>
      <c r="B5164">
        <v>46</v>
      </c>
      <c r="C5164" t="s">
        <v>926</v>
      </c>
      <c r="D5164" t="s">
        <v>1509</v>
      </c>
      <c r="E5164" t="s">
        <v>7047</v>
      </c>
      <c r="F5164" s="24" t="s">
        <v>2946</v>
      </c>
      <c r="G5164" s="24" t="s">
        <v>1912</v>
      </c>
    </row>
    <row r="5165" spans="1:7" hidden="1">
      <c r="A5165" t="s">
        <v>7293</v>
      </c>
      <c r="B5165">
        <v>23</v>
      </c>
      <c r="C5165" t="s">
        <v>926</v>
      </c>
      <c r="D5165" t="s">
        <v>1803</v>
      </c>
      <c r="E5165" t="s">
        <v>7047</v>
      </c>
      <c r="F5165" s="24" t="s">
        <v>4812</v>
      </c>
      <c r="G5165" s="24" t="s">
        <v>7294</v>
      </c>
    </row>
    <row r="5166" spans="1:7" hidden="1">
      <c r="A5166" t="s">
        <v>7295</v>
      </c>
      <c r="B5166">
        <v>20</v>
      </c>
      <c r="C5166" t="s">
        <v>933</v>
      </c>
      <c r="D5166" t="s">
        <v>1700</v>
      </c>
      <c r="E5166" t="s">
        <v>7047</v>
      </c>
      <c r="F5166" s="24" t="s">
        <v>4812</v>
      </c>
      <c r="G5166" s="24" t="s">
        <v>4127</v>
      </c>
    </row>
    <row r="5167" spans="1:7" hidden="1">
      <c r="A5167" t="s">
        <v>7065</v>
      </c>
      <c r="B5167">
        <v>31</v>
      </c>
      <c r="C5167" t="s">
        <v>933</v>
      </c>
      <c r="D5167" t="s">
        <v>1700</v>
      </c>
      <c r="E5167" t="s">
        <v>7047</v>
      </c>
      <c r="F5167" s="24" t="s">
        <v>1829</v>
      </c>
      <c r="G5167" s="24" t="s">
        <v>6234</v>
      </c>
    </row>
    <row r="5168" spans="1:7" hidden="1">
      <c r="A5168" t="s">
        <v>7296</v>
      </c>
      <c r="B5168">
        <v>31</v>
      </c>
      <c r="C5168" t="s">
        <v>926</v>
      </c>
      <c r="D5168" t="s">
        <v>2186</v>
      </c>
      <c r="E5168" t="s">
        <v>7047</v>
      </c>
      <c r="F5168" s="24" t="s">
        <v>3436</v>
      </c>
      <c r="G5168" s="24" t="s">
        <v>2289</v>
      </c>
    </row>
    <row r="5169" spans="1:7" hidden="1">
      <c r="A5169" t="s">
        <v>7297</v>
      </c>
      <c r="B5169">
        <v>25</v>
      </c>
      <c r="C5169" t="s">
        <v>926</v>
      </c>
      <c r="D5169" t="s">
        <v>1723</v>
      </c>
      <c r="E5169" t="s">
        <v>7047</v>
      </c>
      <c r="F5169" s="24" t="s">
        <v>3436</v>
      </c>
      <c r="G5169" s="24" t="s">
        <v>1677</v>
      </c>
    </row>
    <row r="5170" spans="1:7" hidden="1">
      <c r="A5170" t="s">
        <v>7298</v>
      </c>
      <c r="B5170">
        <v>39</v>
      </c>
      <c r="C5170" t="s">
        <v>926</v>
      </c>
      <c r="D5170" t="s">
        <v>1982</v>
      </c>
      <c r="E5170" t="s">
        <v>7047</v>
      </c>
      <c r="F5170" s="24" t="s">
        <v>2264</v>
      </c>
      <c r="G5170" s="24" t="s">
        <v>2398</v>
      </c>
    </row>
    <row r="5171" spans="1:7" hidden="1">
      <c r="A5171" t="s">
        <v>7299</v>
      </c>
      <c r="B5171">
        <v>37</v>
      </c>
      <c r="C5171" t="s">
        <v>926</v>
      </c>
      <c r="D5171" t="s">
        <v>1559</v>
      </c>
      <c r="E5171" t="s">
        <v>7047</v>
      </c>
      <c r="F5171" s="24" t="s">
        <v>2264</v>
      </c>
      <c r="G5171" s="24" t="s">
        <v>7300</v>
      </c>
    </row>
    <row r="5172" spans="1:7" hidden="1">
      <c r="A5172" t="s">
        <v>7301</v>
      </c>
      <c r="B5172">
        <v>27</v>
      </c>
      <c r="C5172" t="s">
        <v>933</v>
      </c>
      <c r="D5172" t="s">
        <v>1523</v>
      </c>
      <c r="E5172" t="s">
        <v>7047</v>
      </c>
      <c r="F5172" s="24" t="s">
        <v>3599</v>
      </c>
      <c r="G5172" s="24" t="s">
        <v>1788</v>
      </c>
    </row>
    <row r="5173" spans="1:7" hidden="1">
      <c r="A5173" t="s">
        <v>7302</v>
      </c>
      <c r="B5173">
        <v>21</v>
      </c>
      <c r="C5173" t="s">
        <v>926</v>
      </c>
      <c r="D5173" t="s">
        <v>1868</v>
      </c>
      <c r="E5173" t="s">
        <v>7047</v>
      </c>
      <c r="F5173" s="24" t="s">
        <v>2006</v>
      </c>
      <c r="G5173" s="24" t="s">
        <v>4772</v>
      </c>
    </row>
    <row r="5174" spans="1:7" hidden="1">
      <c r="A5174" t="s">
        <v>7303</v>
      </c>
      <c r="B5174">
        <v>48</v>
      </c>
      <c r="C5174" t="s">
        <v>933</v>
      </c>
      <c r="D5174" t="s">
        <v>1470</v>
      </c>
      <c r="E5174" t="s">
        <v>7047</v>
      </c>
      <c r="F5174" s="24" t="s">
        <v>1599</v>
      </c>
      <c r="G5174" s="24" t="s">
        <v>2174</v>
      </c>
    </row>
    <row r="5175" spans="1:7" hidden="1">
      <c r="A5175" t="s">
        <v>7304</v>
      </c>
      <c r="B5175">
        <v>26</v>
      </c>
      <c r="C5175" t="s">
        <v>926</v>
      </c>
      <c r="D5175" t="s">
        <v>1606</v>
      </c>
      <c r="E5175" t="s">
        <v>7047</v>
      </c>
      <c r="F5175" s="24" t="s">
        <v>2189</v>
      </c>
      <c r="G5175" s="24" t="s">
        <v>2308</v>
      </c>
    </row>
    <row r="5176" spans="1:7" hidden="1">
      <c r="A5176" t="s">
        <v>7183</v>
      </c>
      <c r="B5176">
        <v>22</v>
      </c>
      <c r="C5176" t="s">
        <v>933</v>
      </c>
      <c r="D5176" t="s">
        <v>1493</v>
      </c>
      <c r="E5176" t="s">
        <v>7047</v>
      </c>
      <c r="F5176" s="24" t="s">
        <v>2191</v>
      </c>
      <c r="G5176" s="24" t="s">
        <v>3368</v>
      </c>
    </row>
    <row r="5177" spans="1:7" hidden="1">
      <c r="A5177" t="s">
        <v>7290</v>
      </c>
      <c r="B5177">
        <v>33</v>
      </c>
      <c r="C5177" t="s">
        <v>933</v>
      </c>
      <c r="D5177" t="s">
        <v>1723</v>
      </c>
      <c r="E5177" t="s">
        <v>7047</v>
      </c>
      <c r="F5177" s="24" t="s">
        <v>1834</v>
      </c>
      <c r="G5177" s="24" t="s">
        <v>3887</v>
      </c>
    </row>
    <row r="5178" spans="1:7" hidden="1">
      <c r="A5178" t="s">
        <v>7305</v>
      </c>
      <c r="B5178">
        <v>32</v>
      </c>
      <c r="C5178" t="s">
        <v>926</v>
      </c>
      <c r="D5178" t="s">
        <v>1581</v>
      </c>
      <c r="E5178" t="s">
        <v>7047</v>
      </c>
      <c r="F5178" s="24" t="s">
        <v>2267</v>
      </c>
      <c r="G5178" s="24" t="s">
        <v>2364</v>
      </c>
    </row>
    <row r="5179" spans="1:7" hidden="1">
      <c r="A5179" t="s">
        <v>7306</v>
      </c>
      <c r="B5179">
        <v>27</v>
      </c>
      <c r="C5179" t="s">
        <v>933</v>
      </c>
      <c r="D5179" t="s">
        <v>1559</v>
      </c>
      <c r="E5179" t="s">
        <v>7047</v>
      </c>
      <c r="F5179" s="24" t="s">
        <v>2267</v>
      </c>
      <c r="G5179" s="24" t="s">
        <v>4444</v>
      </c>
    </row>
    <row r="5180" spans="1:7" hidden="1">
      <c r="A5180" t="s">
        <v>7164</v>
      </c>
      <c r="B5180">
        <v>60</v>
      </c>
      <c r="C5180" t="s">
        <v>926</v>
      </c>
      <c r="D5180" t="s">
        <v>1700</v>
      </c>
      <c r="E5180" t="s">
        <v>7047</v>
      </c>
      <c r="F5180" s="24" t="s">
        <v>2012</v>
      </c>
      <c r="G5180" s="24" t="s">
        <v>2291</v>
      </c>
    </row>
    <row r="5181" spans="1:7" hidden="1">
      <c r="A5181" t="s">
        <v>7071</v>
      </c>
      <c r="B5181">
        <v>67</v>
      </c>
      <c r="C5181" t="s">
        <v>926</v>
      </c>
      <c r="D5181" t="s">
        <v>1700</v>
      </c>
      <c r="E5181" t="s">
        <v>7047</v>
      </c>
      <c r="F5181" s="24" t="s">
        <v>2015</v>
      </c>
      <c r="G5181" s="24" t="s">
        <v>3242</v>
      </c>
    </row>
    <row r="5182" spans="1:7" hidden="1">
      <c r="A5182" t="s">
        <v>7085</v>
      </c>
      <c r="B5182">
        <v>27</v>
      </c>
      <c r="C5182" t="s">
        <v>926</v>
      </c>
      <c r="D5182" t="s">
        <v>1581</v>
      </c>
      <c r="E5182" t="s">
        <v>7047</v>
      </c>
      <c r="F5182" s="24" t="s">
        <v>1607</v>
      </c>
      <c r="G5182" s="24" t="s">
        <v>1641</v>
      </c>
    </row>
    <row r="5183" spans="1:7" hidden="1">
      <c r="A5183" t="s">
        <v>7185</v>
      </c>
      <c r="B5183">
        <v>23</v>
      </c>
      <c r="C5183" t="s">
        <v>926</v>
      </c>
      <c r="D5183" t="s">
        <v>1493</v>
      </c>
      <c r="E5183" t="s">
        <v>7047</v>
      </c>
      <c r="F5183" s="24" t="s">
        <v>1607</v>
      </c>
      <c r="G5183" s="24" t="s">
        <v>3978</v>
      </c>
    </row>
    <row r="5184" spans="1:7" hidden="1">
      <c r="A5184" t="s">
        <v>7307</v>
      </c>
      <c r="B5184">
        <v>54</v>
      </c>
      <c r="C5184" t="s">
        <v>926</v>
      </c>
      <c r="D5184" t="s">
        <v>1602</v>
      </c>
      <c r="E5184" t="s">
        <v>7047</v>
      </c>
      <c r="F5184" s="24" t="s">
        <v>1607</v>
      </c>
      <c r="G5184" s="24" t="s">
        <v>3827</v>
      </c>
    </row>
    <row r="5185" spans="1:7" hidden="1">
      <c r="A5185" t="s">
        <v>7308</v>
      </c>
      <c r="B5185">
        <v>41</v>
      </c>
      <c r="C5185" t="s">
        <v>926</v>
      </c>
      <c r="D5185" t="s">
        <v>1723</v>
      </c>
      <c r="E5185" t="s">
        <v>7047</v>
      </c>
      <c r="F5185" s="24" t="s">
        <v>2018</v>
      </c>
      <c r="G5185" s="24" t="s">
        <v>1941</v>
      </c>
    </row>
    <row r="5186" spans="1:7" hidden="1">
      <c r="A5186" t="s">
        <v>7309</v>
      </c>
      <c r="B5186">
        <v>15</v>
      </c>
      <c r="C5186" t="s">
        <v>926</v>
      </c>
      <c r="D5186" t="s">
        <v>7310</v>
      </c>
      <c r="E5186" t="s">
        <v>7047</v>
      </c>
      <c r="F5186" s="24" t="s">
        <v>2018</v>
      </c>
      <c r="G5186" s="24" t="s">
        <v>2965</v>
      </c>
    </row>
    <row r="5187" spans="1:7" hidden="1">
      <c r="A5187" t="s">
        <v>7075</v>
      </c>
      <c r="B5187">
        <v>34</v>
      </c>
      <c r="C5187" t="s">
        <v>926</v>
      </c>
      <c r="D5187" t="s">
        <v>1482</v>
      </c>
      <c r="E5187" t="s">
        <v>7047</v>
      </c>
      <c r="F5187" s="24" t="s">
        <v>2018</v>
      </c>
      <c r="G5187" s="24" t="s">
        <v>2377</v>
      </c>
    </row>
    <row r="5188" spans="1:7" hidden="1">
      <c r="A5188" t="s">
        <v>7311</v>
      </c>
      <c r="B5188">
        <v>54</v>
      </c>
      <c r="C5188" t="s">
        <v>933</v>
      </c>
      <c r="D5188" t="s">
        <v>1478</v>
      </c>
      <c r="E5188" t="s">
        <v>7047</v>
      </c>
      <c r="F5188" s="24" t="s">
        <v>2018</v>
      </c>
      <c r="G5188" s="24" t="s">
        <v>3200</v>
      </c>
    </row>
    <row r="5189" spans="1:7" hidden="1">
      <c r="A5189" t="s">
        <v>7312</v>
      </c>
      <c r="B5189">
        <v>33</v>
      </c>
      <c r="C5189" t="s">
        <v>926</v>
      </c>
      <c r="D5189" t="s">
        <v>1602</v>
      </c>
      <c r="E5189" t="s">
        <v>7047</v>
      </c>
      <c r="F5189" s="24" t="s">
        <v>2018</v>
      </c>
      <c r="G5189" s="24" t="s">
        <v>4545</v>
      </c>
    </row>
    <row r="5190" spans="1:7" hidden="1">
      <c r="A5190" t="s">
        <v>7313</v>
      </c>
      <c r="B5190">
        <v>21</v>
      </c>
      <c r="C5190" t="s">
        <v>926</v>
      </c>
      <c r="D5190" t="s">
        <v>1602</v>
      </c>
      <c r="E5190" t="s">
        <v>7047</v>
      </c>
      <c r="F5190" s="24" t="s">
        <v>3459</v>
      </c>
      <c r="G5190" s="24" t="s">
        <v>3003</v>
      </c>
    </row>
    <row r="5191" spans="1:7" hidden="1">
      <c r="A5191" t="s">
        <v>7301</v>
      </c>
      <c r="B5191">
        <v>27</v>
      </c>
      <c r="C5191" t="s">
        <v>933</v>
      </c>
      <c r="D5191" t="s">
        <v>1606</v>
      </c>
      <c r="E5191" t="s">
        <v>7047</v>
      </c>
      <c r="F5191" s="24" t="s">
        <v>1610</v>
      </c>
      <c r="G5191" s="24" t="s">
        <v>3191</v>
      </c>
    </row>
    <row r="5192" spans="1:7" hidden="1">
      <c r="A5192" t="s">
        <v>7314</v>
      </c>
      <c r="B5192">
        <v>51</v>
      </c>
      <c r="C5192" t="s">
        <v>926</v>
      </c>
      <c r="D5192" t="s">
        <v>2675</v>
      </c>
      <c r="E5192" t="s">
        <v>7047</v>
      </c>
      <c r="F5192" s="24" t="s">
        <v>4869</v>
      </c>
      <c r="G5192" s="24" t="s">
        <v>1662</v>
      </c>
    </row>
    <row r="5193" spans="1:7" hidden="1">
      <c r="A5193" t="s">
        <v>7315</v>
      </c>
      <c r="B5193">
        <v>36</v>
      </c>
      <c r="C5193" t="s">
        <v>933</v>
      </c>
      <c r="D5193" t="s">
        <v>1723</v>
      </c>
      <c r="E5193" t="s">
        <v>7047</v>
      </c>
      <c r="F5193" s="24" t="s">
        <v>2197</v>
      </c>
      <c r="G5193" s="24" t="s">
        <v>2398</v>
      </c>
    </row>
    <row r="5194" spans="1:7" hidden="1">
      <c r="A5194" t="s">
        <v>7316</v>
      </c>
      <c r="B5194">
        <v>32</v>
      </c>
      <c r="C5194" t="s">
        <v>926</v>
      </c>
      <c r="D5194" t="s">
        <v>1491</v>
      </c>
      <c r="E5194" t="s">
        <v>7047</v>
      </c>
      <c r="F5194" s="24" t="s">
        <v>2197</v>
      </c>
      <c r="G5194" s="24" t="s">
        <v>2218</v>
      </c>
    </row>
    <row r="5195" spans="1:7" hidden="1">
      <c r="A5195" t="s">
        <v>7183</v>
      </c>
      <c r="B5195">
        <v>28</v>
      </c>
      <c r="C5195" t="s">
        <v>926</v>
      </c>
      <c r="D5195" t="s">
        <v>1723</v>
      </c>
      <c r="E5195" t="s">
        <v>7047</v>
      </c>
      <c r="F5195" s="24" t="s">
        <v>2022</v>
      </c>
      <c r="G5195" s="24" t="s">
        <v>4016</v>
      </c>
    </row>
    <row r="5196" spans="1:7" hidden="1">
      <c r="A5196" t="s">
        <v>7317</v>
      </c>
      <c r="B5196">
        <v>28</v>
      </c>
      <c r="C5196" t="s">
        <v>926</v>
      </c>
      <c r="D5196" t="s">
        <v>1736</v>
      </c>
      <c r="E5196" t="s">
        <v>7047</v>
      </c>
      <c r="F5196" s="24" t="s">
        <v>1847</v>
      </c>
      <c r="G5196" s="24" t="s">
        <v>2940</v>
      </c>
    </row>
    <row r="5197" spans="1:7" hidden="1">
      <c r="A5197" t="s">
        <v>7318</v>
      </c>
      <c r="B5197">
        <v>70</v>
      </c>
      <c r="C5197" t="s">
        <v>926</v>
      </c>
      <c r="D5197" t="s">
        <v>1982</v>
      </c>
      <c r="E5197" t="s">
        <v>7047</v>
      </c>
      <c r="F5197" s="24" t="s">
        <v>1847</v>
      </c>
      <c r="G5197" s="24" t="s">
        <v>2568</v>
      </c>
    </row>
    <row r="5198" spans="1:7" hidden="1">
      <c r="A5198" t="s">
        <v>7319</v>
      </c>
      <c r="B5198">
        <v>21</v>
      </c>
      <c r="C5198" t="s">
        <v>926</v>
      </c>
      <c r="D5198" t="s">
        <v>1723</v>
      </c>
      <c r="E5198" t="s">
        <v>7047</v>
      </c>
      <c r="F5198" s="24" t="s">
        <v>2676</v>
      </c>
      <c r="G5198" s="24" t="s">
        <v>3222</v>
      </c>
    </row>
    <row r="5199" spans="1:7" hidden="1">
      <c r="A5199" t="s">
        <v>7163</v>
      </c>
      <c r="B5199">
        <v>22</v>
      </c>
      <c r="C5199" t="s">
        <v>926</v>
      </c>
      <c r="D5199" t="s">
        <v>1736</v>
      </c>
      <c r="E5199" t="s">
        <v>7047</v>
      </c>
      <c r="F5199" s="24" t="s">
        <v>2025</v>
      </c>
      <c r="G5199" s="24" t="s">
        <v>2770</v>
      </c>
    </row>
    <row r="5200" spans="1:7" hidden="1">
      <c r="A5200" t="s">
        <v>7320</v>
      </c>
      <c r="B5200">
        <v>32</v>
      </c>
      <c r="C5200" t="s">
        <v>933</v>
      </c>
      <c r="D5200" t="s">
        <v>1606</v>
      </c>
      <c r="E5200" t="s">
        <v>7047</v>
      </c>
      <c r="F5200" s="24" t="s">
        <v>2273</v>
      </c>
      <c r="G5200" s="24" t="s">
        <v>1525</v>
      </c>
    </row>
    <row r="5201" spans="1:7" hidden="1">
      <c r="A5201" t="s">
        <v>7075</v>
      </c>
      <c r="B5201">
        <v>64</v>
      </c>
      <c r="C5201" t="s">
        <v>933</v>
      </c>
      <c r="D5201" t="s">
        <v>1470</v>
      </c>
      <c r="E5201" t="s">
        <v>7047</v>
      </c>
      <c r="F5201" s="24" t="s">
        <v>2408</v>
      </c>
      <c r="G5201" s="24" t="s">
        <v>2016</v>
      </c>
    </row>
    <row r="5202" spans="1:7" hidden="1">
      <c r="A5202" t="s">
        <v>7321</v>
      </c>
      <c r="B5202">
        <v>34</v>
      </c>
      <c r="C5202" t="s">
        <v>933</v>
      </c>
      <c r="D5202" t="s">
        <v>1493</v>
      </c>
      <c r="E5202" t="s">
        <v>7047</v>
      </c>
      <c r="F5202" s="24" t="s">
        <v>1850</v>
      </c>
      <c r="G5202" s="24" t="s">
        <v>3556</v>
      </c>
    </row>
    <row r="5203" spans="1:7" hidden="1">
      <c r="A5203" t="s">
        <v>7322</v>
      </c>
      <c r="B5203">
        <v>51</v>
      </c>
      <c r="C5203" t="s">
        <v>926</v>
      </c>
      <c r="D5203" t="s">
        <v>1606</v>
      </c>
      <c r="E5203" t="s">
        <v>7047</v>
      </c>
      <c r="F5203" s="24" t="s">
        <v>1850</v>
      </c>
      <c r="G5203" s="24" t="s">
        <v>4093</v>
      </c>
    </row>
    <row r="5204" spans="1:7" hidden="1">
      <c r="A5204" t="s">
        <v>7323</v>
      </c>
      <c r="B5204">
        <v>21</v>
      </c>
      <c r="C5204" t="s">
        <v>926</v>
      </c>
      <c r="D5204" t="s">
        <v>1482</v>
      </c>
      <c r="E5204" t="s">
        <v>7047</v>
      </c>
      <c r="F5204" s="24" t="s">
        <v>2208</v>
      </c>
      <c r="G5204" s="24" t="s">
        <v>3158</v>
      </c>
    </row>
    <row r="5205" spans="1:7" hidden="1">
      <c r="A5205" t="s">
        <v>7324</v>
      </c>
      <c r="B5205">
        <v>26</v>
      </c>
      <c r="C5205" t="s">
        <v>926</v>
      </c>
      <c r="D5205" t="s">
        <v>1493</v>
      </c>
      <c r="E5205" t="s">
        <v>7047</v>
      </c>
      <c r="F5205" s="24" t="s">
        <v>2208</v>
      </c>
      <c r="G5205" s="24" t="s">
        <v>4238</v>
      </c>
    </row>
    <row r="5206" spans="1:7" hidden="1">
      <c r="A5206" t="s">
        <v>7325</v>
      </c>
      <c r="B5206">
        <v>46</v>
      </c>
      <c r="C5206" t="s">
        <v>933</v>
      </c>
      <c r="D5206" t="s">
        <v>1482</v>
      </c>
      <c r="E5206" t="s">
        <v>7047</v>
      </c>
      <c r="F5206" s="24" t="s">
        <v>4921</v>
      </c>
      <c r="G5206" s="24" t="s">
        <v>2187</v>
      </c>
    </row>
    <row r="5207" spans="1:7" hidden="1">
      <c r="A5207" t="s">
        <v>7326</v>
      </c>
      <c r="B5207">
        <v>57</v>
      </c>
      <c r="C5207" t="s">
        <v>926</v>
      </c>
      <c r="D5207" t="s">
        <v>1559</v>
      </c>
      <c r="E5207" t="s">
        <v>7047</v>
      </c>
      <c r="F5207" s="24" t="s">
        <v>2769</v>
      </c>
      <c r="G5207" s="24" t="s">
        <v>7327</v>
      </c>
    </row>
    <row r="5208" spans="1:7" hidden="1">
      <c r="A5208" t="s">
        <v>7065</v>
      </c>
      <c r="B5208">
        <v>32</v>
      </c>
      <c r="C5208" t="s">
        <v>926</v>
      </c>
      <c r="D5208" t="s">
        <v>1700</v>
      </c>
      <c r="E5208" t="s">
        <v>7047</v>
      </c>
      <c r="F5208" s="24" t="s">
        <v>3473</v>
      </c>
      <c r="G5208" s="24" t="s">
        <v>3104</v>
      </c>
    </row>
    <row r="5209" spans="1:7" hidden="1">
      <c r="A5209" t="s">
        <v>7328</v>
      </c>
      <c r="B5209">
        <v>46</v>
      </c>
      <c r="C5209" t="s">
        <v>933</v>
      </c>
      <c r="D5209" t="s">
        <v>1982</v>
      </c>
      <c r="E5209" t="s">
        <v>7047</v>
      </c>
      <c r="F5209" s="24" t="s">
        <v>3473</v>
      </c>
      <c r="G5209" s="24" t="s">
        <v>4503</v>
      </c>
    </row>
    <row r="5210" spans="1:7" hidden="1">
      <c r="A5210" t="s">
        <v>7079</v>
      </c>
      <c r="B5210">
        <v>22</v>
      </c>
      <c r="C5210" t="s">
        <v>933</v>
      </c>
      <c r="D5210" t="s">
        <v>1581</v>
      </c>
      <c r="E5210" t="s">
        <v>7047</v>
      </c>
      <c r="F5210" s="24" t="s">
        <v>3473</v>
      </c>
      <c r="G5210" s="24" t="s">
        <v>1845</v>
      </c>
    </row>
    <row r="5211" spans="1:7" hidden="1">
      <c r="A5211" t="s">
        <v>7329</v>
      </c>
      <c r="B5211">
        <v>23</v>
      </c>
      <c r="C5211" t="s">
        <v>933</v>
      </c>
      <c r="D5211" t="s">
        <v>1736</v>
      </c>
      <c r="E5211" t="s">
        <v>7047</v>
      </c>
      <c r="F5211" s="24" t="s">
        <v>1853</v>
      </c>
      <c r="G5211" s="24" t="s">
        <v>2591</v>
      </c>
    </row>
    <row r="5212" spans="1:7" hidden="1">
      <c r="A5212" t="s">
        <v>7075</v>
      </c>
      <c r="B5212">
        <v>55</v>
      </c>
      <c r="C5212" t="s">
        <v>926</v>
      </c>
      <c r="D5212" t="s">
        <v>1700</v>
      </c>
      <c r="E5212" t="s">
        <v>7047</v>
      </c>
      <c r="F5212" s="24" t="s">
        <v>1853</v>
      </c>
      <c r="G5212" s="24" t="s">
        <v>2853</v>
      </c>
    </row>
    <row r="5213" spans="1:7" hidden="1">
      <c r="A5213" t="s">
        <v>7317</v>
      </c>
      <c r="B5213">
        <v>25</v>
      </c>
      <c r="C5213" t="s">
        <v>933</v>
      </c>
      <c r="D5213" t="s">
        <v>1700</v>
      </c>
      <c r="E5213" t="s">
        <v>7047</v>
      </c>
      <c r="F5213" s="24" t="s">
        <v>1853</v>
      </c>
      <c r="G5213" s="24" t="s">
        <v>2708</v>
      </c>
    </row>
    <row r="5214" spans="1:7" hidden="1">
      <c r="A5214" t="s">
        <v>7330</v>
      </c>
      <c r="B5214">
        <v>46</v>
      </c>
      <c r="C5214" t="s">
        <v>926</v>
      </c>
      <c r="D5214" t="s">
        <v>4334</v>
      </c>
      <c r="E5214" t="s">
        <v>7047</v>
      </c>
      <c r="F5214" s="24" t="s">
        <v>2652</v>
      </c>
      <c r="G5214" s="24" t="s">
        <v>1680</v>
      </c>
    </row>
    <row r="5215" spans="1:7" hidden="1">
      <c r="A5215" t="s">
        <v>7331</v>
      </c>
      <c r="B5215">
        <v>35</v>
      </c>
      <c r="C5215" t="s">
        <v>926</v>
      </c>
      <c r="D5215" t="s">
        <v>1581</v>
      </c>
      <c r="E5215" t="s">
        <v>7047</v>
      </c>
      <c r="F5215" s="24" t="s">
        <v>2519</v>
      </c>
      <c r="G5215" s="24" t="s">
        <v>2375</v>
      </c>
    </row>
    <row r="5216" spans="1:7" hidden="1">
      <c r="A5216" t="s">
        <v>7332</v>
      </c>
      <c r="B5216">
        <v>21</v>
      </c>
      <c r="C5216" t="s">
        <v>926</v>
      </c>
      <c r="D5216" t="s">
        <v>1606</v>
      </c>
      <c r="E5216" t="s">
        <v>7047</v>
      </c>
      <c r="F5216" s="24" t="s">
        <v>2519</v>
      </c>
      <c r="G5216" s="24" t="s">
        <v>7333</v>
      </c>
    </row>
    <row r="5217" spans="1:7" hidden="1">
      <c r="A5217" t="s">
        <v>7334</v>
      </c>
      <c r="B5217">
        <v>42</v>
      </c>
      <c r="C5217" t="s">
        <v>926</v>
      </c>
      <c r="D5217" t="s">
        <v>7335</v>
      </c>
      <c r="E5217" t="s">
        <v>7047</v>
      </c>
      <c r="F5217" s="24" t="s">
        <v>2411</v>
      </c>
      <c r="G5217" s="24" t="s">
        <v>2287</v>
      </c>
    </row>
    <row r="5218" spans="1:7" hidden="1">
      <c r="A5218" t="s">
        <v>7336</v>
      </c>
      <c r="B5218">
        <v>75</v>
      </c>
      <c r="C5218" t="s">
        <v>926</v>
      </c>
      <c r="D5218" t="s">
        <v>1736</v>
      </c>
      <c r="E5218" t="s">
        <v>7047</v>
      </c>
      <c r="F5218" s="24" t="s">
        <v>2411</v>
      </c>
      <c r="G5218" s="24" t="s">
        <v>1714</v>
      </c>
    </row>
    <row r="5219" spans="1:7" hidden="1">
      <c r="A5219" t="s">
        <v>7337</v>
      </c>
      <c r="B5219">
        <v>35</v>
      </c>
      <c r="C5219" t="s">
        <v>926</v>
      </c>
      <c r="D5219" t="s">
        <v>1559</v>
      </c>
      <c r="E5219" t="s">
        <v>7047</v>
      </c>
      <c r="F5219" s="24" t="s">
        <v>1614</v>
      </c>
      <c r="G5219" s="24" t="s">
        <v>1897</v>
      </c>
    </row>
    <row r="5220" spans="1:7" hidden="1">
      <c r="A5220" t="s">
        <v>7338</v>
      </c>
      <c r="B5220">
        <v>36</v>
      </c>
      <c r="C5220" t="s">
        <v>926</v>
      </c>
      <c r="D5220" t="s">
        <v>7339</v>
      </c>
      <c r="E5220" t="s">
        <v>7047</v>
      </c>
      <c r="F5220" s="24" t="s">
        <v>1614</v>
      </c>
      <c r="G5220" s="24" t="s">
        <v>7340</v>
      </c>
    </row>
    <row r="5221" spans="1:7" hidden="1">
      <c r="A5221" t="s">
        <v>7341</v>
      </c>
      <c r="B5221">
        <v>40</v>
      </c>
      <c r="C5221" t="s">
        <v>926</v>
      </c>
      <c r="D5221" t="s">
        <v>2798</v>
      </c>
      <c r="E5221" t="s">
        <v>7342</v>
      </c>
      <c r="F5221" s="24" t="s">
        <v>2929</v>
      </c>
      <c r="G5221" s="24" t="s">
        <v>2770</v>
      </c>
    </row>
    <row r="5222" spans="1:7" hidden="1">
      <c r="A5222" t="s">
        <v>7343</v>
      </c>
      <c r="B5222">
        <v>22</v>
      </c>
      <c r="C5222" t="s">
        <v>926</v>
      </c>
      <c r="D5222" t="s">
        <v>1523</v>
      </c>
      <c r="E5222" t="s">
        <v>7342</v>
      </c>
      <c r="F5222" s="24" t="s">
        <v>2929</v>
      </c>
      <c r="G5222" s="24" t="s">
        <v>3158</v>
      </c>
    </row>
    <row r="5223" spans="1:7" hidden="1">
      <c r="A5223" t="s">
        <v>7344</v>
      </c>
      <c r="B5223">
        <v>19</v>
      </c>
      <c r="C5223" t="s">
        <v>926</v>
      </c>
      <c r="D5223" t="s">
        <v>1606</v>
      </c>
      <c r="E5223" t="s">
        <v>7342</v>
      </c>
      <c r="F5223" s="24" t="s">
        <v>2426</v>
      </c>
      <c r="G5223" s="24" t="s">
        <v>2234</v>
      </c>
    </row>
    <row r="5224" spans="1:7" hidden="1">
      <c r="A5224" t="s">
        <v>7345</v>
      </c>
      <c r="B5224">
        <v>21</v>
      </c>
      <c r="C5224" t="s">
        <v>926</v>
      </c>
      <c r="D5224" t="s">
        <v>1581</v>
      </c>
      <c r="E5224" t="s">
        <v>7342</v>
      </c>
      <c r="F5224" s="24" t="s">
        <v>3048</v>
      </c>
      <c r="G5224" s="24" t="s">
        <v>3044</v>
      </c>
    </row>
    <row r="5225" spans="1:7" hidden="1">
      <c r="A5225" t="s">
        <v>7346</v>
      </c>
      <c r="B5225">
        <v>47</v>
      </c>
      <c r="C5225" t="s">
        <v>926</v>
      </c>
      <c r="D5225" t="s">
        <v>1606</v>
      </c>
      <c r="E5225" t="s">
        <v>7342</v>
      </c>
      <c r="F5225" s="24" t="s">
        <v>2212</v>
      </c>
      <c r="G5225" s="24" t="s">
        <v>2581</v>
      </c>
    </row>
    <row r="5226" spans="1:7" hidden="1">
      <c r="A5226" t="s">
        <v>7347</v>
      </c>
      <c r="B5226">
        <v>27</v>
      </c>
      <c r="C5226" t="s">
        <v>926</v>
      </c>
      <c r="D5226" t="s">
        <v>1669</v>
      </c>
      <c r="E5226" t="s">
        <v>7342</v>
      </c>
      <c r="F5226" s="24" t="s">
        <v>2212</v>
      </c>
      <c r="G5226" s="24" t="s">
        <v>3350</v>
      </c>
    </row>
    <row r="5227" spans="1:7" hidden="1">
      <c r="A5227" t="s">
        <v>7348</v>
      </c>
      <c r="B5227">
        <v>46</v>
      </c>
      <c r="C5227" t="s">
        <v>926</v>
      </c>
      <c r="D5227" t="s">
        <v>1606</v>
      </c>
      <c r="E5227" t="s">
        <v>7342</v>
      </c>
      <c r="F5227" s="24" t="s">
        <v>3759</v>
      </c>
      <c r="G5227" s="24" t="s">
        <v>2772</v>
      </c>
    </row>
    <row r="5228" spans="1:7" hidden="1">
      <c r="A5228" t="s">
        <v>7349</v>
      </c>
      <c r="B5228">
        <v>34</v>
      </c>
      <c r="C5228" t="s">
        <v>933</v>
      </c>
      <c r="D5228" t="s">
        <v>3614</v>
      </c>
      <c r="E5228" t="s">
        <v>7342</v>
      </c>
      <c r="F5228" s="24" t="s">
        <v>1635</v>
      </c>
      <c r="G5228" s="24" t="s">
        <v>7087</v>
      </c>
    </row>
    <row r="5229" spans="1:7" hidden="1">
      <c r="A5229" t="s">
        <v>7350</v>
      </c>
      <c r="B5229">
        <v>33</v>
      </c>
      <c r="D5229" t="s">
        <v>1523</v>
      </c>
      <c r="E5229" t="s">
        <v>7342</v>
      </c>
      <c r="F5229" s="24" t="s">
        <v>3818</v>
      </c>
      <c r="G5229" s="24" t="s">
        <v>3966</v>
      </c>
    </row>
    <row r="5230" spans="1:7" hidden="1">
      <c r="A5230" t="s">
        <v>7351</v>
      </c>
      <c r="B5230">
        <v>45</v>
      </c>
      <c r="C5230" t="s">
        <v>926</v>
      </c>
      <c r="D5230" t="s">
        <v>2618</v>
      </c>
      <c r="E5230" t="s">
        <v>7342</v>
      </c>
      <c r="F5230" s="24" t="s">
        <v>3818</v>
      </c>
      <c r="G5230" s="24" t="s">
        <v>3631</v>
      </c>
    </row>
    <row r="5231" spans="1:7" hidden="1">
      <c r="A5231" t="s">
        <v>7352</v>
      </c>
      <c r="B5231">
        <v>21</v>
      </c>
      <c r="C5231" t="s">
        <v>926</v>
      </c>
      <c r="D5231" t="s">
        <v>1700</v>
      </c>
      <c r="E5231" t="s">
        <v>7342</v>
      </c>
      <c r="F5231" s="24" t="s">
        <v>2695</v>
      </c>
      <c r="G5231" s="24" t="s">
        <v>2023</v>
      </c>
    </row>
    <row r="5232" spans="1:7" hidden="1">
      <c r="A5232" t="s">
        <v>7353</v>
      </c>
      <c r="B5232">
        <v>25</v>
      </c>
      <c r="C5232" t="s">
        <v>926</v>
      </c>
      <c r="D5232" t="s">
        <v>1700</v>
      </c>
      <c r="E5232" t="s">
        <v>7342</v>
      </c>
      <c r="F5232" s="24" t="s">
        <v>2580</v>
      </c>
      <c r="G5232" s="24" t="s">
        <v>2423</v>
      </c>
    </row>
    <row r="5233" spans="1:7" hidden="1">
      <c r="A5233" t="s">
        <v>7354</v>
      </c>
      <c r="B5233">
        <v>25</v>
      </c>
      <c r="C5233" t="s">
        <v>933</v>
      </c>
      <c r="D5233" t="s">
        <v>1606</v>
      </c>
      <c r="E5233" t="s">
        <v>7342</v>
      </c>
      <c r="F5233" s="24" t="s">
        <v>3608</v>
      </c>
      <c r="G5233" s="24" t="s">
        <v>2508</v>
      </c>
    </row>
    <row r="5234" spans="1:7" hidden="1">
      <c r="A5234" t="s">
        <v>7355</v>
      </c>
      <c r="B5234">
        <v>26</v>
      </c>
      <c r="C5234" t="s">
        <v>926</v>
      </c>
      <c r="D5234" t="s">
        <v>1606</v>
      </c>
      <c r="E5234" t="s">
        <v>7342</v>
      </c>
      <c r="F5234" s="24" t="s">
        <v>1488</v>
      </c>
      <c r="G5234" s="24" t="s">
        <v>4310</v>
      </c>
    </row>
    <row r="5235" spans="1:7" hidden="1">
      <c r="A5235" t="s">
        <v>7356</v>
      </c>
      <c r="B5235">
        <v>21</v>
      </c>
      <c r="C5235" t="s">
        <v>926</v>
      </c>
      <c r="D5235" t="s">
        <v>1736</v>
      </c>
      <c r="E5235" t="s">
        <v>7342</v>
      </c>
      <c r="F5235" s="24" t="s">
        <v>1488</v>
      </c>
      <c r="G5235" s="24" t="s">
        <v>2686</v>
      </c>
    </row>
    <row r="5236" spans="1:7" hidden="1">
      <c r="A5236" t="s">
        <v>7357</v>
      </c>
      <c r="B5236">
        <v>23</v>
      </c>
      <c r="C5236" t="s">
        <v>933</v>
      </c>
      <c r="D5236" t="s">
        <v>3360</v>
      </c>
      <c r="E5236" t="s">
        <v>7342</v>
      </c>
      <c r="F5236" s="24" t="s">
        <v>1652</v>
      </c>
      <c r="G5236" s="24" t="s">
        <v>3270</v>
      </c>
    </row>
    <row r="5237" spans="1:7" hidden="1">
      <c r="A5237" t="s">
        <v>7358</v>
      </c>
      <c r="B5237">
        <v>37</v>
      </c>
      <c r="C5237" t="s">
        <v>926</v>
      </c>
      <c r="D5237" t="s">
        <v>1700</v>
      </c>
      <c r="E5237" t="s">
        <v>7342</v>
      </c>
      <c r="F5237" s="24" t="s">
        <v>1878</v>
      </c>
      <c r="G5237" s="24" t="s">
        <v>3889</v>
      </c>
    </row>
    <row r="5238" spans="1:7" hidden="1">
      <c r="A5238" t="s">
        <v>7359</v>
      </c>
      <c r="B5238">
        <v>30</v>
      </c>
      <c r="C5238" t="s">
        <v>926</v>
      </c>
      <c r="D5238" t="s">
        <v>1602</v>
      </c>
      <c r="E5238" t="s">
        <v>7342</v>
      </c>
      <c r="F5238" s="24" t="s">
        <v>1658</v>
      </c>
      <c r="G5238" s="24" t="s">
        <v>4508</v>
      </c>
    </row>
    <row r="5239" spans="1:7" hidden="1">
      <c r="A5239" t="s">
        <v>7360</v>
      </c>
      <c r="B5239">
        <v>40</v>
      </c>
      <c r="C5239" t="s">
        <v>933</v>
      </c>
      <c r="D5239" t="s">
        <v>1723</v>
      </c>
      <c r="E5239" t="s">
        <v>7342</v>
      </c>
      <c r="F5239" s="24" t="s">
        <v>2307</v>
      </c>
      <c r="G5239" s="24" t="s">
        <v>4431</v>
      </c>
    </row>
    <row r="5240" spans="1:7" hidden="1">
      <c r="A5240" t="s">
        <v>7361</v>
      </c>
      <c r="B5240">
        <v>37</v>
      </c>
      <c r="C5240" t="s">
        <v>926</v>
      </c>
      <c r="D5240" t="s">
        <v>1606</v>
      </c>
      <c r="E5240" t="s">
        <v>7342</v>
      </c>
      <c r="F5240" s="24" t="s">
        <v>2074</v>
      </c>
      <c r="G5240" s="24" t="s">
        <v>1731</v>
      </c>
    </row>
    <row r="5241" spans="1:7" hidden="1">
      <c r="A5241" t="s">
        <v>7362</v>
      </c>
      <c r="B5241">
        <v>31</v>
      </c>
      <c r="C5241" t="s">
        <v>926</v>
      </c>
      <c r="D5241" t="s">
        <v>1606</v>
      </c>
      <c r="E5241" t="s">
        <v>7342</v>
      </c>
      <c r="F5241" s="24" t="s">
        <v>2078</v>
      </c>
      <c r="G5241" s="24" t="s">
        <v>1583</v>
      </c>
    </row>
    <row r="5242" spans="1:7" hidden="1">
      <c r="A5242" t="s">
        <v>7363</v>
      </c>
      <c r="B5242">
        <v>28</v>
      </c>
      <c r="C5242" t="s">
        <v>926</v>
      </c>
      <c r="D5242" t="s">
        <v>1723</v>
      </c>
      <c r="E5242" t="s">
        <v>7342</v>
      </c>
      <c r="F5242" s="24" t="s">
        <v>1497</v>
      </c>
      <c r="G5242" s="24" t="s">
        <v>3889</v>
      </c>
    </row>
    <row r="5243" spans="1:7" hidden="1">
      <c r="A5243" t="s">
        <v>7364</v>
      </c>
      <c r="B5243">
        <v>20</v>
      </c>
      <c r="C5243" t="s">
        <v>926</v>
      </c>
      <c r="D5243" t="s">
        <v>1523</v>
      </c>
      <c r="E5243" t="s">
        <v>7342</v>
      </c>
      <c r="F5243" s="24" t="s">
        <v>3147</v>
      </c>
      <c r="G5243" s="24" t="s">
        <v>2171</v>
      </c>
    </row>
    <row r="5244" spans="1:7" hidden="1">
      <c r="A5244" t="s">
        <v>7365</v>
      </c>
      <c r="B5244">
        <v>20</v>
      </c>
      <c r="C5244" t="s">
        <v>926</v>
      </c>
      <c r="D5244" t="s">
        <v>2051</v>
      </c>
      <c r="E5244" t="s">
        <v>7342</v>
      </c>
      <c r="F5244" s="24" t="s">
        <v>2090</v>
      </c>
      <c r="G5244" s="24" t="s">
        <v>2836</v>
      </c>
    </row>
    <row r="5245" spans="1:7" hidden="1">
      <c r="A5245" t="s">
        <v>7366</v>
      </c>
      <c r="B5245">
        <v>21</v>
      </c>
      <c r="C5245" t="s">
        <v>926</v>
      </c>
      <c r="D5245" t="s">
        <v>1602</v>
      </c>
      <c r="E5245" t="s">
        <v>7342</v>
      </c>
      <c r="F5245" s="24" t="s">
        <v>3184</v>
      </c>
      <c r="G5245" s="24" t="s">
        <v>3132</v>
      </c>
    </row>
    <row r="5246" spans="1:7" hidden="1">
      <c r="A5246" t="s">
        <v>7367</v>
      </c>
      <c r="B5246">
        <v>30</v>
      </c>
      <c r="C5246" t="s">
        <v>926</v>
      </c>
      <c r="D5246" t="s">
        <v>1700</v>
      </c>
      <c r="E5246" t="s">
        <v>7342</v>
      </c>
      <c r="F5246" s="24" t="s">
        <v>1889</v>
      </c>
      <c r="G5246" s="24" t="s">
        <v>2223</v>
      </c>
    </row>
    <row r="5247" spans="1:7" hidden="1">
      <c r="A5247" t="s">
        <v>7368</v>
      </c>
      <c r="B5247">
        <v>27</v>
      </c>
      <c r="C5247" t="s">
        <v>926</v>
      </c>
      <c r="D5247" t="s">
        <v>1736</v>
      </c>
      <c r="E5247" t="s">
        <v>7342</v>
      </c>
      <c r="F5247" s="24" t="s">
        <v>1894</v>
      </c>
      <c r="G5247" s="24" t="s">
        <v>1861</v>
      </c>
    </row>
    <row r="5248" spans="1:7" hidden="1">
      <c r="A5248" t="s">
        <v>7369</v>
      </c>
      <c r="B5248">
        <v>29</v>
      </c>
      <c r="C5248" t="s">
        <v>933</v>
      </c>
      <c r="D5248" t="s">
        <v>1781</v>
      </c>
      <c r="E5248" t="s">
        <v>7342</v>
      </c>
      <c r="F5248" s="24" t="s">
        <v>2460</v>
      </c>
      <c r="G5248" s="24" t="s">
        <v>2949</v>
      </c>
    </row>
    <row r="5249" spans="1:7" hidden="1">
      <c r="A5249" t="s">
        <v>7370</v>
      </c>
      <c r="B5249">
        <v>28</v>
      </c>
      <c r="C5249" t="s">
        <v>926</v>
      </c>
      <c r="D5249" t="s">
        <v>1736</v>
      </c>
      <c r="E5249" t="s">
        <v>7342</v>
      </c>
      <c r="F5249" s="24" t="s">
        <v>1697</v>
      </c>
      <c r="G5249" s="24" t="s">
        <v>1910</v>
      </c>
    </row>
    <row r="5250" spans="1:7" hidden="1">
      <c r="A5250" t="s">
        <v>7371</v>
      </c>
      <c r="B5250">
        <v>22</v>
      </c>
      <c r="C5250" t="s">
        <v>926</v>
      </c>
      <c r="D5250" t="s">
        <v>1700</v>
      </c>
      <c r="E5250" t="s">
        <v>7342</v>
      </c>
      <c r="F5250" s="24" t="s">
        <v>1516</v>
      </c>
      <c r="G5250" s="24" t="s">
        <v>6234</v>
      </c>
    </row>
    <row r="5251" spans="1:7" hidden="1">
      <c r="A5251" t="s">
        <v>7372</v>
      </c>
      <c r="B5251">
        <v>22</v>
      </c>
      <c r="C5251" t="s">
        <v>926</v>
      </c>
      <c r="D5251" t="s">
        <v>1523</v>
      </c>
      <c r="E5251" t="s">
        <v>7342</v>
      </c>
      <c r="F5251" s="24" t="s">
        <v>2108</v>
      </c>
      <c r="G5251" s="24" t="s">
        <v>2360</v>
      </c>
    </row>
    <row r="5252" spans="1:7" hidden="1">
      <c r="A5252" t="s">
        <v>7373</v>
      </c>
      <c r="B5252">
        <v>49</v>
      </c>
      <c r="C5252" t="s">
        <v>926</v>
      </c>
      <c r="D5252" t="s">
        <v>1606</v>
      </c>
      <c r="E5252" t="s">
        <v>7342</v>
      </c>
      <c r="F5252" s="24" t="s">
        <v>2603</v>
      </c>
      <c r="G5252" s="24" t="s">
        <v>2109</v>
      </c>
    </row>
    <row r="5253" spans="1:7" hidden="1">
      <c r="A5253" t="s">
        <v>7374</v>
      </c>
      <c r="B5253">
        <v>30</v>
      </c>
      <c r="C5253" t="s">
        <v>926</v>
      </c>
      <c r="D5253" t="s">
        <v>1581</v>
      </c>
      <c r="E5253" t="s">
        <v>7342</v>
      </c>
      <c r="F5253" s="24" t="s">
        <v>1520</v>
      </c>
      <c r="G5253" s="24" t="s">
        <v>3297</v>
      </c>
    </row>
    <row r="5254" spans="1:7" hidden="1">
      <c r="A5254" t="s">
        <v>7375</v>
      </c>
      <c r="B5254">
        <v>46</v>
      </c>
      <c r="C5254" t="s">
        <v>933</v>
      </c>
      <c r="D5254" t="s">
        <v>1700</v>
      </c>
      <c r="E5254" t="s">
        <v>7342</v>
      </c>
      <c r="F5254" s="24" t="s">
        <v>1527</v>
      </c>
      <c r="G5254" s="24" t="s">
        <v>1551</v>
      </c>
    </row>
    <row r="5255" spans="1:7" hidden="1">
      <c r="A5255" t="s">
        <v>7376</v>
      </c>
      <c r="B5255">
        <v>29</v>
      </c>
      <c r="C5255" t="s">
        <v>926</v>
      </c>
      <c r="D5255" t="s">
        <v>1606</v>
      </c>
      <c r="E5255" t="s">
        <v>7342</v>
      </c>
      <c r="F5255" s="24" t="s">
        <v>2242</v>
      </c>
      <c r="G5255" s="24" t="s">
        <v>1676</v>
      </c>
    </row>
    <row r="5256" spans="1:7" hidden="1">
      <c r="A5256" t="s">
        <v>7377</v>
      </c>
      <c r="B5256">
        <v>23</v>
      </c>
      <c r="C5256" t="s">
        <v>933</v>
      </c>
      <c r="D5256" t="s">
        <v>1700</v>
      </c>
      <c r="E5256" t="s">
        <v>7342</v>
      </c>
      <c r="F5256" s="24" t="s">
        <v>3226</v>
      </c>
      <c r="G5256" s="24" t="s">
        <v>2345</v>
      </c>
    </row>
    <row r="5257" spans="1:7" hidden="1">
      <c r="A5257" t="s">
        <v>7378</v>
      </c>
      <c r="B5257">
        <v>25</v>
      </c>
      <c r="C5257" t="s">
        <v>926</v>
      </c>
      <c r="D5257" t="s">
        <v>1602</v>
      </c>
      <c r="E5257" t="s">
        <v>7342</v>
      </c>
      <c r="F5257" s="24" t="s">
        <v>2121</v>
      </c>
      <c r="G5257" s="24" t="s">
        <v>2648</v>
      </c>
    </row>
    <row r="5258" spans="1:7" hidden="1">
      <c r="A5258" t="s">
        <v>7379</v>
      </c>
      <c r="B5258">
        <v>58</v>
      </c>
      <c r="C5258" t="s">
        <v>926</v>
      </c>
      <c r="D5258" t="s">
        <v>1723</v>
      </c>
      <c r="E5258" t="s">
        <v>7342</v>
      </c>
      <c r="F5258" s="24" t="s">
        <v>3000</v>
      </c>
      <c r="G5258" s="24" t="s">
        <v>3670</v>
      </c>
    </row>
    <row r="5259" spans="1:7" hidden="1">
      <c r="A5259" t="s">
        <v>7380</v>
      </c>
      <c r="B5259">
        <v>25</v>
      </c>
      <c r="C5259" t="s">
        <v>926</v>
      </c>
      <c r="D5259" t="s">
        <v>1606</v>
      </c>
      <c r="E5259" t="s">
        <v>7342</v>
      </c>
      <c r="F5259" s="24" t="s">
        <v>5282</v>
      </c>
      <c r="G5259" s="24" t="s">
        <v>3705</v>
      </c>
    </row>
    <row r="5260" spans="1:7" hidden="1">
      <c r="A5260" t="s">
        <v>7381</v>
      </c>
      <c r="B5260">
        <v>54</v>
      </c>
      <c r="C5260" t="s">
        <v>926</v>
      </c>
      <c r="D5260" t="s">
        <v>1523</v>
      </c>
      <c r="E5260" t="s">
        <v>7342</v>
      </c>
      <c r="F5260" s="24" t="s">
        <v>1726</v>
      </c>
      <c r="G5260" s="24" t="s">
        <v>7382</v>
      </c>
    </row>
    <row r="5261" spans="1:7" hidden="1">
      <c r="A5261" t="s">
        <v>7383</v>
      </c>
      <c r="B5261">
        <v>36</v>
      </c>
      <c r="C5261" t="s">
        <v>933</v>
      </c>
      <c r="D5261" t="s">
        <v>1736</v>
      </c>
      <c r="E5261" t="s">
        <v>7342</v>
      </c>
      <c r="F5261" s="24" t="s">
        <v>1729</v>
      </c>
      <c r="G5261" s="24" t="s">
        <v>1897</v>
      </c>
    </row>
    <row r="5262" spans="1:7" hidden="1">
      <c r="A5262" t="s">
        <v>7384</v>
      </c>
      <c r="B5262">
        <v>62</v>
      </c>
      <c r="C5262" t="s">
        <v>926</v>
      </c>
      <c r="D5262" t="s">
        <v>1606</v>
      </c>
      <c r="E5262" t="s">
        <v>7342</v>
      </c>
      <c r="F5262" s="24" t="s">
        <v>1543</v>
      </c>
      <c r="G5262" s="24" t="s">
        <v>7385</v>
      </c>
    </row>
    <row r="5263" spans="1:7" hidden="1">
      <c r="A5263" t="s">
        <v>7386</v>
      </c>
      <c r="B5263">
        <v>27</v>
      </c>
      <c r="C5263" t="s">
        <v>926</v>
      </c>
      <c r="D5263" t="s">
        <v>1700</v>
      </c>
      <c r="E5263" t="s">
        <v>7342</v>
      </c>
      <c r="F5263" s="24" t="s">
        <v>1552</v>
      </c>
      <c r="G5263" s="24" t="s">
        <v>3817</v>
      </c>
    </row>
    <row r="5264" spans="1:7" hidden="1">
      <c r="A5264" t="s">
        <v>7387</v>
      </c>
      <c r="B5264">
        <v>52</v>
      </c>
      <c r="C5264" t="s">
        <v>926</v>
      </c>
      <c r="D5264" t="s">
        <v>1700</v>
      </c>
      <c r="E5264" t="s">
        <v>7342</v>
      </c>
      <c r="F5264" s="24" t="s">
        <v>1753</v>
      </c>
      <c r="G5264" s="24" t="s">
        <v>2570</v>
      </c>
    </row>
    <row r="5265" spans="1:7" hidden="1">
      <c r="A5265" t="s">
        <v>7388</v>
      </c>
      <c r="B5265">
        <v>19</v>
      </c>
      <c r="C5265" t="s">
        <v>933</v>
      </c>
      <c r="D5265" t="s">
        <v>2186</v>
      </c>
      <c r="E5265" t="s">
        <v>7342</v>
      </c>
      <c r="F5265" s="24" t="s">
        <v>1753</v>
      </c>
      <c r="G5265" s="24" t="s">
        <v>3132</v>
      </c>
    </row>
    <row r="5266" spans="1:7" hidden="1">
      <c r="A5266" t="s">
        <v>7389</v>
      </c>
      <c r="B5266">
        <v>72</v>
      </c>
      <c r="C5266" t="s">
        <v>933</v>
      </c>
      <c r="D5266" t="s">
        <v>1700</v>
      </c>
      <c r="E5266" t="s">
        <v>7342</v>
      </c>
      <c r="F5266" s="24" t="s">
        <v>5077</v>
      </c>
      <c r="G5266" s="24" t="s">
        <v>4874</v>
      </c>
    </row>
    <row r="5267" spans="1:7" hidden="1">
      <c r="A5267" t="s">
        <v>7390</v>
      </c>
      <c r="B5267">
        <v>22</v>
      </c>
      <c r="C5267" t="s">
        <v>933</v>
      </c>
      <c r="D5267" t="s">
        <v>1493</v>
      </c>
      <c r="E5267" t="s">
        <v>7342</v>
      </c>
      <c r="F5267" s="24" t="s">
        <v>1768</v>
      </c>
      <c r="G5267" s="24" t="s">
        <v>2348</v>
      </c>
    </row>
    <row r="5268" spans="1:7" hidden="1">
      <c r="A5268" t="s">
        <v>7391</v>
      </c>
      <c r="B5268">
        <v>39</v>
      </c>
      <c r="C5268" t="s">
        <v>933</v>
      </c>
      <c r="D5268" t="s">
        <v>1968</v>
      </c>
      <c r="E5268" t="s">
        <v>7342</v>
      </c>
      <c r="F5268" s="24" t="s">
        <v>1962</v>
      </c>
      <c r="G5268" s="24" t="s">
        <v>1977</v>
      </c>
    </row>
    <row r="5269" spans="1:7" hidden="1">
      <c r="A5269" t="s">
        <v>7392</v>
      </c>
      <c r="B5269">
        <v>21</v>
      </c>
      <c r="C5269" t="s">
        <v>933</v>
      </c>
      <c r="D5269" t="s">
        <v>1470</v>
      </c>
      <c r="E5269" t="s">
        <v>7342</v>
      </c>
      <c r="F5269" s="24" t="s">
        <v>3323</v>
      </c>
      <c r="G5269" s="24" t="s">
        <v>1625</v>
      </c>
    </row>
    <row r="5270" spans="1:7" hidden="1">
      <c r="A5270" t="s">
        <v>7393</v>
      </c>
      <c r="B5270">
        <v>36</v>
      </c>
      <c r="C5270" t="s">
        <v>926</v>
      </c>
      <c r="D5270" t="s">
        <v>1523</v>
      </c>
      <c r="E5270" t="s">
        <v>7342</v>
      </c>
      <c r="F5270" s="24" t="s">
        <v>1778</v>
      </c>
      <c r="G5270" s="24" t="s">
        <v>1745</v>
      </c>
    </row>
    <row r="5271" spans="1:7" hidden="1">
      <c r="A5271" t="s">
        <v>7394</v>
      </c>
      <c r="B5271">
        <v>24</v>
      </c>
      <c r="C5271" t="s">
        <v>926</v>
      </c>
      <c r="D5271" t="s">
        <v>1606</v>
      </c>
      <c r="E5271" t="s">
        <v>7342</v>
      </c>
      <c r="F5271" s="24" t="s">
        <v>1972</v>
      </c>
      <c r="G5271" s="24" t="s">
        <v>2508</v>
      </c>
    </row>
    <row r="5272" spans="1:7" hidden="1">
      <c r="A5272" t="s">
        <v>7395</v>
      </c>
      <c r="B5272">
        <v>56</v>
      </c>
      <c r="C5272" t="s">
        <v>933</v>
      </c>
      <c r="D5272" t="s">
        <v>1482</v>
      </c>
      <c r="E5272" t="s">
        <v>7342</v>
      </c>
      <c r="F5272" s="24" t="s">
        <v>1980</v>
      </c>
      <c r="G5272" s="24" t="s">
        <v>2353</v>
      </c>
    </row>
    <row r="5273" spans="1:7" hidden="1">
      <c r="A5273" t="s">
        <v>7369</v>
      </c>
      <c r="B5273">
        <v>23</v>
      </c>
      <c r="C5273" t="s">
        <v>926</v>
      </c>
      <c r="D5273" t="s">
        <v>1902</v>
      </c>
      <c r="E5273" t="s">
        <v>7342</v>
      </c>
      <c r="F5273" s="24" t="s">
        <v>2851</v>
      </c>
      <c r="G5273" s="24" t="s">
        <v>2296</v>
      </c>
    </row>
    <row r="5274" spans="1:7" hidden="1">
      <c r="A5274" t="s">
        <v>7396</v>
      </c>
      <c r="B5274">
        <v>37</v>
      </c>
      <c r="C5274" t="s">
        <v>933</v>
      </c>
      <c r="D5274" t="s">
        <v>1523</v>
      </c>
      <c r="E5274" t="s">
        <v>7342</v>
      </c>
      <c r="F5274" s="24" t="s">
        <v>4609</v>
      </c>
      <c r="G5274" s="24" t="s">
        <v>3195</v>
      </c>
    </row>
    <row r="5275" spans="1:7" hidden="1">
      <c r="A5275" t="s">
        <v>7397</v>
      </c>
      <c r="B5275">
        <v>25</v>
      </c>
      <c r="C5275" t="s">
        <v>926</v>
      </c>
      <c r="D5275" t="s">
        <v>1523</v>
      </c>
      <c r="E5275" t="s">
        <v>7342</v>
      </c>
      <c r="F5275" s="24" t="s">
        <v>1787</v>
      </c>
      <c r="G5275" s="24" t="s">
        <v>7398</v>
      </c>
    </row>
    <row r="5276" spans="1:7" hidden="1">
      <c r="A5276" t="s">
        <v>7399</v>
      </c>
      <c r="B5276">
        <v>24</v>
      </c>
      <c r="C5276" t="s">
        <v>926</v>
      </c>
      <c r="D5276" t="s">
        <v>1493</v>
      </c>
      <c r="E5276" t="s">
        <v>7342</v>
      </c>
      <c r="F5276" s="24" t="s">
        <v>3370</v>
      </c>
      <c r="G5276" s="24" t="s">
        <v>2959</v>
      </c>
    </row>
    <row r="5277" spans="1:7" hidden="1">
      <c r="A5277" t="s">
        <v>7400</v>
      </c>
      <c r="B5277">
        <v>49</v>
      </c>
      <c r="C5277" t="s">
        <v>926</v>
      </c>
      <c r="D5277" t="s">
        <v>1736</v>
      </c>
      <c r="E5277" t="s">
        <v>7342</v>
      </c>
      <c r="F5277" s="24" t="s">
        <v>2168</v>
      </c>
      <c r="G5277" s="24" t="s">
        <v>3197</v>
      </c>
    </row>
    <row r="5278" spans="1:7" hidden="1">
      <c r="A5278" t="s">
        <v>7401</v>
      </c>
      <c r="B5278">
        <v>28</v>
      </c>
      <c r="C5278" t="s">
        <v>933</v>
      </c>
      <c r="D5278" t="s">
        <v>1868</v>
      </c>
      <c r="E5278" t="s">
        <v>7342</v>
      </c>
      <c r="F5278" s="24" t="s">
        <v>2553</v>
      </c>
      <c r="G5278" s="24" t="s">
        <v>2631</v>
      </c>
    </row>
    <row r="5279" spans="1:7" hidden="1">
      <c r="A5279" t="s">
        <v>7402</v>
      </c>
      <c r="B5279">
        <v>39</v>
      </c>
      <c r="C5279" t="s">
        <v>926</v>
      </c>
      <c r="D5279" t="s">
        <v>1700</v>
      </c>
      <c r="E5279" t="s">
        <v>7342</v>
      </c>
      <c r="F5279" s="24" t="s">
        <v>1578</v>
      </c>
      <c r="G5279" s="24" t="s">
        <v>7403</v>
      </c>
    </row>
    <row r="5280" spans="1:7" hidden="1">
      <c r="A5280" t="s">
        <v>7342</v>
      </c>
      <c r="B5280">
        <v>32</v>
      </c>
      <c r="C5280" t="s">
        <v>926</v>
      </c>
      <c r="D5280" t="s">
        <v>1519</v>
      </c>
      <c r="E5280" t="s">
        <v>7342</v>
      </c>
      <c r="F5280" s="24" t="s">
        <v>2387</v>
      </c>
      <c r="G5280" s="24" t="s">
        <v>1701</v>
      </c>
    </row>
    <row r="5281" spans="1:7" hidden="1">
      <c r="A5281" t="s">
        <v>7404</v>
      </c>
      <c r="B5281">
        <v>26</v>
      </c>
      <c r="C5281" t="s">
        <v>926</v>
      </c>
      <c r="D5281" t="s">
        <v>1700</v>
      </c>
      <c r="E5281" t="s">
        <v>7342</v>
      </c>
      <c r="F5281" s="24" t="s">
        <v>3399</v>
      </c>
      <c r="G5281" s="24" t="s">
        <v>3401</v>
      </c>
    </row>
    <row r="5282" spans="1:7" hidden="1">
      <c r="A5282" t="s">
        <v>7405</v>
      </c>
      <c r="B5282">
        <v>36</v>
      </c>
      <c r="C5282" t="s">
        <v>926</v>
      </c>
      <c r="D5282" t="s">
        <v>1482</v>
      </c>
      <c r="E5282" t="s">
        <v>7342</v>
      </c>
      <c r="F5282" s="24" t="s">
        <v>1818</v>
      </c>
      <c r="G5282" s="24" t="s">
        <v>7406</v>
      </c>
    </row>
    <row r="5283" spans="1:7" hidden="1">
      <c r="A5283" t="s">
        <v>7407</v>
      </c>
      <c r="B5283">
        <v>39</v>
      </c>
      <c r="C5283" t="s">
        <v>933</v>
      </c>
      <c r="D5283" t="s">
        <v>2055</v>
      </c>
      <c r="E5283" t="s">
        <v>7342</v>
      </c>
      <c r="F5283" s="24" t="s">
        <v>2510</v>
      </c>
      <c r="G5283" s="24" t="s">
        <v>2493</v>
      </c>
    </row>
    <row r="5284" spans="1:7" hidden="1">
      <c r="A5284" t="s">
        <v>7408</v>
      </c>
      <c r="B5284">
        <v>47</v>
      </c>
      <c r="C5284" t="s">
        <v>926</v>
      </c>
      <c r="D5284" t="s">
        <v>1606</v>
      </c>
      <c r="E5284" t="s">
        <v>7342</v>
      </c>
      <c r="F5284" s="24" t="s">
        <v>1821</v>
      </c>
      <c r="G5284" s="24" t="s">
        <v>5383</v>
      </c>
    </row>
    <row r="5285" spans="1:7" hidden="1">
      <c r="A5285" t="s">
        <v>7409</v>
      </c>
      <c r="B5285">
        <v>25</v>
      </c>
      <c r="C5285" t="s">
        <v>933</v>
      </c>
      <c r="D5285" t="s">
        <v>1723</v>
      </c>
      <c r="E5285" t="s">
        <v>7342</v>
      </c>
      <c r="F5285" s="24" t="s">
        <v>4812</v>
      </c>
      <c r="G5285" s="24" t="s">
        <v>2274</v>
      </c>
    </row>
    <row r="5286" spans="1:7" hidden="1">
      <c r="A5286" t="s">
        <v>7410</v>
      </c>
      <c r="B5286">
        <v>35</v>
      </c>
      <c r="C5286" t="s">
        <v>933</v>
      </c>
      <c r="D5286" t="s">
        <v>1581</v>
      </c>
      <c r="E5286" t="s">
        <v>7342</v>
      </c>
      <c r="F5286" s="24" t="s">
        <v>2006</v>
      </c>
      <c r="G5286" s="24" t="s">
        <v>2010</v>
      </c>
    </row>
    <row r="5287" spans="1:7" hidden="1">
      <c r="A5287" t="s">
        <v>7411</v>
      </c>
      <c r="B5287">
        <v>23</v>
      </c>
      <c r="C5287" t="s">
        <v>926</v>
      </c>
      <c r="D5287" t="s">
        <v>1700</v>
      </c>
      <c r="E5287" t="s">
        <v>7342</v>
      </c>
      <c r="F5287" s="24" t="s">
        <v>2267</v>
      </c>
      <c r="G5287" s="24" t="s">
        <v>1992</v>
      </c>
    </row>
    <row r="5288" spans="1:7" hidden="1">
      <c r="A5288" t="s">
        <v>7412</v>
      </c>
      <c r="B5288">
        <v>39</v>
      </c>
      <c r="C5288" t="s">
        <v>933</v>
      </c>
      <c r="D5288" t="s">
        <v>1723</v>
      </c>
      <c r="E5288" t="s">
        <v>7342</v>
      </c>
      <c r="F5288" s="24" t="s">
        <v>2012</v>
      </c>
      <c r="G5288" s="24" t="s">
        <v>4132</v>
      </c>
    </row>
    <row r="5289" spans="1:7" hidden="1">
      <c r="A5289" t="s">
        <v>7413</v>
      </c>
      <c r="B5289">
        <v>18</v>
      </c>
      <c r="C5289" t="s">
        <v>926</v>
      </c>
      <c r="D5289" t="s">
        <v>1523</v>
      </c>
      <c r="E5289" t="s">
        <v>7342</v>
      </c>
      <c r="F5289" s="24" t="s">
        <v>1603</v>
      </c>
      <c r="G5289" s="24" t="s">
        <v>2271</v>
      </c>
    </row>
    <row r="5290" spans="1:7" hidden="1">
      <c r="A5290" t="s">
        <v>7414</v>
      </c>
      <c r="B5290">
        <v>29</v>
      </c>
      <c r="C5290" t="s">
        <v>933</v>
      </c>
      <c r="D5290" t="s">
        <v>1700</v>
      </c>
      <c r="E5290" t="s">
        <v>7342</v>
      </c>
      <c r="F5290" s="24" t="s">
        <v>2018</v>
      </c>
      <c r="G5290" s="24" t="s">
        <v>3104</v>
      </c>
    </row>
    <row r="5291" spans="1:7" hidden="1">
      <c r="A5291" t="s">
        <v>7415</v>
      </c>
      <c r="B5291">
        <v>30</v>
      </c>
      <c r="C5291" t="s">
        <v>926</v>
      </c>
      <c r="D5291" t="s">
        <v>1723</v>
      </c>
      <c r="E5291" t="s">
        <v>7342</v>
      </c>
      <c r="F5291" s="24" t="s">
        <v>2022</v>
      </c>
      <c r="G5291" s="24" t="s">
        <v>3222</v>
      </c>
    </row>
    <row r="5292" spans="1:7" hidden="1">
      <c r="A5292" t="s">
        <v>7416</v>
      </c>
      <c r="B5292">
        <v>26</v>
      </c>
      <c r="C5292" t="s">
        <v>926</v>
      </c>
      <c r="D5292" t="s">
        <v>1700</v>
      </c>
      <c r="E5292" t="s">
        <v>7342</v>
      </c>
      <c r="F5292" s="24" t="s">
        <v>2022</v>
      </c>
      <c r="G5292" s="24" t="s">
        <v>4084</v>
      </c>
    </row>
    <row r="5293" spans="1:7" hidden="1">
      <c r="A5293" t="s">
        <v>7417</v>
      </c>
      <c r="B5293">
        <v>31</v>
      </c>
      <c r="C5293" t="s">
        <v>926</v>
      </c>
      <c r="D5293" t="s">
        <v>1493</v>
      </c>
      <c r="E5293" t="s">
        <v>7418</v>
      </c>
      <c r="F5293" s="24" t="s">
        <v>2778</v>
      </c>
      <c r="G5293" s="24" t="s">
        <v>6394</v>
      </c>
    </row>
    <row r="5294" spans="1:7" hidden="1">
      <c r="A5294" t="s">
        <v>7419</v>
      </c>
      <c r="B5294">
        <v>35</v>
      </c>
      <c r="C5294" t="s">
        <v>933</v>
      </c>
      <c r="D5294" t="s">
        <v>7420</v>
      </c>
      <c r="E5294" t="s">
        <v>7418</v>
      </c>
      <c r="F5294" s="24" t="s">
        <v>1865</v>
      </c>
      <c r="G5294" s="24" t="s">
        <v>4533</v>
      </c>
    </row>
    <row r="5295" spans="1:7" hidden="1">
      <c r="A5295" t="s">
        <v>7421</v>
      </c>
      <c r="B5295">
        <v>21</v>
      </c>
      <c r="C5295" t="s">
        <v>926</v>
      </c>
      <c r="D5295" t="s">
        <v>1493</v>
      </c>
      <c r="E5295" t="s">
        <v>7418</v>
      </c>
      <c r="F5295" s="24" t="s">
        <v>1652</v>
      </c>
      <c r="G5295" s="24" t="s">
        <v>4705</v>
      </c>
    </row>
    <row r="5296" spans="1:7" hidden="1">
      <c r="A5296" t="s">
        <v>7422</v>
      </c>
      <c r="B5296">
        <v>34</v>
      </c>
      <c r="C5296" t="s">
        <v>926</v>
      </c>
      <c r="D5296" t="s">
        <v>1482</v>
      </c>
      <c r="E5296" t="s">
        <v>7418</v>
      </c>
      <c r="F5296" s="24" t="s">
        <v>1880</v>
      </c>
      <c r="G5296" s="24" t="s">
        <v>5453</v>
      </c>
    </row>
    <row r="5297" spans="1:7" hidden="1">
      <c r="A5297" t="s">
        <v>7423</v>
      </c>
      <c r="B5297">
        <v>47</v>
      </c>
      <c r="C5297" t="s">
        <v>926</v>
      </c>
      <c r="D5297" t="s">
        <v>1982</v>
      </c>
      <c r="E5297" t="s">
        <v>7418</v>
      </c>
      <c r="F5297" s="24" t="s">
        <v>2667</v>
      </c>
      <c r="G5297" s="24" t="s">
        <v>2174</v>
      </c>
    </row>
    <row r="5298" spans="1:7" hidden="1">
      <c r="A5298" t="s">
        <v>7424</v>
      </c>
      <c r="B5298">
        <v>25</v>
      </c>
      <c r="C5298" t="s">
        <v>933</v>
      </c>
      <c r="D5298" t="s">
        <v>1700</v>
      </c>
      <c r="E5298" t="s">
        <v>7418</v>
      </c>
      <c r="F5298" s="24" t="s">
        <v>1889</v>
      </c>
      <c r="G5298" s="24" t="s">
        <v>2193</v>
      </c>
    </row>
    <row r="5299" spans="1:7" hidden="1">
      <c r="A5299" t="s">
        <v>7425</v>
      </c>
      <c r="B5299">
        <v>60</v>
      </c>
      <c r="C5299" t="s">
        <v>926</v>
      </c>
      <c r="D5299" t="s">
        <v>1606</v>
      </c>
      <c r="E5299" t="s">
        <v>7418</v>
      </c>
      <c r="F5299" s="24" t="s">
        <v>2098</v>
      </c>
      <c r="G5299" s="24" t="s">
        <v>7285</v>
      </c>
    </row>
    <row r="5300" spans="1:7" hidden="1">
      <c r="A5300" t="s">
        <v>7426</v>
      </c>
      <c r="B5300">
        <v>55</v>
      </c>
      <c r="C5300" t="s">
        <v>926</v>
      </c>
      <c r="D5300" t="s">
        <v>1493</v>
      </c>
      <c r="E5300" t="s">
        <v>7418</v>
      </c>
      <c r="F5300" s="24" t="s">
        <v>1703</v>
      </c>
      <c r="G5300" s="24" t="s">
        <v>3195</v>
      </c>
    </row>
    <row r="5301" spans="1:7" hidden="1">
      <c r="A5301" t="s">
        <v>7427</v>
      </c>
      <c r="B5301">
        <v>19</v>
      </c>
      <c r="C5301" t="s">
        <v>926</v>
      </c>
      <c r="D5301" t="s">
        <v>1602</v>
      </c>
      <c r="E5301" t="s">
        <v>7418</v>
      </c>
      <c r="F5301" s="24" t="s">
        <v>1710</v>
      </c>
      <c r="G5301" s="24" t="s">
        <v>3037</v>
      </c>
    </row>
    <row r="5302" spans="1:7" hidden="1">
      <c r="A5302" t="s">
        <v>7428</v>
      </c>
      <c r="B5302">
        <v>19</v>
      </c>
      <c r="C5302" t="s">
        <v>926</v>
      </c>
      <c r="D5302" t="s">
        <v>1523</v>
      </c>
      <c r="E5302" t="s">
        <v>7418</v>
      </c>
      <c r="F5302" s="24" t="s">
        <v>1716</v>
      </c>
      <c r="G5302" s="24" t="s">
        <v>7429</v>
      </c>
    </row>
    <row r="5303" spans="1:7" hidden="1">
      <c r="A5303" t="s">
        <v>7430</v>
      </c>
      <c r="B5303">
        <v>39</v>
      </c>
      <c r="C5303" t="s">
        <v>933</v>
      </c>
      <c r="D5303" t="s">
        <v>1493</v>
      </c>
      <c r="E5303" t="s">
        <v>7418</v>
      </c>
      <c r="F5303" s="24" t="s">
        <v>1720</v>
      </c>
      <c r="G5303" s="24" t="s">
        <v>2853</v>
      </c>
    </row>
    <row r="5304" spans="1:7" hidden="1">
      <c r="A5304" t="s">
        <v>7431</v>
      </c>
      <c r="B5304">
        <v>40</v>
      </c>
      <c r="C5304" t="s">
        <v>926</v>
      </c>
      <c r="D5304" t="s">
        <v>1555</v>
      </c>
      <c r="E5304" t="s">
        <v>7418</v>
      </c>
      <c r="F5304" s="24" t="s">
        <v>1724</v>
      </c>
      <c r="G5304" s="24" t="s">
        <v>6624</v>
      </c>
    </row>
    <row r="5305" spans="1:7" hidden="1">
      <c r="A5305" t="s">
        <v>7431</v>
      </c>
      <c r="B5305">
        <v>40</v>
      </c>
      <c r="C5305" t="s">
        <v>926</v>
      </c>
      <c r="D5305" t="s">
        <v>1523</v>
      </c>
      <c r="E5305" t="s">
        <v>7418</v>
      </c>
      <c r="F5305" s="24" t="s">
        <v>3254</v>
      </c>
      <c r="G5305" s="24" t="s">
        <v>2735</v>
      </c>
    </row>
    <row r="5306" spans="1:7" hidden="1">
      <c r="A5306" t="s">
        <v>7431</v>
      </c>
      <c r="B5306">
        <v>40</v>
      </c>
      <c r="C5306" t="s">
        <v>926</v>
      </c>
      <c r="D5306" t="s">
        <v>1803</v>
      </c>
      <c r="E5306" t="s">
        <v>7418</v>
      </c>
      <c r="F5306" s="24" t="s">
        <v>3254</v>
      </c>
      <c r="G5306" s="24" t="s">
        <v>7432</v>
      </c>
    </row>
    <row r="5307" spans="1:7" hidden="1">
      <c r="A5307" t="s">
        <v>7433</v>
      </c>
      <c r="B5307">
        <v>37</v>
      </c>
      <c r="C5307" t="s">
        <v>933</v>
      </c>
      <c r="D5307" t="s">
        <v>7434</v>
      </c>
      <c r="E5307" t="s">
        <v>7418</v>
      </c>
      <c r="F5307" s="24" t="s">
        <v>2495</v>
      </c>
      <c r="G5307" s="24" t="s">
        <v>2154</v>
      </c>
    </row>
    <row r="5308" spans="1:7" hidden="1">
      <c r="A5308" t="s">
        <v>7435</v>
      </c>
      <c r="B5308">
        <v>39</v>
      </c>
      <c r="C5308" t="s">
        <v>933</v>
      </c>
      <c r="D5308" t="s">
        <v>1493</v>
      </c>
      <c r="E5308" t="s">
        <v>7418</v>
      </c>
      <c r="F5308" s="24" t="s">
        <v>1962</v>
      </c>
      <c r="G5308" s="24" t="s">
        <v>1870</v>
      </c>
    </row>
    <row r="5309" spans="1:7" hidden="1">
      <c r="A5309" t="s">
        <v>7436</v>
      </c>
      <c r="B5309">
        <v>47</v>
      </c>
      <c r="C5309" t="s">
        <v>926</v>
      </c>
      <c r="D5309" t="s">
        <v>3643</v>
      </c>
      <c r="E5309" t="s">
        <v>7418</v>
      </c>
      <c r="F5309" s="24" t="s">
        <v>3323</v>
      </c>
      <c r="G5309" s="24" t="s">
        <v>2581</v>
      </c>
    </row>
    <row r="5310" spans="1:7" hidden="1">
      <c r="A5310" t="s">
        <v>7437</v>
      </c>
      <c r="B5310">
        <v>68</v>
      </c>
      <c r="C5310" t="s">
        <v>926</v>
      </c>
      <c r="D5310" t="s">
        <v>1523</v>
      </c>
      <c r="E5310" t="s">
        <v>7418</v>
      </c>
      <c r="F5310" s="24" t="s">
        <v>1569</v>
      </c>
      <c r="G5310" s="24" t="s">
        <v>3440</v>
      </c>
    </row>
    <row r="5311" spans="1:7" hidden="1">
      <c r="A5311" t="s">
        <v>7438</v>
      </c>
      <c r="B5311">
        <v>32</v>
      </c>
      <c r="C5311" t="s">
        <v>926</v>
      </c>
      <c r="D5311" t="s">
        <v>1581</v>
      </c>
      <c r="E5311" t="s">
        <v>7418</v>
      </c>
      <c r="F5311" s="24" t="s">
        <v>3366</v>
      </c>
      <c r="G5311" s="24" t="s">
        <v>4065</v>
      </c>
    </row>
    <row r="5312" spans="1:7" hidden="1">
      <c r="A5312" t="s">
        <v>7439</v>
      </c>
      <c r="B5312">
        <v>27</v>
      </c>
      <c r="C5312" t="s">
        <v>926</v>
      </c>
      <c r="D5312" t="s">
        <v>1493</v>
      </c>
      <c r="E5312" t="s">
        <v>7418</v>
      </c>
      <c r="F5312" s="24" t="s">
        <v>2385</v>
      </c>
      <c r="G5312" s="24" t="s">
        <v>1671</v>
      </c>
    </row>
    <row r="5313" spans="1:7" hidden="1">
      <c r="A5313" t="s">
        <v>7440</v>
      </c>
      <c r="B5313">
        <v>22</v>
      </c>
      <c r="C5313" t="s">
        <v>926</v>
      </c>
      <c r="D5313" t="s">
        <v>1482</v>
      </c>
      <c r="E5313" t="s">
        <v>7418</v>
      </c>
      <c r="F5313" s="24" t="s">
        <v>1812</v>
      </c>
      <c r="G5313" s="24" t="s">
        <v>7441</v>
      </c>
    </row>
    <row r="5314" spans="1:7" hidden="1">
      <c r="A5314" t="s">
        <v>7440</v>
      </c>
      <c r="B5314">
        <v>22</v>
      </c>
      <c r="C5314" t="s">
        <v>926</v>
      </c>
      <c r="D5314" t="s">
        <v>1482</v>
      </c>
      <c r="E5314" t="s">
        <v>7418</v>
      </c>
      <c r="F5314" s="24" t="s">
        <v>1812</v>
      </c>
      <c r="G5314" s="24" t="s">
        <v>3137</v>
      </c>
    </row>
    <row r="5315" spans="1:7" hidden="1">
      <c r="A5315" t="s">
        <v>7442</v>
      </c>
      <c r="B5315">
        <v>54</v>
      </c>
      <c r="C5315" t="s">
        <v>926</v>
      </c>
      <c r="D5315" t="s">
        <v>6684</v>
      </c>
      <c r="E5315" t="s">
        <v>7418</v>
      </c>
      <c r="F5315" s="24" t="s">
        <v>2394</v>
      </c>
      <c r="G5315" s="24" t="s">
        <v>1766</v>
      </c>
    </row>
    <row r="5316" spans="1:7" hidden="1">
      <c r="A5316" t="s">
        <v>7443</v>
      </c>
      <c r="B5316">
        <v>44</v>
      </c>
      <c r="C5316" t="s">
        <v>933</v>
      </c>
      <c r="D5316" t="s">
        <v>1968</v>
      </c>
      <c r="E5316" t="s">
        <v>7418</v>
      </c>
      <c r="F5316" s="24" t="s">
        <v>2006</v>
      </c>
      <c r="G5316" s="24" t="s">
        <v>7444</v>
      </c>
    </row>
    <row r="5317" spans="1:7" hidden="1">
      <c r="A5317" t="s">
        <v>7445</v>
      </c>
      <c r="B5317">
        <v>46</v>
      </c>
      <c r="C5317" t="s">
        <v>926</v>
      </c>
      <c r="D5317" t="s">
        <v>2529</v>
      </c>
      <c r="E5317" t="s">
        <v>7418</v>
      </c>
      <c r="F5317" s="24" t="s">
        <v>2009</v>
      </c>
      <c r="G5317" s="24" t="s">
        <v>3146</v>
      </c>
    </row>
    <row r="5318" spans="1:7" hidden="1">
      <c r="A5318" t="s">
        <v>7446</v>
      </c>
      <c r="B5318">
        <v>39</v>
      </c>
      <c r="C5318" t="s">
        <v>926</v>
      </c>
      <c r="D5318" t="s">
        <v>1482</v>
      </c>
      <c r="E5318" t="s">
        <v>7418</v>
      </c>
      <c r="F5318" s="24" t="s">
        <v>2267</v>
      </c>
      <c r="G5318" s="24" t="s">
        <v>4075</v>
      </c>
    </row>
    <row r="5319" spans="1:7" hidden="1">
      <c r="A5319" t="s">
        <v>7447</v>
      </c>
      <c r="B5319">
        <v>29</v>
      </c>
      <c r="C5319" t="s">
        <v>926</v>
      </c>
      <c r="D5319" t="s">
        <v>1478</v>
      </c>
      <c r="E5319" t="s">
        <v>7418</v>
      </c>
      <c r="F5319" s="24" t="s">
        <v>1847</v>
      </c>
      <c r="G5319" s="24" t="s">
        <v>1570</v>
      </c>
    </row>
    <row r="5320" spans="1:7" hidden="1">
      <c r="A5320" t="s">
        <v>7448</v>
      </c>
      <c r="B5320">
        <v>23</v>
      </c>
      <c r="C5320" t="s">
        <v>926</v>
      </c>
      <c r="D5320" t="s">
        <v>1606</v>
      </c>
      <c r="E5320" t="s">
        <v>7418</v>
      </c>
      <c r="F5320" s="24" t="s">
        <v>1847</v>
      </c>
      <c r="G5320" s="24" t="s">
        <v>2088</v>
      </c>
    </row>
    <row r="5321" spans="1:7" hidden="1">
      <c r="A5321" t="s">
        <v>7449</v>
      </c>
      <c r="B5321">
        <v>25</v>
      </c>
      <c r="C5321" t="s">
        <v>926</v>
      </c>
      <c r="D5321" t="s">
        <v>1606</v>
      </c>
      <c r="E5321" t="s">
        <v>7418</v>
      </c>
      <c r="F5321" s="24" t="s">
        <v>2767</v>
      </c>
      <c r="G5321" s="24" t="s">
        <v>2368</v>
      </c>
    </row>
    <row r="5322" spans="1:7" hidden="1">
      <c r="A5322" t="s">
        <v>7450</v>
      </c>
      <c r="B5322">
        <v>36</v>
      </c>
      <c r="C5322" t="s">
        <v>933</v>
      </c>
      <c r="D5322" t="s">
        <v>1523</v>
      </c>
      <c r="E5322" t="s">
        <v>7418</v>
      </c>
      <c r="F5322" s="24" t="s">
        <v>2208</v>
      </c>
      <c r="G5322" s="24" t="s">
        <v>2111</v>
      </c>
    </row>
    <row r="5323" spans="1:7" hidden="1">
      <c r="A5323" t="s">
        <v>7431</v>
      </c>
      <c r="B5323">
        <v>29</v>
      </c>
      <c r="D5323" t="s">
        <v>1781</v>
      </c>
      <c r="E5323" t="s">
        <v>7418</v>
      </c>
      <c r="F5323" s="24" t="s">
        <v>2208</v>
      </c>
      <c r="G5323" s="24" t="s">
        <v>3447</v>
      </c>
    </row>
    <row r="5324" spans="1:7" hidden="1">
      <c r="A5324" t="s">
        <v>7451</v>
      </c>
      <c r="B5324">
        <v>25</v>
      </c>
      <c r="C5324" t="s">
        <v>926</v>
      </c>
      <c r="D5324" t="s">
        <v>1669</v>
      </c>
      <c r="E5324" t="s">
        <v>7418</v>
      </c>
      <c r="F5324" s="24" t="s">
        <v>2208</v>
      </c>
      <c r="G5324" s="24" t="s">
        <v>2144</v>
      </c>
    </row>
    <row r="5325" spans="1:7" hidden="1">
      <c r="A5325" t="s">
        <v>7452</v>
      </c>
      <c r="B5325">
        <v>61</v>
      </c>
      <c r="C5325" t="s">
        <v>926</v>
      </c>
      <c r="D5325" t="s">
        <v>1606</v>
      </c>
      <c r="E5325" t="s">
        <v>7453</v>
      </c>
      <c r="F5325" s="24" t="s">
        <v>2062</v>
      </c>
      <c r="G5325" s="24" t="s">
        <v>7454</v>
      </c>
    </row>
    <row r="5326" spans="1:7" hidden="1">
      <c r="A5326" t="s">
        <v>7455</v>
      </c>
      <c r="B5326">
        <v>26</v>
      </c>
      <c r="C5326" t="s">
        <v>926</v>
      </c>
      <c r="D5326" t="s">
        <v>1523</v>
      </c>
      <c r="E5326" t="s">
        <v>7453</v>
      </c>
      <c r="F5326" s="24" t="s">
        <v>2236</v>
      </c>
      <c r="G5326" s="24" t="s">
        <v>1949</v>
      </c>
    </row>
    <row r="5327" spans="1:7" hidden="1">
      <c r="A5327" t="s">
        <v>7456</v>
      </c>
      <c r="B5327">
        <v>62</v>
      </c>
      <c r="C5327" t="s">
        <v>926</v>
      </c>
      <c r="D5327" t="s">
        <v>1669</v>
      </c>
      <c r="E5327" t="s">
        <v>7453</v>
      </c>
      <c r="F5327" s="24" t="s">
        <v>2387</v>
      </c>
      <c r="G5327" s="24" t="s">
        <v>2044</v>
      </c>
    </row>
    <row r="5328" spans="1:7" hidden="1">
      <c r="A5328" t="s">
        <v>7457</v>
      </c>
      <c r="B5328">
        <v>62</v>
      </c>
      <c r="C5328" t="s">
        <v>933</v>
      </c>
      <c r="D5328" t="s">
        <v>1736</v>
      </c>
      <c r="E5328" t="s">
        <v>7458</v>
      </c>
      <c r="F5328" s="24" t="s">
        <v>3564</v>
      </c>
      <c r="G5328" s="24" t="s">
        <v>3266</v>
      </c>
    </row>
    <row r="5329" spans="1:7" hidden="1">
      <c r="A5329" t="s">
        <v>7459</v>
      </c>
      <c r="B5329">
        <v>55</v>
      </c>
      <c r="C5329" t="s">
        <v>933</v>
      </c>
      <c r="D5329" t="s">
        <v>1723</v>
      </c>
      <c r="E5329" t="s">
        <v>7458</v>
      </c>
      <c r="F5329" s="24" t="s">
        <v>3077</v>
      </c>
      <c r="G5329" s="24" t="s">
        <v>3307</v>
      </c>
    </row>
    <row r="5330" spans="1:7" hidden="1">
      <c r="A5330" t="s">
        <v>7460</v>
      </c>
      <c r="B5330">
        <v>18</v>
      </c>
      <c r="C5330" t="s">
        <v>933</v>
      </c>
      <c r="D5330" t="s">
        <v>1523</v>
      </c>
      <c r="E5330" t="s">
        <v>7458</v>
      </c>
      <c r="F5330" s="24" t="s">
        <v>1675</v>
      </c>
      <c r="G5330" s="24" t="s">
        <v>7461</v>
      </c>
    </row>
    <row r="5331" spans="1:7" hidden="1">
      <c r="A5331" t="s">
        <v>7462</v>
      </c>
      <c r="B5331">
        <v>34</v>
      </c>
      <c r="C5331" t="s">
        <v>926</v>
      </c>
      <c r="D5331" t="s">
        <v>3614</v>
      </c>
      <c r="E5331" t="s">
        <v>7458</v>
      </c>
      <c r="F5331" s="24" t="s">
        <v>2344</v>
      </c>
      <c r="G5331" s="24" t="s">
        <v>1845</v>
      </c>
    </row>
    <row r="5332" spans="1:7" hidden="1">
      <c r="A5332" t="s">
        <v>7463</v>
      </c>
      <c r="B5332">
        <v>42</v>
      </c>
      <c r="C5332" t="s">
        <v>933</v>
      </c>
      <c r="D5332" t="s">
        <v>1700</v>
      </c>
      <c r="E5332" t="s">
        <v>7458</v>
      </c>
      <c r="F5332" s="24" t="s">
        <v>1560</v>
      </c>
      <c r="G5332" s="24" t="s">
        <v>1989</v>
      </c>
    </row>
    <row r="5333" spans="1:7" hidden="1">
      <c r="A5333" t="s">
        <v>7464</v>
      </c>
      <c r="B5333">
        <v>18</v>
      </c>
      <c r="C5333" t="s">
        <v>926</v>
      </c>
      <c r="D5333" t="s">
        <v>2094</v>
      </c>
      <c r="E5333" t="s">
        <v>7458</v>
      </c>
      <c r="F5333" s="24" t="s">
        <v>3512</v>
      </c>
      <c r="G5333" s="24" t="s">
        <v>3960</v>
      </c>
    </row>
    <row r="5334" spans="1:7" hidden="1">
      <c r="A5334" t="s">
        <v>7465</v>
      </c>
      <c r="B5334">
        <v>20</v>
      </c>
      <c r="C5334" t="s">
        <v>926</v>
      </c>
      <c r="D5334" t="s">
        <v>3360</v>
      </c>
      <c r="E5334" t="s">
        <v>7458</v>
      </c>
      <c r="F5334" s="24" t="s">
        <v>1800</v>
      </c>
      <c r="G5334" s="24" t="s">
        <v>3484</v>
      </c>
    </row>
    <row r="5335" spans="1:7" hidden="1">
      <c r="A5335" t="s">
        <v>7466</v>
      </c>
      <c r="B5335">
        <v>21</v>
      </c>
      <c r="C5335" t="s">
        <v>933</v>
      </c>
      <c r="D5335" t="s">
        <v>1519</v>
      </c>
      <c r="E5335" t="s">
        <v>7458</v>
      </c>
      <c r="F5335" s="24" t="s">
        <v>2387</v>
      </c>
      <c r="G5335" s="24" t="s">
        <v>2364</v>
      </c>
    </row>
    <row r="5336" spans="1:7" hidden="1">
      <c r="A5336" t="s">
        <v>7467</v>
      </c>
      <c r="B5336">
        <v>29</v>
      </c>
      <c r="C5336" t="s">
        <v>926</v>
      </c>
      <c r="D5336" t="s">
        <v>1700</v>
      </c>
      <c r="E5336" t="s">
        <v>7458</v>
      </c>
      <c r="F5336" s="24" t="s">
        <v>2006</v>
      </c>
      <c r="G5336" s="24" t="s">
        <v>2735</v>
      </c>
    </row>
    <row r="5337" spans="1:7" hidden="1">
      <c r="A5337" t="s">
        <v>7468</v>
      </c>
      <c r="B5337">
        <v>31</v>
      </c>
      <c r="C5337" t="s">
        <v>926</v>
      </c>
      <c r="D5337" t="s">
        <v>1700</v>
      </c>
      <c r="E5337" t="s">
        <v>7458</v>
      </c>
      <c r="F5337" s="24" t="s">
        <v>2655</v>
      </c>
      <c r="G5337" s="24" t="s">
        <v>1941</v>
      </c>
    </row>
    <row r="5338" spans="1:7" hidden="1">
      <c r="A5338" t="s">
        <v>7469</v>
      </c>
      <c r="B5338">
        <v>19</v>
      </c>
      <c r="C5338" t="s">
        <v>926</v>
      </c>
      <c r="D5338" t="s">
        <v>1669</v>
      </c>
      <c r="E5338" t="s">
        <v>7470</v>
      </c>
      <c r="F5338" s="24" t="s">
        <v>1872</v>
      </c>
      <c r="G5338" s="24" t="s">
        <v>3617</v>
      </c>
    </row>
    <row r="5339" spans="1:7" hidden="1">
      <c r="A5339" t="s">
        <v>7471</v>
      </c>
      <c r="B5339">
        <v>29</v>
      </c>
      <c r="C5339" t="s">
        <v>926</v>
      </c>
      <c r="D5339" t="s">
        <v>1538</v>
      </c>
      <c r="E5339" t="s">
        <v>7470</v>
      </c>
      <c r="F5339" s="24" t="s">
        <v>2236</v>
      </c>
      <c r="G5339" s="24" t="s">
        <v>4722</v>
      </c>
    </row>
    <row r="5340" spans="1:7" hidden="1">
      <c r="A5340" t="s">
        <v>7472</v>
      </c>
      <c r="B5340">
        <v>44</v>
      </c>
      <c r="C5340" t="s">
        <v>933</v>
      </c>
      <c r="D5340" t="s">
        <v>1606</v>
      </c>
      <c r="E5340" t="s">
        <v>7470</v>
      </c>
      <c r="F5340" s="24" t="s">
        <v>1556</v>
      </c>
      <c r="G5340" s="24" t="s">
        <v>2760</v>
      </c>
    </row>
    <row r="5341" spans="1:7" hidden="1">
      <c r="A5341" t="s">
        <v>7473</v>
      </c>
      <c r="B5341">
        <v>34</v>
      </c>
      <c r="C5341" t="s">
        <v>926</v>
      </c>
      <c r="D5341" t="s">
        <v>2051</v>
      </c>
      <c r="E5341" t="s">
        <v>7470</v>
      </c>
      <c r="F5341" s="24" t="s">
        <v>3309</v>
      </c>
      <c r="G5341" s="24" t="s">
        <v>3363</v>
      </c>
    </row>
    <row r="5342" spans="1:7" hidden="1">
      <c r="A5342" t="s">
        <v>7474</v>
      </c>
      <c r="B5342">
        <v>47</v>
      </c>
      <c r="C5342" t="s">
        <v>933</v>
      </c>
      <c r="D5342" t="s">
        <v>1493</v>
      </c>
      <c r="E5342" t="s">
        <v>7470</v>
      </c>
      <c r="F5342" s="24" t="s">
        <v>2267</v>
      </c>
      <c r="G5342" s="24" t="s">
        <v>2756</v>
      </c>
    </row>
    <row r="5343" spans="1:7" hidden="1">
      <c r="A5343" t="s">
        <v>7475</v>
      </c>
      <c r="B5343">
        <v>24</v>
      </c>
      <c r="C5343" t="s">
        <v>926</v>
      </c>
      <c r="D5343" t="s">
        <v>1478</v>
      </c>
      <c r="E5343" t="s">
        <v>7470</v>
      </c>
      <c r="F5343" s="24" t="s">
        <v>2952</v>
      </c>
      <c r="G5343" s="24" t="s">
        <v>6866</v>
      </c>
    </row>
    <row r="5344" spans="1:7" hidden="1">
      <c r="A5344" t="s">
        <v>7476</v>
      </c>
      <c r="B5344">
        <v>20</v>
      </c>
      <c r="C5344" t="s">
        <v>926</v>
      </c>
      <c r="D5344" t="s">
        <v>1700</v>
      </c>
      <c r="E5344" t="s">
        <v>7477</v>
      </c>
      <c r="F5344" s="24" t="s">
        <v>2685</v>
      </c>
      <c r="G5344" s="24" t="s">
        <v>3703</v>
      </c>
    </row>
    <row r="5345" spans="1:7" hidden="1">
      <c r="A5345" t="s">
        <v>7478</v>
      </c>
      <c r="B5345">
        <v>25</v>
      </c>
      <c r="C5345" t="s">
        <v>926</v>
      </c>
      <c r="D5345" t="s">
        <v>1723</v>
      </c>
      <c r="E5345" t="s">
        <v>7477</v>
      </c>
      <c r="F5345" s="24" t="s">
        <v>2685</v>
      </c>
      <c r="G5345" s="24" t="s">
        <v>2417</v>
      </c>
    </row>
    <row r="5346" spans="1:7" hidden="1">
      <c r="A5346" t="s">
        <v>7479</v>
      </c>
      <c r="B5346">
        <v>52</v>
      </c>
      <c r="C5346" t="s">
        <v>926</v>
      </c>
      <c r="D5346" t="s">
        <v>1781</v>
      </c>
      <c r="E5346" t="s">
        <v>7477</v>
      </c>
      <c r="F5346" s="24" t="s">
        <v>4086</v>
      </c>
      <c r="G5346" s="24" t="s">
        <v>2031</v>
      </c>
    </row>
    <row r="5347" spans="1:7" hidden="1">
      <c r="A5347" t="s">
        <v>7480</v>
      </c>
      <c r="B5347">
        <v>53</v>
      </c>
      <c r="C5347" t="s">
        <v>926</v>
      </c>
      <c r="D5347" t="s">
        <v>1509</v>
      </c>
      <c r="E5347" t="s">
        <v>7477</v>
      </c>
      <c r="F5347" s="24" t="s">
        <v>1513</v>
      </c>
      <c r="G5347" s="24" t="s">
        <v>1604</v>
      </c>
    </row>
    <row r="5348" spans="1:7" hidden="1">
      <c r="A5348" t="s">
        <v>7481</v>
      </c>
      <c r="B5348">
        <v>49</v>
      </c>
      <c r="C5348" t="s">
        <v>926</v>
      </c>
      <c r="D5348" t="s">
        <v>1559</v>
      </c>
      <c r="E5348" t="s">
        <v>7477</v>
      </c>
      <c r="F5348" s="24" t="s">
        <v>1513</v>
      </c>
      <c r="G5348" s="24" t="s">
        <v>3676</v>
      </c>
    </row>
    <row r="5349" spans="1:7" hidden="1">
      <c r="A5349" t="s">
        <v>7482</v>
      </c>
      <c r="B5349">
        <v>24</v>
      </c>
      <c r="C5349" t="s">
        <v>926</v>
      </c>
      <c r="D5349" t="s">
        <v>5045</v>
      </c>
      <c r="E5349" t="s">
        <v>7477</v>
      </c>
      <c r="F5349" s="24" t="s">
        <v>2713</v>
      </c>
      <c r="G5349" s="24" t="s">
        <v>3749</v>
      </c>
    </row>
    <row r="5350" spans="1:7" hidden="1">
      <c r="A5350" t="s">
        <v>7482</v>
      </c>
      <c r="B5350">
        <v>24</v>
      </c>
      <c r="C5350" t="s">
        <v>926</v>
      </c>
      <c r="D5350" t="s">
        <v>1803</v>
      </c>
      <c r="E5350" t="s">
        <v>7477</v>
      </c>
      <c r="F5350" s="24" t="s">
        <v>2713</v>
      </c>
      <c r="G5350" s="24" t="s">
        <v>3749</v>
      </c>
    </row>
    <row r="5351" spans="1:7" hidden="1">
      <c r="A5351" t="s">
        <v>7483</v>
      </c>
      <c r="B5351">
        <v>33</v>
      </c>
      <c r="C5351" t="s">
        <v>926</v>
      </c>
      <c r="D5351" t="s">
        <v>1606</v>
      </c>
      <c r="E5351" t="s">
        <v>7477</v>
      </c>
      <c r="F5351" s="24" t="s">
        <v>2330</v>
      </c>
      <c r="G5351" s="24" t="s">
        <v>3167</v>
      </c>
    </row>
    <row r="5352" spans="1:7" hidden="1">
      <c r="A5352" t="s">
        <v>7484</v>
      </c>
      <c r="B5352">
        <v>21</v>
      </c>
      <c r="C5352" t="s">
        <v>926</v>
      </c>
      <c r="D5352" t="s">
        <v>1979</v>
      </c>
      <c r="E5352" t="s">
        <v>7477</v>
      </c>
      <c r="F5352" s="24" t="s">
        <v>2116</v>
      </c>
      <c r="G5352" s="24" t="s">
        <v>3840</v>
      </c>
    </row>
    <row r="5353" spans="1:7" hidden="1">
      <c r="A5353" t="s">
        <v>7485</v>
      </c>
      <c r="B5353">
        <v>60</v>
      </c>
      <c r="C5353" t="s">
        <v>926</v>
      </c>
      <c r="D5353" t="s">
        <v>6684</v>
      </c>
      <c r="E5353" t="s">
        <v>7477</v>
      </c>
      <c r="F5353" s="24" t="s">
        <v>1556</v>
      </c>
      <c r="G5353" s="24" t="s">
        <v>3293</v>
      </c>
    </row>
    <row r="5354" spans="1:7" hidden="1">
      <c r="A5354" t="s">
        <v>7484</v>
      </c>
      <c r="B5354">
        <v>21</v>
      </c>
      <c r="C5354" t="s">
        <v>926</v>
      </c>
      <c r="D5354" t="s">
        <v>1700</v>
      </c>
      <c r="E5354" t="s">
        <v>7477</v>
      </c>
      <c r="F5354" s="24" t="s">
        <v>2731</v>
      </c>
      <c r="G5354" s="24" t="s">
        <v>7486</v>
      </c>
    </row>
    <row r="5355" spans="1:7" hidden="1">
      <c r="A5355" t="s">
        <v>7487</v>
      </c>
      <c r="B5355">
        <v>65</v>
      </c>
      <c r="C5355" t="s">
        <v>926</v>
      </c>
      <c r="D5355" t="s">
        <v>1700</v>
      </c>
      <c r="E5355" t="s">
        <v>7477</v>
      </c>
      <c r="F5355" s="24" t="s">
        <v>1980</v>
      </c>
      <c r="G5355" s="24" t="s">
        <v>1708</v>
      </c>
    </row>
    <row r="5356" spans="1:7" hidden="1">
      <c r="A5356" t="s">
        <v>7488</v>
      </c>
      <c r="B5356">
        <v>23</v>
      </c>
      <c r="C5356" t="s">
        <v>926</v>
      </c>
      <c r="D5356" t="s">
        <v>1700</v>
      </c>
      <c r="E5356" t="s">
        <v>7477</v>
      </c>
      <c r="F5356" s="24" t="s">
        <v>4609</v>
      </c>
      <c r="G5356" s="24" t="s">
        <v>1839</v>
      </c>
    </row>
    <row r="5357" spans="1:7" hidden="1">
      <c r="A5357" t="s">
        <v>7489</v>
      </c>
      <c r="B5357">
        <v>38</v>
      </c>
      <c r="C5357" t="s">
        <v>926</v>
      </c>
      <c r="D5357" t="s">
        <v>1700</v>
      </c>
      <c r="E5357" t="s">
        <v>7477</v>
      </c>
      <c r="F5357" s="24" t="s">
        <v>1787</v>
      </c>
      <c r="G5357" s="24" t="s">
        <v>1910</v>
      </c>
    </row>
    <row r="5358" spans="1:7" hidden="1">
      <c r="A5358" t="s">
        <v>7490</v>
      </c>
      <c r="B5358">
        <v>32</v>
      </c>
      <c r="C5358" t="s">
        <v>926</v>
      </c>
      <c r="D5358" t="s">
        <v>2068</v>
      </c>
      <c r="E5358" t="s">
        <v>7477</v>
      </c>
      <c r="F5358" s="24" t="s">
        <v>2553</v>
      </c>
      <c r="G5358" s="24" t="s">
        <v>4891</v>
      </c>
    </row>
    <row r="5359" spans="1:7" hidden="1">
      <c r="A5359" t="s">
        <v>7491</v>
      </c>
      <c r="B5359">
        <v>27</v>
      </c>
      <c r="C5359" t="s">
        <v>926</v>
      </c>
      <c r="D5359" t="s">
        <v>2094</v>
      </c>
      <c r="E5359" t="s">
        <v>7477</v>
      </c>
      <c r="F5359" s="24" t="s">
        <v>2630</v>
      </c>
      <c r="G5359" s="24" t="s">
        <v>3754</v>
      </c>
    </row>
    <row r="5360" spans="1:7" hidden="1">
      <c r="A5360" t="s">
        <v>7492</v>
      </c>
      <c r="B5360">
        <v>30</v>
      </c>
      <c r="C5360" t="s">
        <v>926</v>
      </c>
      <c r="D5360" t="s">
        <v>1606</v>
      </c>
      <c r="E5360" t="s">
        <v>7477</v>
      </c>
      <c r="F5360" s="24" t="s">
        <v>1800</v>
      </c>
      <c r="G5360" s="24" t="s">
        <v>1547</v>
      </c>
    </row>
    <row r="5361" spans="1:7" hidden="1">
      <c r="A5361" t="s">
        <v>7493</v>
      </c>
      <c r="B5361">
        <v>50</v>
      </c>
      <c r="C5361" t="s">
        <v>926</v>
      </c>
      <c r="D5361" t="s">
        <v>1559</v>
      </c>
      <c r="E5361" t="s">
        <v>7477</v>
      </c>
      <c r="F5361" s="24" t="s">
        <v>2382</v>
      </c>
      <c r="G5361" s="24" t="s">
        <v>1966</v>
      </c>
    </row>
    <row r="5362" spans="1:7" hidden="1">
      <c r="A5362" t="s">
        <v>7494</v>
      </c>
      <c r="B5362">
        <v>32</v>
      </c>
      <c r="C5362" t="s">
        <v>933</v>
      </c>
      <c r="D5362" t="s">
        <v>1559</v>
      </c>
      <c r="E5362" t="s">
        <v>7477</v>
      </c>
      <c r="F5362" s="24" t="s">
        <v>2502</v>
      </c>
      <c r="G5362" s="24" t="s">
        <v>1676</v>
      </c>
    </row>
    <row r="5363" spans="1:7" hidden="1">
      <c r="A5363" t="s">
        <v>7495</v>
      </c>
      <c r="B5363">
        <v>70</v>
      </c>
      <c r="C5363" t="s">
        <v>926</v>
      </c>
      <c r="D5363" t="s">
        <v>1700</v>
      </c>
      <c r="E5363" t="s">
        <v>7477</v>
      </c>
      <c r="F5363" s="24" t="s">
        <v>2397</v>
      </c>
      <c r="G5363" s="24" t="s">
        <v>3867</v>
      </c>
    </row>
    <row r="5364" spans="1:7" hidden="1">
      <c r="A5364" t="s">
        <v>7495</v>
      </c>
      <c r="B5364">
        <v>70</v>
      </c>
      <c r="C5364" t="s">
        <v>926</v>
      </c>
      <c r="D5364" t="s">
        <v>1979</v>
      </c>
      <c r="E5364" t="s">
        <v>7477</v>
      </c>
      <c r="F5364" s="24" t="s">
        <v>2397</v>
      </c>
      <c r="G5364" s="24" t="s">
        <v>2082</v>
      </c>
    </row>
    <row r="5365" spans="1:7" hidden="1">
      <c r="A5365" t="s">
        <v>7496</v>
      </c>
      <c r="B5365">
        <v>51</v>
      </c>
      <c r="C5365" t="s">
        <v>933</v>
      </c>
      <c r="D5365" t="s">
        <v>1523</v>
      </c>
      <c r="E5365" t="s">
        <v>7477</v>
      </c>
      <c r="F5365" s="24" t="s">
        <v>2267</v>
      </c>
      <c r="G5365" s="24" t="s">
        <v>3754</v>
      </c>
    </row>
    <row r="5366" spans="1:7" hidden="1">
      <c r="A5366" t="s">
        <v>7497</v>
      </c>
      <c r="B5366">
        <v>56</v>
      </c>
      <c r="C5366" t="s">
        <v>933</v>
      </c>
      <c r="D5366" t="s">
        <v>1700</v>
      </c>
      <c r="E5366" t="s">
        <v>7477</v>
      </c>
      <c r="F5366" s="24" t="s">
        <v>2012</v>
      </c>
      <c r="G5366" s="24" t="s">
        <v>2719</v>
      </c>
    </row>
    <row r="5367" spans="1:7" hidden="1">
      <c r="A5367" t="s">
        <v>7498</v>
      </c>
      <c r="B5367">
        <v>19</v>
      </c>
      <c r="C5367" t="s">
        <v>926</v>
      </c>
      <c r="D5367" t="s">
        <v>1523</v>
      </c>
      <c r="E5367" t="s">
        <v>7477</v>
      </c>
      <c r="F5367" s="24" t="s">
        <v>2012</v>
      </c>
      <c r="G5367" s="24" t="s">
        <v>2699</v>
      </c>
    </row>
    <row r="5368" spans="1:7" hidden="1">
      <c r="A5368" t="s">
        <v>7499</v>
      </c>
      <c r="B5368">
        <v>35</v>
      </c>
      <c r="C5368" t="s">
        <v>926</v>
      </c>
      <c r="D5368" t="s">
        <v>1523</v>
      </c>
      <c r="E5368" t="s">
        <v>7477</v>
      </c>
      <c r="F5368" s="24" t="s">
        <v>3466</v>
      </c>
      <c r="G5368" s="24" t="s">
        <v>2289</v>
      </c>
    </row>
    <row r="5369" spans="1:7" hidden="1">
      <c r="A5369" t="s">
        <v>7492</v>
      </c>
      <c r="B5369">
        <v>25</v>
      </c>
      <c r="C5369" t="s">
        <v>926</v>
      </c>
      <c r="D5369" t="s">
        <v>1606</v>
      </c>
      <c r="E5369" t="s">
        <v>7477</v>
      </c>
      <c r="F5369" s="24" t="s">
        <v>3473</v>
      </c>
      <c r="G5369" s="24" t="s">
        <v>3021</v>
      </c>
    </row>
    <row r="5370" spans="1:7" hidden="1">
      <c r="A5370" t="s">
        <v>7500</v>
      </c>
      <c r="B5370">
        <v>62</v>
      </c>
      <c r="C5370" t="s">
        <v>926</v>
      </c>
      <c r="D5370" t="s">
        <v>1700</v>
      </c>
      <c r="E5370" t="s">
        <v>7477</v>
      </c>
      <c r="F5370" s="24" t="s">
        <v>2655</v>
      </c>
      <c r="G5370" s="24" t="s">
        <v>3385</v>
      </c>
    </row>
    <row r="5371" spans="1:7" hidden="1">
      <c r="A5371" t="s">
        <v>7501</v>
      </c>
      <c r="B5371">
        <v>26</v>
      </c>
      <c r="C5371" t="s">
        <v>926</v>
      </c>
      <c r="D5371" t="s">
        <v>1606</v>
      </c>
      <c r="E5371" t="s">
        <v>7502</v>
      </c>
      <c r="F5371" s="24" t="s">
        <v>1618</v>
      </c>
      <c r="G5371" s="24" t="s">
        <v>2598</v>
      </c>
    </row>
    <row r="5372" spans="1:7" hidden="1">
      <c r="A5372" t="s">
        <v>7503</v>
      </c>
      <c r="B5372">
        <v>33</v>
      </c>
      <c r="C5372" t="s">
        <v>926</v>
      </c>
      <c r="D5372" t="s">
        <v>1559</v>
      </c>
      <c r="E5372" t="s">
        <v>7502</v>
      </c>
      <c r="F5372" s="24" t="s">
        <v>1618</v>
      </c>
      <c r="G5372" s="24" t="s">
        <v>2427</v>
      </c>
    </row>
    <row r="5373" spans="1:7" hidden="1">
      <c r="A5373" t="s">
        <v>7504</v>
      </c>
      <c r="B5373">
        <v>49</v>
      </c>
      <c r="C5373" t="s">
        <v>926</v>
      </c>
      <c r="D5373" t="s">
        <v>1968</v>
      </c>
      <c r="E5373" t="s">
        <v>7502</v>
      </c>
      <c r="F5373" s="24" t="s">
        <v>1618</v>
      </c>
      <c r="G5373" s="24" t="s">
        <v>3044</v>
      </c>
    </row>
    <row r="5374" spans="1:7" hidden="1">
      <c r="A5374" t="s">
        <v>7505</v>
      </c>
      <c r="B5374">
        <v>26</v>
      </c>
      <c r="C5374" t="s">
        <v>926</v>
      </c>
      <c r="D5374" t="s">
        <v>1606</v>
      </c>
      <c r="E5374" t="s">
        <v>7502</v>
      </c>
      <c r="F5374" s="24" t="s">
        <v>2037</v>
      </c>
      <c r="G5374" s="24" t="s">
        <v>3573</v>
      </c>
    </row>
    <row r="5375" spans="1:7" hidden="1">
      <c r="A5375" t="s">
        <v>7506</v>
      </c>
      <c r="B5375">
        <v>56</v>
      </c>
      <c r="C5375" t="s">
        <v>933</v>
      </c>
      <c r="D5375" t="s">
        <v>1764</v>
      </c>
      <c r="E5375" t="s">
        <v>7502</v>
      </c>
      <c r="F5375" s="24" t="s">
        <v>2929</v>
      </c>
      <c r="G5375" s="24" t="s">
        <v>7507</v>
      </c>
    </row>
    <row r="5376" spans="1:7" hidden="1">
      <c r="A5376" t="s">
        <v>7508</v>
      </c>
      <c r="B5376">
        <v>27</v>
      </c>
      <c r="C5376" t="s">
        <v>933</v>
      </c>
      <c r="D5376" t="s">
        <v>1559</v>
      </c>
      <c r="E5376" t="s">
        <v>7502</v>
      </c>
      <c r="F5376" s="24" t="s">
        <v>2776</v>
      </c>
      <c r="G5376" s="24" t="s">
        <v>2274</v>
      </c>
    </row>
    <row r="5377" spans="1:7" hidden="1">
      <c r="A5377" t="s">
        <v>7509</v>
      </c>
      <c r="B5377">
        <v>46</v>
      </c>
      <c r="C5377" t="s">
        <v>933</v>
      </c>
      <c r="D5377" t="s">
        <v>1606</v>
      </c>
      <c r="E5377" t="s">
        <v>7502</v>
      </c>
      <c r="F5377" s="24" t="s">
        <v>1624</v>
      </c>
      <c r="G5377" s="24" t="s">
        <v>3923</v>
      </c>
    </row>
    <row r="5378" spans="1:7" hidden="1">
      <c r="A5378" t="s">
        <v>7510</v>
      </c>
      <c r="B5378">
        <v>44</v>
      </c>
      <c r="C5378" t="s">
        <v>933</v>
      </c>
      <c r="D5378" t="s">
        <v>1493</v>
      </c>
      <c r="E5378" t="s">
        <v>7502</v>
      </c>
      <c r="F5378" s="24" t="s">
        <v>2526</v>
      </c>
      <c r="G5378" s="24" t="s">
        <v>4634</v>
      </c>
    </row>
    <row r="5379" spans="1:7" hidden="1">
      <c r="A5379" t="s">
        <v>7511</v>
      </c>
      <c r="B5379">
        <v>31</v>
      </c>
      <c r="C5379" t="s">
        <v>933</v>
      </c>
      <c r="D5379" t="s">
        <v>1606</v>
      </c>
      <c r="E5379" t="s">
        <v>7502</v>
      </c>
      <c r="F5379" s="24" t="s">
        <v>3564</v>
      </c>
      <c r="G5379" s="24" t="s">
        <v>2107</v>
      </c>
    </row>
    <row r="5380" spans="1:7" hidden="1">
      <c r="A5380" t="s">
        <v>7512</v>
      </c>
      <c r="B5380">
        <v>32</v>
      </c>
      <c r="C5380" t="s">
        <v>926</v>
      </c>
      <c r="D5380" t="s">
        <v>1700</v>
      </c>
      <c r="E5380" t="s">
        <v>7502</v>
      </c>
      <c r="F5380" s="24" t="s">
        <v>1472</v>
      </c>
      <c r="G5380" s="24" t="s">
        <v>2783</v>
      </c>
    </row>
    <row r="5381" spans="1:7" hidden="1">
      <c r="A5381" t="s">
        <v>7513</v>
      </c>
      <c r="B5381">
        <v>21</v>
      </c>
      <c r="C5381" t="s">
        <v>926</v>
      </c>
      <c r="D5381" t="s">
        <v>1723</v>
      </c>
      <c r="E5381" t="s">
        <v>7502</v>
      </c>
      <c r="F5381" s="24" t="s">
        <v>1629</v>
      </c>
      <c r="G5381" s="24" t="s">
        <v>3631</v>
      </c>
    </row>
    <row r="5382" spans="1:7" hidden="1">
      <c r="A5382" t="s">
        <v>7514</v>
      </c>
      <c r="B5382">
        <v>43</v>
      </c>
      <c r="C5382" t="s">
        <v>926</v>
      </c>
      <c r="D5382" t="s">
        <v>1602</v>
      </c>
      <c r="E5382" t="s">
        <v>7502</v>
      </c>
      <c r="F5382" s="24" t="s">
        <v>1632</v>
      </c>
      <c r="G5382" s="24" t="s">
        <v>7515</v>
      </c>
    </row>
    <row r="5383" spans="1:7" hidden="1">
      <c r="A5383" t="s">
        <v>7516</v>
      </c>
      <c r="B5383">
        <v>34</v>
      </c>
      <c r="C5383" t="s">
        <v>933</v>
      </c>
      <c r="D5383" t="s">
        <v>1493</v>
      </c>
      <c r="E5383" t="s">
        <v>7502</v>
      </c>
      <c r="F5383" s="24" t="s">
        <v>1632</v>
      </c>
      <c r="G5383" s="24" t="s">
        <v>1647</v>
      </c>
    </row>
    <row r="5384" spans="1:7" hidden="1">
      <c r="A5384" t="s">
        <v>7517</v>
      </c>
      <c r="B5384">
        <v>21</v>
      </c>
      <c r="C5384" t="s">
        <v>933</v>
      </c>
      <c r="D5384" t="s">
        <v>1493</v>
      </c>
      <c r="E5384" t="s">
        <v>7502</v>
      </c>
      <c r="F5384" s="24" t="s">
        <v>3759</v>
      </c>
      <c r="G5384" s="24" t="s">
        <v>2287</v>
      </c>
    </row>
    <row r="5385" spans="1:7" hidden="1">
      <c r="A5385" t="s">
        <v>7518</v>
      </c>
      <c r="B5385">
        <v>31</v>
      </c>
      <c r="C5385" t="s">
        <v>926</v>
      </c>
      <c r="D5385" t="s">
        <v>1559</v>
      </c>
      <c r="E5385" t="s">
        <v>7502</v>
      </c>
      <c r="F5385" s="24" t="s">
        <v>2429</v>
      </c>
      <c r="G5385" s="24" t="s">
        <v>1992</v>
      </c>
    </row>
    <row r="5386" spans="1:7" hidden="1">
      <c r="A5386" t="s">
        <v>7519</v>
      </c>
      <c r="B5386">
        <v>29</v>
      </c>
      <c r="C5386" t="s">
        <v>926</v>
      </c>
      <c r="D5386" t="s">
        <v>1493</v>
      </c>
      <c r="E5386" t="s">
        <v>7502</v>
      </c>
      <c r="F5386" s="24" t="s">
        <v>2429</v>
      </c>
      <c r="G5386" s="24" t="s">
        <v>1935</v>
      </c>
    </row>
    <row r="5387" spans="1:7" hidden="1">
      <c r="A5387" t="s">
        <v>7520</v>
      </c>
      <c r="B5387">
        <v>19</v>
      </c>
      <c r="C5387" t="s">
        <v>926</v>
      </c>
      <c r="D5387" t="s">
        <v>1523</v>
      </c>
      <c r="E5387" t="s">
        <v>7502</v>
      </c>
      <c r="F5387" s="24" t="s">
        <v>1638</v>
      </c>
      <c r="G5387" s="24" t="s">
        <v>4149</v>
      </c>
    </row>
    <row r="5388" spans="1:7" hidden="1">
      <c r="A5388" t="s">
        <v>7521</v>
      </c>
      <c r="B5388">
        <v>20</v>
      </c>
      <c r="C5388" t="s">
        <v>926</v>
      </c>
      <c r="D5388" t="s">
        <v>1700</v>
      </c>
      <c r="E5388" t="s">
        <v>7502</v>
      </c>
      <c r="F5388" s="24" t="s">
        <v>2294</v>
      </c>
      <c r="G5388" s="24" t="s">
        <v>7522</v>
      </c>
    </row>
    <row r="5389" spans="1:7" hidden="1">
      <c r="A5389" t="s">
        <v>7523</v>
      </c>
      <c r="B5389">
        <v>42</v>
      </c>
      <c r="C5389" t="s">
        <v>926</v>
      </c>
      <c r="D5389" t="s">
        <v>1482</v>
      </c>
      <c r="E5389" t="s">
        <v>7502</v>
      </c>
      <c r="F5389" s="24" t="s">
        <v>1475</v>
      </c>
      <c r="G5389" s="24" t="s">
        <v>1996</v>
      </c>
    </row>
    <row r="5390" spans="1:7" hidden="1">
      <c r="A5390" t="s">
        <v>7524</v>
      </c>
      <c r="B5390">
        <v>47</v>
      </c>
      <c r="C5390" t="s">
        <v>926</v>
      </c>
      <c r="D5390" t="s">
        <v>1700</v>
      </c>
      <c r="E5390" t="s">
        <v>7502</v>
      </c>
      <c r="F5390" s="24" t="s">
        <v>1475</v>
      </c>
      <c r="G5390" s="24" t="s">
        <v>4061</v>
      </c>
    </row>
    <row r="5391" spans="1:7" hidden="1">
      <c r="A5391" t="s">
        <v>7525</v>
      </c>
      <c r="B5391">
        <v>26</v>
      </c>
      <c r="C5391" t="s">
        <v>926</v>
      </c>
      <c r="D5391" t="s">
        <v>1700</v>
      </c>
      <c r="E5391" t="s">
        <v>7502</v>
      </c>
      <c r="F5391" s="24" t="s">
        <v>1640</v>
      </c>
      <c r="G5391" s="24" t="s">
        <v>2317</v>
      </c>
    </row>
    <row r="5392" spans="1:7" hidden="1">
      <c r="A5392" t="s">
        <v>7526</v>
      </c>
      <c r="B5392">
        <v>29</v>
      </c>
      <c r="C5392" t="s">
        <v>933</v>
      </c>
      <c r="D5392" t="s">
        <v>1602</v>
      </c>
      <c r="E5392" t="s">
        <v>7502</v>
      </c>
      <c r="F5392" s="24" t="s">
        <v>2049</v>
      </c>
      <c r="G5392" s="24" t="s">
        <v>2308</v>
      </c>
    </row>
    <row r="5393" spans="1:7" hidden="1">
      <c r="A5393" t="s">
        <v>7527</v>
      </c>
      <c r="B5393">
        <v>53</v>
      </c>
      <c r="C5393" t="s">
        <v>933</v>
      </c>
      <c r="D5393" t="s">
        <v>1700</v>
      </c>
      <c r="E5393" t="s">
        <v>7502</v>
      </c>
      <c r="F5393" s="24" t="s">
        <v>2690</v>
      </c>
      <c r="G5393" s="24" t="s">
        <v>1912</v>
      </c>
    </row>
    <row r="5394" spans="1:7" hidden="1">
      <c r="A5394" t="s">
        <v>7528</v>
      </c>
      <c r="B5394">
        <v>28</v>
      </c>
      <c r="C5394" t="s">
        <v>926</v>
      </c>
      <c r="D5394" t="s">
        <v>1723</v>
      </c>
      <c r="E5394" t="s">
        <v>7502</v>
      </c>
      <c r="F5394" s="24" t="s">
        <v>3084</v>
      </c>
      <c r="G5394" s="24" t="s">
        <v>1676</v>
      </c>
    </row>
    <row r="5395" spans="1:7" hidden="1">
      <c r="A5395" t="s">
        <v>7529</v>
      </c>
      <c r="B5395">
        <v>21</v>
      </c>
      <c r="C5395" t="s">
        <v>926</v>
      </c>
      <c r="D5395" t="s">
        <v>1559</v>
      </c>
      <c r="E5395" t="s">
        <v>7502</v>
      </c>
      <c r="F5395" s="24" t="s">
        <v>3084</v>
      </c>
      <c r="G5395" s="24" t="s">
        <v>1813</v>
      </c>
    </row>
    <row r="5396" spans="1:7" hidden="1">
      <c r="A5396" t="s">
        <v>7530</v>
      </c>
      <c r="B5396">
        <v>21</v>
      </c>
      <c r="C5396" t="s">
        <v>926</v>
      </c>
      <c r="D5396" t="s">
        <v>1669</v>
      </c>
      <c r="E5396" t="s">
        <v>7502</v>
      </c>
      <c r="F5396" s="24" t="s">
        <v>1485</v>
      </c>
      <c r="G5396" s="24" t="s">
        <v>3955</v>
      </c>
    </row>
    <row r="5397" spans="1:7" hidden="1">
      <c r="A5397" t="s">
        <v>7531</v>
      </c>
      <c r="B5397">
        <v>35</v>
      </c>
      <c r="C5397" t="s">
        <v>933</v>
      </c>
      <c r="D5397" t="s">
        <v>1736</v>
      </c>
      <c r="E5397" t="s">
        <v>7502</v>
      </c>
      <c r="F5397" s="24" t="s">
        <v>1485</v>
      </c>
      <c r="G5397" s="24" t="s">
        <v>4567</v>
      </c>
    </row>
    <row r="5398" spans="1:7" hidden="1">
      <c r="A5398" t="s">
        <v>7532</v>
      </c>
      <c r="B5398">
        <v>23</v>
      </c>
      <c r="C5398" t="s">
        <v>933</v>
      </c>
      <c r="D5398" t="s">
        <v>1482</v>
      </c>
      <c r="E5398" t="s">
        <v>7502</v>
      </c>
      <c r="F5398" s="24" t="s">
        <v>1485</v>
      </c>
      <c r="G5398" s="24" t="s">
        <v>2738</v>
      </c>
    </row>
    <row r="5399" spans="1:7" hidden="1">
      <c r="A5399" t="s">
        <v>7533</v>
      </c>
      <c r="B5399">
        <v>35</v>
      </c>
      <c r="C5399" t="s">
        <v>926</v>
      </c>
      <c r="D5399" t="s">
        <v>1606</v>
      </c>
      <c r="E5399" t="s">
        <v>7502</v>
      </c>
      <c r="F5399" s="24" t="s">
        <v>2874</v>
      </c>
      <c r="G5399" s="24" t="s">
        <v>3104</v>
      </c>
    </row>
    <row r="5400" spans="1:7" hidden="1">
      <c r="A5400" t="s">
        <v>7534</v>
      </c>
      <c r="B5400">
        <v>44</v>
      </c>
      <c r="C5400" t="s">
        <v>933</v>
      </c>
      <c r="D5400" t="s">
        <v>2115</v>
      </c>
      <c r="E5400" t="s">
        <v>7502</v>
      </c>
      <c r="F5400" s="24" t="s">
        <v>2874</v>
      </c>
      <c r="G5400" s="24" t="s">
        <v>2135</v>
      </c>
    </row>
    <row r="5401" spans="1:7" hidden="1">
      <c r="A5401" t="s">
        <v>7535</v>
      </c>
      <c r="B5401">
        <v>36</v>
      </c>
      <c r="C5401" t="s">
        <v>933</v>
      </c>
      <c r="D5401" t="s">
        <v>2186</v>
      </c>
      <c r="E5401" t="s">
        <v>7502</v>
      </c>
      <c r="F5401" s="24" t="s">
        <v>2874</v>
      </c>
      <c r="G5401" s="24" t="s">
        <v>2751</v>
      </c>
    </row>
    <row r="5402" spans="1:7" hidden="1">
      <c r="A5402" t="s">
        <v>7536</v>
      </c>
      <c r="B5402">
        <v>34</v>
      </c>
      <c r="C5402" t="s">
        <v>926</v>
      </c>
      <c r="D5402" t="s">
        <v>1482</v>
      </c>
      <c r="E5402" t="s">
        <v>7502</v>
      </c>
      <c r="F5402" s="24" t="s">
        <v>2059</v>
      </c>
      <c r="G5402" s="24" t="s">
        <v>1600</v>
      </c>
    </row>
    <row r="5403" spans="1:7" hidden="1">
      <c r="A5403" t="s">
        <v>7537</v>
      </c>
      <c r="B5403">
        <v>54</v>
      </c>
      <c r="C5403" t="s">
        <v>933</v>
      </c>
      <c r="D5403" t="s">
        <v>1606</v>
      </c>
      <c r="E5403" t="s">
        <v>7502</v>
      </c>
      <c r="F5403" s="24" t="s">
        <v>2059</v>
      </c>
      <c r="G5403" s="24" t="s">
        <v>3676</v>
      </c>
    </row>
    <row r="5404" spans="1:7" hidden="1">
      <c r="A5404" t="s">
        <v>7538</v>
      </c>
      <c r="B5404">
        <v>60</v>
      </c>
      <c r="C5404" t="s">
        <v>926</v>
      </c>
      <c r="D5404" t="s">
        <v>1581</v>
      </c>
      <c r="E5404" t="s">
        <v>7502</v>
      </c>
      <c r="F5404" s="24" t="s">
        <v>2583</v>
      </c>
      <c r="G5404" s="24" t="s">
        <v>2841</v>
      </c>
    </row>
    <row r="5405" spans="1:7" hidden="1">
      <c r="A5405" t="s">
        <v>7539</v>
      </c>
      <c r="B5405">
        <v>60</v>
      </c>
      <c r="C5405" t="s">
        <v>926</v>
      </c>
      <c r="D5405" t="s">
        <v>1523</v>
      </c>
      <c r="E5405" t="s">
        <v>7502</v>
      </c>
      <c r="F5405" s="24" t="s">
        <v>2062</v>
      </c>
      <c r="G5405" s="24" t="s">
        <v>2169</v>
      </c>
    </row>
    <row r="5406" spans="1:7" hidden="1">
      <c r="A5406" t="s">
        <v>7525</v>
      </c>
      <c r="B5406">
        <v>25</v>
      </c>
      <c r="C5406" t="s">
        <v>926</v>
      </c>
      <c r="D5406" t="s">
        <v>1523</v>
      </c>
      <c r="E5406" t="s">
        <v>7502</v>
      </c>
      <c r="F5406" s="24" t="s">
        <v>2434</v>
      </c>
      <c r="G5406" s="24" t="s">
        <v>1977</v>
      </c>
    </row>
    <row r="5407" spans="1:7" hidden="1">
      <c r="A5407" t="s">
        <v>7525</v>
      </c>
      <c r="B5407">
        <v>33</v>
      </c>
      <c r="C5407" t="s">
        <v>926</v>
      </c>
      <c r="D5407" t="s">
        <v>1523</v>
      </c>
      <c r="E5407" t="s">
        <v>7502</v>
      </c>
      <c r="F5407" s="24" t="s">
        <v>2434</v>
      </c>
      <c r="G5407" s="24" t="s">
        <v>1977</v>
      </c>
    </row>
    <row r="5408" spans="1:7" hidden="1">
      <c r="A5408" t="s">
        <v>7525</v>
      </c>
      <c r="B5408">
        <v>25</v>
      </c>
      <c r="C5408" t="s">
        <v>926</v>
      </c>
      <c r="D5408" t="s">
        <v>1523</v>
      </c>
      <c r="E5408" t="s">
        <v>7502</v>
      </c>
      <c r="F5408" s="24" t="s">
        <v>2065</v>
      </c>
      <c r="G5408" s="24" t="s">
        <v>3923</v>
      </c>
    </row>
    <row r="5409" spans="1:7" hidden="1">
      <c r="A5409" t="s">
        <v>7540</v>
      </c>
      <c r="B5409">
        <v>29</v>
      </c>
      <c r="C5409" t="s">
        <v>926</v>
      </c>
      <c r="D5409" t="s">
        <v>1559</v>
      </c>
      <c r="E5409" t="s">
        <v>7502</v>
      </c>
      <c r="F5409" s="24" t="s">
        <v>2065</v>
      </c>
      <c r="G5409" s="24" t="s">
        <v>3978</v>
      </c>
    </row>
    <row r="5410" spans="1:7" hidden="1">
      <c r="A5410" t="s">
        <v>7541</v>
      </c>
      <c r="B5410">
        <v>20</v>
      </c>
      <c r="C5410" t="s">
        <v>926</v>
      </c>
      <c r="D5410" t="s">
        <v>7542</v>
      </c>
      <c r="E5410" t="s">
        <v>7502</v>
      </c>
      <c r="F5410" s="24" t="s">
        <v>2065</v>
      </c>
      <c r="G5410" s="24" t="s">
        <v>2057</v>
      </c>
    </row>
    <row r="5411" spans="1:7" hidden="1">
      <c r="A5411" t="s">
        <v>7525</v>
      </c>
      <c r="B5411">
        <v>20</v>
      </c>
      <c r="C5411" t="s">
        <v>926</v>
      </c>
      <c r="D5411" t="s">
        <v>1700</v>
      </c>
      <c r="E5411" t="s">
        <v>7502</v>
      </c>
      <c r="F5411" s="24" t="s">
        <v>2222</v>
      </c>
      <c r="G5411" s="24" t="s">
        <v>1910</v>
      </c>
    </row>
    <row r="5412" spans="1:7" hidden="1">
      <c r="A5412" t="s">
        <v>7543</v>
      </c>
      <c r="B5412">
        <v>65</v>
      </c>
      <c r="C5412" t="s">
        <v>926</v>
      </c>
      <c r="D5412" t="s">
        <v>1493</v>
      </c>
      <c r="E5412" t="s">
        <v>7502</v>
      </c>
      <c r="F5412" s="24" t="s">
        <v>2222</v>
      </c>
      <c r="G5412" s="24" t="s">
        <v>3429</v>
      </c>
    </row>
    <row r="5413" spans="1:7" hidden="1">
      <c r="A5413" t="s">
        <v>7544</v>
      </c>
      <c r="B5413">
        <v>53</v>
      </c>
      <c r="C5413" t="s">
        <v>926</v>
      </c>
      <c r="D5413" t="s">
        <v>1700</v>
      </c>
      <c r="E5413" t="s">
        <v>7502</v>
      </c>
      <c r="F5413" s="24" t="s">
        <v>2788</v>
      </c>
      <c r="G5413" s="24" t="s">
        <v>3715</v>
      </c>
    </row>
    <row r="5414" spans="1:7" hidden="1">
      <c r="A5414" t="s">
        <v>7545</v>
      </c>
      <c r="B5414">
        <v>24</v>
      </c>
      <c r="C5414" t="s">
        <v>933</v>
      </c>
      <c r="D5414" t="s">
        <v>1669</v>
      </c>
      <c r="E5414" t="s">
        <v>7502</v>
      </c>
      <c r="F5414" s="24" t="s">
        <v>1872</v>
      </c>
      <c r="G5414" s="24" t="s">
        <v>1473</v>
      </c>
    </row>
    <row r="5415" spans="1:7" hidden="1">
      <c r="A5415" t="s">
        <v>7546</v>
      </c>
      <c r="B5415">
        <v>27</v>
      </c>
      <c r="C5415" t="s">
        <v>926</v>
      </c>
      <c r="D5415" t="s">
        <v>1700</v>
      </c>
      <c r="E5415" t="s">
        <v>7502</v>
      </c>
      <c r="F5415" s="24" t="s">
        <v>1655</v>
      </c>
      <c r="G5415" s="24" t="s">
        <v>1816</v>
      </c>
    </row>
    <row r="5416" spans="1:7" hidden="1">
      <c r="A5416" t="s">
        <v>7547</v>
      </c>
      <c r="B5416">
        <v>40</v>
      </c>
      <c r="C5416" t="s">
        <v>933</v>
      </c>
      <c r="D5416" t="s">
        <v>1602</v>
      </c>
      <c r="E5416" t="s">
        <v>7502</v>
      </c>
      <c r="F5416" s="24" t="s">
        <v>1655</v>
      </c>
      <c r="G5416" s="24" t="s">
        <v>1540</v>
      </c>
    </row>
    <row r="5417" spans="1:7" hidden="1">
      <c r="A5417" t="s">
        <v>7548</v>
      </c>
      <c r="B5417">
        <v>35</v>
      </c>
      <c r="C5417" t="s">
        <v>926</v>
      </c>
      <c r="D5417" t="s">
        <v>1602</v>
      </c>
      <c r="E5417" t="s">
        <v>7502</v>
      </c>
      <c r="F5417" s="24" t="s">
        <v>2701</v>
      </c>
      <c r="G5417" s="24" t="s">
        <v>4349</v>
      </c>
    </row>
    <row r="5418" spans="1:7" hidden="1">
      <c r="A5418" t="s">
        <v>7549</v>
      </c>
      <c r="B5418">
        <v>29</v>
      </c>
      <c r="C5418" t="s">
        <v>926</v>
      </c>
      <c r="D5418" t="s">
        <v>1700</v>
      </c>
      <c r="E5418" t="s">
        <v>7502</v>
      </c>
      <c r="F5418" s="24" t="s">
        <v>2071</v>
      </c>
      <c r="G5418" s="24" t="s">
        <v>7550</v>
      </c>
    </row>
    <row r="5419" spans="1:7" hidden="1">
      <c r="A5419" t="s">
        <v>7551</v>
      </c>
      <c r="B5419">
        <v>55</v>
      </c>
      <c r="C5419" t="s">
        <v>926</v>
      </c>
      <c r="D5419" t="s">
        <v>1606</v>
      </c>
      <c r="E5419" t="s">
        <v>7502</v>
      </c>
      <c r="F5419" s="24" t="s">
        <v>2071</v>
      </c>
      <c r="G5419" s="24" t="s">
        <v>4626</v>
      </c>
    </row>
    <row r="5420" spans="1:7" hidden="1">
      <c r="A5420" t="s">
        <v>7552</v>
      </c>
      <c r="B5420">
        <v>22</v>
      </c>
      <c r="C5420" t="s">
        <v>933</v>
      </c>
      <c r="D5420" t="s">
        <v>1534</v>
      </c>
      <c r="E5420" t="s">
        <v>7502</v>
      </c>
      <c r="F5420" s="24" t="s">
        <v>2074</v>
      </c>
      <c r="G5420" s="24" t="s">
        <v>7507</v>
      </c>
    </row>
    <row r="5421" spans="1:7" hidden="1">
      <c r="A5421" t="s">
        <v>7553</v>
      </c>
      <c r="B5421">
        <v>50</v>
      </c>
      <c r="C5421" t="s">
        <v>926</v>
      </c>
      <c r="D5421" t="s">
        <v>1606</v>
      </c>
      <c r="E5421" t="s">
        <v>7502</v>
      </c>
      <c r="F5421" s="24" t="s">
        <v>2078</v>
      </c>
      <c r="G5421" s="24" t="s">
        <v>2446</v>
      </c>
    </row>
    <row r="5422" spans="1:7" hidden="1">
      <c r="A5422" t="s">
        <v>7554</v>
      </c>
      <c r="B5422">
        <v>22</v>
      </c>
      <c r="C5422" t="s">
        <v>926</v>
      </c>
      <c r="D5422" t="s">
        <v>1669</v>
      </c>
      <c r="E5422" t="s">
        <v>7502</v>
      </c>
      <c r="F5422" s="24" t="s">
        <v>1494</v>
      </c>
      <c r="G5422" s="24" t="s">
        <v>4335</v>
      </c>
    </row>
    <row r="5423" spans="1:7" hidden="1">
      <c r="A5423" t="s">
        <v>7555</v>
      </c>
      <c r="B5423">
        <v>30</v>
      </c>
      <c r="C5423" t="s">
        <v>933</v>
      </c>
      <c r="D5423" t="s">
        <v>1700</v>
      </c>
      <c r="E5423" t="s">
        <v>7502</v>
      </c>
      <c r="F5423" s="24" t="s">
        <v>1497</v>
      </c>
      <c r="G5423" s="24" t="s">
        <v>2965</v>
      </c>
    </row>
    <row r="5424" spans="1:7" hidden="1">
      <c r="A5424" t="s">
        <v>7556</v>
      </c>
      <c r="B5424">
        <v>47</v>
      </c>
      <c r="C5424" t="s">
        <v>926</v>
      </c>
      <c r="D5424" t="s">
        <v>1700</v>
      </c>
      <c r="E5424" t="s">
        <v>7502</v>
      </c>
      <c r="F5424" s="24" t="s">
        <v>1497</v>
      </c>
      <c r="G5424" s="24" t="s">
        <v>1676</v>
      </c>
    </row>
    <row r="5425" spans="1:7" hidden="1">
      <c r="A5425" t="s">
        <v>7557</v>
      </c>
      <c r="B5425">
        <v>27</v>
      </c>
      <c r="C5425" t="s">
        <v>926</v>
      </c>
      <c r="D5425" t="s">
        <v>1559</v>
      </c>
      <c r="E5425" t="s">
        <v>7502</v>
      </c>
      <c r="F5425" s="24" t="s">
        <v>3145</v>
      </c>
      <c r="G5425" s="24" t="s">
        <v>6951</v>
      </c>
    </row>
    <row r="5426" spans="1:7" hidden="1">
      <c r="A5426" t="s">
        <v>7558</v>
      </c>
      <c r="B5426">
        <v>59</v>
      </c>
      <c r="C5426" t="s">
        <v>933</v>
      </c>
      <c r="D5426" t="s">
        <v>1493</v>
      </c>
      <c r="E5426" t="s">
        <v>7502</v>
      </c>
      <c r="F5426" s="24" t="s">
        <v>3616</v>
      </c>
      <c r="G5426" s="24" t="s">
        <v>1966</v>
      </c>
    </row>
    <row r="5427" spans="1:7" hidden="1">
      <c r="A5427" t="s">
        <v>7559</v>
      </c>
      <c r="B5427">
        <v>23</v>
      </c>
      <c r="C5427" t="s">
        <v>933</v>
      </c>
      <c r="D5427" t="s">
        <v>1602</v>
      </c>
      <c r="E5427" t="s">
        <v>7502</v>
      </c>
      <c r="F5427" s="24" t="s">
        <v>3616</v>
      </c>
      <c r="G5427" s="24" t="s">
        <v>1727</v>
      </c>
    </row>
    <row r="5428" spans="1:7" hidden="1">
      <c r="A5428" t="s">
        <v>7560</v>
      </c>
      <c r="B5428">
        <v>37</v>
      </c>
      <c r="C5428" t="s">
        <v>926</v>
      </c>
      <c r="D5428" t="s">
        <v>2115</v>
      </c>
      <c r="E5428" t="s">
        <v>7502</v>
      </c>
      <c r="F5428" s="24" t="s">
        <v>1664</v>
      </c>
      <c r="G5428" s="24" t="s">
        <v>3721</v>
      </c>
    </row>
    <row r="5429" spans="1:7" hidden="1">
      <c r="A5429" t="s">
        <v>7561</v>
      </c>
      <c r="B5429">
        <v>39</v>
      </c>
      <c r="C5429" t="s">
        <v>926</v>
      </c>
      <c r="D5429" t="s">
        <v>1482</v>
      </c>
      <c r="E5429" t="s">
        <v>7502</v>
      </c>
      <c r="F5429" s="24" t="s">
        <v>1664</v>
      </c>
      <c r="G5429" s="24" t="s">
        <v>4579</v>
      </c>
    </row>
    <row r="5430" spans="1:7" hidden="1">
      <c r="A5430" t="s">
        <v>7562</v>
      </c>
      <c r="B5430">
        <v>28</v>
      </c>
      <c r="C5430" t="s">
        <v>926</v>
      </c>
      <c r="D5430" t="s">
        <v>5096</v>
      </c>
      <c r="E5430" t="s">
        <v>7502</v>
      </c>
      <c r="F5430" s="24" t="s">
        <v>1670</v>
      </c>
      <c r="G5430" s="24" t="s">
        <v>2466</v>
      </c>
    </row>
    <row r="5431" spans="1:7" hidden="1">
      <c r="A5431" t="s">
        <v>7563</v>
      </c>
      <c r="B5431">
        <v>35</v>
      </c>
      <c r="C5431" t="s">
        <v>926</v>
      </c>
      <c r="D5431" t="s">
        <v>1523</v>
      </c>
      <c r="E5431" t="s">
        <v>7502</v>
      </c>
      <c r="F5431" s="24" t="s">
        <v>2227</v>
      </c>
      <c r="G5431" s="24" t="s">
        <v>3210</v>
      </c>
    </row>
    <row r="5432" spans="1:7" hidden="1">
      <c r="A5432" t="s">
        <v>7564</v>
      </c>
      <c r="B5432">
        <v>40</v>
      </c>
      <c r="C5432" t="s">
        <v>926</v>
      </c>
      <c r="D5432" t="s">
        <v>5096</v>
      </c>
      <c r="E5432" t="s">
        <v>7502</v>
      </c>
      <c r="F5432" s="24" t="s">
        <v>2227</v>
      </c>
      <c r="G5432" s="24" t="s">
        <v>3003</v>
      </c>
    </row>
    <row r="5433" spans="1:7" hidden="1">
      <c r="A5433" t="s">
        <v>7565</v>
      </c>
      <c r="B5433">
        <v>48</v>
      </c>
      <c r="C5433" t="s">
        <v>926</v>
      </c>
      <c r="D5433" t="s">
        <v>1509</v>
      </c>
      <c r="E5433" t="s">
        <v>7502</v>
      </c>
      <c r="F5433" s="24" t="s">
        <v>2090</v>
      </c>
      <c r="G5433" s="24" t="s">
        <v>4722</v>
      </c>
    </row>
    <row r="5434" spans="1:7" hidden="1">
      <c r="A5434" t="s">
        <v>7566</v>
      </c>
      <c r="B5434">
        <v>25</v>
      </c>
      <c r="C5434" t="s">
        <v>926</v>
      </c>
      <c r="D5434" t="s">
        <v>1700</v>
      </c>
      <c r="E5434" t="s">
        <v>7502</v>
      </c>
      <c r="F5434" s="24" t="s">
        <v>2440</v>
      </c>
      <c r="G5434" s="24" t="s">
        <v>2963</v>
      </c>
    </row>
    <row r="5435" spans="1:7" hidden="1">
      <c r="A5435" t="s">
        <v>7567</v>
      </c>
      <c r="B5435">
        <v>18</v>
      </c>
      <c r="C5435" t="s">
        <v>926</v>
      </c>
      <c r="D5435" t="s">
        <v>1493</v>
      </c>
      <c r="E5435" t="s">
        <v>7502</v>
      </c>
      <c r="F5435" s="24" t="s">
        <v>2667</v>
      </c>
      <c r="G5435" s="24" t="s">
        <v>6919</v>
      </c>
    </row>
    <row r="5436" spans="1:7" hidden="1">
      <c r="A5436" t="s">
        <v>7568</v>
      </c>
      <c r="B5436">
        <v>68</v>
      </c>
      <c r="C5436" t="s">
        <v>933</v>
      </c>
      <c r="D5436" t="s">
        <v>1606</v>
      </c>
      <c r="E5436" t="s">
        <v>7502</v>
      </c>
      <c r="F5436" s="24" t="s">
        <v>1885</v>
      </c>
      <c r="G5436" s="24" t="s">
        <v>7569</v>
      </c>
    </row>
    <row r="5437" spans="1:7" hidden="1">
      <c r="A5437" t="s">
        <v>7508</v>
      </c>
      <c r="B5437">
        <v>29</v>
      </c>
      <c r="C5437" t="s">
        <v>926</v>
      </c>
      <c r="D5437" t="s">
        <v>1602</v>
      </c>
      <c r="E5437" t="s">
        <v>7502</v>
      </c>
      <c r="F5437" s="24" t="s">
        <v>1675</v>
      </c>
      <c r="G5437" s="24" t="s">
        <v>3904</v>
      </c>
    </row>
    <row r="5438" spans="1:7" hidden="1">
      <c r="A5438" t="s">
        <v>7570</v>
      </c>
      <c r="B5438">
        <v>27</v>
      </c>
      <c r="C5438" t="s">
        <v>926</v>
      </c>
      <c r="D5438" t="s">
        <v>1559</v>
      </c>
      <c r="E5438" t="s">
        <v>7502</v>
      </c>
      <c r="F5438" s="24" t="s">
        <v>3187</v>
      </c>
      <c r="G5438" s="24" t="s">
        <v>3519</v>
      </c>
    </row>
    <row r="5439" spans="1:7" hidden="1">
      <c r="A5439" t="s">
        <v>7571</v>
      </c>
      <c r="B5439">
        <v>24</v>
      </c>
      <c r="C5439" t="s">
        <v>926</v>
      </c>
      <c r="D5439" t="s">
        <v>1700</v>
      </c>
      <c r="E5439" t="s">
        <v>7502</v>
      </c>
      <c r="F5439" s="24" t="s">
        <v>1682</v>
      </c>
      <c r="G5439" s="24" t="s">
        <v>2442</v>
      </c>
    </row>
    <row r="5440" spans="1:7" hidden="1">
      <c r="A5440" t="s">
        <v>7572</v>
      </c>
      <c r="B5440">
        <v>46</v>
      </c>
      <c r="C5440" t="s">
        <v>926</v>
      </c>
      <c r="D5440" t="s">
        <v>1982</v>
      </c>
      <c r="E5440" t="s">
        <v>7502</v>
      </c>
      <c r="F5440" s="24" t="s">
        <v>2231</v>
      </c>
      <c r="G5440" s="24" t="s">
        <v>4208</v>
      </c>
    </row>
    <row r="5441" spans="1:7" hidden="1">
      <c r="A5441" t="s">
        <v>7573</v>
      </c>
      <c r="B5441">
        <v>28</v>
      </c>
      <c r="C5441" t="s">
        <v>933</v>
      </c>
      <c r="D5441" t="s">
        <v>7339</v>
      </c>
      <c r="E5441" t="s">
        <v>7502</v>
      </c>
      <c r="F5441" s="24" t="s">
        <v>4142</v>
      </c>
      <c r="G5441" s="24" t="s">
        <v>2072</v>
      </c>
    </row>
    <row r="5442" spans="1:7" hidden="1">
      <c r="A5442" t="s">
        <v>7574</v>
      </c>
      <c r="B5442">
        <v>33</v>
      </c>
      <c r="C5442" t="s">
        <v>926</v>
      </c>
      <c r="D5442" t="s">
        <v>1982</v>
      </c>
      <c r="E5442" t="s">
        <v>7502</v>
      </c>
      <c r="F5442" s="24" t="s">
        <v>2986</v>
      </c>
      <c r="G5442" s="24" t="s">
        <v>7575</v>
      </c>
    </row>
    <row r="5443" spans="1:7" hidden="1">
      <c r="A5443" t="s">
        <v>7576</v>
      </c>
      <c r="B5443">
        <v>26</v>
      </c>
      <c r="C5443" t="s">
        <v>926</v>
      </c>
      <c r="D5443" t="s">
        <v>1781</v>
      </c>
      <c r="E5443" t="s">
        <v>7502</v>
      </c>
      <c r="F5443" s="24" t="s">
        <v>1513</v>
      </c>
      <c r="G5443" s="24" t="s">
        <v>6014</v>
      </c>
    </row>
    <row r="5444" spans="1:7" hidden="1">
      <c r="A5444" t="s">
        <v>7577</v>
      </c>
      <c r="B5444">
        <v>24</v>
      </c>
      <c r="C5444" t="s">
        <v>933</v>
      </c>
      <c r="D5444" t="s">
        <v>1723</v>
      </c>
      <c r="E5444" t="s">
        <v>7502</v>
      </c>
      <c r="F5444" s="24" t="s">
        <v>1889</v>
      </c>
      <c r="G5444" s="24" t="s">
        <v>3840</v>
      </c>
    </row>
    <row r="5445" spans="1:7" hidden="1">
      <c r="A5445" t="s">
        <v>7578</v>
      </c>
      <c r="B5445">
        <v>45</v>
      </c>
      <c r="C5445" t="s">
        <v>933</v>
      </c>
      <c r="D5445" t="s">
        <v>1700</v>
      </c>
      <c r="E5445" t="s">
        <v>7502</v>
      </c>
      <c r="F5445" s="24" t="s">
        <v>1685</v>
      </c>
      <c r="G5445" s="24" t="s">
        <v>2135</v>
      </c>
    </row>
    <row r="5446" spans="1:7" hidden="1">
      <c r="A5446" t="s">
        <v>7579</v>
      </c>
      <c r="B5446">
        <v>60</v>
      </c>
      <c r="C5446" t="s">
        <v>926</v>
      </c>
      <c r="D5446" t="s">
        <v>2798</v>
      </c>
      <c r="E5446" t="s">
        <v>7502</v>
      </c>
      <c r="F5446" s="24" t="s">
        <v>1685</v>
      </c>
      <c r="G5446" s="24" t="s">
        <v>7580</v>
      </c>
    </row>
    <row r="5447" spans="1:7" hidden="1">
      <c r="A5447" t="s">
        <v>7581</v>
      </c>
      <c r="B5447">
        <v>40</v>
      </c>
      <c r="C5447" t="s">
        <v>926</v>
      </c>
      <c r="D5447" t="s">
        <v>1700</v>
      </c>
      <c r="E5447" t="s">
        <v>7502</v>
      </c>
      <c r="F5447" s="24" t="s">
        <v>2713</v>
      </c>
      <c r="G5447" s="24" t="s">
        <v>3018</v>
      </c>
    </row>
    <row r="5448" spans="1:7" hidden="1">
      <c r="A5448" t="s">
        <v>7582</v>
      </c>
      <c r="B5448">
        <v>36</v>
      </c>
      <c r="C5448" t="s">
        <v>926</v>
      </c>
      <c r="D5448" t="s">
        <v>1559</v>
      </c>
      <c r="E5448" t="s">
        <v>7502</v>
      </c>
      <c r="F5448" s="24" t="s">
        <v>2456</v>
      </c>
      <c r="G5448" s="24" t="s">
        <v>7583</v>
      </c>
    </row>
    <row r="5449" spans="1:7" hidden="1">
      <c r="A5449" t="s">
        <v>7584</v>
      </c>
      <c r="B5449">
        <v>26</v>
      </c>
      <c r="C5449" t="s">
        <v>926</v>
      </c>
      <c r="D5449" t="s">
        <v>1493</v>
      </c>
      <c r="E5449" t="s">
        <v>7502</v>
      </c>
      <c r="F5449" s="24" t="s">
        <v>2456</v>
      </c>
      <c r="G5449" s="24" t="s">
        <v>5410</v>
      </c>
    </row>
    <row r="5450" spans="1:7" hidden="1">
      <c r="A5450" t="s">
        <v>7585</v>
      </c>
      <c r="B5450">
        <v>29</v>
      </c>
      <c r="C5450" t="s">
        <v>926</v>
      </c>
      <c r="D5450" t="s">
        <v>1700</v>
      </c>
      <c r="E5450" t="s">
        <v>7502</v>
      </c>
      <c r="F5450" s="24" t="s">
        <v>1688</v>
      </c>
      <c r="G5450" s="24" t="s">
        <v>3263</v>
      </c>
    </row>
    <row r="5451" spans="1:7" hidden="1">
      <c r="A5451" t="s">
        <v>7586</v>
      </c>
      <c r="B5451">
        <v>33</v>
      </c>
      <c r="C5451" t="s">
        <v>926</v>
      </c>
      <c r="D5451" t="s">
        <v>1606</v>
      </c>
      <c r="E5451" t="s">
        <v>7502</v>
      </c>
      <c r="F5451" s="24" t="s">
        <v>2721</v>
      </c>
      <c r="G5451" s="24" t="s">
        <v>3177</v>
      </c>
    </row>
    <row r="5452" spans="1:7" hidden="1">
      <c r="A5452" t="s">
        <v>7587</v>
      </c>
      <c r="B5452">
        <v>23</v>
      </c>
      <c r="C5452" t="s">
        <v>926</v>
      </c>
      <c r="D5452" t="s">
        <v>1493</v>
      </c>
      <c r="E5452" t="s">
        <v>7502</v>
      </c>
      <c r="F5452" s="24" t="s">
        <v>2460</v>
      </c>
      <c r="G5452" s="24" t="s">
        <v>6687</v>
      </c>
    </row>
    <row r="5453" spans="1:7" hidden="1">
      <c r="A5453" t="s">
        <v>7588</v>
      </c>
      <c r="B5453">
        <v>28</v>
      </c>
      <c r="C5453" t="s">
        <v>926</v>
      </c>
      <c r="D5453" t="s">
        <v>1482</v>
      </c>
      <c r="E5453" t="s">
        <v>7502</v>
      </c>
      <c r="F5453" s="24" t="s">
        <v>2460</v>
      </c>
      <c r="G5453" s="24" t="s">
        <v>1540</v>
      </c>
    </row>
    <row r="5454" spans="1:7" hidden="1">
      <c r="A5454" t="s">
        <v>7589</v>
      </c>
      <c r="B5454">
        <v>36</v>
      </c>
      <c r="C5454" t="s">
        <v>926</v>
      </c>
      <c r="D5454" t="s">
        <v>1602</v>
      </c>
      <c r="E5454" t="s">
        <v>7502</v>
      </c>
      <c r="F5454" s="24" t="s">
        <v>1691</v>
      </c>
      <c r="G5454" s="24" t="s">
        <v>5435</v>
      </c>
    </row>
    <row r="5455" spans="1:7" hidden="1">
      <c r="A5455" t="s">
        <v>7590</v>
      </c>
      <c r="B5455">
        <v>35</v>
      </c>
      <c r="C5455" t="s">
        <v>926</v>
      </c>
      <c r="D5455" t="s">
        <v>1700</v>
      </c>
      <c r="E5455" t="s">
        <v>7502</v>
      </c>
      <c r="F5455" s="24" t="s">
        <v>1694</v>
      </c>
      <c r="G5455" s="24" t="s">
        <v>3560</v>
      </c>
    </row>
    <row r="5456" spans="1:7" hidden="1">
      <c r="A5456" t="s">
        <v>7591</v>
      </c>
      <c r="B5456">
        <v>21</v>
      </c>
      <c r="C5456" t="s">
        <v>933</v>
      </c>
      <c r="D5456" t="s">
        <v>1606</v>
      </c>
      <c r="E5456" t="s">
        <v>7502</v>
      </c>
      <c r="F5456" s="24" t="s">
        <v>2323</v>
      </c>
      <c r="G5456" s="24" t="s">
        <v>2520</v>
      </c>
    </row>
    <row r="5457" spans="1:7" hidden="1">
      <c r="A5457" t="s">
        <v>7592</v>
      </c>
      <c r="B5457">
        <v>19</v>
      </c>
      <c r="C5457" t="s">
        <v>933</v>
      </c>
      <c r="D5457" t="s">
        <v>1669</v>
      </c>
      <c r="E5457" t="s">
        <v>7502</v>
      </c>
      <c r="F5457" s="24" t="s">
        <v>2323</v>
      </c>
      <c r="G5457" s="24" t="s">
        <v>4747</v>
      </c>
    </row>
    <row r="5458" spans="1:7" hidden="1">
      <c r="A5458" t="s">
        <v>7593</v>
      </c>
      <c r="B5458">
        <v>20</v>
      </c>
      <c r="C5458" t="s">
        <v>926</v>
      </c>
      <c r="D5458" t="s">
        <v>2798</v>
      </c>
      <c r="E5458" t="s">
        <v>7502</v>
      </c>
      <c r="F5458" s="24" t="s">
        <v>2323</v>
      </c>
      <c r="G5458" s="24" t="s">
        <v>6058</v>
      </c>
    </row>
    <row r="5459" spans="1:7" hidden="1">
      <c r="A5459" t="s">
        <v>7594</v>
      </c>
      <c r="B5459">
        <v>49</v>
      </c>
      <c r="C5459" t="s">
        <v>933</v>
      </c>
      <c r="D5459" t="s">
        <v>1523</v>
      </c>
      <c r="E5459" t="s">
        <v>7502</v>
      </c>
      <c r="F5459" s="24" t="s">
        <v>2106</v>
      </c>
      <c r="G5459" s="24" t="s">
        <v>3006</v>
      </c>
    </row>
    <row r="5460" spans="1:7" hidden="1">
      <c r="A5460" t="s">
        <v>7595</v>
      </c>
      <c r="B5460">
        <v>20</v>
      </c>
      <c r="C5460" t="s">
        <v>926</v>
      </c>
      <c r="D5460" t="s">
        <v>1602</v>
      </c>
      <c r="E5460" t="s">
        <v>7502</v>
      </c>
      <c r="F5460" s="24" t="s">
        <v>1703</v>
      </c>
      <c r="G5460" s="24" t="s">
        <v>5109</v>
      </c>
    </row>
    <row r="5461" spans="1:7" hidden="1">
      <c r="A5461" t="s">
        <v>7596</v>
      </c>
      <c r="B5461">
        <v>30</v>
      </c>
      <c r="C5461" t="s">
        <v>933</v>
      </c>
      <c r="D5461" t="s">
        <v>1803</v>
      </c>
      <c r="E5461" t="s">
        <v>7502</v>
      </c>
      <c r="F5461" s="24" t="s">
        <v>2603</v>
      </c>
      <c r="G5461" s="24" t="s">
        <v>6605</v>
      </c>
    </row>
    <row r="5462" spans="1:7" hidden="1">
      <c r="A5462" t="s">
        <v>7597</v>
      </c>
      <c r="B5462">
        <v>30</v>
      </c>
      <c r="C5462" t="s">
        <v>933</v>
      </c>
      <c r="D5462" t="s">
        <v>1523</v>
      </c>
      <c r="E5462" t="s">
        <v>7502</v>
      </c>
      <c r="F5462" s="24" t="s">
        <v>2603</v>
      </c>
      <c r="G5462" s="24" t="s">
        <v>6605</v>
      </c>
    </row>
    <row r="5463" spans="1:7" hidden="1">
      <c r="A5463" t="s">
        <v>7598</v>
      </c>
      <c r="B5463">
        <v>36</v>
      </c>
      <c r="C5463" t="s">
        <v>926</v>
      </c>
      <c r="D5463" t="s">
        <v>1781</v>
      </c>
      <c r="E5463" t="s">
        <v>7502</v>
      </c>
      <c r="F5463" s="24" t="s">
        <v>1520</v>
      </c>
      <c r="G5463" s="24" t="s">
        <v>1570</v>
      </c>
    </row>
    <row r="5464" spans="1:7" hidden="1">
      <c r="A5464" t="s">
        <v>7599</v>
      </c>
      <c r="B5464">
        <v>23</v>
      </c>
      <c r="C5464" t="s">
        <v>926</v>
      </c>
      <c r="D5464" t="s">
        <v>1559</v>
      </c>
      <c r="E5464" t="s">
        <v>7502</v>
      </c>
      <c r="F5464" s="24" t="s">
        <v>2239</v>
      </c>
      <c r="G5464" s="24" t="s">
        <v>4580</v>
      </c>
    </row>
    <row r="5465" spans="1:7" hidden="1">
      <c r="A5465" t="s">
        <v>7600</v>
      </c>
      <c r="B5465">
        <v>43</v>
      </c>
      <c r="C5465" t="s">
        <v>926</v>
      </c>
      <c r="D5465" t="s">
        <v>1606</v>
      </c>
      <c r="E5465" t="s">
        <v>7502</v>
      </c>
      <c r="F5465" s="24" t="s">
        <v>2239</v>
      </c>
      <c r="G5465" s="24" t="s">
        <v>2129</v>
      </c>
    </row>
    <row r="5466" spans="1:7" hidden="1">
      <c r="A5466" t="s">
        <v>7601</v>
      </c>
      <c r="B5466">
        <v>34</v>
      </c>
      <c r="C5466" t="s">
        <v>933</v>
      </c>
      <c r="D5466" t="s">
        <v>1482</v>
      </c>
      <c r="E5466" t="s">
        <v>7502</v>
      </c>
      <c r="F5466" s="24" t="s">
        <v>1524</v>
      </c>
      <c r="G5466" s="24" t="s">
        <v>3840</v>
      </c>
    </row>
    <row r="5467" spans="1:7" hidden="1">
      <c r="A5467" t="s">
        <v>7517</v>
      </c>
      <c r="B5467">
        <v>54</v>
      </c>
      <c r="C5467" t="s">
        <v>926</v>
      </c>
      <c r="D5467" t="s">
        <v>1736</v>
      </c>
      <c r="E5467" t="s">
        <v>7502</v>
      </c>
      <c r="F5467" s="24" t="s">
        <v>2116</v>
      </c>
      <c r="G5467" s="24" t="s">
        <v>2113</v>
      </c>
    </row>
    <row r="5468" spans="1:7" hidden="1">
      <c r="A5468" t="s">
        <v>7602</v>
      </c>
      <c r="B5468">
        <v>23</v>
      </c>
      <c r="C5468" t="s">
        <v>926</v>
      </c>
      <c r="D5468" t="s">
        <v>1523</v>
      </c>
      <c r="E5468" t="s">
        <v>7502</v>
      </c>
      <c r="F5468" s="24" t="s">
        <v>2116</v>
      </c>
      <c r="G5468" s="24" t="s">
        <v>2402</v>
      </c>
    </row>
    <row r="5469" spans="1:7" hidden="1">
      <c r="A5469" t="s">
        <v>7603</v>
      </c>
      <c r="B5469">
        <v>40</v>
      </c>
      <c r="C5469" t="s">
        <v>926</v>
      </c>
      <c r="D5469" t="s">
        <v>1888</v>
      </c>
      <c r="E5469" t="s">
        <v>7502</v>
      </c>
      <c r="F5469" s="24" t="s">
        <v>2116</v>
      </c>
      <c r="G5469" s="24" t="s">
        <v>7604</v>
      </c>
    </row>
    <row r="5470" spans="1:7" hidden="1">
      <c r="A5470" t="s">
        <v>7605</v>
      </c>
      <c r="B5470">
        <v>60</v>
      </c>
      <c r="C5470" t="s">
        <v>926</v>
      </c>
      <c r="D5470" t="s">
        <v>1602</v>
      </c>
      <c r="E5470" t="s">
        <v>7502</v>
      </c>
      <c r="F5470" s="24" t="s">
        <v>2118</v>
      </c>
      <c r="G5470" s="24" t="s">
        <v>3737</v>
      </c>
    </row>
    <row r="5471" spans="1:7" hidden="1">
      <c r="A5471" t="s">
        <v>7606</v>
      </c>
      <c r="B5471">
        <v>49</v>
      </c>
      <c r="C5471" t="s">
        <v>926</v>
      </c>
      <c r="D5471" t="s">
        <v>1606</v>
      </c>
      <c r="E5471" t="s">
        <v>7502</v>
      </c>
      <c r="F5471" s="24" t="s">
        <v>4272</v>
      </c>
      <c r="G5471" s="24" t="s">
        <v>1717</v>
      </c>
    </row>
    <row r="5472" spans="1:7" hidden="1">
      <c r="A5472" t="s">
        <v>7607</v>
      </c>
      <c r="B5472">
        <v>33</v>
      </c>
      <c r="C5472" t="s">
        <v>926</v>
      </c>
      <c r="D5472" t="s">
        <v>1764</v>
      </c>
      <c r="E5472" t="s">
        <v>7502</v>
      </c>
      <c r="F5472" s="24" t="s">
        <v>1527</v>
      </c>
      <c r="G5472" s="24" t="s">
        <v>2693</v>
      </c>
    </row>
    <row r="5473" spans="1:7" hidden="1">
      <c r="A5473" t="s">
        <v>7608</v>
      </c>
      <c r="B5473">
        <v>33</v>
      </c>
      <c r="C5473" t="s">
        <v>933</v>
      </c>
      <c r="D5473" t="s">
        <v>1559</v>
      </c>
      <c r="E5473" t="s">
        <v>7502</v>
      </c>
      <c r="F5473" s="24" t="s">
        <v>1531</v>
      </c>
      <c r="G5473" s="24" t="s">
        <v>2180</v>
      </c>
    </row>
    <row r="5474" spans="1:7" hidden="1">
      <c r="A5474" t="s">
        <v>7609</v>
      </c>
      <c r="B5474">
        <v>40</v>
      </c>
      <c r="C5474" t="s">
        <v>926</v>
      </c>
      <c r="D5474" t="s">
        <v>1810</v>
      </c>
      <c r="E5474" t="s">
        <v>7502</v>
      </c>
      <c r="F5474" s="24" t="s">
        <v>3226</v>
      </c>
      <c r="G5474" s="24" t="s">
        <v>1953</v>
      </c>
    </row>
    <row r="5475" spans="1:7" hidden="1">
      <c r="A5475" t="s">
        <v>7610</v>
      </c>
      <c r="B5475">
        <v>45</v>
      </c>
      <c r="C5475" t="s">
        <v>926</v>
      </c>
      <c r="D5475" t="s">
        <v>1602</v>
      </c>
      <c r="E5475" t="s">
        <v>7502</v>
      </c>
      <c r="F5475" s="24" t="s">
        <v>3226</v>
      </c>
      <c r="G5475" s="24" t="s">
        <v>3887</v>
      </c>
    </row>
    <row r="5476" spans="1:7" hidden="1">
      <c r="A5476" t="s">
        <v>7611</v>
      </c>
      <c r="B5476">
        <v>31</v>
      </c>
      <c r="C5476" t="s">
        <v>926</v>
      </c>
      <c r="D5476" t="s">
        <v>1602</v>
      </c>
      <c r="E5476" t="s">
        <v>7502</v>
      </c>
      <c r="F5476" s="24" t="s">
        <v>4302</v>
      </c>
      <c r="G5476" s="24" t="s">
        <v>1514</v>
      </c>
    </row>
    <row r="5477" spans="1:7" hidden="1">
      <c r="A5477" t="s">
        <v>7612</v>
      </c>
      <c r="B5477">
        <v>47</v>
      </c>
      <c r="C5477" t="s">
        <v>926</v>
      </c>
      <c r="D5477" t="s">
        <v>1968</v>
      </c>
      <c r="E5477" t="s">
        <v>7502</v>
      </c>
      <c r="F5477" s="24" t="s">
        <v>2121</v>
      </c>
      <c r="G5477" s="24" t="s">
        <v>6266</v>
      </c>
    </row>
    <row r="5478" spans="1:7" hidden="1">
      <c r="A5478" t="s">
        <v>7613</v>
      </c>
      <c r="B5478">
        <v>28</v>
      </c>
      <c r="C5478" t="s">
        <v>926</v>
      </c>
      <c r="D5478" t="s">
        <v>1781</v>
      </c>
      <c r="E5478" t="s">
        <v>7502</v>
      </c>
      <c r="F5478" s="24" t="s">
        <v>2126</v>
      </c>
      <c r="G5478" s="24" t="s">
        <v>4168</v>
      </c>
    </row>
    <row r="5479" spans="1:7" hidden="1">
      <c r="A5479" t="s">
        <v>7614</v>
      </c>
      <c r="B5479">
        <v>24</v>
      </c>
      <c r="C5479" t="s">
        <v>926</v>
      </c>
      <c r="D5479" t="s">
        <v>1606</v>
      </c>
      <c r="E5479" t="s">
        <v>7502</v>
      </c>
      <c r="F5479" s="24" t="s">
        <v>1907</v>
      </c>
      <c r="G5479" s="24" t="s">
        <v>4776</v>
      </c>
    </row>
    <row r="5480" spans="1:7" hidden="1">
      <c r="A5480" t="s">
        <v>7615</v>
      </c>
      <c r="B5480">
        <v>33</v>
      </c>
      <c r="C5480" t="s">
        <v>926</v>
      </c>
      <c r="D5480" t="s">
        <v>1606</v>
      </c>
      <c r="E5480" t="s">
        <v>7502</v>
      </c>
      <c r="F5480" s="24" t="s">
        <v>2821</v>
      </c>
      <c r="G5480" s="24" t="s">
        <v>3889</v>
      </c>
    </row>
    <row r="5481" spans="1:7" hidden="1">
      <c r="A5481" t="s">
        <v>7616</v>
      </c>
      <c r="B5481">
        <v>27</v>
      </c>
      <c r="C5481" t="s">
        <v>933</v>
      </c>
      <c r="D5481" t="s">
        <v>1606</v>
      </c>
      <c r="E5481" t="s">
        <v>7502</v>
      </c>
      <c r="F5481" s="24" t="s">
        <v>2821</v>
      </c>
      <c r="G5481" s="24" t="s">
        <v>6351</v>
      </c>
    </row>
    <row r="5482" spans="1:7" hidden="1">
      <c r="A5482" t="s">
        <v>7617</v>
      </c>
      <c r="B5482">
        <v>49</v>
      </c>
      <c r="C5482" t="s">
        <v>933</v>
      </c>
      <c r="D5482" t="s">
        <v>1482</v>
      </c>
      <c r="E5482" t="s">
        <v>7502</v>
      </c>
      <c r="F5482" s="24" t="s">
        <v>3000</v>
      </c>
      <c r="G5482" s="24" t="s">
        <v>2135</v>
      </c>
    </row>
    <row r="5483" spans="1:7" hidden="1">
      <c r="A5483" t="s">
        <v>7618</v>
      </c>
      <c r="B5483">
        <v>24</v>
      </c>
      <c r="C5483" t="s">
        <v>933</v>
      </c>
      <c r="D5483" t="s">
        <v>1700</v>
      </c>
      <c r="E5483" t="s">
        <v>7502</v>
      </c>
      <c r="F5483" s="24" t="s">
        <v>3000</v>
      </c>
      <c r="G5483" s="24" t="s">
        <v>1495</v>
      </c>
    </row>
    <row r="5484" spans="1:7" hidden="1">
      <c r="A5484" t="s">
        <v>7619</v>
      </c>
      <c r="B5484">
        <v>26</v>
      </c>
      <c r="C5484" t="s">
        <v>926</v>
      </c>
      <c r="D5484" t="s">
        <v>1723</v>
      </c>
      <c r="E5484" t="s">
        <v>7502</v>
      </c>
      <c r="F5484" s="24" t="s">
        <v>1726</v>
      </c>
      <c r="G5484" s="24" t="s">
        <v>2755</v>
      </c>
    </row>
    <row r="5485" spans="1:7" hidden="1">
      <c r="A5485" t="s">
        <v>7620</v>
      </c>
      <c r="B5485">
        <v>27</v>
      </c>
      <c r="C5485" t="s">
        <v>933</v>
      </c>
      <c r="D5485" t="s">
        <v>1602</v>
      </c>
      <c r="E5485" t="s">
        <v>7502</v>
      </c>
      <c r="F5485" s="24" t="s">
        <v>2827</v>
      </c>
      <c r="G5485" s="24" t="s">
        <v>4141</v>
      </c>
    </row>
    <row r="5486" spans="1:7" hidden="1">
      <c r="A5486" t="s">
        <v>7621</v>
      </c>
      <c r="B5486">
        <v>25</v>
      </c>
      <c r="C5486" t="s">
        <v>926</v>
      </c>
      <c r="D5486" t="s">
        <v>7622</v>
      </c>
      <c r="E5486" t="s">
        <v>7502</v>
      </c>
      <c r="F5486" s="24" t="s">
        <v>3261</v>
      </c>
      <c r="G5486" s="24" t="s">
        <v>5767</v>
      </c>
    </row>
    <row r="5487" spans="1:7" hidden="1">
      <c r="A5487" t="s">
        <v>7623</v>
      </c>
      <c r="B5487">
        <v>28</v>
      </c>
      <c r="C5487" t="s">
        <v>933</v>
      </c>
      <c r="D5487" t="s">
        <v>1606</v>
      </c>
      <c r="E5487" t="s">
        <v>7502</v>
      </c>
      <c r="F5487" s="24" t="s">
        <v>3261</v>
      </c>
      <c r="G5487" s="24" t="s">
        <v>3631</v>
      </c>
    </row>
    <row r="5488" spans="1:7" hidden="1">
      <c r="A5488" t="s">
        <v>7624</v>
      </c>
      <c r="B5488">
        <v>46</v>
      </c>
      <c r="C5488" t="s">
        <v>926</v>
      </c>
      <c r="D5488" t="s">
        <v>1982</v>
      </c>
      <c r="E5488" t="s">
        <v>7502</v>
      </c>
      <c r="F5488" s="24" t="s">
        <v>3261</v>
      </c>
      <c r="G5488" s="24" t="s">
        <v>4021</v>
      </c>
    </row>
    <row r="5489" spans="1:7" hidden="1">
      <c r="A5489" t="s">
        <v>7625</v>
      </c>
      <c r="B5489">
        <v>32</v>
      </c>
      <c r="C5489" t="s">
        <v>926</v>
      </c>
      <c r="D5489" t="s">
        <v>1606</v>
      </c>
      <c r="E5489" t="s">
        <v>7502</v>
      </c>
      <c r="F5489" s="24" t="s">
        <v>1737</v>
      </c>
      <c r="G5489" s="24" t="s">
        <v>2490</v>
      </c>
    </row>
    <row r="5490" spans="1:7" hidden="1">
      <c r="A5490" t="s">
        <v>7625</v>
      </c>
      <c r="B5490">
        <v>31</v>
      </c>
      <c r="C5490" t="s">
        <v>926</v>
      </c>
      <c r="D5490" t="s">
        <v>1700</v>
      </c>
      <c r="E5490" t="s">
        <v>7502</v>
      </c>
      <c r="F5490" s="24" t="s">
        <v>1737</v>
      </c>
      <c r="G5490" s="24" t="s">
        <v>1938</v>
      </c>
    </row>
    <row r="5491" spans="1:7" hidden="1">
      <c r="A5491" t="s">
        <v>7626</v>
      </c>
      <c r="B5491">
        <v>21</v>
      </c>
      <c r="C5491" t="s">
        <v>926</v>
      </c>
      <c r="D5491" t="s">
        <v>1700</v>
      </c>
      <c r="E5491" t="s">
        <v>7502</v>
      </c>
      <c r="F5491" s="24" t="s">
        <v>1737</v>
      </c>
      <c r="G5491" s="24" t="s">
        <v>4108</v>
      </c>
    </row>
    <row r="5492" spans="1:7" hidden="1">
      <c r="A5492" t="s">
        <v>7627</v>
      </c>
      <c r="B5492">
        <v>23</v>
      </c>
      <c r="C5492" t="s">
        <v>933</v>
      </c>
      <c r="D5492" t="s">
        <v>1669</v>
      </c>
      <c r="E5492" t="s">
        <v>7502</v>
      </c>
      <c r="F5492" s="24" t="s">
        <v>1535</v>
      </c>
      <c r="G5492" s="24" t="s">
        <v>2779</v>
      </c>
    </row>
    <row r="5493" spans="1:7" hidden="1">
      <c r="A5493" t="s">
        <v>7628</v>
      </c>
      <c r="B5493">
        <v>26</v>
      </c>
      <c r="C5493" t="s">
        <v>926</v>
      </c>
      <c r="D5493" t="s">
        <v>1559</v>
      </c>
      <c r="E5493" t="s">
        <v>7502</v>
      </c>
      <c r="F5493" s="24" t="s">
        <v>1543</v>
      </c>
      <c r="G5493" s="24" t="s">
        <v>2308</v>
      </c>
    </row>
    <row r="5494" spans="1:7" hidden="1">
      <c r="A5494" t="s">
        <v>7629</v>
      </c>
      <c r="B5494">
        <v>22</v>
      </c>
      <c r="C5494" t="s">
        <v>926</v>
      </c>
      <c r="D5494" t="s">
        <v>1581</v>
      </c>
      <c r="E5494" t="s">
        <v>7502</v>
      </c>
      <c r="F5494" s="24" t="s">
        <v>1550</v>
      </c>
      <c r="G5494" s="24" t="s">
        <v>4061</v>
      </c>
    </row>
    <row r="5495" spans="1:7" hidden="1">
      <c r="A5495" t="s">
        <v>7630</v>
      </c>
      <c r="B5495">
        <v>22</v>
      </c>
      <c r="C5495" t="s">
        <v>926</v>
      </c>
      <c r="D5495" t="s">
        <v>2924</v>
      </c>
      <c r="E5495" t="s">
        <v>7502</v>
      </c>
      <c r="F5495" s="24" t="s">
        <v>1550</v>
      </c>
      <c r="G5495" s="24" t="s">
        <v>4061</v>
      </c>
    </row>
    <row r="5496" spans="1:7" hidden="1">
      <c r="A5496" t="s">
        <v>7631</v>
      </c>
      <c r="B5496">
        <v>20</v>
      </c>
      <c r="C5496" t="s">
        <v>926</v>
      </c>
      <c r="D5496" t="s">
        <v>1581</v>
      </c>
      <c r="E5496" t="s">
        <v>7502</v>
      </c>
      <c r="F5496" s="24" t="s">
        <v>1550</v>
      </c>
      <c r="G5496" s="24" t="s">
        <v>2961</v>
      </c>
    </row>
    <row r="5497" spans="1:7" hidden="1">
      <c r="A5497" t="s">
        <v>7584</v>
      </c>
      <c r="B5497">
        <v>65</v>
      </c>
      <c r="C5497" t="s">
        <v>926</v>
      </c>
      <c r="D5497" t="s">
        <v>1482</v>
      </c>
      <c r="E5497" t="s">
        <v>7502</v>
      </c>
      <c r="F5497" s="24" t="s">
        <v>1550</v>
      </c>
      <c r="G5497" s="24" t="s">
        <v>2938</v>
      </c>
    </row>
    <row r="5498" spans="1:7" hidden="1">
      <c r="A5498" t="s">
        <v>7632</v>
      </c>
      <c r="B5498">
        <v>28</v>
      </c>
      <c r="C5498" t="s">
        <v>926</v>
      </c>
      <c r="D5498" t="s">
        <v>1523</v>
      </c>
      <c r="E5498" t="s">
        <v>7502</v>
      </c>
      <c r="F5498" s="24" t="s">
        <v>1552</v>
      </c>
      <c r="G5498" s="24" t="s">
        <v>3051</v>
      </c>
    </row>
    <row r="5499" spans="1:7" hidden="1">
      <c r="A5499" t="s">
        <v>7633</v>
      </c>
      <c r="B5499">
        <v>24</v>
      </c>
      <c r="C5499" t="s">
        <v>926</v>
      </c>
      <c r="D5499" t="s">
        <v>1606</v>
      </c>
      <c r="E5499" t="s">
        <v>7502</v>
      </c>
      <c r="F5499" s="24" t="s">
        <v>1556</v>
      </c>
      <c r="G5499" s="24" t="s">
        <v>3015</v>
      </c>
    </row>
    <row r="5500" spans="1:7" hidden="1">
      <c r="A5500" t="s">
        <v>7634</v>
      </c>
      <c r="B5500">
        <v>33</v>
      </c>
      <c r="C5500" t="s">
        <v>926</v>
      </c>
      <c r="D5500" t="s">
        <v>1523</v>
      </c>
      <c r="E5500" t="s">
        <v>7502</v>
      </c>
      <c r="F5500" s="24" t="s">
        <v>1750</v>
      </c>
      <c r="G5500" s="24" t="s">
        <v>2643</v>
      </c>
    </row>
    <row r="5501" spans="1:7" hidden="1">
      <c r="A5501" t="s">
        <v>7635</v>
      </c>
      <c r="B5501">
        <v>39</v>
      </c>
      <c r="C5501" t="s">
        <v>926</v>
      </c>
      <c r="D5501" t="s">
        <v>1470</v>
      </c>
      <c r="E5501" t="s">
        <v>7502</v>
      </c>
      <c r="F5501" s="24" t="s">
        <v>2731</v>
      </c>
      <c r="G5501" s="24" t="s">
        <v>3508</v>
      </c>
    </row>
    <row r="5502" spans="1:7" hidden="1">
      <c r="A5502" t="s">
        <v>7636</v>
      </c>
      <c r="B5502">
        <v>39</v>
      </c>
      <c r="C5502" t="s">
        <v>926</v>
      </c>
      <c r="D5502" t="s">
        <v>1523</v>
      </c>
      <c r="E5502" t="s">
        <v>7502</v>
      </c>
      <c r="F5502" s="24" t="s">
        <v>2731</v>
      </c>
      <c r="G5502" s="24" t="s">
        <v>3508</v>
      </c>
    </row>
    <row r="5503" spans="1:7" hidden="1">
      <c r="A5503" t="s">
        <v>7637</v>
      </c>
      <c r="B5503">
        <v>34</v>
      </c>
      <c r="C5503" t="s">
        <v>926</v>
      </c>
      <c r="D5503" t="s">
        <v>1700</v>
      </c>
      <c r="E5503" t="s">
        <v>7502</v>
      </c>
      <c r="F5503" s="24" t="s">
        <v>2731</v>
      </c>
      <c r="G5503" s="24" t="s">
        <v>2091</v>
      </c>
    </row>
    <row r="5504" spans="1:7" hidden="1">
      <c r="A5504" t="s">
        <v>7638</v>
      </c>
      <c r="B5504">
        <v>23</v>
      </c>
      <c r="C5504" t="s">
        <v>926</v>
      </c>
      <c r="D5504" t="s">
        <v>1606</v>
      </c>
      <c r="E5504" t="s">
        <v>7502</v>
      </c>
      <c r="F5504" s="24" t="s">
        <v>2344</v>
      </c>
      <c r="G5504" s="24" t="s">
        <v>1989</v>
      </c>
    </row>
    <row r="5505" spans="1:7" hidden="1">
      <c r="A5505" t="s">
        <v>7639</v>
      </c>
      <c r="B5505">
        <v>31</v>
      </c>
      <c r="C5505" t="s">
        <v>933</v>
      </c>
      <c r="D5505" t="s">
        <v>1606</v>
      </c>
      <c r="E5505" t="s">
        <v>7502</v>
      </c>
      <c r="F5505" s="24" t="s">
        <v>1753</v>
      </c>
      <c r="G5505" s="24" t="s">
        <v>2279</v>
      </c>
    </row>
    <row r="5506" spans="1:7" hidden="1">
      <c r="A5506" t="s">
        <v>7640</v>
      </c>
      <c r="B5506">
        <v>35</v>
      </c>
      <c r="C5506" t="s">
        <v>926</v>
      </c>
      <c r="D5506" t="s">
        <v>1493</v>
      </c>
      <c r="E5506" t="s">
        <v>7502</v>
      </c>
      <c r="F5506" s="24" t="s">
        <v>2143</v>
      </c>
      <c r="G5506" s="24" t="s">
        <v>3321</v>
      </c>
    </row>
    <row r="5507" spans="1:7" hidden="1">
      <c r="A5507" t="s">
        <v>7641</v>
      </c>
      <c r="B5507">
        <v>29</v>
      </c>
      <c r="C5507" t="s">
        <v>926</v>
      </c>
      <c r="D5507" t="s">
        <v>1606</v>
      </c>
      <c r="E5507" t="s">
        <v>7502</v>
      </c>
      <c r="F5507" s="24" t="s">
        <v>2347</v>
      </c>
      <c r="G5507" s="24" t="s">
        <v>4108</v>
      </c>
    </row>
    <row r="5508" spans="1:7" hidden="1">
      <c r="A5508" t="s">
        <v>7642</v>
      </c>
      <c r="B5508">
        <v>47</v>
      </c>
      <c r="C5508" t="s">
        <v>926</v>
      </c>
      <c r="D5508" t="s">
        <v>1700</v>
      </c>
      <c r="E5508" t="s">
        <v>7502</v>
      </c>
      <c r="F5508" s="24" t="s">
        <v>2613</v>
      </c>
      <c r="G5508" s="24" t="s">
        <v>7005</v>
      </c>
    </row>
    <row r="5509" spans="1:7" hidden="1">
      <c r="A5509" t="s">
        <v>7643</v>
      </c>
      <c r="B5509">
        <v>21</v>
      </c>
      <c r="C5509" t="s">
        <v>926</v>
      </c>
      <c r="D5509" t="s">
        <v>1493</v>
      </c>
      <c r="E5509" t="s">
        <v>7502</v>
      </c>
      <c r="F5509" s="24" t="s">
        <v>1560</v>
      </c>
      <c r="G5509" s="24" t="s">
        <v>4224</v>
      </c>
    </row>
    <row r="5510" spans="1:7" hidden="1">
      <c r="A5510" t="s">
        <v>7644</v>
      </c>
      <c r="B5510">
        <v>54</v>
      </c>
      <c r="C5510" t="s">
        <v>926</v>
      </c>
      <c r="D5510" t="s">
        <v>1700</v>
      </c>
      <c r="E5510" t="s">
        <v>7502</v>
      </c>
      <c r="F5510" s="24" t="s">
        <v>3309</v>
      </c>
      <c r="G5510" s="24" t="s">
        <v>3068</v>
      </c>
    </row>
    <row r="5511" spans="1:7" hidden="1">
      <c r="A5511" t="s">
        <v>7605</v>
      </c>
      <c r="B5511">
        <v>55</v>
      </c>
      <c r="C5511" t="s">
        <v>926</v>
      </c>
      <c r="D5511" t="s">
        <v>1559</v>
      </c>
      <c r="E5511" t="s">
        <v>7502</v>
      </c>
      <c r="F5511" s="24" t="s">
        <v>1940</v>
      </c>
      <c r="G5511" s="24" t="s">
        <v>3154</v>
      </c>
    </row>
    <row r="5512" spans="1:7" hidden="1">
      <c r="A5512" t="s">
        <v>7645</v>
      </c>
      <c r="B5512">
        <v>25</v>
      </c>
      <c r="C5512" t="s">
        <v>926</v>
      </c>
      <c r="D5512" t="s">
        <v>1602</v>
      </c>
      <c r="E5512" t="s">
        <v>7502</v>
      </c>
      <c r="F5512" s="24" t="s">
        <v>5077</v>
      </c>
      <c r="G5512" s="24" t="s">
        <v>1731</v>
      </c>
    </row>
    <row r="5513" spans="1:7" hidden="1">
      <c r="A5513" t="s">
        <v>7646</v>
      </c>
      <c r="B5513">
        <v>28</v>
      </c>
      <c r="C5513" t="s">
        <v>926</v>
      </c>
      <c r="D5513" t="s">
        <v>1723</v>
      </c>
      <c r="E5513" t="s">
        <v>7502</v>
      </c>
      <c r="F5513" s="24" t="s">
        <v>2255</v>
      </c>
      <c r="G5513" s="24" t="s">
        <v>2287</v>
      </c>
    </row>
    <row r="5514" spans="1:7" hidden="1">
      <c r="A5514" t="s">
        <v>7516</v>
      </c>
      <c r="B5514">
        <v>22</v>
      </c>
      <c r="C5514" t="s">
        <v>926</v>
      </c>
      <c r="D5514" t="s">
        <v>1982</v>
      </c>
      <c r="E5514" t="s">
        <v>7502</v>
      </c>
      <c r="F5514" s="24" t="s">
        <v>2255</v>
      </c>
      <c r="G5514" s="24" t="s">
        <v>4321</v>
      </c>
    </row>
    <row r="5515" spans="1:7" hidden="1">
      <c r="A5515" t="s">
        <v>7647</v>
      </c>
      <c r="B5515">
        <v>26</v>
      </c>
      <c r="C5515" t="s">
        <v>926</v>
      </c>
      <c r="D5515" t="s">
        <v>2529</v>
      </c>
      <c r="E5515" t="s">
        <v>7502</v>
      </c>
      <c r="F5515" s="24" t="s">
        <v>2258</v>
      </c>
      <c r="G5515" s="24" t="s">
        <v>2337</v>
      </c>
    </row>
    <row r="5516" spans="1:7" hidden="1">
      <c r="A5516" t="s">
        <v>7648</v>
      </c>
      <c r="B5516">
        <v>29</v>
      </c>
      <c r="C5516" t="s">
        <v>933</v>
      </c>
      <c r="D5516" t="s">
        <v>1602</v>
      </c>
      <c r="E5516" t="s">
        <v>7502</v>
      </c>
      <c r="F5516" s="24" t="s">
        <v>2357</v>
      </c>
      <c r="G5516" s="24" t="s">
        <v>2041</v>
      </c>
    </row>
    <row r="5517" spans="1:7" hidden="1">
      <c r="A5517" t="s">
        <v>7649</v>
      </c>
      <c r="B5517">
        <v>42</v>
      </c>
      <c r="C5517" t="s">
        <v>933</v>
      </c>
      <c r="D5517" t="s">
        <v>1523</v>
      </c>
      <c r="E5517" t="s">
        <v>7502</v>
      </c>
      <c r="F5517" s="24" t="s">
        <v>3323</v>
      </c>
      <c r="G5517" s="24" t="s">
        <v>2479</v>
      </c>
    </row>
    <row r="5518" spans="1:7" hidden="1">
      <c r="A5518" t="s">
        <v>7627</v>
      </c>
      <c r="B5518">
        <v>23</v>
      </c>
      <c r="C5518" t="s">
        <v>926</v>
      </c>
      <c r="D5518" t="s">
        <v>1606</v>
      </c>
      <c r="E5518" t="s">
        <v>7502</v>
      </c>
      <c r="F5518" s="24" t="s">
        <v>3323</v>
      </c>
      <c r="G5518" s="24" t="s">
        <v>7650</v>
      </c>
    </row>
    <row r="5519" spans="1:7" hidden="1">
      <c r="A5519" t="s">
        <v>7651</v>
      </c>
      <c r="B5519">
        <v>23</v>
      </c>
      <c r="C5519" t="s">
        <v>933</v>
      </c>
      <c r="D5519" t="s">
        <v>1723</v>
      </c>
      <c r="E5519" t="s">
        <v>7502</v>
      </c>
      <c r="F5519" s="24" t="s">
        <v>1965</v>
      </c>
      <c r="G5519" s="24" t="s">
        <v>4500</v>
      </c>
    </row>
    <row r="5520" spans="1:7" hidden="1">
      <c r="A5520" t="s">
        <v>7652</v>
      </c>
      <c r="B5520">
        <v>55</v>
      </c>
      <c r="C5520" t="s">
        <v>933</v>
      </c>
      <c r="D5520" t="s">
        <v>1606</v>
      </c>
      <c r="E5520" t="s">
        <v>7502</v>
      </c>
      <c r="F5520" s="24" t="s">
        <v>1774</v>
      </c>
      <c r="G5520" s="24" t="s">
        <v>3124</v>
      </c>
    </row>
    <row r="5521" spans="1:7" hidden="1">
      <c r="A5521" t="s">
        <v>7653</v>
      </c>
      <c r="B5521">
        <v>29</v>
      </c>
      <c r="C5521" t="s">
        <v>926</v>
      </c>
      <c r="D5521" t="s">
        <v>1723</v>
      </c>
      <c r="E5521" t="s">
        <v>7502</v>
      </c>
      <c r="F5521" s="24" t="s">
        <v>1778</v>
      </c>
      <c r="G5521" s="24" t="s">
        <v>3694</v>
      </c>
    </row>
    <row r="5522" spans="1:7" hidden="1">
      <c r="A5522" t="s">
        <v>7654</v>
      </c>
      <c r="B5522">
        <v>28</v>
      </c>
      <c r="C5522" t="s">
        <v>926</v>
      </c>
      <c r="D5522" t="s">
        <v>1482</v>
      </c>
      <c r="E5522" t="s">
        <v>7502</v>
      </c>
      <c r="F5522" s="24" t="s">
        <v>1972</v>
      </c>
      <c r="G5522" s="24" t="s">
        <v>1473</v>
      </c>
    </row>
    <row r="5523" spans="1:7" hidden="1">
      <c r="A5523" t="s">
        <v>7655</v>
      </c>
      <c r="B5523">
        <v>59</v>
      </c>
      <c r="C5523" t="s">
        <v>926</v>
      </c>
      <c r="D5523" t="s">
        <v>1523</v>
      </c>
      <c r="E5523" t="s">
        <v>7502</v>
      </c>
      <c r="F5523" s="24" t="s">
        <v>1972</v>
      </c>
      <c r="G5523" s="24" t="s">
        <v>7300</v>
      </c>
    </row>
    <row r="5524" spans="1:7" hidden="1">
      <c r="A5524" t="s">
        <v>7656</v>
      </c>
      <c r="B5524">
        <v>22</v>
      </c>
      <c r="C5524" t="s">
        <v>926</v>
      </c>
      <c r="D5524" t="s">
        <v>1669</v>
      </c>
      <c r="E5524" t="s">
        <v>7502</v>
      </c>
      <c r="F5524" s="24" t="s">
        <v>3634</v>
      </c>
      <c r="G5524" s="24" t="s">
        <v>1954</v>
      </c>
    </row>
    <row r="5525" spans="1:7" hidden="1">
      <c r="A5525" t="s">
        <v>7657</v>
      </c>
      <c r="B5525">
        <v>27</v>
      </c>
      <c r="C5525" t="s">
        <v>933</v>
      </c>
      <c r="D5525" t="s">
        <v>1559</v>
      </c>
      <c r="E5525" t="s">
        <v>7502</v>
      </c>
      <c r="F5525" s="24" t="s">
        <v>3634</v>
      </c>
      <c r="G5525" s="24" t="s">
        <v>3297</v>
      </c>
    </row>
    <row r="5526" spans="1:7" hidden="1">
      <c r="A5526" t="s">
        <v>7658</v>
      </c>
      <c r="B5526">
        <v>26</v>
      </c>
      <c r="C5526" t="s">
        <v>926</v>
      </c>
      <c r="D5526" t="s">
        <v>1700</v>
      </c>
      <c r="E5526" t="s">
        <v>7502</v>
      </c>
      <c r="F5526" s="24" t="s">
        <v>3512</v>
      </c>
      <c r="G5526" s="24" t="s">
        <v>1731</v>
      </c>
    </row>
    <row r="5527" spans="1:7" hidden="1">
      <c r="A5527" t="s">
        <v>7598</v>
      </c>
      <c r="B5527">
        <v>27</v>
      </c>
      <c r="C5527" t="s">
        <v>926</v>
      </c>
      <c r="D5527" t="s">
        <v>1700</v>
      </c>
      <c r="E5527" t="s">
        <v>7502</v>
      </c>
      <c r="F5527" s="24" t="s">
        <v>2362</v>
      </c>
      <c r="G5527" s="24" t="s">
        <v>1886</v>
      </c>
    </row>
    <row r="5528" spans="1:7" hidden="1">
      <c r="A5528" t="s">
        <v>7659</v>
      </c>
      <c r="B5528">
        <v>30</v>
      </c>
      <c r="C5528" t="s">
        <v>926</v>
      </c>
      <c r="D5528" t="s">
        <v>1606</v>
      </c>
      <c r="E5528" t="s">
        <v>7502</v>
      </c>
      <c r="F5528" s="24" t="s">
        <v>1976</v>
      </c>
      <c r="G5528" s="24" t="s">
        <v>4128</v>
      </c>
    </row>
    <row r="5529" spans="1:7" hidden="1">
      <c r="A5529" t="s">
        <v>7660</v>
      </c>
      <c r="B5529">
        <v>31</v>
      </c>
      <c r="C5529" t="s">
        <v>933</v>
      </c>
      <c r="D5529" t="s">
        <v>1669</v>
      </c>
      <c r="E5529" t="s">
        <v>7502</v>
      </c>
      <c r="F5529" s="24" t="s">
        <v>1787</v>
      </c>
      <c r="G5529" s="24" t="s">
        <v>3200</v>
      </c>
    </row>
    <row r="5530" spans="1:7" hidden="1">
      <c r="A5530" t="s">
        <v>7661</v>
      </c>
      <c r="B5530">
        <v>27</v>
      </c>
      <c r="C5530" t="s">
        <v>933</v>
      </c>
      <c r="D5530" t="s">
        <v>1559</v>
      </c>
      <c r="E5530" t="s">
        <v>7502</v>
      </c>
      <c r="F5530" s="24" t="s">
        <v>1985</v>
      </c>
      <c r="G5530" s="24" t="s">
        <v>4776</v>
      </c>
    </row>
    <row r="5531" spans="1:7" hidden="1">
      <c r="A5531" t="s">
        <v>7662</v>
      </c>
      <c r="B5531">
        <v>25</v>
      </c>
      <c r="C5531" t="s">
        <v>926</v>
      </c>
      <c r="D5531" t="s">
        <v>1723</v>
      </c>
      <c r="E5531" t="s">
        <v>7502</v>
      </c>
      <c r="F5531" s="24" t="s">
        <v>1793</v>
      </c>
      <c r="G5531" s="24" t="s">
        <v>6394</v>
      </c>
    </row>
    <row r="5532" spans="1:7" hidden="1">
      <c r="A5532" t="s">
        <v>7663</v>
      </c>
      <c r="B5532">
        <v>29</v>
      </c>
      <c r="C5532" t="s">
        <v>933</v>
      </c>
      <c r="D5532" t="s">
        <v>1602</v>
      </c>
      <c r="E5532" t="s">
        <v>7502</v>
      </c>
      <c r="F5532" s="24" t="s">
        <v>4632</v>
      </c>
      <c r="G5532" s="24" t="s">
        <v>2653</v>
      </c>
    </row>
    <row r="5533" spans="1:7" hidden="1">
      <c r="A5533" t="s">
        <v>7664</v>
      </c>
      <c r="B5533">
        <v>36</v>
      </c>
      <c r="C5533" t="s">
        <v>926</v>
      </c>
      <c r="D5533" t="s">
        <v>2094</v>
      </c>
      <c r="E5533" t="s">
        <v>7502</v>
      </c>
      <c r="F5533" s="24" t="s">
        <v>2628</v>
      </c>
      <c r="G5533" s="24" t="s">
        <v>4419</v>
      </c>
    </row>
    <row r="5534" spans="1:7" hidden="1">
      <c r="A5534" t="s">
        <v>7665</v>
      </c>
      <c r="B5534">
        <v>27</v>
      </c>
      <c r="C5534" t="s">
        <v>933</v>
      </c>
      <c r="D5534" t="s">
        <v>1606</v>
      </c>
      <c r="E5534" t="s">
        <v>7502</v>
      </c>
      <c r="F5534" s="24" t="s">
        <v>1796</v>
      </c>
      <c r="G5534" s="24" t="s">
        <v>1525</v>
      </c>
    </row>
    <row r="5535" spans="1:7" hidden="1">
      <c r="A5535" t="s">
        <v>7666</v>
      </c>
      <c r="B5535">
        <v>59</v>
      </c>
      <c r="C5535" t="s">
        <v>926</v>
      </c>
      <c r="D5535" t="s">
        <v>2094</v>
      </c>
      <c r="E5535" t="s">
        <v>7502</v>
      </c>
      <c r="F5535" s="24" t="s">
        <v>3366</v>
      </c>
      <c r="G5535" s="24" t="s">
        <v>5278</v>
      </c>
    </row>
    <row r="5536" spans="1:7" hidden="1">
      <c r="A5536" t="s">
        <v>7541</v>
      </c>
      <c r="B5536">
        <v>42</v>
      </c>
      <c r="C5536" t="s">
        <v>926</v>
      </c>
      <c r="D5536" t="s">
        <v>1523</v>
      </c>
      <c r="E5536" t="s">
        <v>7502</v>
      </c>
      <c r="F5536" s="24" t="s">
        <v>4651</v>
      </c>
      <c r="G5536" s="24" t="s">
        <v>4702</v>
      </c>
    </row>
    <row r="5537" spans="1:7" hidden="1">
      <c r="A5537" t="s">
        <v>7667</v>
      </c>
      <c r="B5537">
        <v>59</v>
      </c>
      <c r="C5537" t="s">
        <v>926</v>
      </c>
      <c r="D5537" t="s">
        <v>1606</v>
      </c>
      <c r="E5537" t="s">
        <v>7502</v>
      </c>
      <c r="F5537" s="24" t="s">
        <v>3517</v>
      </c>
      <c r="G5537" s="24" t="s">
        <v>2879</v>
      </c>
    </row>
    <row r="5538" spans="1:7" hidden="1">
      <c r="A5538" t="s">
        <v>7668</v>
      </c>
      <c r="B5538">
        <v>54</v>
      </c>
      <c r="C5538" t="s">
        <v>926</v>
      </c>
      <c r="D5538" t="s">
        <v>1700</v>
      </c>
      <c r="E5538" t="s">
        <v>7502</v>
      </c>
      <c r="F5538" s="24" t="s">
        <v>1578</v>
      </c>
      <c r="G5538" s="24" t="s">
        <v>1983</v>
      </c>
    </row>
    <row r="5539" spans="1:7" hidden="1">
      <c r="A5539" t="s">
        <v>7669</v>
      </c>
      <c r="B5539">
        <v>25</v>
      </c>
      <c r="C5539" t="s">
        <v>926</v>
      </c>
      <c r="D5539" t="s">
        <v>1669</v>
      </c>
      <c r="E5539" t="s">
        <v>7502</v>
      </c>
      <c r="F5539" s="24" t="s">
        <v>2630</v>
      </c>
      <c r="G5539" s="24" t="s">
        <v>2096</v>
      </c>
    </row>
    <row r="5540" spans="1:7" hidden="1">
      <c r="A5540" t="s">
        <v>7670</v>
      </c>
      <c r="B5540">
        <v>25</v>
      </c>
      <c r="C5540" t="s">
        <v>926</v>
      </c>
      <c r="D5540" t="s">
        <v>1559</v>
      </c>
      <c r="E5540" t="s">
        <v>7502</v>
      </c>
      <c r="F5540" s="24" t="s">
        <v>2385</v>
      </c>
      <c r="G5540" s="24" t="s">
        <v>3128</v>
      </c>
    </row>
    <row r="5541" spans="1:7" hidden="1">
      <c r="A5541" t="s">
        <v>7671</v>
      </c>
      <c r="B5541">
        <v>26</v>
      </c>
      <c r="C5541" t="s">
        <v>926</v>
      </c>
      <c r="D5541" t="s">
        <v>1559</v>
      </c>
      <c r="E5541" t="s">
        <v>7502</v>
      </c>
      <c r="F5541" s="24" t="s">
        <v>2387</v>
      </c>
      <c r="G5541" s="24" t="s">
        <v>3513</v>
      </c>
    </row>
    <row r="5542" spans="1:7" hidden="1">
      <c r="A5542" t="s">
        <v>7672</v>
      </c>
      <c r="B5542">
        <v>54</v>
      </c>
      <c r="C5542" t="s">
        <v>926</v>
      </c>
      <c r="D5542" t="s">
        <v>1700</v>
      </c>
      <c r="E5542" t="s">
        <v>7502</v>
      </c>
      <c r="F5542" s="24" t="s">
        <v>1804</v>
      </c>
      <c r="G5542" s="24" t="s">
        <v>1708</v>
      </c>
    </row>
    <row r="5543" spans="1:7" hidden="1">
      <c r="A5543" t="s">
        <v>7578</v>
      </c>
      <c r="B5543">
        <v>34</v>
      </c>
      <c r="C5543" t="s">
        <v>933</v>
      </c>
      <c r="D5543" t="s">
        <v>1606</v>
      </c>
      <c r="E5543" t="s">
        <v>7502</v>
      </c>
      <c r="F5543" s="24" t="s">
        <v>1804</v>
      </c>
      <c r="G5543" s="24" t="s">
        <v>2404</v>
      </c>
    </row>
    <row r="5544" spans="1:7" hidden="1">
      <c r="A5544" t="s">
        <v>7673</v>
      </c>
      <c r="B5544">
        <v>52</v>
      </c>
      <c r="C5544" t="s">
        <v>933</v>
      </c>
      <c r="D5544" t="s">
        <v>1606</v>
      </c>
      <c r="E5544" t="s">
        <v>7502</v>
      </c>
      <c r="F5544" s="24" t="s">
        <v>1804</v>
      </c>
      <c r="G5544" s="24" t="s">
        <v>3272</v>
      </c>
    </row>
    <row r="5545" spans="1:7" hidden="1">
      <c r="A5545" t="s">
        <v>7674</v>
      </c>
      <c r="B5545">
        <v>56</v>
      </c>
      <c r="C5545" t="s">
        <v>926</v>
      </c>
      <c r="D5545" t="s">
        <v>7675</v>
      </c>
      <c r="E5545" t="s">
        <v>7502</v>
      </c>
      <c r="F5545" s="24" t="s">
        <v>3399</v>
      </c>
      <c r="G5545" s="24" t="s">
        <v>2234</v>
      </c>
    </row>
    <row r="5546" spans="1:7" hidden="1">
      <c r="A5546" t="s">
        <v>7676</v>
      </c>
      <c r="B5546">
        <v>47</v>
      </c>
      <c r="C5546" t="s">
        <v>926</v>
      </c>
      <c r="D5546" t="s">
        <v>1982</v>
      </c>
      <c r="E5546" t="s">
        <v>7502</v>
      </c>
      <c r="F5546" s="24" t="s">
        <v>2176</v>
      </c>
      <c r="G5546" s="24" t="s">
        <v>2415</v>
      </c>
    </row>
    <row r="5547" spans="1:7" hidden="1">
      <c r="A5547" t="s">
        <v>7572</v>
      </c>
      <c r="B5547">
        <v>23</v>
      </c>
      <c r="C5547" t="s">
        <v>926</v>
      </c>
      <c r="D5547" t="s">
        <v>1606</v>
      </c>
      <c r="E5547" t="s">
        <v>7502</v>
      </c>
      <c r="F5547" s="24" t="s">
        <v>2634</v>
      </c>
      <c r="G5547" s="24" t="s">
        <v>7677</v>
      </c>
    </row>
    <row r="5548" spans="1:7" hidden="1">
      <c r="A5548" t="s">
        <v>7653</v>
      </c>
      <c r="B5548">
        <v>38</v>
      </c>
      <c r="C5548" t="s">
        <v>926</v>
      </c>
      <c r="D5548" t="s">
        <v>1700</v>
      </c>
      <c r="E5548" t="s">
        <v>7502</v>
      </c>
      <c r="F5548" s="24" t="s">
        <v>1585</v>
      </c>
      <c r="G5548" s="24" t="s">
        <v>3844</v>
      </c>
    </row>
    <row r="5549" spans="1:7" hidden="1">
      <c r="A5549" t="s">
        <v>7678</v>
      </c>
      <c r="B5549">
        <v>38</v>
      </c>
      <c r="C5549" t="s">
        <v>933</v>
      </c>
      <c r="D5549" t="s">
        <v>1700</v>
      </c>
      <c r="E5549" t="s">
        <v>7502</v>
      </c>
      <c r="F5549" s="24" t="s">
        <v>1818</v>
      </c>
      <c r="G5549" s="24" t="s">
        <v>3444</v>
      </c>
    </row>
    <row r="5550" spans="1:7" hidden="1">
      <c r="A5550" t="s">
        <v>7679</v>
      </c>
      <c r="B5550">
        <v>68</v>
      </c>
      <c r="C5550" t="s">
        <v>926</v>
      </c>
      <c r="D5550" t="s">
        <v>1606</v>
      </c>
      <c r="E5550" t="s">
        <v>7502</v>
      </c>
      <c r="F5550" s="24" t="s">
        <v>2753</v>
      </c>
      <c r="G5550" s="24" t="s">
        <v>7005</v>
      </c>
    </row>
    <row r="5551" spans="1:7" hidden="1">
      <c r="A5551" t="s">
        <v>7680</v>
      </c>
      <c r="B5551">
        <v>47</v>
      </c>
      <c r="C5551" t="s">
        <v>926</v>
      </c>
      <c r="D5551" t="s">
        <v>2716</v>
      </c>
      <c r="E5551" t="s">
        <v>7502</v>
      </c>
      <c r="F5551" s="24" t="s">
        <v>2510</v>
      </c>
      <c r="G5551" s="24" t="s">
        <v>3682</v>
      </c>
    </row>
    <row r="5552" spans="1:7" hidden="1">
      <c r="A5552" t="s">
        <v>7571</v>
      </c>
      <c r="B5552">
        <v>24</v>
      </c>
      <c r="C5552" t="s">
        <v>926</v>
      </c>
      <c r="D5552" t="s">
        <v>1841</v>
      </c>
      <c r="E5552" t="s">
        <v>7502</v>
      </c>
      <c r="F5552" s="24" t="s">
        <v>4775</v>
      </c>
      <c r="G5552" s="24" t="s">
        <v>2298</v>
      </c>
    </row>
    <row r="5553" spans="1:7" hidden="1">
      <c r="A5553" t="s">
        <v>7681</v>
      </c>
      <c r="B5553">
        <v>67</v>
      </c>
      <c r="C5553" t="s">
        <v>933</v>
      </c>
      <c r="D5553" t="s">
        <v>1606</v>
      </c>
      <c r="E5553" t="s">
        <v>7502</v>
      </c>
      <c r="F5553" s="24" t="s">
        <v>1591</v>
      </c>
      <c r="G5553" s="24" t="s">
        <v>3003</v>
      </c>
    </row>
    <row r="5554" spans="1:7" hidden="1">
      <c r="A5554" t="s">
        <v>7682</v>
      </c>
      <c r="B5554">
        <v>23</v>
      </c>
      <c r="C5554" t="s">
        <v>926</v>
      </c>
      <c r="D5554" t="s">
        <v>1700</v>
      </c>
      <c r="E5554" t="s">
        <v>7502</v>
      </c>
      <c r="F5554" s="24" t="s">
        <v>2001</v>
      </c>
      <c r="G5554" s="24" t="s">
        <v>4310</v>
      </c>
    </row>
    <row r="5555" spans="1:7" hidden="1">
      <c r="A5555" t="s">
        <v>7683</v>
      </c>
      <c r="B5555">
        <v>17</v>
      </c>
      <c r="C5555" t="s">
        <v>933</v>
      </c>
      <c r="D5555" t="s">
        <v>1700</v>
      </c>
      <c r="E5555" t="s">
        <v>7502</v>
      </c>
      <c r="F5555" s="24" t="s">
        <v>2001</v>
      </c>
      <c r="G5555" s="24" t="s">
        <v>1689</v>
      </c>
    </row>
    <row r="5556" spans="1:7" hidden="1">
      <c r="A5556" t="s">
        <v>7684</v>
      </c>
      <c r="B5556">
        <v>24</v>
      </c>
      <c r="C5556" t="s">
        <v>933</v>
      </c>
      <c r="D5556" t="s">
        <v>1723</v>
      </c>
      <c r="E5556" t="s">
        <v>7502</v>
      </c>
      <c r="F5556" s="24" t="s">
        <v>2001</v>
      </c>
      <c r="G5556" s="24" t="s">
        <v>2660</v>
      </c>
    </row>
    <row r="5557" spans="1:7" hidden="1">
      <c r="A5557" t="s">
        <v>7685</v>
      </c>
      <c r="B5557">
        <v>24</v>
      </c>
      <c r="C5557" t="s">
        <v>933</v>
      </c>
      <c r="D5557" t="s">
        <v>2798</v>
      </c>
      <c r="E5557" t="s">
        <v>7502</v>
      </c>
      <c r="F5557" s="24" t="s">
        <v>2001</v>
      </c>
      <c r="G5557" s="24" t="s">
        <v>2832</v>
      </c>
    </row>
    <row r="5558" spans="1:7" hidden="1">
      <c r="A5558" t="s">
        <v>7686</v>
      </c>
      <c r="B5558">
        <v>36</v>
      </c>
      <c r="C5558" t="s">
        <v>926</v>
      </c>
      <c r="D5558" t="s">
        <v>1523</v>
      </c>
      <c r="E5558" t="s">
        <v>7502</v>
      </c>
      <c r="F5558" s="24" t="s">
        <v>5391</v>
      </c>
      <c r="G5558" s="24" t="s">
        <v>6026</v>
      </c>
    </row>
    <row r="5559" spans="1:7" hidden="1">
      <c r="A5559" t="s">
        <v>7687</v>
      </c>
      <c r="B5559">
        <v>24</v>
      </c>
      <c r="C5559" t="s">
        <v>926</v>
      </c>
      <c r="D5559" t="s">
        <v>1470</v>
      </c>
      <c r="E5559" t="s">
        <v>7502</v>
      </c>
      <c r="F5559" s="24" t="s">
        <v>2946</v>
      </c>
      <c r="G5559" s="24" t="s">
        <v>2473</v>
      </c>
    </row>
    <row r="5560" spans="1:7" hidden="1">
      <c r="A5560" t="s">
        <v>7688</v>
      </c>
      <c r="B5560">
        <v>22</v>
      </c>
      <c r="C5560" t="s">
        <v>926</v>
      </c>
      <c r="D5560" t="s">
        <v>1723</v>
      </c>
      <c r="E5560" t="s">
        <v>7502</v>
      </c>
      <c r="F5560" s="24" t="s">
        <v>3436</v>
      </c>
      <c r="G5560" s="24" t="s">
        <v>1731</v>
      </c>
    </row>
    <row r="5561" spans="1:7" hidden="1">
      <c r="A5561" t="s">
        <v>7689</v>
      </c>
      <c r="B5561">
        <v>21</v>
      </c>
      <c r="C5561" t="s">
        <v>926</v>
      </c>
      <c r="D5561" t="s">
        <v>1700</v>
      </c>
      <c r="E5561" t="s">
        <v>7502</v>
      </c>
      <c r="F5561" s="24" t="s">
        <v>1599</v>
      </c>
      <c r="G5561" s="24" t="s">
        <v>2515</v>
      </c>
    </row>
    <row r="5562" spans="1:7" hidden="1">
      <c r="A5562" t="s">
        <v>7690</v>
      </c>
      <c r="B5562">
        <v>27</v>
      </c>
      <c r="C5562" t="s">
        <v>933</v>
      </c>
      <c r="D5562" t="s">
        <v>1606</v>
      </c>
      <c r="E5562" t="s">
        <v>7502</v>
      </c>
      <c r="F5562" s="24" t="s">
        <v>1599</v>
      </c>
      <c r="G5562" s="24" t="s">
        <v>2375</v>
      </c>
    </row>
    <row r="5563" spans="1:7" hidden="1">
      <c r="A5563" t="s">
        <v>7691</v>
      </c>
      <c r="B5563">
        <v>57</v>
      </c>
      <c r="C5563" t="s">
        <v>926</v>
      </c>
      <c r="D5563" t="s">
        <v>1723</v>
      </c>
      <c r="E5563" t="s">
        <v>7502</v>
      </c>
      <c r="F5563" s="24" t="s">
        <v>2009</v>
      </c>
      <c r="G5563" s="24" t="s">
        <v>1692</v>
      </c>
    </row>
    <row r="5564" spans="1:7" hidden="1">
      <c r="A5564" t="s">
        <v>7678</v>
      </c>
      <c r="B5564">
        <v>35</v>
      </c>
      <c r="C5564" t="s">
        <v>926</v>
      </c>
      <c r="D5564" t="s">
        <v>1493</v>
      </c>
      <c r="E5564" t="s">
        <v>7502</v>
      </c>
      <c r="F5564" s="24" t="s">
        <v>2189</v>
      </c>
      <c r="G5564" s="24" t="s">
        <v>1486</v>
      </c>
    </row>
    <row r="5565" spans="1:7" hidden="1">
      <c r="A5565" t="s">
        <v>7692</v>
      </c>
      <c r="B5565">
        <v>57</v>
      </c>
      <c r="C5565" t="s">
        <v>926</v>
      </c>
      <c r="D5565" t="s">
        <v>1700</v>
      </c>
      <c r="E5565" t="s">
        <v>7502</v>
      </c>
      <c r="F5565" s="24" t="s">
        <v>2191</v>
      </c>
      <c r="G5565" s="24" t="s">
        <v>3429</v>
      </c>
    </row>
    <row r="5566" spans="1:7" hidden="1">
      <c r="A5566" t="s">
        <v>7693</v>
      </c>
      <c r="B5566">
        <v>36</v>
      </c>
      <c r="C5566" t="s">
        <v>933</v>
      </c>
      <c r="D5566" t="s">
        <v>1700</v>
      </c>
      <c r="E5566" t="s">
        <v>7502</v>
      </c>
      <c r="F5566" s="24" t="s">
        <v>1834</v>
      </c>
      <c r="G5566" s="24" t="s">
        <v>3792</v>
      </c>
    </row>
    <row r="5567" spans="1:7" hidden="1">
      <c r="A5567" t="s">
        <v>7694</v>
      </c>
      <c r="B5567">
        <v>23</v>
      </c>
      <c r="C5567" t="s">
        <v>926</v>
      </c>
      <c r="D5567" t="s">
        <v>1482</v>
      </c>
      <c r="E5567" t="s">
        <v>7502</v>
      </c>
      <c r="F5567" s="24" t="s">
        <v>2012</v>
      </c>
      <c r="G5567" s="24" t="s">
        <v>1843</v>
      </c>
    </row>
    <row r="5568" spans="1:7" hidden="1">
      <c r="A5568" t="s">
        <v>7695</v>
      </c>
      <c r="B5568">
        <v>24</v>
      </c>
      <c r="C5568" t="s">
        <v>926</v>
      </c>
      <c r="D5568" t="s">
        <v>1606</v>
      </c>
      <c r="E5568" t="s">
        <v>7502</v>
      </c>
      <c r="F5568" s="24" t="s">
        <v>1603</v>
      </c>
      <c r="G5568" s="24" t="s">
        <v>3889</v>
      </c>
    </row>
    <row r="5569" spans="1:7" hidden="1">
      <c r="A5569" t="s">
        <v>7656</v>
      </c>
      <c r="B5569">
        <v>33</v>
      </c>
      <c r="C5569" t="s">
        <v>926</v>
      </c>
      <c r="D5569" t="s">
        <v>2716</v>
      </c>
      <c r="E5569" t="s">
        <v>7502</v>
      </c>
      <c r="F5569" s="24" t="s">
        <v>4869</v>
      </c>
      <c r="G5569" s="24" t="s">
        <v>2515</v>
      </c>
    </row>
    <row r="5570" spans="1:7" hidden="1">
      <c r="A5570" t="s">
        <v>7696</v>
      </c>
      <c r="B5570">
        <v>25</v>
      </c>
      <c r="C5570" t="s">
        <v>933</v>
      </c>
      <c r="D5570" t="s">
        <v>1602</v>
      </c>
      <c r="E5570" t="s">
        <v>7502</v>
      </c>
      <c r="F5570" s="24" t="s">
        <v>4869</v>
      </c>
      <c r="G5570" s="24" t="s">
        <v>4259</v>
      </c>
    </row>
    <row r="5571" spans="1:7" hidden="1">
      <c r="A5571" t="s">
        <v>7697</v>
      </c>
      <c r="B5571">
        <v>39</v>
      </c>
      <c r="C5571" t="s">
        <v>926</v>
      </c>
      <c r="D5571" t="s">
        <v>1606</v>
      </c>
      <c r="E5571" t="s">
        <v>7502</v>
      </c>
      <c r="F5571" s="24" t="s">
        <v>2022</v>
      </c>
      <c r="G5571" s="24" t="s">
        <v>7698</v>
      </c>
    </row>
    <row r="5572" spans="1:7" hidden="1">
      <c r="A5572" t="s">
        <v>7699</v>
      </c>
      <c r="B5572">
        <v>44</v>
      </c>
      <c r="C5572" t="s">
        <v>926</v>
      </c>
      <c r="D5572" t="s">
        <v>1700</v>
      </c>
      <c r="E5572" t="s">
        <v>7502</v>
      </c>
      <c r="F5572" s="24" t="s">
        <v>1847</v>
      </c>
      <c r="G5572" s="24" t="s">
        <v>2195</v>
      </c>
    </row>
    <row r="5573" spans="1:7" hidden="1">
      <c r="A5573" t="s">
        <v>7518</v>
      </c>
      <c r="B5573">
        <v>22</v>
      </c>
      <c r="C5573" t="s">
        <v>926</v>
      </c>
      <c r="D5573" t="s">
        <v>1700</v>
      </c>
      <c r="E5573" t="s">
        <v>7502</v>
      </c>
      <c r="F5573" s="24" t="s">
        <v>1847</v>
      </c>
      <c r="G5573" s="24" t="s">
        <v>4896</v>
      </c>
    </row>
    <row r="5574" spans="1:7" hidden="1">
      <c r="A5574" t="s">
        <v>7700</v>
      </c>
      <c r="B5574">
        <v>40</v>
      </c>
      <c r="C5574" t="s">
        <v>926</v>
      </c>
      <c r="D5574" t="s">
        <v>2115</v>
      </c>
      <c r="E5574" t="s">
        <v>7502</v>
      </c>
      <c r="F5574" s="24" t="s">
        <v>3466</v>
      </c>
      <c r="G5574" s="24" t="s">
        <v>1977</v>
      </c>
    </row>
    <row r="5575" spans="1:7" hidden="1">
      <c r="A5575" t="s">
        <v>7701</v>
      </c>
      <c r="B5575">
        <v>38</v>
      </c>
      <c r="C5575" t="s">
        <v>926</v>
      </c>
      <c r="D5575" t="s">
        <v>1781</v>
      </c>
      <c r="E5575" t="s">
        <v>7502</v>
      </c>
      <c r="F5575" s="24" t="s">
        <v>2273</v>
      </c>
      <c r="G5575" s="24" t="s">
        <v>4184</v>
      </c>
    </row>
    <row r="5576" spans="1:7" hidden="1">
      <c r="A5576" t="s">
        <v>7702</v>
      </c>
      <c r="B5576">
        <v>69</v>
      </c>
      <c r="C5576" t="s">
        <v>926</v>
      </c>
      <c r="D5576" t="s">
        <v>1764</v>
      </c>
      <c r="E5576" t="s">
        <v>7502</v>
      </c>
      <c r="F5576" s="24" t="s">
        <v>2408</v>
      </c>
      <c r="G5576" s="24" t="s">
        <v>4391</v>
      </c>
    </row>
    <row r="5577" spans="1:7" hidden="1">
      <c r="A5577" t="s">
        <v>7703</v>
      </c>
      <c r="B5577">
        <v>21</v>
      </c>
      <c r="C5577" t="s">
        <v>933</v>
      </c>
      <c r="D5577" t="s">
        <v>7704</v>
      </c>
      <c r="E5577" t="s">
        <v>7502</v>
      </c>
      <c r="F5577" s="24" t="s">
        <v>1850</v>
      </c>
      <c r="G5577" s="24" t="s">
        <v>4201</v>
      </c>
    </row>
    <row r="5578" spans="1:7" hidden="1">
      <c r="A5578" t="s">
        <v>7705</v>
      </c>
      <c r="B5578">
        <v>38</v>
      </c>
      <c r="C5578" t="s">
        <v>926</v>
      </c>
      <c r="D5578" t="s">
        <v>2186</v>
      </c>
      <c r="E5578" t="s">
        <v>7502</v>
      </c>
      <c r="F5578" s="24" t="s">
        <v>1850</v>
      </c>
      <c r="G5578" s="24" t="s">
        <v>1920</v>
      </c>
    </row>
    <row r="5579" spans="1:7" hidden="1">
      <c r="A5579" t="s">
        <v>7706</v>
      </c>
      <c r="B5579">
        <v>44</v>
      </c>
      <c r="C5579" t="s">
        <v>926</v>
      </c>
      <c r="D5579" t="s">
        <v>1764</v>
      </c>
      <c r="E5579" t="s">
        <v>7502</v>
      </c>
      <c r="F5579" s="24" t="s">
        <v>3473</v>
      </c>
      <c r="G5579" s="24" t="s">
        <v>2902</v>
      </c>
    </row>
    <row r="5580" spans="1:7" hidden="1">
      <c r="A5580" t="s">
        <v>7707</v>
      </c>
      <c r="B5580">
        <v>65</v>
      </c>
      <c r="C5580" t="s">
        <v>926</v>
      </c>
      <c r="D5580" t="s">
        <v>1606</v>
      </c>
      <c r="E5580" t="s">
        <v>7502</v>
      </c>
      <c r="F5580" s="24" t="s">
        <v>2652</v>
      </c>
      <c r="G5580" s="24" t="s">
        <v>3827</v>
      </c>
    </row>
    <row r="5581" spans="1:7" hidden="1">
      <c r="A5581" t="s">
        <v>7708</v>
      </c>
      <c r="B5581">
        <v>29</v>
      </c>
      <c r="C5581" t="s">
        <v>926</v>
      </c>
      <c r="D5581" t="s">
        <v>1606</v>
      </c>
      <c r="E5581" t="s">
        <v>7502</v>
      </c>
      <c r="F5581" s="24" t="s">
        <v>2655</v>
      </c>
      <c r="G5581" s="24" t="s">
        <v>4471</v>
      </c>
    </row>
    <row r="5582" spans="1:7" hidden="1">
      <c r="A5582" t="s">
        <v>7563</v>
      </c>
      <c r="B5582">
        <v>31</v>
      </c>
      <c r="C5582" t="s">
        <v>926</v>
      </c>
      <c r="D5582" t="s">
        <v>1841</v>
      </c>
      <c r="E5582" t="s">
        <v>7502</v>
      </c>
      <c r="F5582" s="24" t="s">
        <v>2519</v>
      </c>
      <c r="G5582" s="24" t="s">
        <v>1480</v>
      </c>
    </row>
    <row r="5583" spans="1:7" hidden="1">
      <c r="A5583" t="s">
        <v>7709</v>
      </c>
      <c r="B5583">
        <v>25</v>
      </c>
      <c r="C5583" t="s">
        <v>926</v>
      </c>
      <c r="D5583" t="s">
        <v>1493</v>
      </c>
      <c r="E5583" t="s">
        <v>7502</v>
      </c>
      <c r="F5583" s="24" t="s">
        <v>1614</v>
      </c>
      <c r="G5583" s="24" t="s">
        <v>2708</v>
      </c>
    </row>
    <row r="5584" spans="1:7" hidden="1">
      <c r="A5584" t="s">
        <v>7710</v>
      </c>
      <c r="B5584">
        <v>54</v>
      </c>
      <c r="C5584" t="s">
        <v>933</v>
      </c>
      <c r="D5584" t="s">
        <v>1982</v>
      </c>
      <c r="E5584" t="s">
        <v>7502</v>
      </c>
      <c r="F5584" s="24" t="s">
        <v>3480</v>
      </c>
      <c r="G5584" s="24" t="s">
        <v>1483</v>
      </c>
    </row>
    <row r="5585" spans="1:7" hidden="1">
      <c r="A5585" t="s">
        <v>7711</v>
      </c>
      <c r="B5585">
        <v>25</v>
      </c>
      <c r="C5585" t="s">
        <v>926</v>
      </c>
      <c r="D5585" t="s">
        <v>1493</v>
      </c>
      <c r="E5585" t="s">
        <v>7712</v>
      </c>
      <c r="F5585" s="24" t="s">
        <v>1658</v>
      </c>
      <c r="G5585" s="24" t="s">
        <v>6848</v>
      </c>
    </row>
    <row r="5586" spans="1:7" hidden="1">
      <c r="A5586" t="s">
        <v>7713</v>
      </c>
      <c r="B5586">
        <v>30</v>
      </c>
      <c r="C5586" t="s">
        <v>926</v>
      </c>
      <c r="D5586" t="s">
        <v>1581</v>
      </c>
      <c r="E5586" t="s">
        <v>7712</v>
      </c>
      <c r="F5586" s="24" t="s">
        <v>2078</v>
      </c>
      <c r="G5586" s="24" t="s">
        <v>4597</v>
      </c>
    </row>
    <row r="5587" spans="1:7" hidden="1">
      <c r="A5587" t="s">
        <v>7714</v>
      </c>
      <c r="B5587">
        <v>32</v>
      </c>
      <c r="C5587" t="s">
        <v>933</v>
      </c>
      <c r="D5587" t="s">
        <v>1723</v>
      </c>
      <c r="E5587" t="s">
        <v>7712</v>
      </c>
      <c r="F5587" s="24" t="s">
        <v>1880</v>
      </c>
      <c r="G5587" s="24" t="s">
        <v>3703</v>
      </c>
    </row>
    <row r="5588" spans="1:7" hidden="1">
      <c r="A5588" t="s">
        <v>7714</v>
      </c>
      <c r="B5588">
        <v>31</v>
      </c>
      <c r="C5588" t="s">
        <v>926</v>
      </c>
      <c r="D5588" t="s">
        <v>1723</v>
      </c>
      <c r="E5588" t="s">
        <v>7712</v>
      </c>
      <c r="F5588" s="24" t="s">
        <v>1880</v>
      </c>
      <c r="G5588" s="24" t="s">
        <v>3705</v>
      </c>
    </row>
    <row r="5589" spans="1:7" hidden="1">
      <c r="A5589" t="s">
        <v>7715</v>
      </c>
      <c r="B5589">
        <v>52</v>
      </c>
      <c r="C5589" t="s">
        <v>926</v>
      </c>
      <c r="D5589" t="s">
        <v>1803</v>
      </c>
      <c r="E5589" t="s">
        <v>7712</v>
      </c>
      <c r="F5589" s="24" t="s">
        <v>1670</v>
      </c>
      <c r="G5589" s="24" t="s">
        <v>3835</v>
      </c>
    </row>
    <row r="5590" spans="1:7" hidden="1">
      <c r="A5590" t="s">
        <v>7716</v>
      </c>
      <c r="B5590">
        <v>31</v>
      </c>
      <c r="C5590" t="s">
        <v>933</v>
      </c>
      <c r="D5590" t="s">
        <v>1606</v>
      </c>
      <c r="E5590" t="s">
        <v>7712</v>
      </c>
      <c r="F5590" s="24" t="s">
        <v>1524</v>
      </c>
      <c r="G5590" s="24" t="s">
        <v>7717</v>
      </c>
    </row>
    <row r="5591" spans="1:7" hidden="1">
      <c r="A5591" t="s">
        <v>7718</v>
      </c>
      <c r="B5591">
        <v>29</v>
      </c>
      <c r="C5591" t="s">
        <v>926</v>
      </c>
      <c r="D5591" t="s">
        <v>3614</v>
      </c>
      <c r="E5591" t="s">
        <v>7712</v>
      </c>
      <c r="F5591" s="24" t="s">
        <v>3000</v>
      </c>
      <c r="G5591" s="24" t="s">
        <v>2287</v>
      </c>
    </row>
    <row r="5592" spans="1:7" hidden="1">
      <c r="A5592" t="s">
        <v>7719</v>
      </c>
      <c r="B5592">
        <v>35</v>
      </c>
      <c r="C5592" t="s">
        <v>926</v>
      </c>
      <c r="D5592" t="s">
        <v>1559</v>
      </c>
      <c r="E5592" t="s">
        <v>7712</v>
      </c>
      <c r="F5592" s="24" t="s">
        <v>1818</v>
      </c>
      <c r="G5592" s="24" t="s">
        <v>3189</v>
      </c>
    </row>
    <row r="5593" spans="1:7" hidden="1">
      <c r="A5593" t="s">
        <v>7720</v>
      </c>
      <c r="B5593">
        <v>28</v>
      </c>
      <c r="C5593" t="s">
        <v>933</v>
      </c>
      <c r="D5593" t="s">
        <v>1523</v>
      </c>
      <c r="E5593" t="s">
        <v>7712</v>
      </c>
      <c r="F5593" s="24" t="s">
        <v>2519</v>
      </c>
      <c r="G5593" s="24" t="s">
        <v>7721</v>
      </c>
    </row>
    <row r="5594" spans="1:7" hidden="1">
      <c r="A5594" t="s">
        <v>7722</v>
      </c>
      <c r="B5594">
        <v>42</v>
      </c>
      <c r="C5594" t="s">
        <v>926</v>
      </c>
      <c r="D5594" t="s">
        <v>1606</v>
      </c>
      <c r="E5594" t="s">
        <v>7712</v>
      </c>
      <c r="F5594" s="24" t="s">
        <v>1614</v>
      </c>
      <c r="G5594" s="24" t="s">
        <v>7193</v>
      </c>
    </row>
    <row r="5595" spans="1:7" hidden="1">
      <c r="A5595" t="s">
        <v>7723</v>
      </c>
      <c r="B5595">
        <v>21</v>
      </c>
      <c r="C5595" t="s">
        <v>926</v>
      </c>
      <c r="D5595" t="s">
        <v>1493</v>
      </c>
      <c r="E5595" t="s">
        <v>7712</v>
      </c>
      <c r="F5595" s="24" t="s">
        <v>3480</v>
      </c>
      <c r="G5595" s="24" t="s">
        <v>3167</v>
      </c>
    </row>
    <row r="5596" spans="1:7" hidden="1">
      <c r="A5596" t="s">
        <v>7724</v>
      </c>
      <c r="B5596">
        <v>25</v>
      </c>
      <c r="C5596" t="s">
        <v>926</v>
      </c>
      <c r="D5596" t="s">
        <v>1606</v>
      </c>
      <c r="E5596" t="s">
        <v>7712</v>
      </c>
      <c r="F5596" s="24" t="s">
        <v>3480</v>
      </c>
      <c r="G5596" s="24" t="s">
        <v>1854</v>
      </c>
    </row>
    <row r="5597" spans="1:7" hidden="1">
      <c r="A5597" t="s">
        <v>7725</v>
      </c>
      <c r="B5597">
        <v>56</v>
      </c>
      <c r="C5597" t="s">
        <v>926</v>
      </c>
      <c r="D5597" t="s">
        <v>1979</v>
      </c>
      <c r="E5597" t="s">
        <v>7726</v>
      </c>
      <c r="F5597" s="24" t="s">
        <v>1629</v>
      </c>
      <c r="G5597" s="24" t="s">
        <v>2034</v>
      </c>
    </row>
    <row r="5598" spans="1:7" hidden="1">
      <c r="A5598" t="s">
        <v>7725</v>
      </c>
      <c r="B5598">
        <v>56</v>
      </c>
      <c r="C5598" t="s">
        <v>926</v>
      </c>
      <c r="D5598" t="s">
        <v>1700</v>
      </c>
      <c r="E5598" t="s">
        <v>7726</v>
      </c>
      <c r="F5598" s="24" t="s">
        <v>1629</v>
      </c>
      <c r="G5598" s="24" t="s">
        <v>2650</v>
      </c>
    </row>
    <row r="5599" spans="1:7" hidden="1">
      <c r="A5599" t="s">
        <v>7727</v>
      </c>
      <c r="B5599">
        <v>24</v>
      </c>
      <c r="C5599" t="s">
        <v>933</v>
      </c>
      <c r="D5599" t="s">
        <v>1723</v>
      </c>
      <c r="E5599" t="s">
        <v>7726</v>
      </c>
      <c r="F5599" s="24" t="s">
        <v>2126</v>
      </c>
      <c r="G5599" s="24" t="s">
        <v>2375</v>
      </c>
    </row>
    <row r="5600" spans="1:7" hidden="1">
      <c r="A5600" t="s">
        <v>7728</v>
      </c>
      <c r="B5600">
        <v>38</v>
      </c>
      <c r="C5600" t="s">
        <v>933</v>
      </c>
      <c r="D5600" t="s">
        <v>1523</v>
      </c>
      <c r="E5600" t="s">
        <v>7726</v>
      </c>
      <c r="F5600" s="24" t="s">
        <v>2157</v>
      </c>
      <c r="G5600" s="24" t="s">
        <v>3182</v>
      </c>
    </row>
    <row r="5601" spans="1:7" hidden="1">
      <c r="A5601" t="s">
        <v>7729</v>
      </c>
      <c r="B5601">
        <v>23</v>
      </c>
      <c r="C5601" t="s">
        <v>926</v>
      </c>
      <c r="D5601" t="s">
        <v>1968</v>
      </c>
      <c r="E5601" t="s">
        <v>7726</v>
      </c>
      <c r="F5601" s="24" t="s">
        <v>2387</v>
      </c>
      <c r="G5601" s="24" t="s">
        <v>4037</v>
      </c>
    </row>
    <row r="5602" spans="1:7" hidden="1">
      <c r="A5602" t="s">
        <v>7730</v>
      </c>
      <c r="B5602">
        <v>37</v>
      </c>
      <c r="C5602" t="s">
        <v>926</v>
      </c>
      <c r="D5602" t="s">
        <v>1736</v>
      </c>
      <c r="E5602" t="s">
        <v>7731</v>
      </c>
      <c r="F5602" s="24" t="s">
        <v>2874</v>
      </c>
      <c r="G5602" s="24" t="s">
        <v>2335</v>
      </c>
    </row>
    <row r="5603" spans="1:7" hidden="1">
      <c r="A5603" t="s">
        <v>7732</v>
      </c>
      <c r="B5603">
        <v>29</v>
      </c>
      <c r="C5603" t="s">
        <v>926</v>
      </c>
      <c r="D5603" t="s">
        <v>1482</v>
      </c>
      <c r="E5603" t="s">
        <v>7731</v>
      </c>
      <c r="F5603" s="24" t="s">
        <v>1503</v>
      </c>
      <c r="G5603" s="24" t="s">
        <v>3619</v>
      </c>
    </row>
    <row r="5604" spans="1:7" hidden="1">
      <c r="A5604" t="s">
        <v>7733</v>
      </c>
      <c r="B5604">
        <v>53</v>
      </c>
      <c r="C5604" t="s">
        <v>933</v>
      </c>
      <c r="D5604" t="s">
        <v>1803</v>
      </c>
      <c r="E5604" t="s">
        <v>7731</v>
      </c>
      <c r="F5604" s="24" t="s">
        <v>2414</v>
      </c>
      <c r="G5604" s="24" t="s">
        <v>4975</v>
      </c>
    </row>
    <row r="5605" spans="1:7" hidden="1">
      <c r="A5605" t="s">
        <v>7734</v>
      </c>
      <c r="B5605">
        <v>33</v>
      </c>
      <c r="C5605" t="s">
        <v>926</v>
      </c>
      <c r="D5605" t="s">
        <v>1764</v>
      </c>
      <c r="E5605" t="s">
        <v>7731</v>
      </c>
      <c r="F5605" s="24" t="s">
        <v>1889</v>
      </c>
      <c r="G5605" s="24" t="s">
        <v>6000</v>
      </c>
    </row>
    <row r="5606" spans="1:7" hidden="1">
      <c r="A5606" t="s">
        <v>7735</v>
      </c>
      <c r="B5606">
        <v>39</v>
      </c>
      <c r="C5606" t="s">
        <v>926</v>
      </c>
      <c r="D5606" t="s">
        <v>1606</v>
      </c>
      <c r="E5606" t="s">
        <v>7731</v>
      </c>
      <c r="F5606" s="24" t="s">
        <v>1685</v>
      </c>
      <c r="G5606" s="24" t="s">
        <v>1941</v>
      </c>
    </row>
    <row r="5607" spans="1:7" hidden="1">
      <c r="A5607" t="s">
        <v>7736</v>
      </c>
      <c r="B5607">
        <v>49</v>
      </c>
      <c r="C5607" t="s">
        <v>926</v>
      </c>
      <c r="D5607" t="s">
        <v>1700</v>
      </c>
      <c r="E5607" t="s">
        <v>7731</v>
      </c>
      <c r="F5607" s="24" t="s">
        <v>1556</v>
      </c>
      <c r="G5607" s="24" t="s">
        <v>6062</v>
      </c>
    </row>
    <row r="5608" spans="1:7" hidden="1">
      <c r="A5608" t="s">
        <v>7737</v>
      </c>
      <c r="B5608">
        <v>56</v>
      </c>
      <c r="C5608" t="s">
        <v>926</v>
      </c>
      <c r="D5608" t="s">
        <v>1606</v>
      </c>
      <c r="E5608" t="s">
        <v>7731</v>
      </c>
      <c r="F5608" s="24" t="s">
        <v>2347</v>
      </c>
      <c r="G5608" s="24" t="s">
        <v>1775</v>
      </c>
    </row>
    <row r="5609" spans="1:7" hidden="1">
      <c r="A5609" t="s">
        <v>7738</v>
      </c>
      <c r="B5609">
        <v>23</v>
      </c>
      <c r="C5609" t="s">
        <v>926</v>
      </c>
      <c r="D5609" t="s">
        <v>3614</v>
      </c>
      <c r="E5609" t="s">
        <v>7731</v>
      </c>
      <c r="F5609" s="24" t="s">
        <v>3517</v>
      </c>
      <c r="G5609" s="24" t="s">
        <v>4908</v>
      </c>
    </row>
    <row r="5610" spans="1:7" hidden="1">
      <c r="A5610" t="s">
        <v>7739</v>
      </c>
      <c r="B5610">
        <v>27</v>
      </c>
      <c r="C5610" t="s">
        <v>933</v>
      </c>
      <c r="D5610" t="s">
        <v>1700</v>
      </c>
      <c r="E5610" t="s">
        <v>7731</v>
      </c>
      <c r="F5610" s="24" t="s">
        <v>1812</v>
      </c>
      <c r="G5610" s="24" t="s">
        <v>1731</v>
      </c>
    </row>
    <row r="5611" spans="1:7" hidden="1">
      <c r="A5611" t="s">
        <v>7740</v>
      </c>
      <c r="B5611">
        <v>54</v>
      </c>
      <c r="C5611" t="s">
        <v>926</v>
      </c>
      <c r="D5611" t="s">
        <v>1606</v>
      </c>
      <c r="E5611" t="s">
        <v>7731</v>
      </c>
      <c r="F5611" s="24" t="s">
        <v>1995</v>
      </c>
      <c r="G5611" s="24" t="s">
        <v>2586</v>
      </c>
    </row>
    <row r="5612" spans="1:7" hidden="1">
      <c r="A5612" t="s">
        <v>7741</v>
      </c>
      <c r="B5612">
        <v>40</v>
      </c>
      <c r="C5612" t="s">
        <v>926</v>
      </c>
      <c r="D5612" t="s">
        <v>3571</v>
      </c>
      <c r="E5612" t="s">
        <v>7731</v>
      </c>
      <c r="F5612" s="24" t="s">
        <v>3415</v>
      </c>
      <c r="G5612" s="24" t="s">
        <v>3299</v>
      </c>
    </row>
    <row r="5613" spans="1:7" hidden="1">
      <c r="A5613" t="s">
        <v>7742</v>
      </c>
      <c r="B5613">
        <v>24</v>
      </c>
      <c r="C5613" t="s">
        <v>926</v>
      </c>
      <c r="D5613" t="s">
        <v>1493</v>
      </c>
      <c r="E5613" t="s">
        <v>7731</v>
      </c>
      <c r="F5613" s="24" t="s">
        <v>1596</v>
      </c>
      <c r="G5613" s="24" t="s">
        <v>4065</v>
      </c>
    </row>
    <row r="5614" spans="1:7" hidden="1">
      <c r="A5614" t="s">
        <v>7743</v>
      </c>
      <c r="B5614">
        <v>22</v>
      </c>
      <c r="C5614" t="s">
        <v>933</v>
      </c>
      <c r="D5614" t="s">
        <v>1700</v>
      </c>
      <c r="E5614" t="s">
        <v>7731</v>
      </c>
      <c r="F5614" s="24" t="s">
        <v>4869</v>
      </c>
      <c r="G5614" s="24" t="s">
        <v>1731</v>
      </c>
    </row>
    <row r="5615" spans="1:7" hidden="1">
      <c r="A5615" t="s">
        <v>7744</v>
      </c>
      <c r="B5615">
        <v>21</v>
      </c>
      <c r="C5615" t="s">
        <v>933</v>
      </c>
      <c r="D5615" t="s">
        <v>1700</v>
      </c>
      <c r="E5615" t="s">
        <v>7731</v>
      </c>
      <c r="F5615" s="24" t="s">
        <v>2030</v>
      </c>
      <c r="G5615" s="24" t="s">
        <v>4444</v>
      </c>
    </row>
    <row r="5616" spans="1:7" hidden="1">
      <c r="A5616" t="s">
        <v>7745</v>
      </c>
      <c r="B5616">
        <v>33</v>
      </c>
      <c r="C5616" t="s">
        <v>933</v>
      </c>
      <c r="D5616" t="s">
        <v>1925</v>
      </c>
      <c r="E5616" t="s">
        <v>7746</v>
      </c>
      <c r="F5616" s="24" t="s">
        <v>1618</v>
      </c>
      <c r="G5616" s="24" t="s">
        <v>2337</v>
      </c>
    </row>
    <row r="5617" spans="1:7" hidden="1">
      <c r="A5617" t="s">
        <v>7747</v>
      </c>
      <c r="B5617">
        <v>58</v>
      </c>
      <c r="C5617" t="s">
        <v>926</v>
      </c>
      <c r="D5617" t="s">
        <v>1606</v>
      </c>
      <c r="E5617" t="s">
        <v>7746</v>
      </c>
      <c r="F5617" s="24" t="s">
        <v>3672</v>
      </c>
      <c r="G5617" s="24" t="s">
        <v>2631</v>
      </c>
    </row>
    <row r="5618" spans="1:7" hidden="1">
      <c r="A5618" t="s">
        <v>7748</v>
      </c>
      <c r="B5618">
        <v>47</v>
      </c>
      <c r="C5618" t="s">
        <v>933</v>
      </c>
      <c r="D5618" t="s">
        <v>1700</v>
      </c>
      <c r="E5618" t="s">
        <v>7746</v>
      </c>
      <c r="F5618" s="24" t="s">
        <v>2929</v>
      </c>
      <c r="G5618" s="24" t="s">
        <v>1586</v>
      </c>
    </row>
    <row r="5619" spans="1:7" hidden="1">
      <c r="A5619" t="s">
        <v>7749</v>
      </c>
      <c r="B5619">
        <v>21</v>
      </c>
      <c r="C5619" t="s">
        <v>926</v>
      </c>
      <c r="D5619" t="s">
        <v>1519</v>
      </c>
      <c r="E5619" t="s">
        <v>7746</v>
      </c>
      <c r="F5619" s="24" t="s">
        <v>3053</v>
      </c>
      <c r="G5619" s="24" t="s">
        <v>2643</v>
      </c>
    </row>
    <row r="5620" spans="1:7" hidden="1">
      <c r="A5620" t="s">
        <v>7750</v>
      </c>
      <c r="B5620">
        <v>34</v>
      </c>
      <c r="C5620" t="s">
        <v>926</v>
      </c>
      <c r="D5620" t="s">
        <v>1606</v>
      </c>
      <c r="E5620" t="s">
        <v>7746</v>
      </c>
      <c r="F5620" s="24" t="s">
        <v>3053</v>
      </c>
      <c r="G5620" s="24" t="s">
        <v>3310</v>
      </c>
    </row>
    <row r="5621" spans="1:7" hidden="1">
      <c r="A5621" t="s">
        <v>7749</v>
      </c>
      <c r="B5621">
        <v>21</v>
      </c>
      <c r="C5621" t="s">
        <v>926</v>
      </c>
      <c r="D5621" t="s">
        <v>1523</v>
      </c>
      <c r="E5621" t="s">
        <v>7746</v>
      </c>
      <c r="F5621" s="24" t="s">
        <v>3053</v>
      </c>
      <c r="G5621" s="24" t="s">
        <v>3969</v>
      </c>
    </row>
    <row r="5622" spans="1:7" hidden="1">
      <c r="A5622" t="s">
        <v>7751</v>
      </c>
      <c r="B5622">
        <v>19</v>
      </c>
      <c r="C5622" t="s">
        <v>933</v>
      </c>
      <c r="D5622" t="s">
        <v>1669</v>
      </c>
      <c r="E5622" t="s">
        <v>7746</v>
      </c>
      <c r="F5622" s="24" t="s">
        <v>3053</v>
      </c>
      <c r="G5622" s="24" t="s">
        <v>7752</v>
      </c>
    </row>
    <row r="5623" spans="1:7" hidden="1">
      <c r="A5623" t="s">
        <v>7753</v>
      </c>
      <c r="B5623">
        <v>64</v>
      </c>
      <c r="C5623" t="s">
        <v>926</v>
      </c>
      <c r="D5623" t="s">
        <v>1968</v>
      </c>
      <c r="E5623" t="s">
        <v>7746</v>
      </c>
      <c r="F5623" s="24" t="s">
        <v>1472</v>
      </c>
      <c r="G5623" s="24" t="s">
        <v>5984</v>
      </c>
    </row>
    <row r="5624" spans="1:7" hidden="1">
      <c r="A5624" t="s">
        <v>7754</v>
      </c>
      <c r="B5624">
        <v>18</v>
      </c>
      <c r="C5624" t="s">
        <v>933</v>
      </c>
      <c r="D5624" t="s">
        <v>1523</v>
      </c>
      <c r="E5624" t="s">
        <v>7746</v>
      </c>
      <c r="F5624" s="24" t="s">
        <v>2778</v>
      </c>
      <c r="G5624" s="24" t="s">
        <v>2063</v>
      </c>
    </row>
    <row r="5625" spans="1:7" hidden="1">
      <c r="A5625" t="s">
        <v>7755</v>
      </c>
      <c r="B5625">
        <v>35</v>
      </c>
      <c r="C5625" t="s">
        <v>933</v>
      </c>
      <c r="D5625" t="s">
        <v>1559</v>
      </c>
      <c r="E5625" t="s">
        <v>7746</v>
      </c>
      <c r="F5625" s="24" t="s">
        <v>1638</v>
      </c>
      <c r="G5625" s="24" t="s">
        <v>2882</v>
      </c>
    </row>
    <row r="5626" spans="1:7" hidden="1">
      <c r="A5626" t="s">
        <v>7756</v>
      </c>
      <c r="B5626">
        <v>64</v>
      </c>
      <c r="C5626" t="s">
        <v>926</v>
      </c>
      <c r="D5626" t="s">
        <v>1736</v>
      </c>
      <c r="E5626" t="s">
        <v>7746</v>
      </c>
      <c r="F5626" s="24" t="s">
        <v>1475</v>
      </c>
      <c r="G5626" s="24" t="s">
        <v>3719</v>
      </c>
    </row>
    <row r="5627" spans="1:7" hidden="1">
      <c r="A5627" t="s">
        <v>7757</v>
      </c>
      <c r="B5627">
        <v>47</v>
      </c>
      <c r="C5627" t="s">
        <v>926</v>
      </c>
      <c r="D5627" t="s">
        <v>1736</v>
      </c>
      <c r="E5627" t="s">
        <v>7746</v>
      </c>
      <c r="F5627" s="24" t="s">
        <v>1640</v>
      </c>
      <c r="G5627" s="24" t="s">
        <v>2601</v>
      </c>
    </row>
    <row r="5628" spans="1:7" hidden="1">
      <c r="A5628" t="s">
        <v>7758</v>
      </c>
      <c r="B5628">
        <v>33</v>
      </c>
      <c r="C5628" t="s">
        <v>926</v>
      </c>
      <c r="D5628" t="s">
        <v>1606</v>
      </c>
      <c r="E5628" t="s">
        <v>7746</v>
      </c>
      <c r="F5628" s="24" t="s">
        <v>3818</v>
      </c>
      <c r="G5628" s="24" t="s">
        <v>4604</v>
      </c>
    </row>
    <row r="5629" spans="1:7" hidden="1">
      <c r="A5629" t="s">
        <v>7759</v>
      </c>
      <c r="B5629">
        <v>20</v>
      </c>
      <c r="C5629" t="s">
        <v>926</v>
      </c>
      <c r="D5629" t="s">
        <v>1559</v>
      </c>
      <c r="E5629" t="s">
        <v>7746</v>
      </c>
      <c r="F5629" s="24" t="s">
        <v>1485</v>
      </c>
      <c r="G5629" s="24" t="s">
        <v>1863</v>
      </c>
    </row>
    <row r="5630" spans="1:7" hidden="1">
      <c r="A5630" t="s">
        <v>7760</v>
      </c>
      <c r="B5630">
        <v>31</v>
      </c>
      <c r="C5630" t="s">
        <v>926</v>
      </c>
      <c r="D5630" t="s">
        <v>1700</v>
      </c>
      <c r="E5630" t="s">
        <v>7746</v>
      </c>
      <c r="F5630" s="24" t="s">
        <v>2695</v>
      </c>
      <c r="G5630" s="24" t="s">
        <v>2260</v>
      </c>
    </row>
    <row r="5631" spans="1:7" hidden="1">
      <c r="A5631" t="s">
        <v>7761</v>
      </c>
      <c r="B5631">
        <v>18</v>
      </c>
      <c r="C5631" t="s">
        <v>926</v>
      </c>
      <c r="D5631" t="s">
        <v>1559</v>
      </c>
      <c r="E5631" t="s">
        <v>7746</v>
      </c>
      <c r="F5631" s="24" t="s">
        <v>2695</v>
      </c>
      <c r="G5631" s="24" t="s">
        <v>6633</v>
      </c>
    </row>
    <row r="5632" spans="1:7" hidden="1">
      <c r="A5632" t="s">
        <v>7762</v>
      </c>
      <c r="B5632">
        <v>31</v>
      </c>
      <c r="C5632" t="s">
        <v>926</v>
      </c>
      <c r="D5632" t="s">
        <v>1523</v>
      </c>
      <c r="E5632" t="s">
        <v>7746</v>
      </c>
      <c r="F5632" s="24" t="s">
        <v>2695</v>
      </c>
      <c r="G5632" s="24" t="s">
        <v>1532</v>
      </c>
    </row>
    <row r="5633" spans="1:7" hidden="1">
      <c r="A5633" t="s">
        <v>7763</v>
      </c>
      <c r="B5633">
        <v>27</v>
      </c>
      <c r="C5633" t="s">
        <v>926</v>
      </c>
      <c r="D5633" t="s">
        <v>1700</v>
      </c>
      <c r="E5633" t="s">
        <v>7746</v>
      </c>
      <c r="F5633" s="24" t="s">
        <v>1646</v>
      </c>
      <c r="G5633" s="24" t="s">
        <v>3844</v>
      </c>
    </row>
    <row r="5634" spans="1:7" hidden="1">
      <c r="A5634" t="s">
        <v>7764</v>
      </c>
      <c r="B5634">
        <v>26</v>
      </c>
      <c r="C5634" t="s">
        <v>926</v>
      </c>
      <c r="D5634" t="s">
        <v>1559</v>
      </c>
      <c r="E5634" t="s">
        <v>7746</v>
      </c>
      <c r="F5634" s="24" t="s">
        <v>1646</v>
      </c>
      <c r="G5634" s="24" t="s">
        <v>2746</v>
      </c>
    </row>
    <row r="5635" spans="1:7" hidden="1">
      <c r="A5635" t="s">
        <v>7765</v>
      </c>
      <c r="B5635">
        <v>23</v>
      </c>
      <c r="C5635" t="s">
        <v>926</v>
      </c>
      <c r="D5635" t="s">
        <v>1700</v>
      </c>
      <c r="E5635" t="s">
        <v>7746</v>
      </c>
      <c r="F5635" s="24" t="s">
        <v>2874</v>
      </c>
      <c r="G5635" s="24" t="s">
        <v>3573</v>
      </c>
    </row>
    <row r="5636" spans="1:7" hidden="1">
      <c r="A5636" t="s">
        <v>7766</v>
      </c>
      <c r="B5636">
        <v>37</v>
      </c>
      <c r="C5636" t="s">
        <v>933</v>
      </c>
      <c r="D5636" t="s">
        <v>1606</v>
      </c>
      <c r="E5636" t="s">
        <v>7746</v>
      </c>
      <c r="F5636" s="24" t="s">
        <v>1649</v>
      </c>
      <c r="G5636" s="24" t="s">
        <v>2786</v>
      </c>
    </row>
    <row r="5637" spans="1:7" hidden="1">
      <c r="A5637" t="s">
        <v>7767</v>
      </c>
      <c r="B5637">
        <v>41</v>
      </c>
      <c r="C5637" t="s">
        <v>926</v>
      </c>
      <c r="D5637" t="s">
        <v>1606</v>
      </c>
      <c r="E5637" t="s">
        <v>7746</v>
      </c>
      <c r="F5637" s="24" t="s">
        <v>2056</v>
      </c>
      <c r="G5637" s="24" t="s">
        <v>1528</v>
      </c>
    </row>
    <row r="5638" spans="1:7" hidden="1">
      <c r="A5638" t="s">
        <v>7768</v>
      </c>
      <c r="B5638">
        <v>27</v>
      </c>
      <c r="C5638" t="s">
        <v>926</v>
      </c>
      <c r="D5638" t="s">
        <v>1606</v>
      </c>
      <c r="E5638" t="s">
        <v>7746</v>
      </c>
      <c r="F5638" s="24" t="s">
        <v>2580</v>
      </c>
      <c r="G5638" s="24" t="s">
        <v>3617</v>
      </c>
    </row>
    <row r="5639" spans="1:7" hidden="1">
      <c r="A5639" t="s">
        <v>7769</v>
      </c>
      <c r="B5639">
        <v>30</v>
      </c>
      <c r="C5639" t="s">
        <v>933</v>
      </c>
      <c r="D5639" t="s">
        <v>1559</v>
      </c>
      <c r="E5639" t="s">
        <v>7746</v>
      </c>
      <c r="F5639" s="24" t="s">
        <v>2580</v>
      </c>
      <c r="G5639" s="24" t="s">
        <v>4164</v>
      </c>
    </row>
    <row r="5640" spans="1:7" hidden="1">
      <c r="A5640" t="s">
        <v>7770</v>
      </c>
      <c r="B5640">
        <v>28</v>
      </c>
      <c r="C5640" t="s">
        <v>933</v>
      </c>
      <c r="D5640" t="s">
        <v>1493</v>
      </c>
      <c r="E5640" t="s">
        <v>7746</v>
      </c>
      <c r="F5640" s="24" t="s">
        <v>2059</v>
      </c>
      <c r="G5640" s="24" t="s">
        <v>3840</v>
      </c>
    </row>
    <row r="5641" spans="1:7" hidden="1">
      <c r="A5641" t="s">
        <v>7771</v>
      </c>
      <c r="B5641">
        <v>27</v>
      </c>
      <c r="C5641" t="s">
        <v>926</v>
      </c>
      <c r="D5641" t="s">
        <v>1523</v>
      </c>
      <c r="E5641" t="s">
        <v>7746</v>
      </c>
      <c r="F5641" s="24" t="s">
        <v>3907</v>
      </c>
      <c r="G5641" s="24" t="s">
        <v>3455</v>
      </c>
    </row>
    <row r="5642" spans="1:7" hidden="1">
      <c r="A5642" t="s">
        <v>7772</v>
      </c>
      <c r="B5642">
        <v>24</v>
      </c>
      <c r="C5642" t="s">
        <v>926</v>
      </c>
      <c r="D5642" t="s">
        <v>1559</v>
      </c>
      <c r="E5642" t="s">
        <v>7746</v>
      </c>
      <c r="F5642" s="24" t="s">
        <v>1488</v>
      </c>
      <c r="G5642" s="24" t="s">
        <v>7773</v>
      </c>
    </row>
    <row r="5643" spans="1:7" hidden="1">
      <c r="A5643" t="s">
        <v>7774</v>
      </c>
      <c r="B5643">
        <v>24</v>
      </c>
      <c r="C5643" t="s">
        <v>926</v>
      </c>
      <c r="D5643" t="s">
        <v>1559</v>
      </c>
      <c r="E5643" t="s">
        <v>7746</v>
      </c>
      <c r="F5643" s="24" t="s">
        <v>1488</v>
      </c>
      <c r="G5643" s="24" t="s">
        <v>6058</v>
      </c>
    </row>
    <row r="5644" spans="1:7" hidden="1">
      <c r="A5644" t="s">
        <v>7775</v>
      </c>
      <c r="B5644">
        <v>53</v>
      </c>
      <c r="C5644" t="s">
        <v>926</v>
      </c>
      <c r="D5644" t="s">
        <v>1982</v>
      </c>
      <c r="E5644" t="s">
        <v>7746</v>
      </c>
      <c r="F5644" s="24" t="s">
        <v>2583</v>
      </c>
      <c r="G5644" s="24" t="s">
        <v>7776</v>
      </c>
    </row>
    <row r="5645" spans="1:7" hidden="1">
      <c r="A5645" t="s">
        <v>7777</v>
      </c>
      <c r="B5645">
        <v>26</v>
      </c>
      <c r="C5645" t="s">
        <v>926</v>
      </c>
      <c r="D5645" t="s">
        <v>1736</v>
      </c>
      <c r="E5645" t="s">
        <v>7746</v>
      </c>
      <c r="F5645" s="24" t="s">
        <v>2062</v>
      </c>
      <c r="G5645" s="24" t="s">
        <v>1600</v>
      </c>
    </row>
    <row r="5646" spans="1:7" hidden="1">
      <c r="A5646" t="s">
        <v>7778</v>
      </c>
      <c r="B5646">
        <v>31</v>
      </c>
      <c r="C5646" t="s">
        <v>933</v>
      </c>
      <c r="D5646" t="s">
        <v>1606</v>
      </c>
      <c r="E5646" t="s">
        <v>7746</v>
      </c>
      <c r="F5646" s="24" t="s">
        <v>2788</v>
      </c>
      <c r="G5646" s="24" t="s">
        <v>2415</v>
      </c>
    </row>
    <row r="5647" spans="1:7" hidden="1">
      <c r="A5647" t="s">
        <v>7747</v>
      </c>
      <c r="B5647">
        <v>32</v>
      </c>
      <c r="C5647" t="s">
        <v>926</v>
      </c>
      <c r="D5647" t="s">
        <v>1736</v>
      </c>
      <c r="E5647" t="s">
        <v>7746</v>
      </c>
      <c r="F5647" s="24" t="s">
        <v>1652</v>
      </c>
      <c r="G5647" s="24" t="s">
        <v>4416</v>
      </c>
    </row>
    <row r="5648" spans="1:7" hidden="1">
      <c r="A5648" t="s">
        <v>7779</v>
      </c>
      <c r="B5648">
        <v>27</v>
      </c>
      <c r="C5648" t="s">
        <v>933</v>
      </c>
      <c r="D5648" t="s">
        <v>1781</v>
      </c>
      <c r="E5648" t="s">
        <v>7746</v>
      </c>
      <c r="F5648" s="24" t="s">
        <v>1652</v>
      </c>
      <c r="G5648" s="24" t="s">
        <v>1996</v>
      </c>
    </row>
    <row r="5649" spans="1:7" hidden="1">
      <c r="A5649" t="s">
        <v>7780</v>
      </c>
      <c r="B5649">
        <v>50</v>
      </c>
      <c r="C5649" t="s">
        <v>926</v>
      </c>
      <c r="D5649" t="s">
        <v>1523</v>
      </c>
      <c r="E5649" t="s">
        <v>7746</v>
      </c>
      <c r="F5649" s="24" t="s">
        <v>1872</v>
      </c>
      <c r="G5649" s="24" t="s">
        <v>1992</v>
      </c>
    </row>
    <row r="5650" spans="1:7" hidden="1">
      <c r="A5650" t="s">
        <v>7750</v>
      </c>
      <c r="B5650">
        <v>25</v>
      </c>
      <c r="C5650" t="s">
        <v>926</v>
      </c>
      <c r="D5650" t="s">
        <v>1700</v>
      </c>
      <c r="E5650" t="s">
        <v>7746</v>
      </c>
      <c r="F5650" s="24" t="s">
        <v>1875</v>
      </c>
      <c r="G5650" s="24" t="s">
        <v>1938</v>
      </c>
    </row>
    <row r="5651" spans="1:7" hidden="1">
      <c r="A5651" t="s">
        <v>7781</v>
      </c>
      <c r="B5651">
        <v>63</v>
      </c>
      <c r="C5651" t="s">
        <v>933</v>
      </c>
      <c r="D5651" t="s">
        <v>1700</v>
      </c>
      <c r="E5651" t="s">
        <v>7746</v>
      </c>
      <c r="F5651" s="24" t="s">
        <v>1658</v>
      </c>
      <c r="G5651" s="24" t="s">
        <v>3044</v>
      </c>
    </row>
    <row r="5652" spans="1:7" hidden="1">
      <c r="A5652" t="s">
        <v>7782</v>
      </c>
      <c r="B5652">
        <v>20</v>
      </c>
      <c r="C5652" t="s">
        <v>926</v>
      </c>
      <c r="D5652" t="s">
        <v>1736</v>
      </c>
      <c r="E5652" t="s">
        <v>7746</v>
      </c>
      <c r="F5652" s="24" t="s">
        <v>2794</v>
      </c>
      <c r="G5652" s="24" t="s">
        <v>2779</v>
      </c>
    </row>
    <row r="5653" spans="1:7" hidden="1">
      <c r="A5653" t="s">
        <v>7783</v>
      </c>
      <c r="B5653">
        <v>29</v>
      </c>
      <c r="C5653" t="s">
        <v>933</v>
      </c>
      <c r="D5653" t="s">
        <v>1764</v>
      </c>
      <c r="E5653" t="s">
        <v>7746</v>
      </c>
      <c r="F5653" s="24" t="s">
        <v>2071</v>
      </c>
      <c r="G5653" s="24" t="s">
        <v>3248</v>
      </c>
    </row>
    <row r="5654" spans="1:7" hidden="1">
      <c r="A5654" t="s">
        <v>7784</v>
      </c>
      <c r="B5654">
        <v>35</v>
      </c>
      <c r="C5654" t="s">
        <v>926</v>
      </c>
      <c r="D5654" t="s">
        <v>1559</v>
      </c>
      <c r="E5654" t="s">
        <v>7746</v>
      </c>
      <c r="F5654" s="24" t="s">
        <v>3990</v>
      </c>
      <c r="G5654" s="24" t="s">
        <v>2206</v>
      </c>
    </row>
    <row r="5655" spans="1:7" hidden="1">
      <c r="A5655" t="s">
        <v>7785</v>
      </c>
      <c r="B5655">
        <v>28</v>
      </c>
      <c r="C5655" t="s">
        <v>933</v>
      </c>
      <c r="D5655" t="s">
        <v>1700</v>
      </c>
      <c r="E5655" t="s">
        <v>7746</v>
      </c>
      <c r="F5655" s="24" t="s">
        <v>2312</v>
      </c>
      <c r="G5655" s="24" t="s">
        <v>2508</v>
      </c>
    </row>
    <row r="5656" spans="1:7" hidden="1">
      <c r="A5656" t="s">
        <v>7786</v>
      </c>
      <c r="B5656">
        <v>62</v>
      </c>
      <c r="C5656" t="s">
        <v>926</v>
      </c>
      <c r="D5656" t="s">
        <v>1606</v>
      </c>
      <c r="E5656" t="s">
        <v>7746</v>
      </c>
      <c r="F5656" s="24" t="s">
        <v>2312</v>
      </c>
      <c r="G5656" s="24" t="s">
        <v>3278</v>
      </c>
    </row>
    <row r="5657" spans="1:7" hidden="1">
      <c r="A5657" t="s">
        <v>7787</v>
      </c>
      <c r="B5657">
        <v>47</v>
      </c>
      <c r="C5657" t="s">
        <v>926</v>
      </c>
      <c r="D5657" t="s">
        <v>2094</v>
      </c>
      <c r="E5657" t="s">
        <v>7746</v>
      </c>
      <c r="F5657" s="24" t="s">
        <v>1661</v>
      </c>
      <c r="G5657" s="24" t="s">
        <v>7788</v>
      </c>
    </row>
    <row r="5658" spans="1:7" hidden="1">
      <c r="A5658" t="s">
        <v>7789</v>
      </c>
      <c r="B5658">
        <v>43</v>
      </c>
      <c r="C5658" t="s">
        <v>926</v>
      </c>
      <c r="D5658" t="s">
        <v>1523</v>
      </c>
      <c r="E5658" t="s">
        <v>7746</v>
      </c>
      <c r="F5658" s="24" t="s">
        <v>1661</v>
      </c>
      <c r="G5658" s="24" t="s">
        <v>3213</v>
      </c>
    </row>
    <row r="5659" spans="1:7" hidden="1">
      <c r="A5659" t="s">
        <v>7790</v>
      </c>
      <c r="B5659">
        <v>38</v>
      </c>
      <c r="C5659" t="s">
        <v>926</v>
      </c>
      <c r="D5659" t="s">
        <v>1606</v>
      </c>
      <c r="E5659" t="s">
        <v>7746</v>
      </c>
      <c r="F5659" s="24" t="s">
        <v>3616</v>
      </c>
      <c r="G5659" s="24" t="s">
        <v>7791</v>
      </c>
    </row>
    <row r="5660" spans="1:7" hidden="1">
      <c r="A5660" t="s">
        <v>7792</v>
      </c>
      <c r="B5660">
        <v>47</v>
      </c>
      <c r="C5660" t="s">
        <v>926</v>
      </c>
      <c r="D5660" t="s">
        <v>1523</v>
      </c>
      <c r="E5660" t="s">
        <v>7746</v>
      </c>
      <c r="F5660" s="24" t="s">
        <v>1880</v>
      </c>
      <c r="G5660" s="24" t="s">
        <v>1625</v>
      </c>
    </row>
    <row r="5661" spans="1:7" hidden="1">
      <c r="A5661" t="s">
        <v>7793</v>
      </c>
      <c r="B5661">
        <v>22</v>
      </c>
      <c r="C5661" t="s">
        <v>926</v>
      </c>
      <c r="D5661" t="s">
        <v>1700</v>
      </c>
      <c r="E5661" t="s">
        <v>7746</v>
      </c>
      <c r="F5661" s="24" t="s">
        <v>2440</v>
      </c>
      <c r="G5661" s="24" t="s">
        <v>2620</v>
      </c>
    </row>
    <row r="5662" spans="1:7" hidden="1">
      <c r="A5662" t="s">
        <v>7794</v>
      </c>
      <c r="B5662">
        <v>47</v>
      </c>
      <c r="C5662" t="s">
        <v>926</v>
      </c>
      <c r="D5662" t="s">
        <v>1700</v>
      </c>
      <c r="E5662" t="s">
        <v>7746</v>
      </c>
      <c r="F5662" s="24" t="s">
        <v>1885</v>
      </c>
      <c r="G5662" s="24" t="s">
        <v>1547</v>
      </c>
    </row>
    <row r="5663" spans="1:7" hidden="1">
      <c r="A5663" t="s">
        <v>7795</v>
      </c>
      <c r="B5663">
        <v>58</v>
      </c>
      <c r="C5663" t="s">
        <v>926</v>
      </c>
      <c r="D5663" t="s">
        <v>1700</v>
      </c>
      <c r="E5663" t="s">
        <v>7746</v>
      </c>
      <c r="F5663" s="24" t="s">
        <v>1675</v>
      </c>
      <c r="G5663" s="24" t="s">
        <v>4392</v>
      </c>
    </row>
    <row r="5664" spans="1:7" hidden="1">
      <c r="A5664" t="s">
        <v>7747</v>
      </c>
      <c r="B5664">
        <v>22</v>
      </c>
      <c r="C5664" t="s">
        <v>926</v>
      </c>
      <c r="D5664" t="s">
        <v>2051</v>
      </c>
      <c r="E5664" t="s">
        <v>7746</v>
      </c>
      <c r="F5664" s="24" t="s">
        <v>1679</v>
      </c>
      <c r="G5664" s="24" t="s">
        <v>2372</v>
      </c>
    </row>
    <row r="5665" spans="1:7" hidden="1">
      <c r="A5665" t="s">
        <v>7796</v>
      </c>
      <c r="B5665">
        <v>28</v>
      </c>
      <c r="C5665" t="s">
        <v>926</v>
      </c>
      <c r="D5665" t="s">
        <v>1581</v>
      </c>
      <c r="E5665" t="s">
        <v>7746</v>
      </c>
      <c r="F5665" s="24" t="s">
        <v>3187</v>
      </c>
      <c r="G5665" s="24" t="s">
        <v>2279</v>
      </c>
    </row>
    <row r="5666" spans="1:7" hidden="1">
      <c r="A5666" t="s">
        <v>7797</v>
      </c>
      <c r="B5666">
        <v>21</v>
      </c>
      <c r="C5666" t="s">
        <v>926</v>
      </c>
      <c r="D5666" t="s">
        <v>1523</v>
      </c>
      <c r="E5666" t="s">
        <v>7746</v>
      </c>
      <c r="F5666" s="24" t="s">
        <v>1682</v>
      </c>
      <c r="G5666" s="24" t="s">
        <v>3570</v>
      </c>
    </row>
    <row r="5667" spans="1:7" hidden="1">
      <c r="A5667" t="s">
        <v>7798</v>
      </c>
      <c r="B5667">
        <v>66</v>
      </c>
      <c r="C5667" t="s">
        <v>933</v>
      </c>
      <c r="D5667" t="s">
        <v>1493</v>
      </c>
      <c r="E5667" t="s">
        <v>7746</v>
      </c>
      <c r="F5667" s="24" t="s">
        <v>2231</v>
      </c>
      <c r="G5667" s="24" t="s">
        <v>1608</v>
      </c>
    </row>
    <row r="5668" spans="1:7" hidden="1">
      <c r="A5668" t="s">
        <v>7799</v>
      </c>
      <c r="B5668">
        <v>52</v>
      </c>
      <c r="C5668" t="s">
        <v>926</v>
      </c>
      <c r="D5668" t="s">
        <v>1493</v>
      </c>
      <c r="E5668" t="s">
        <v>7746</v>
      </c>
      <c r="F5668" s="24" t="s">
        <v>2450</v>
      </c>
      <c r="G5668" s="24" t="s">
        <v>2158</v>
      </c>
    </row>
    <row r="5669" spans="1:7" hidden="1">
      <c r="A5669" t="s">
        <v>7800</v>
      </c>
      <c r="B5669">
        <v>33</v>
      </c>
      <c r="C5669" t="s">
        <v>926</v>
      </c>
      <c r="D5669" t="s">
        <v>2115</v>
      </c>
      <c r="E5669" t="s">
        <v>7746</v>
      </c>
      <c r="F5669" s="24" t="s">
        <v>1685</v>
      </c>
      <c r="G5669" s="24" t="s">
        <v>2315</v>
      </c>
    </row>
    <row r="5670" spans="1:7" hidden="1">
      <c r="A5670" t="s">
        <v>7801</v>
      </c>
      <c r="B5670">
        <v>53</v>
      </c>
      <c r="C5670" t="s">
        <v>926</v>
      </c>
      <c r="D5670" t="s">
        <v>1606</v>
      </c>
      <c r="E5670" t="s">
        <v>7746</v>
      </c>
      <c r="F5670" s="24" t="s">
        <v>1685</v>
      </c>
      <c r="G5670" s="24" t="s">
        <v>3149</v>
      </c>
    </row>
    <row r="5671" spans="1:7" hidden="1">
      <c r="A5671" t="s">
        <v>7802</v>
      </c>
      <c r="B5671">
        <v>21</v>
      </c>
      <c r="C5671" t="s">
        <v>926</v>
      </c>
      <c r="D5671" t="s">
        <v>1736</v>
      </c>
      <c r="E5671" t="s">
        <v>7746</v>
      </c>
      <c r="F5671" s="24" t="s">
        <v>2713</v>
      </c>
      <c r="G5671" s="24" t="s">
        <v>1677</v>
      </c>
    </row>
    <row r="5672" spans="1:7" hidden="1">
      <c r="A5672" t="s">
        <v>7803</v>
      </c>
      <c r="B5672">
        <v>47</v>
      </c>
      <c r="C5672" t="s">
        <v>933</v>
      </c>
      <c r="D5672" t="s">
        <v>1669</v>
      </c>
      <c r="E5672" t="s">
        <v>7746</v>
      </c>
      <c r="F5672" s="24" t="s">
        <v>2713</v>
      </c>
      <c r="G5672" s="24" t="s">
        <v>3331</v>
      </c>
    </row>
    <row r="5673" spans="1:7" hidden="1">
      <c r="A5673" t="s">
        <v>7804</v>
      </c>
      <c r="B5673">
        <v>36</v>
      </c>
      <c r="C5673" t="s">
        <v>926</v>
      </c>
      <c r="D5673" t="s">
        <v>1700</v>
      </c>
      <c r="E5673" t="s">
        <v>7746</v>
      </c>
      <c r="F5673" s="24" t="s">
        <v>2460</v>
      </c>
      <c r="G5673" s="24" t="s">
        <v>2402</v>
      </c>
    </row>
    <row r="5674" spans="1:7" hidden="1">
      <c r="A5674" t="s">
        <v>7805</v>
      </c>
      <c r="B5674">
        <v>58</v>
      </c>
      <c r="C5674" t="s">
        <v>926</v>
      </c>
      <c r="D5674" t="s">
        <v>1559</v>
      </c>
      <c r="E5674" t="s">
        <v>7746</v>
      </c>
      <c r="F5674" s="24" t="s">
        <v>2600</v>
      </c>
      <c r="G5674" s="24" t="s">
        <v>1857</v>
      </c>
    </row>
    <row r="5675" spans="1:7" hidden="1">
      <c r="A5675" t="s">
        <v>7806</v>
      </c>
      <c r="B5675">
        <v>31</v>
      </c>
      <c r="C5675" t="s">
        <v>926</v>
      </c>
      <c r="D5675" t="s">
        <v>1523</v>
      </c>
      <c r="E5675" t="s">
        <v>7746</v>
      </c>
      <c r="F5675" s="24" t="s">
        <v>1697</v>
      </c>
      <c r="G5675" s="24" t="s">
        <v>2643</v>
      </c>
    </row>
    <row r="5676" spans="1:7" hidden="1">
      <c r="A5676" t="s">
        <v>7807</v>
      </c>
      <c r="B5676">
        <v>27</v>
      </c>
      <c r="C5676" t="s">
        <v>933</v>
      </c>
      <c r="D5676" t="s">
        <v>1606</v>
      </c>
      <c r="E5676" t="s">
        <v>7746</v>
      </c>
      <c r="F5676" s="24" t="s">
        <v>1697</v>
      </c>
      <c r="G5676" s="24" t="s">
        <v>1966</v>
      </c>
    </row>
    <row r="5677" spans="1:7" hidden="1">
      <c r="A5677" t="s">
        <v>7806</v>
      </c>
      <c r="B5677">
        <v>31</v>
      </c>
      <c r="C5677" t="s">
        <v>926</v>
      </c>
      <c r="D5677" t="s">
        <v>1669</v>
      </c>
      <c r="E5677" t="s">
        <v>7746</v>
      </c>
      <c r="F5677" s="24" t="s">
        <v>1697</v>
      </c>
      <c r="G5677" s="24" t="s">
        <v>5430</v>
      </c>
    </row>
    <row r="5678" spans="1:7" hidden="1">
      <c r="A5678" t="s">
        <v>7808</v>
      </c>
      <c r="B5678">
        <v>37</v>
      </c>
      <c r="C5678" t="s">
        <v>926</v>
      </c>
      <c r="D5678" t="s">
        <v>1700</v>
      </c>
      <c r="E5678" t="s">
        <v>7746</v>
      </c>
      <c r="F5678" s="24" t="s">
        <v>1697</v>
      </c>
      <c r="G5678" s="24" t="s">
        <v>1794</v>
      </c>
    </row>
    <row r="5679" spans="1:7" hidden="1">
      <c r="A5679" t="s">
        <v>7809</v>
      </c>
      <c r="B5679">
        <v>46</v>
      </c>
      <c r="C5679" t="s">
        <v>933</v>
      </c>
      <c r="D5679" t="s">
        <v>1914</v>
      </c>
      <c r="E5679" t="s">
        <v>7746</v>
      </c>
      <c r="F5679" s="24" t="s">
        <v>2603</v>
      </c>
      <c r="G5679" s="24" t="s">
        <v>2593</v>
      </c>
    </row>
    <row r="5680" spans="1:7" hidden="1">
      <c r="A5680" t="s">
        <v>7810</v>
      </c>
      <c r="B5680">
        <v>59</v>
      </c>
      <c r="C5680" t="s">
        <v>933</v>
      </c>
      <c r="D5680" t="s">
        <v>1700</v>
      </c>
      <c r="E5680" t="s">
        <v>7746</v>
      </c>
      <c r="F5680" s="24" t="s">
        <v>2236</v>
      </c>
      <c r="G5680" s="24" t="s">
        <v>2423</v>
      </c>
    </row>
    <row r="5681" spans="1:7" hidden="1">
      <c r="A5681" t="s">
        <v>7792</v>
      </c>
      <c r="B5681">
        <v>54</v>
      </c>
      <c r="C5681" t="s">
        <v>926</v>
      </c>
      <c r="D5681" t="s">
        <v>1606</v>
      </c>
      <c r="E5681" t="s">
        <v>7746</v>
      </c>
      <c r="F5681" s="24" t="s">
        <v>2239</v>
      </c>
      <c r="G5681" s="24" t="s">
        <v>2348</v>
      </c>
    </row>
    <row r="5682" spans="1:7" hidden="1">
      <c r="A5682" t="s">
        <v>7811</v>
      </c>
      <c r="B5682">
        <v>46</v>
      </c>
      <c r="C5682" t="s">
        <v>926</v>
      </c>
      <c r="D5682" t="s">
        <v>1606</v>
      </c>
      <c r="E5682" t="s">
        <v>7746</v>
      </c>
      <c r="F5682" s="24" t="s">
        <v>1524</v>
      </c>
      <c r="G5682" s="24" t="s">
        <v>7106</v>
      </c>
    </row>
    <row r="5683" spans="1:7" hidden="1">
      <c r="A5683" t="s">
        <v>7799</v>
      </c>
      <c r="B5683">
        <v>20</v>
      </c>
      <c r="C5683" t="s">
        <v>926</v>
      </c>
      <c r="D5683" t="s">
        <v>1700</v>
      </c>
      <c r="E5683" t="s">
        <v>7746</v>
      </c>
      <c r="F5683" s="24" t="s">
        <v>1710</v>
      </c>
      <c r="G5683" s="24" t="s">
        <v>3573</v>
      </c>
    </row>
    <row r="5684" spans="1:7" hidden="1">
      <c r="A5684" t="s">
        <v>7767</v>
      </c>
      <c r="B5684">
        <v>26</v>
      </c>
      <c r="C5684" t="s">
        <v>933</v>
      </c>
      <c r="D5684" t="s">
        <v>1700</v>
      </c>
      <c r="E5684" t="s">
        <v>7746</v>
      </c>
      <c r="F5684" s="24" t="s">
        <v>2116</v>
      </c>
      <c r="G5684" s="24" t="s">
        <v>3545</v>
      </c>
    </row>
    <row r="5685" spans="1:7" hidden="1">
      <c r="A5685" t="s">
        <v>7767</v>
      </c>
      <c r="B5685">
        <v>29</v>
      </c>
      <c r="C5685" t="s">
        <v>926</v>
      </c>
      <c r="D5685" t="s">
        <v>1606</v>
      </c>
      <c r="E5685" t="s">
        <v>7746</v>
      </c>
      <c r="F5685" s="24" t="s">
        <v>2116</v>
      </c>
      <c r="G5685" s="24" t="s">
        <v>3792</v>
      </c>
    </row>
    <row r="5686" spans="1:7" hidden="1">
      <c r="A5686" t="s">
        <v>7812</v>
      </c>
      <c r="B5686">
        <v>57</v>
      </c>
      <c r="C5686" t="s">
        <v>926</v>
      </c>
      <c r="D5686" t="s">
        <v>1700</v>
      </c>
      <c r="E5686" t="s">
        <v>7746</v>
      </c>
      <c r="F5686" s="24" t="s">
        <v>1527</v>
      </c>
      <c r="G5686" s="24" t="s">
        <v>2738</v>
      </c>
    </row>
    <row r="5687" spans="1:7" hidden="1">
      <c r="A5687" t="s">
        <v>7813</v>
      </c>
      <c r="B5687">
        <v>21</v>
      </c>
      <c r="C5687" t="s">
        <v>926</v>
      </c>
      <c r="D5687" t="s">
        <v>1700</v>
      </c>
      <c r="E5687" t="s">
        <v>7746</v>
      </c>
      <c r="F5687" s="24" t="s">
        <v>2242</v>
      </c>
      <c r="G5687" s="24" t="s">
        <v>3680</v>
      </c>
    </row>
    <row r="5688" spans="1:7" hidden="1">
      <c r="A5688" t="s">
        <v>7814</v>
      </c>
      <c r="B5688">
        <v>16</v>
      </c>
      <c r="C5688" t="s">
        <v>926</v>
      </c>
      <c r="D5688" t="s">
        <v>1700</v>
      </c>
      <c r="E5688" t="s">
        <v>7746</v>
      </c>
      <c r="F5688" s="24" t="s">
        <v>3226</v>
      </c>
      <c r="G5688" s="24" t="s">
        <v>2081</v>
      </c>
    </row>
    <row r="5689" spans="1:7" hidden="1">
      <c r="A5689" t="s">
        <v>7814</v>
      </c>
      <c r="B5689">
        <v>16</v>
      </c>
      <c r="C5689" t="s">
        <v>926</v>
      </c>
      <c r="D5689" t="s">
        <v>1700</v>
      </c>
      <c r="E5689" t="s">
        <v>7746</v>
      </c>
      <c r="F5689" s="24" t="s">
        <v>3226</v>
      </c>
      <c r="G5689" s="24" t="s">
        <v>2081</v>
      </c>
    </row>
    <row r="5690" spans="1:7" hidden="1">
      <c r="A5690" t="s">
        <v>7815</v>
      </c>
      <c r="B5690">
        <v>60</v>
      </c>
      <c r="C5690" t="s">
        <v>933</v>
      </c>
      <c r="D5690" t="s">
        <v>1781</v>
      </c>
      <c r="E5690" t="s">
        <v>7746</v>
      </c>
      <c r="F5690" s="24" t="s">
        <v>3231</v>
      </c>
      <c r="G5690" s="24" t="s">
        <v>4832</v>
      </c>
    </row>
    <row r="5691" spans="1:7" hidden="1">
      <c r="A5691" t="s">
        <v>7816</v>
      </c>
      <c r="B5691">
        <v>28</v>
      </c>
      <c r="C5691" t="s">
        <v>933</v>
      </c>
      <c r="D5691" t="s">
        <v>1606</v>
      </c>
      <c r="E5691" t="s">
        <v>7746</v>
      </c>
      <c r="F5691" s="24" t="s">
        <v>1713</v>
      </c>
      <c r="G5691" s="24" t="s">
        <v>2490</v>
      </c>
    </row>
    <row r="5692" spans="1:7" hidden="1">
      <c r="A5692" t="s">
        <v>7817</v>
      </c>
      <c r="B5692">
        <v>28</v>
      </c>
      <c r="C5692" t="s">
        <v>933</v>
      </c>
      <c r="D5692" t="s">
        <v>1700</v>
      </c>
      <c r="E5692" t="s">
        <v>7746</v>
      </c>
      <c r="F5692" s="24" t="s">
        <v>1713</v>
      </c>
      <c r="G5692" s="24" t="s">
        <v>3250</v>
      </c>
    </row>
    <row r="5693" spans="1:7" hidden="1">
      <c r="A5693" t="s">
        <v>7818</v>
      </c>
      <c r="B5693">
        <v>30</v>
      </c>
      <c r="C5693" t="s">
        <v>933</v>
      </c>
      <c r="D5693" t="s">
        <v>1482</v>
      </c>
      <c r="E5693" t="s">
        <v>7746</v>
      </c>
      <c r="F5693" s="24" t="s">
        <v>1716</v>
      </c>
      <c r="G5693" s="24" t="s">
        <v>3694</v>
      </c>
    </row>
    <row r="5694" spans="1:7" hidden="1">
      <c r="A5694" t="s">
        <v>7819</v>
      </c>
      <c r="B5694">
        <v>29</v>
      </c>
      <c r="C5694" t="s">
        <v>933</v>
      </c>
      <c r="D5694" t="s">
        <v>1723</v>
      </c>
      <c r="E5694" t="s">
        <v>7746</v>
      </c>
      <c r="F5694" s="24" t="s">
        <v>2126</v>
      </c>
      <c r="G5694" s="24" t="s">
        <v>2818</v>
      </c>
    </row>
    <row r="5695" spans="1:7" hidden="1">
      <c r="A5695" t="s">
        <v>7820</v>
      </c>
      <c r="B5695">
        <v>19</v>
      </c>
      <c r="C5695" t="s">
        <v>926</v>
      </c>
      <c r="D5695" t="s">
        <v>1700</v>
      </c>
      <c r="E5695" t="s">
        <v>7746</v>
      </c>
      <c r="F5695" s="24" t="s">
        <v>1903</v>
      </c>
      <c r="G5695" s="24" t="s">
        <v>3158</v>
      </c>
    </row>
    <row r="5696" spans="1:7" hidden="1">
      <c r="A5696" t="s">
        <v>7813</v>
      </c>
      <c r="B5696">
        <v>51</v>
      </c>
      <c r="C5696" t="s">
        <v>933</v>
      </c>
      <c r="D5696" t="s">
        <v>1700</v>
      </c>
      <c r="E5696" t="s">
        <v>7746</v>
      </c>
      <c r="F5696" s="24" t="s">
        <v>1907</v>
      </c>
      <c r="G5696" s="24" t="s">
        <v>2287</v>
      </c>
    </row>
    <row r="5697" spans="1:7" hidden="1">
      <c r="A5697" t="s">
        <v>7821</v>
      </c>
      <c r="B5697">
        <v>27</v>
      </c>
      <c r="C5697" t="s">
        <v>926</v>
      </c>
      <c r="D5697" t="s">
        <v>1700</v>
      </c>
      <c r="E5697" t="s">
        <v>7746</v>
      </c>
      <c r="F5697" s="24" t="s">
        <v>1726</v>
      </c>
      <c r="G5697" s="24" t="s">
        <v>2237</v>
      </c>
    </row>
    <row r="5698" spans="1:7" hidden="1">
      <c r="A5698" t="s">
        <v>7822</v>
      </c>
      <c r="B5698">
        <v>38</v>
      </c>
      <c r="C5698" t="s">
        <v>933</v>
      </c>
      <c r="D5698" t="s">
        <v>1523</v>
      </c>
      <c r="E5698" t="s">
        <v>7746</v>
      </c>
      <c r="F5698" s="24" t="s">
        <v>1726</v>
      </c>
      <c r="G5698" s="24" t="s">
        <v>1586</v>
      </c>
    </row>
    <row r="5699" spans="1:7" hidden="1">
      <c r="A5699" t="s">
        <v>7823</v>
      </c>
      <c r="B5699">
        <v>21</v>
      </c>
      <c r="C5699" t="s">
        <v>926</v>
      </c>
      <c r="D5699" t="s">
        <v>1736</v>
      </c>
      <c r="E5699" t="s">
        <v>7746</v>
      </c>
      <c r="F5699" s="24" t="s">
        <v>3256</v>
      </c>
      <c r="G5699" s="24" t="s">
        <v>2124</v>
      </c>
    </row>
    <row r="5700" spans="1:7" hidden="1">
      <c r="A5700" t="s">
        <v>7824</v>
      </c>
      <c r="B5700">
        <v>33</v>
      </c>
      <c r="C5700" t="s">
        <v>926</v>
      </c>
      <c r="D5700" t="s">
        <v>1764</v>
      </c>
      <c r="E5700" t="s">
        <v>7746</v>
      </c>
      <c r="F5700" s="24" t="s">
        <v>3256</v>
      </c>
      <c r="G5700" s="24" t="s">
        <v>4493</v>
      </c>
    </row>
    <row r="5701" spans="1:7" hidden="1">
      <c r="A5701" t="s">
        <v>7825</v>
      </c>
      <c r="B5701">
        <v>46</v>
      </c>
      <c r="C5701" t="s">
        <v>926</v>
      </c>
      <c r="D5701" t="s">
        <v>1493</v>
      </c>
      <c r="E5701" t="s">
        <v>7746</v>
      </c>
      <c r="F5701" s="24" t="s">
        <v>3259</v>
      </c>
      <c r="G5701" s="24" t="s">
        <v>2026</v>
      </c>
    </row>
    <row r="5702" spans="1:7" hidden="1">
      <c r="A5702" t="s">
        <v>7826</v>
      </c>
      <c r="B5702">
        <v>25</v>
      </c>
      <c r="C5702" t="s">
        <v>926</v>
      </c>
      <c r="D5702" t="s">
        <v>1700</v>
      </c>
      <c r="E5702" t="s">
        <v>7746</v>
      </c>
      <c r="F5702" s="24" t="s">
        <v>3261</v>
      </c>
      <c r="G5702" s="24" t="s">
        <v>3850</v>
      </c>
    </row>
    <row r="5703" spans="1:7" hidden="1">
      <c r="A5703" t="s">
        <v>7827</v>
      </c>
      <c r="B5703">
        <v>27</v>
      </c>
      <c r="C5703" t="s">
        <v>933</v>
      </c>
      <c r="D5703" t="s">
        <v>1764</v>
      </c>
      <c r="E5703" t="s">
        <v>7746</v>
      </c>
      <c r="F5703" s="24" t="s">
        <v>1737</v>
      </c>
      <c r="G5703" s="24" t="s">
        <v>3777</v>
      </c>
    </row>
    <row r="5704" spans="1:7" hidden="1">
      <c r="A5704" t="s">
        <v>7828</v>
      </c>
      <c r="B5704">
        <v>24</v>
      </c>
      <c r="C5704" t="s">
        <v>933</v>
      </c>
      <c r="D5704" t="s">
        <v>1606</v>
      </c>
      <c r="E5704" t="s">
        <v>7746</v>
      </c>
      <c r="F5704" s="24" t="s">
        <v>1740</v>
      </c>
      <c r="G5704" s="24" t="s">
        <v>3395</v>
      </c>
    </row>
    <row r="5705" spans="1:7" hidden="1">
      <c r="A5705" t="s">
        <v>7829</v>
      </c>
      <c r="B5705">
        <v>23</v>
      </c>
      <c r="C5705" t="s">
        <v>933</v>
      </c>
      <c r="D5705" t="s">
        <v>1606</v>
      </c>
      <c r="E5705" t="s">
        <v>7746</v>
      </c>
      <c r="F5705" s="24" t="s">
        <v>1546</v>
      </c>
      <c r="G5705" s="24" t="s">
        <v>1748</v>
      </c>
    </row>
    <row r="5706" spans="1:7" hidden="1">
      <c r="A5706" t="s">
        <v>7830</v>
      </c>
      <c r="B5706">
        <v>38</v>
      </c>
      <c r="C5706" t="s">
        <v>926</v>
      </c>
      <c r="D5706" t="s">
        <v>1606</v>
      </c>
      <c r="E5706" t="s">
        <v>7746</v>
      </c>
      <c r="F5706" s="24" t="s">
        <v>1917</v>
      </c>
      <c r="G5706" s="24" t="s">
        <v>1676</v>
      </c>
    </row>
    <row r="5707" spans="1:7" hidden="1">
      <c r="A5707" t="s">
        <v>7831</v>
      </c>
      <c r="B5707">
        <v>29</v>
      </c>
      <c r="C5707" t="s">
        <v>926</v>
      </c>
      <c r="D5707" t="s">
        <v>4040</v>
      </c>
      <c r="E5707" t="s">
        <v>7746</v>
      </c>
      <c r="F5707" s="24" t="s">
        <v>2835</v>
      </c>
      <c r="G5707" s="24" t="s">
        <v>4313</v>
      </c>
    </row>
    <row r="5708" spans="1:7" hidden="1">
      <c r="A5708" t="s">
        <v>7832</v>
      </c>
      <c r="B5708">
        <v>21</v>
      </c>
      <c r="C5708" t="s">
        <v>926</v>
      </c>
      <c r="D5708" t="s">
        <v>1700</v>
      </c>
      <c r="E5708" t="s">
        <v>7746</v>
      </c>
      <c r="F5708" s="24" t="s">
        <v>2344</v>
      </c>
      <c r="G5708" s="24" t="s">
        <v>2686</v>
      </c>
    </row>
    <row r="5709" spans="1:7" hidden="1">
      <c r="A5709" t="s">
        <v>7826</v>
      </c>
      <c r="B5709">
        <v>30</v>
      </c>
      <c r="C5709" t="s">
        <v>926</v>
      </c>
      <c r="D5709" t="s">
        <v>1700</v>
      </c>
      <c r="E5709" t="s">
        <v>7746</v>
      </c>
      <c r="F5709" s="24" t="s">
        <v>1934</v>
      </c>
      <c r="G5709" s="24" t="s">
        <v>1845</v>
      </c>
    </row>
    <row r="5710" spans="1:7" hidden="1">
      <c r="A5710" t="s">
        <v>7833</v>
      </c>
      <c r="B5710">
        <v>26</v>
      </c>
      <c r="C5710" t="s">
        <v>926</v>
      </c>
      <c r="D5710" t="s">
        <v>1723</v>
      </c>
      <c r="E5710" t="s">
        <v>7746</v>
      </c>
      <c r="F5710" s="24" t="s">
        <v>2616</v>
      </c>
      <c r="G5710" s="24" t="s">
        <v>2762</v>
      </c>
    </row>
    <row r="5711" spans="1:7" hidden="1">
      <c r="A5711" t="s">
        <v>7834</v>
      </c>
      <c r="B5711">
        <v>25</v>
      </c>
      <c r="C5711" t="s">
        <v>926</v>
      </c>
      <c r="D5711" t="s">
        <v>1493</v>
      </c>
      <c r="E5711" t="s">
        <v>7746</v>
      </c>
      <c r="F5711" s="24" t="s">
        <v>2616</v>
      </c>
      <c r="G5711" s="24" t="s">
        <v>6768</v>
      </c>
    </row>
    <row r="5712" spans="1:7" hidden="1">
      <c r="A5712" t="s">
        <v>7831</v>
      </c>
      <c r="B5712">
        <v>57</v>
      </c>
      <c r="C5712" t="s">
        <v>926</v>
      </c>
      <c r="D5712" t="s">
        <v>1723</v>
      </c>
      <c r="E5712" t="s">
        <v>7746</v>
      </c>
      <c r="F5712" s="24" t="s">
        <v>1937</v>
      </c>
      <c r="G5712" s="24" t="s">
        <v>2963</v>
      </c>
    </row>
    <row r="5713" spans="1:7" hidden="1">
      <c r="A5713" t="s">
        <v>7835</v>
      </c>
      <c r="B5713">
        <v>35</v>
      </c>
      <c r="C5713" t="s">
        <v>926</v>
      </c>
      <c r="D5713" t="s">
        <v>2186</v>
      </c>
      <c r="E5713" t="s">
        <v>7746</v>
      </c>
      <c r="F5713" s="24" t="s">
        <v>3303</v>
      </c>
      <c r="G5713" s="24" t="s">
        <v>4082</v>
      </c>
    </row>
    <row r="5714" spans="1:7" hidden="1">
      <c r="A5714" t="s">
        <v>7836</v>
      </c>
      <c r="B5714">
        <v>24</v>
      </c>
      <c r="C5714" t="s">
        <v>926</v>
      </c>
      <c r="D5714" t="s">
        <v>1606</v>
      </c>
      <c r="E5714" t="s">
        <v>7746</v>
      </c>
      <c r="F5714" s="24" t="s">
        <v>2352</v>
      </c>
      <c r="G5714" s="24" t="s">
        <v>1641</v>
      </c>
    </row>
    <row r="5715" spans="1:7" hidden="1">
      <c r="A5715" t="s">
        <v>7837</v>
      </c>
      <c r="B5715">
        <v>53</v>
      </c>
      <c r="C5715" t="s">
        <v>926</v>
      </c>
      <c r="D5715" t="s">
        <v>2186</v>
      </c>
      <c r="E5715" t="s">
        <v>7746</v>
      </c>
      <c r="F5715" s="24" t="s">
        <v>2352</v>
      </c>
      <c r="G5715" s="24" t="s">
        <v>2404</v>
      </c>
    </row>
    <row r="5716" spans="1:7" hidden="1">
      <c r="A5716" t="s">
        <v>7838</v>
      </c>
      <c r="B5716">
        <v>55</v>
      </c>
      <c r="C5716" t="s">
        <v>926</v>
      </c>
      <c r="D5716" t="s">
        <v>1606</v>
      </c>
      <c r="E5716" t="s">
        <v>7746</v>
      </c>
      <c r="F5716" s="24" t="s">
        <v>2352</v>
      </c>
      <c r="G5716" s="24" t="s">
        <v>1680</v>
      </c>
    </row>
    <row r="5717" spans="1:7" hidden="1">
      <c r="A5717" t="s">
        <v>7839</v>
      </c>
      <c r="B5717">
        <v>38</v>
      </c>
      <c r="C5717" t="s">
        <v>926</v>
      </c>
      <c r="D5717" t="s">
        <v>1482</v>
      </c>
      <c r="E5717" t="s">
        <v>7746</v>
      </c>
      <c r="F5717" s="24" t="s">
        <v>2146</v>
      </c>
      <c r="G5717" s="24" t="s">
        <v>1897</v>
      </c>
    </row>
    <row r="5718" spans="1:7" hidden="1">
      <c r="A5718" t="s">
        <v>7840</v>
      </c>
      <c r="B5718">
        <v>19</v>
      </c>
      <c r="C5718" t="s">
        <v>933</v>
      </c>
      <c r="D5718" t="s">
        <v>7841</v>
      </c>
      <c r="E5718" t="s">
        <v>7746</v>
      </c>
      <c r="F5718" s="24" t="s">
        <v>5077</v>
      </c>
      <c r="G5718" s="24" t="s">
        <v>2520</v>
      </c>
    </row>
    <row r="5719" spans="1:7" hidden="1">
      <c r="A5719" t="s">
        <v>7842</v>
      </c>
      <c r="B5719">
        <v>63</v>
      </c>
      <c r="C5719" t="s">
        <v>926</v>
      </c>
      <c r="D5719" t="s">
        <v>1723</v>
      </c>
      <c r="E5719" t="s">
        <v>7746</v>
      </c>
      <c r="F5719" s="24" t="s">
        <v>2255</v>
      </c>
      <c r="G5719" s="24" t="s">
        <v>2653</v>
      </c>
    </row>
    <row r="5720" spans="1:7" hidden="1">
      <c r="A5720" t="s">
        <v>7765</v>
      </c>
      <c r="B5720">
        <v>22</v>
      </c>
      <c r="C5720" t="s">
        <v>933</v>
      </c>
      <c r="D5720" t="s">
        <v>1736</v>
      </c>
      <c r="E5720" t="s">
        <v>7746</v>
      </c>
      <c r="F5720" s="24" t="s">
        <v>2258</v>
      </c>
      <c r="G5720" s="24" t="s">
        <v>2287</v>
      </c>
    </row>
    <row r="5721" spans="1:7" hidden="1">
      <c r="A5721" t="s">
        <v>7799</v>
      </c>
      <c r="B5721">
        <v>36</v>
      </c>
      <c r="C5721" t="s">
        <v>926</v>
      </c>
      <c r="D5721" t="s">
        <v>1669</v>
      </c>
      <c r="E5721" t="s">
        <v>7746</v>
      </c>
      <c r="F5721" s="24" t="s">
        <v>1768</v>
      </c>
      <c r="G5721" s="24" t="s">
        <v>1839</v>
      </c>
    </row>
    <row r="5722" spans="1:7" hidden="1">
      <c r="A5722" t="s">
        <v>7843</v>
      </c>
      <c r="B5722">
        <v>35</v>
      </c>
      <c r="C5722" t="s">
        <v>926</v>
      </c>
      <c r="D5722" t="s">
        <v>2115</v>
      </c>
      <c r="E5722" t="s">
        <v>7746</v>
      </c>
      <c r="F5722" s="24" t="s">
        <v>1959</v>
      </c>
      <c r="G5722" s="24" t="s">
        <v>5080</v>
      </c>
    </row>
    <row r="5723" spans="1:7" hidden="1">
      <c r="A5723" t="s">
        <v>7844</v>
      </c>
      <c r="B5723">
        <v>23</v>
      </c>
      <c r="C5723" t="s">
        <v>933</v>
      </c>
      <c r="D5723" t="s">
        <v>1723</v>
      </c>
      <c r="E5723" t="s">
        <v>7746</v>
      </c>
      <c r="F5723" s="24" t="s">
        <v>2153</v>
      </c>
      <c r="G5723" s="24" t="s">
        <v>1827</v>
      </c>
    </row>
    <row r="5724" spans="1:7" hidden="1">
      <c r="A5724" t="s">
        <v>7777</v>
      </c>
      <c r="B5724">
        <v>64</v>
      </c>
      <c r="C5724" t="s">
        <v>933</v>
      </c>
      <c r="D5724" t="s">
        <v>1700</v>
      </c>
      <c r="E5724" t="s">
        <v>7746</v>
      </c>
      <c r="F5724" s="24" t="s">
        <v>2157</v>
      </c>
      <c r="G5724" s="24" t="s">
        <v>3817</v>
      </c>
    </row>
    <row r="5725" spans="1:7" hidden="1">
      <c r="A5725" t="s">
        <v>7799</v>
      </c>
      <c r="B5725">
        <v>22</v>
      </c>
      <c r="C5725" t="s">
        <v>933</v>
      </c>
      <c r="D5725" t="s">
        <v>1581</v>
      </c>
      <c r="E5725" t="s">
        <v>7746</v>
      </c>
      <c r="F5725" s="24" t="s">
        <v>1962</v>
      </c>
      <c r="G5725" s="24" t="s">
        <v>3522</v>
      </c>
    </row>
    <row r="5726" spans="1:7" hidden="1">
      <c r="A5726" t="s">
        <v>7845</v>
      </c>
      <c r="B5726">
        <v>39</v>
      </c>
      <c r="C5726" t="s">
        <v>933</v>
      </c>
      <c r="D5726" t="s">
        <v>1982</v>
      </c>
      <c r="E5726" t="s">
        <v>7746</v>
      </c>
      <c r="F5726" s="24" t="s">
        <v>3323</v>
      </c>
      <c r="G5726" s="24" t="s">
        <v>1870</v>
      </c>
    </row>
    <row r="5727" spans="1:7" hidden="1">
      <c r="A5727" t="s">
        <v>7846</v>
      </c>
      <c r="B5727">
        <v>24</v>
      </c>
      <c r="C5727" t="s">
        <v>926</v>
      </c>
      <c r="D5727" t="s">
        <v>1523</v>
      </c>
      <c r="E5727" t="s">
        <v>7746</v>
      </c>
      <c r="F5727" s="24" t="s">
        <v>1969</v>
      </c>
      <c r="G5727" s="24" t="s">
        <v>2648</v>
      </c>
    </row>
    <row r="5728" spans="1:7" hidden="1">
      <c r="A5728" t="s">
        <v>7847</v>
      </c>
      <c r="B5728">
        <v>44</v>
      </c>
      <c r="C5728" t="s">
        <v>933</v>
      </c>
      <c r="D5728" t="s">
        <v>1470</v>
      </c>
      <c r="E5728" t="s">
        <v>7746</v>
      </c>
      <c r="F5728" s="24" t="s">
        <v>1778</v>
      </c>
      <c r="G5728" s="24" t="s">
        <v>1504</v>
      </c>
    </row>
    <row r="5729" spans="1:7" hidden="1">
      <c r="A5729" t="s">
        <v>7848</v>
      </c>
      <c r="B5729">
        <v>37</v>
      </c>
      <c r="C5729" t="s">
        <v>926</v>
      </c>
      <c r="D5729" t="s">
        <v>1493</v>
      </c>
      <c r="E5729" t="s">
        <v>7746</v>
      </c>
      <c r="F5729" s="24" t="s">
        <v>2743</v>
      </c>
      <c r="G5729" s="24" t="s">
        <v>7849</v>
      </c>
    </row>
    <row r="5730" spans="1:7" hidden="1">
      <c r="A5730" t="s">
        <v>7850</v>
      </c>
      <c r="B5730">
        <v>31</v>
      </c>
      <c r="C5730" t="s">
        <v>926</v>
      </c>
      <c r="D5730" t="s">
        <v>2115</v>
      </c>
      <c r="E5730" t="s">
        <v>7746</v>
      </c>
      <c r="F5730" s="24" t="s">
        <v>3634</v>
      </c>
      <c r="G5730" s="24" t="s">
        <v>2135</v>
      </c>
    </row>
    <row r="5731" spans="1:7" hidden="1">
      <c r="A5731" t="s">
        <v>7851</v>
      </c>
      <c r="B5731">
        <v>42</v>
      </c>
      <c r="C5731" t="s">
        <v>926</v>
      </c>
      <c r="D5731" t="s">
        <v>1606</v>
      </c>
      <c r="E5731" t="s">
        <v>7746</v>
      </c>
      <c r="F5731" s="24" t="s">
        <v>2362</v>
      </c>
      <c r="G5731" s="24" t="s">
        <v>4313</v>
      </c>
    </row>
    <row r="5732" spans="1:7" hidden="1">
      <c r="A5732" t="s">
        <v>7852</v>
      </c>
      <c r="B5732">
        <v>42</v>
      </c>
      <c r="C5732" t="s">
        <v>933</v>
      </c>
      <c r="D5732" t="s">
        <v>7853</v>
      </c>
      <c r="E5732" t="s">
        <v>7746</v>
      </c>
      <c r="F5732" s="24" t="s">
        <v>1976</v>
      </c>
      <c r="G5732" s="24" t="s">
        <v>3152</v>
      </c>
    </row>
    <row r="5733" spans="1:7" hidden="1">
      <c r="A5733" t="s">
        <v>7854</v>
      </c>
      <c r="B5733">
        <v>21</v>
      </c>
      <c r="C5733" t="s">
        <v>933</v>
      </c>
      <c r="D5733" t="s">
        <v>1559</v>
      </c>
      <c r="E5733" t="s">
        <v>7746</v>
      </c>
      <c r="F5733" s="24" t="s">
        <v>1980</v>
      </c>
      <c r="G5733" s="24" t="s">
        <v>3064</v>
      </c>
    </row>
    <row r="5734" spans="1:7" hidden="1">
      <c r="A5734" t="s">
        <v>7855</v>
      </c>
      <c r="B5734">
        <v>26</v>
      </c>
      <c r="C5734" t="s">
        <v>926</v>
      </c>
      <c r="D5734" t="s">
        <v>1764</v>
      </c>
      <c r="E5734" t="s">
        <v>7746</v>
      </c>
      <c r="F5734" s="24" t="s">
        <v>1980</v>
      </c>
      <c r="G5734" s="24" t="s">
        <v>2902</v>
      </c>
    </row>
    <row r="5735" spans="1:7" hidden="1">
      <c r="A5735" t="s">
        <v>7856</v>
      </c>
      <c r="B5735">
        <v>37</v>
      </c>
      <c r="C5735" t="s">
        <v>926</v>
      </c>
      <c r="D5735" t="s">
        <v>1700</v>
      </c>
      <c r="E5735" t="s">
        <v>7746</v>
      </c>
      <c r="F5735" s="24" t="s">
        <v>2163</v>
      </c>
      <c r="G5735" s="24" t="s">
        <v>1561</v>
      </c>
    </row>
    <row r="5736" spans="1:7" hidden="1">
      <c r="A5736" t="s">
        <v>7747</v>
      </c>
      <c r="B5736">
        <v>35</v>
      </c>
      <c r="C5736" t="s">
        <v>926</v>
      </c>
      <c r="D5736" t="s">
        <v>1700</v>
      </c>
      <c r="E5736" t="s">
        <v>7746</v>
      </c>
      <c r="F5736" s="24" t="s">
        <v>1787</v>
      </c>
      <c r="G5736" s="24" t="s">
        <v>3275</v>
      </c>
    </row>
    <row r="5737" spans="1:7" hidden="1">
      <c r="A5737" t="s">
        <v>7857</v>
      </c>
      <c r="B5737">
        <v>45</v>
      </c>
      <c r="C5737" t="s">
        <v>933</v>
      </c>
      <c r="D5737" t="s">
        <v>1700</v>
      </c>
      <c r="E5737" t="s">
        <v>7746</v>
      </c>
      <c r="F5737" s="24" t="s">
        <v>1787</v>
      </c>
      <c r="G5737" s="24" t="s">
        <v>1677</v>
      </c>
    </row>
    <row r="5738" spans="1:7" hidden="1">
      <c r="A5738" t="s">
        <v>7858</v>
      </c>
      <c r="B5738">
        <v>47</v>
      </c>
      <c r="C5738" t="s">
        <v>926</v>
      </c>
      <c r="D5738" t="s">
        <v>1606</v>
      </c>
      <c r="E5738" t="s">
        <v>7746</v>
      </c>
      <c r="F5738" s="24" t="s">
        <v>1985</v>
      </c>
      <c r="G5738" s="24" t="s">
        <v>3988</v>
      </c>
    </row>
    <row r="5739" spans="1:7" hidden="1">
      <c r="A5739" t="s">
        <v>7859</v>
      </c>
      <c r="B5739">
        <v>56</v>
      </c>
      <c r="C5739" t="s">
        <v>926</v>
      </c>
      <c r="D5739" t="s">
        <v>1736</v>
      </c>
      <c r="E5739" t="s">
        <v>7746</v>
      </c>
      <c r="F5739" s="24" t="s">
        <v>4632</v>
      </c>
      <c r="G5739" s="24" t="s">
        <v>2898</v>
      </c>
    </row>
    <row r="5740" spans="1:7" hidden="1">
      <c r="A5740" t="s">
        <v>7860</v>
      </c>
      <c r="B5740">
        <v>22</v>
      </c>
      <c r="C5740" t="s">
        <v>926</v>
      </c>
      <c r="D5740" t="s">
        <v>1523</v>
      </c>
      <c r="E5740" t="s">
        <v>7746</v>
      </c>
      <c r="F5740" s="24" t="s">
        <v>4632</v>
      </c>
      <c r="G5740" s="24" t="s">
        <v>3581</v>
      </c>
    </row>
    <row r="5741" spans="1:7" hidden="1">
      <c r="A5741" t="s">
        <v>7861</v>
      </c>
      <c r="B5741">
        <v>22</v>
      </c>
      <c r="C5741" t="s">
        <v>926</v>
      </c>
      <c r="D5741" t="s">
        <v>1523</v>
      </c>
      <c r="E5741" t="s">
        <v>7746</v>
      </c>
      <c r="F5741" s="24" t="s">
        <v>2628</v>
      </c>
      <c r="G5741" s="24" t="s">
        <v>7862</v>
      </c>
    </row>
    <row r="5742" spans="1:7" hidden="1">
      <c r="A5742" t="s">
        <v>7863</v>
      </c>
      <c r="B5742">
        <v>24</v>
      </c>
      <c r="C5742" t="s">
        <v>926</v>
      </c>
      <c r="D5742" t="s">
        <v>1606</v>
      </c>
      <c r="E5742" t="s">
        <v>7746</v>
      </c>
      <c r="F5742" s="24" t="s">
        <v>1796</v>
      </c>
      <c r="G5742" s="24" t="s">
        <v>7106</v>
      </c>
    </row>
    <row r="5743" spans="1:7" hidden="1">
      <c r="A5743" t="s">
        <v>7864</v>
      </c>
      <c r="B5743">
        <v>51</v>
      </c>
      <c r="C5743" t="s">
        <v>926</v>
      </c>
      <c r="D5743" t="s">
        <v>1736</v>
      </c>
      <c r="E5743" t="s">
        <v>7746</v>
      </c>
      <c r="F5743" s="24" t="s">
        <v>3370</v>
      </c>
      <c r="G5743" s="24" t="s">
        <v>1813</v>
      </c>
    </row>
    <row r="5744" spans="1:7" hidden="1">
      <c r="A5744" t="s">
        <v>7865</v>
      </c>
      <c r="B5744">
        <v>27</v>
      </c>
      <c r="C5744" t="s">
        <v>933</v>
      </c>
      <c r="D5744" t="s">
        <v>1736</v>
      </c>
      <c r="E5744" t="s">
        <v>7746</v>
      </c>
      <c r="F5744" s="24" t="s">
        <v>1988</v>
      </c>
      <c r="G5744" s="24" t="s">
        <v>2926</v>
      </c>
    </row>
    <row r="5745" spans="1:7" hidden="1">
      <c r="A5745" t="s">
        <v>7866</v>
      </c>
      <c r="B5745">
        <v>23</v>
      </c>
      <c r="C5745" t="s">
        <v>933</v>
      </c>
      <c r="D5745" t="s">
        <v>1736</v>
      </c>
      <c r="E5745" t="s">
        <v>7746</v>
      </c>
      <c r="F5745" s="24" t="s">
        <v>3517</v>
      </c>
      <c r="G5745" s="24" t="s">
        <v>3426</v>
      </c>
    </row>
    <row r="5746" spans="1:7" hidden="1">
      <c r="A5746" t="s">
        <v>7867</v>
      </c>
      <c r="B5746">
        <v>24</v>
      </c>
      <c r="C5746" t="s">
        <v>926</v>
      </c>
      <c r="D5746" t="s">
        <v>1723</v>
      </c>
      <c r="E5746" t="s">
        <v>7746</v>
      </c>
      <c r="F5746" s="24" t="s">
        <v>3517</v>
      </c>
      <c r="G5746" s="24" t="s">
        <v>3282</v>
      </c>
    </row>
    <row r="5747" spans="1:7" hidden="1">
      <c r="A5747" t="s">
        <v>7868</v>
      </c>
      <c r="B5747">
        <v>50</v>
      </c>
      <c r="C5747" t="s">
        <v>926</v>
      </c>
      <c r="D5747" t="s">
        <v>1700</v>
      </c>
      <c r="E5747" t="s">
        <v>7746</v>
      </c>
      <c r="F5747" s="24" t="s">
        <v>1991</v>
      </c>
      <c r="G5747" s="24" t="s">
        <v>3368</v>
      </c>
    </row>
    <row r="5748" spans="1:7" hidden="1">
      <c r="A5748" t="s">
        <v>7869</v>
      </c>
      <c r="B5748">
        <v>28</v>
      </c>
      <c r="C5748" t="s">
        <v>933</v>
      </c>
      <c r="D5748" t="s">
        <v>1700</v>
      </c>
      <c r="E5748" t="s">
        <v>7746</v>
      </c>
      <c r="F5748" s="24" t="s">
        <v>1800</v>
      </c>
      <c r="G5748" s="24" t="s">
        <v>2699</v>
      </c>
    </row>
    <row r="5749" spans="1:7" hidden="1">
      <c r="A5749" t="s">
        <v>7870</v>
      </c>
      <c r="B5749">
        <v>26</v>
      </c>
      <c r="C5749" t="s">
        <v>926</v>
      </c>
      <c r="D5749" t="s">
        <v>1606</v>
      </c>
      <c r="E5749" t="s">
        <v>7746</v>
      </c>
      <c r="F5749" s="24" t="s">
        <v>2379</v>
      </c>
      <c r="G5749" s="24" t="s">
        <v>2770</v>
      </c>
    </row>
    <row r="5750" spans="1:7" hidden="1">
      <c r="A5750" t="s">
        <v>7759</v>
      </c>
      <c r="B5750">
        <v>50</v>
      </c>
      <c r="C5750" t="s">
        <v>933</v>
      </c>
      <c r="D5750" t="s">
        <v>1602</v>
      </c>
      <c r="E5750" t="s">
        <v>7746</v>
      </c>
      <c r="F5750" s="24" t="s">
        <v>2379</v>
      </c>
      <c r="G5750" s="24" t="s">
        <v>1514</v>
      </c>
    </row>
    <row r="5751" spans="1:7" hidden="1">
      <c r="A5751" t="s">
        <v>7772</v>
      </c>
      <c r="B5751">
        <v>30</v>
      </c>
      <c r="C5751" t="s">
        <v>926</v>
      </c>
      <c r="D5751" t="s">
        <v>1559</v>
      </c>
      <c r="E5751" t="s">
        <v>7746</v>
      </c>
      <c r="F5751" s="24" t="s">
        <v>2382</v>
      </c>
      <c r="G5751" s="24" t="s">
        <v>3326</v>
      </c>
    </row>
    <row r="5752" spans="1:7" hidden="1">
      <c r="A5752" t="s">
        <v>7871</v>
      </c>
      <c r="B5752">
        <v>26</v>
      </c>
      <c r="C5752" t="s">
        <v>926</v>
      </c>
      <c r="D5752" t="s">
        <v>1700</v>
      </c>
      <c r="E5752" t="s">
        <v>7746</v>
      </c>
      <c r="F5752" s="24" t="s">
        <v>2387</v>
      </c>
      <c r="G5752" s="24" t="s">
        <v>2735</v>
      </c>
    </row>
    <row r="5753" spans="1:7" hidden="1">
      <c r="A5753" t="s">
        <v>7872</v>
      </c>
      <c r="B5753">
        <v>39</v>
      </c>
      <c r="C5753" t="s">
        <v>926</v>
      </c>
      <c r="D5753" t="s">
        <v>1602</v>
      </c>
      <c r="E5753" t="s">
        <v>7746</v>
      </c>
      <c r="F5753" s="24" t="s">
        <v>4719</v>
      </c>
      <c r="G5753" s="24" t="s">
        <v>7873</v>
      </c>
    </row>
    <row r="5754" spans="1:7" hidden="1">
      <c r="A5754" t="s">
        <v>7874</v>
      </c>
      <c r="B5754">
        <v>22</v>
      </c>
      <c r="C5754" t="s">
        <v>933</v>
      </c>
      <c r="D5754" t="s">
        <v>1700</v>
      </c>
      <c r="E5754" t="s">
        <v>7746</v>
      </c>
      <c r="F5754" s="24" t="s">
        <v>1585</v>
      </c>
      <c r="G5754" s="24" t="s">
        <v>3141</v>
      </c>
    </row>
    <row r="5755" spans="1:7" hidden="1">
      <c r="A5755" t="s">
        <v>7875</v>
      </c>
      <c r="B5755">
        <v>25</v>
      </c>
      <c r="D5755" t="s">
        <v>1606</v>
      </c>
      <c r="E5755" t="s">
        <v>7746</v>
      </c>
      <c r="F5755" s="24" t="s">
        <v>1585</v>
      </c>
      <c r="G5755" s="24" t="s">
        <v>3100</v>
      </c>
    </row>
    <row r="5756" spans="1:7" hidden="1">
      <c r="A5756" t="s">
        <v>7876</v>
      </c>
      <c r="B5756">
        <v>58</v>
      </c>
      <c r="C5756" t="s">
        <v>926</v>
      </c>
      <c r="D5756" t="s">
        <v>2051</v>
      </c>
      <c r="E5756" t="s">
        <v>7746</v>
      </c>
      <c r="F5756" s="24" t="s">
        <v>1807</v>
      </c>
      <c r="G5756" s="24" t="s">
        <v>7877</v>
      </c>
    </row>
    <row r="5757" spans="1:7" hidden="1">
      <c r="A5757" t="s">
        <v>7878</v>
      </c>
      <c r="B5757">
        <v>75</v>
      </c>
      <c r="C5757" t="s">
        <v>926</v>
      </c>
      <c r="D5757" t="s">
        <v>1493</v>
      </c>
      <c r="E5757" t="s">
        <v>7746</v>
      </c>
      <c r="F5757" s="24" t="s">
        <v>2502</v>
      </c>
      <c r="G5757" s="24" t="s">
        <v>5133</v>
      </c>
    </row>
    <row r="5758" spans="1:7" hidden="1">
      <c r="A5758" t="s">
        <v>7879</v>
      </c>
      <c r="B5758">
        <v>28</v>
      </c>
      <c r="C5758" t="s">
        <v>933</v>
      </c>
      <c r="D5758" t="s">
        <v>1700</v>
      </c>
      <c r="E5758" t="s">
        <v>7746</v>
      </c>
      <c r="F5758" s="24" t="s">
        <v>2857</v>
      </c>
      <c r="G5758" s="24" t="s">
        <v>2708</v>
      </c>
    </row>
    <row r="5759" spans="1:7" hidden="1">
      <c r="A5759" t="s">
        <v>7880</v>
      </c>
      <c r="B5759">
        <v>19</v>
      </c>
      <c r="C5759" t="s">
        <v>933</v>
      </c>
      <c r="D5759" t="s">
        <v>1669</v>
      </c>
      <c r="E5759" t="s">
        <v>7746</v>
      </c>
      <c r="F5759" s="24" t="s">
        <v>2394</v>
      </c>
      <c r="G5759" s="24" t="s">
        <v>2088</v>
      </c>
    </row>
    <row r="5760" spans="1:7" hidden="1">
      <c r="A5760" t="s">
        <v>7881</v>
      </c>
      <c r="B5760">
        <v>45</v>
      </c>
      <c r="C5760" t="s">
        <v>933</v>
      </c>
      <c r="D5760" t="s">
        <v>1700</v>
      </c>
      <c r="E5760" t="s">
        <v>7746</v>
      </c>
      <c r="F5760" s="24" t="s">
        <v>4797</v>
      </c>
      <c r="G5760" s="24" t="s">
        <v>6062</v>
      </c>
    </row>
    <row r="5761" spans="1:7" hidden="1">
      <c r="A5761" t="s">
        <v>7799</v>
      </c>
      <c r="B5761">
        <v>20</v>
      </c>
      <c r="C5761" t="s">
        <v>926</v>
      </c>
      <c r="D5761" t="s">
        <v>1700</v>
      </c>
      <c r="E5761" t="s">
        <v>7746</v>
      </c>
      <c r="F5761" s="24" t="s">
        <v>2946</v>
      </c>
      <c r="G5761" s="24" t="s">
        <v>3997</v>
      </c>
    </row>
    <row r="5762" spans="1:7" hidden="1">
      <c r="A5762" t="s">
        <v>7882</v>
      </c>
      <c r="B5762">
        <v>30</v>
      </c>
      <c r="C5762" t="s">
        <v>926</v>
      </c>
      <c r="D5762" t="s">
        <v>1602</v>
      </c>
      <c r="E5762" t="s">
        <v>7746</v>
      </c>
      <c r="F5762" s="24" t="s">
        <v>1829</v>
      </c>
      <c r="G5762" s="24" t="s">
        <v>7883</v>
      </c>
    </row>
    <row r="5763" spans="1:7" hidden="1">
      <c r="A5763" t="s">
        <v>7884</v>
      </c>
      <c r="B5763">
        <v>59</v>
      </c>
      <c r="C5763" t="s">
        <v>926</v>
      </c>
      <c r="D5763" t="s">
        <v>1523</v>
      </c>
      <c r="E5763" t="s">
        <v>7746</v>
      </c>
      <c r="F5763" s="24" t="s">
        <v>1829</v>
      </c>
      <c r="G5763" s="24" t="s">
        <v>3008</v>
      </c>
    </row>
    <row r="5764" spans="1:7" hidden="1">
      <c r="A5764" t="s">
        <v>7885</v>
      </c>
      <c r="B5764">
        <v>46</v>
      </c>
      <c r="C5764" t="s">
        <v>926</v>
      </c>
      <c r="D5764" t="s">
        <v>1700</v>
      </c>
      <c r="E5764" t="s">
        <v>7746</v>
      </c>
      <c r="F5764" s="24" t="s">
        <v>2006</v>
      </c>
      <c r="G5764" s="24" t="s">
        <v>2375</v>
      </c>
    </row>
    <row r="5765" spans="1:7" hidden="1">
      <c r="A5765" t="s">
        <v>7886</v>
      </c>
      <c r="B5765">
        <v>38</v>
      </c>
      <c r="C5765" t="s">
        <v>926</v>
      </c>
      <c r="D5765" t="s">
        <v>1606</v>
      </c>
      <c r="E5765" t="s">
        <v>7746</v>
      </c>
      <c r="F5765" s="24" t="s">
        <v>2006</v>
      </c>
      <c r="G5765" s="24" t="s">
        <v>1845</v>
      </c>
    </row>
    <row r="5766" spans="1:7" hidden="1">
      <c r="A5766" t="s">
        <v>7887</v>
      </c>
      <c r="B5766">
        <v>61</v>
      </c>
      <c r="C5766" t="s">
        <v>933</v>
      </c>
      <c r="D5766" t="s">
        <v>1493</v>
      </c>
      <c r="E5766" t="s">
        <v>7746</v>
      </c>
      <c r="F5766" s="24" t="s">
        <v>2015</v>
      </c>
      <c r="G5766" s="24" t="s">
        <v>2184</v>
      </c>
    </row>
    <row r="5767" spans="1:7" hidden="1">
      <c r="A5767" t="s">
        <v>7888</v>
      </c>
      <c r="B5767">
        <v>24</v>
      </c>
      <c r="C5767" t="s">
        <v>926</v>
      </c>
      <c r="D5767" t="s">
        <v>1559</v>
      </c>
      <c r="E5767" t="s">
        <v>7746</v>
      </c>
      <c r="F5767" s="24" t="s">
        <v>2018</v>
      </c>
      <c r="G5767" s="24" t="s">
        <v>2858</v>
      </c>
    </row>
    <row r="5768" spans="1:7" hidden="1">
      <c r="A5768" t="s">
        <v>7889</v>
      </c>
      <c r="B5768">
        <v>32</v>
      </c>
      <c r="C5768" t="s">
        <v>926</v>
      </c>
      <c r="D5768" t="s">
        <v>1606</v>
      </c>
      <c r="E5768" t="s">
        <v>7746</v>
      </c>
      <c r="F5768" s="24" t="s">
        <v>3459</v>
      </c>
      <c r="G5768" s="24" t="s">
        <v>2660</v>
      </c>
    </row>
    <row r="5769" spans="1:7" hidden="1">
      <c r="A5769" t="s">
        <v>7890</v>
      </c>
      <c r="B5769">
        <v>27</v>
      </c>
      <c r="C5769" t="s">
        <v>926</v>
      </c>
      <c r="D5769" t="s">
        <v>1559</v>
      </c>
      <c r="E5769" t="s">
        <v>7746</v>
      </c>
      <c r="F5769" s="24" t="s">
        <v>1610</v>
      </c>
      <c r="G5769" s="24" t="s">
        <v>2375</v>
      </c>
    </row>
    <row r="5770" spans="1:7" hidden="1">
      <c r="A5770" t="s">
        <v>7891</v>
      </c>
      <c r="B5770">
        <v>37</v>
      </c>
      <c r="C5770" t="s">
        <v>926</v>
      </c>
      <c r="D5770" t="s">
        <v>1700</v>
      </c>
      <c r="E5770" t="s">
        <v>7746</v>
      </c>
      <c r="F5770" s="24" t="s">
        <v>2197</v>
      </c>
      <c r="G5770" s="24" t="s">
        <v>2511</v>
      </c>
    </row>
    <row r="5771" spans="1:7" hidden="1">
      <c r="A5771" t="s">
        <v>7892</v>
      </c>
      <c r="B5771">
        <v>27</v>
      </c>
      <c r="C5771" t="s">
        <v>933</v>
      </c>
      <c r="D5771" t="s">
        <v>1700</v>
      </c>
      <c r="E5771" t="s">
        <v>7746</v>
      </c>
      <c r="F5771" s="24" t="s">
        <v>2022</v>
      </c>
      <c r="G5771" s="24" t="s">
        <v>3421</v>
      </c>
    </row>
    <row r="5772" spans="1:7" hidden="1">
      <c r="A5772" t="s">
        <v>7869</v>
      </c>
      <c r="B5772">
        <v>22</v>
      </c>
      <c r="C5772" t="s">
        <v>926</v>
      </c>
      <c r="D5772" t="s">
        <v>1669</v>
      </c>
      <c r="E5772" t="s">
        <v>7746</v>
      </c>
      <c r="F5772" s="24" t="s">
        <v>2022</v>
      </c>
      <c r="G5772" s="24" t="s">
        <v>2021</v>
      </c>
    </row>
    <row r="5773" spans="1:7" hidden="1">
      <c r="A5773" t="s">
        <v>7893</v>
      </c>
      <c r="B5773">
        <v>19</v>
      </c>
      <c r="C5773" t="s">
        <v>933</v>
      </c>
      <c r="D5773" t="s">
        <v>1493</v>
      </c>
      <c r="E5773" t="s">
        <v>7746</v>
      </c>
      <c r="F5773" s="24" t="s">
        <v>2022</v>
      </c>
      <c r="G5773" s="24" t="s">
        <v>7894</v>
      </c>
    </row>
    <row r="5774" spans="1:7" hidden="1">
      <c r="A5774" t="s">
        <v>7852</v>
      </c>
      <c r="B5774">
        <v>30</v>
      </c>
      <c r="C5774" t="s">
        <v>926</v>
      </c>
      <c r="D5774" t="s">
        <v>1669</v>
      </c>
      <c r="E5774" t="s">
        <v>7746</v>
      </c>
      <c r="F5774" s="24" t="s">
        <v>1847</v>
      </c>
      <c r="G5774" s="24" t="s">
        <v>3263</v>
      </c>
    </row>
    <row r="5775" spans="1:7" hidden="1">
      <c r="A5775" t="s">
        <v>7895</v>
      </c>
      <c r="B5775">
        <v>35</v>
      </c>
      <c r="C5775" t="s">
        <v>926</v>
      </c>
      <c r="D5775" t="s">
        <v>1700</v>
      </c>
      <c r="E5775" t="s">
        <v>7746</v>
      </c>
      <c r="F5775" s="24" t="s">
        <v>1847</v>
      </c>
      <c r="G5775" s="24" t="s">
        <v>2360</v>
      </c>
    </row>
    <row r="5776" spans="1:7" hidden="1">
      <c r="A5776" t="s">
        <v>7896</v>
      </c>
      <c r="B5776">
        <v>64</v>
      </c>
      <c r="C5776" t="s">
        <v>926</v>
      </c>
      <c r="D5776" t="s">
        <v>1723</v>
      </c>
      <c r="E5776" t="s">
        <v>7746</v>
      </c>
      <c r="F5776" s="24" t="s">
        <v>2025</v>
      </c>
      <c r="G5776" s="24" t="s">
        <v>2527</v>
      </c>
    </row>
    <row r="5777" spans="1:7" hidden="1">
      <c r="A5777" t="s">
        <v>7897</v>
      </c>
      <c r="B5777">
        <v>38</v>
      </c>
      <c r="C5777" t="s">
        <v>926</v>
      </c>
      <c r="D5777" t="s">
        <v>1669</v>
      </c>
      <c r="E5777" t="s">
        <v>7746</v>
      </c>
      <c r="F5777" s="24" t="s">
        <v>2408</v>
      </c>
      <c r="G5777" s="24" t="s">
        <v>2184</v>
      </c>
    </row>
    <row r="5778" spans="1:7" hidden="1">
      <c r="A5778" t="s">
        <v>7898</v>
      </c>
      <c r="B5778">
        <v>35</v>
      </c>
      <c r="C5778" t="s">
        <v>926</v>
      </c>
      <c r="D5778" t="s">
        <v>1559</v>
      </c>
      <c r="E5778" t="s">
        <v>7746</v>
      </c>
      <c r="F5778" s="24" t="s">
        <v>2408</v>
      </c>
      <c r="G5778" s="24" t="s">
        <v>4325</v>
      </c>
    </row>
    <row r="5779" spans="1:7" hidden="1">
      <c r="A5779" t="s">
        <v>7899</v>
      </c>
      <c r="B5779">
        <v>58</v>
      </c>
      <c r="C5779" t="s">
        <v>926</v>
      </c>
      <c r="D5779" t="s">
        <v>1781</v>
      </c>
      <c r="E5779" t="s">
        <v>7746</v>
      </c>
      <c r="F5779" s="24" t="s">
        <v>2519</v>
      </c>
      <c r="G5779" s="24" t="s">
        <v>2013</v>
      </c>
    </row>
    <row r="5780" spans="1:7" hidden="1">
      <c r="A5780" t="s">
        <v>7900</v>
      </c>
      <c r="B5780">
        <v>48</v>
      </c>
      <c r="C5780" t="s">
        <v>926</v>
      </c>
      <c r="D5780" t="s">
        <v>1669</v>
      </c>
      <c r="E5780" t="s">
        <v>7746</v>
      </c>
      <c r="F5780" s="24" t="s">
        <v>2519</v>
      </c>
      <c r="G5780" s="24" t="s">
        <v>1680</v>
      </c>
    </row>
    <row r="5781" spans="1:7" hidden="1">
      <c r="A5781" t="s">
        <v>7882</v>
      </c>
      <c r="B5781">
        <v>44</v>
      </c>
      <c r="C5781" t="s">
        <v>933</v>
      </c>
      <c r="D5781" t="s">
        <v>1700</v>
      </c>
      <c r="E5781" t="s">
        <v>7746</v>
      </c>
      <c r="F5781" s="24" t="s">
        <v>3480</v>
      </c>
      <c r="G5781" s="24" t="s">
        <v>5346</v>
      </c>
    </row>
    <row r="5782" spans="1:7" hidden="1">
      <c r="A5782" t="s">
        <v>7901</v>
      </c>
      <c r="B5782">
        <v>39</v>
      </c>
      <c r="C5782" t="s">
        <v>926</v>
      </c>
      <c r="D5782" t="s">
        <v>1482</v>
      </c>
      <c r="E5782" t="s">
        <v>7902</v>
      </c>
      <c r="F5782" s="24" t="s">
        <v>1618</v>
      </c>
      <c r="G5782" s="24" t="s">
        <v>7507</v>
      </c>
    </row>
    <row r="5783" spans="1:7" hidden="1">
      <c r="A5783" t="s">
        <v>7903</v>
      </c>
      <c r="B5783">
        <v>37</v>
      </c>
      <c r="C5783" t="s">
        <v>926</v>
      </c>
      <c r="D5783" t="s">
        <v>1470</v>
      </c>
      <c r="E5783" t="s">
        <v>7902</v>
      </c>
      <c r="F5783" s="24" t="s">
        <v>2062</v>
      </c>
      <c r="G5783" s="24" t="s">
        <v>1910</v>
      </c>
    </row>
    <row r="5784" spans="1:7" hidden="1">
      <c r="A5784" t="s">
        <v>7904</v>
      </c>
      <c r="B5784">
        <v>32</v>
      </c>
      <c r="C5784" t="s">
        <v>926</v>
      </c>
      <c r="D5784" t="s">
        <v>1559</v>
      </c>
      <c r="E5784" t="s">
        <v>7902</v>
      </c>
      <c r="F5784" s="24" t="s">
        <v>1652</v>
      </c>
      <c r="G5784" s="24" t="s">
        <v>4626</v>
      </c>
    </row>
    <row r="5785" spans="1:7" hidden="1">
      <c r="A5785" t="s">
        <v>7905</v>
      </c>
      <c r="B5785">
        <v>52</v>
      </c>
      <c r="C5785" t="s">
        <v>926</v>
      </c>
      <c r="D5785" t="s">
        <v>1606</v>
      </c>
      <c r="E5785" t="s">
        <v>7902</v>
      </c>
      <c r="F5785" s="24" t="s">
        <v>1889</v>
      </c>
      <c r="G5785" s="24" t="s">
        <v>1859</v>
      </c>
    </row>
    <row r="5786" spans="1:7" hidden="1">
      <c r="A5786" t="s">
        <v>7906</v>
      </c>
      <c r="B5786">
        <v>30</v>
      </c>
      <c r="C5786" t="s">
        <v>926</v>
      </c>
      <c r="D5786" t="s">
        <v>1509</v>
      </c>
      <c r="E5786" t="s">
        <v>7902</v>
      </c>
      <c r="F5786" s="24" t="s">
        <v>2456</v>
      </c>
      <c r="G5786" s="24" t="s">
        <v>3124</v>
      </c>
    </row>
    <row r="5787" spans="1:7" hidden="1">
      <c r="A5787" t="s">
        <v>7907</v>
      </c>
      <c r="B5787">
        <v>29</v>
      </c>
      <c r="C5787" t="s">
        <v>933</v>
      </c>
      <c r="D5787" t="s">
        <v>1559</v>
      </c>
      <c r="E5787" t="s">
        <v>7902</v>
      </c>
      <c r="F5787" s="24" t="s">
        <v>3588</v>
      </c>
      <c r="G5787" s="24" t="s">
        <v>7908</v>
      </c>
    </row>
    <row r="5788" spans="1:7" hidden="1">
      <c r="A5788" t="s">
        <v>7909</v>
      </c>
      <c r="B5788">
        <v>53</v>
      </c>
      <c r="C5788" t="s">
        <v>926</v>
      </c>
      <c r="D5788" t="s">
        <v>1482</v>
      </c>
      <c r="E5788" t="s">
        <v>7902</v>
      </c>
      <c r="F5788" s="24" t="s">
        <v>3649</v>
      </c>
      <c r="G5788" s="24" t="s">
        <v>1636</v>
      </c>
    </row>
  </sheetData>
  <autoFilter ref="A1:G5788">
    <filterColumn colId="0">
      <filters>
        <filter val="1 NB 169 HWY TO LONDONDERRY DR RMP A27 EDI: EST"/>
        <filter val="1 NB 169 N HWY TO MEDICINE LAKE RD RMP A27 GV: EST"/>
        <filter val="132 NB 169 HWY N A27 PLY: EST : @NB 169 HWY AT MEDICINE LK RD"/>
        <filter val="3106 64TH ST W A27 EDI"/>
        <filter val="4872 SB 100 HWY A27 EDI"/>
        <filter val="5026 SB 100 HWY A27 EDI"/>
        <filter val="6404 TRACY AVE A27 EDI"/>
        <filter val="7112 FLEETWOOD DR A27 EDI"/>
        <filter val="EB 62 HWY A27 EDI: @EB 62 HWY AT 100 HWY"/>
        <filter val="EB 62 HWY A27 EDI: @EB 62 HWY AT TRACY AVE"/>
        <filter val="NB 100 HWY A27 EDI: @NB 100 HWY AT 50TH ST"/>
        <filter val="NB 100 HWY A27 EDI: @NB 100 HWY AT BENTON AVE"/>
        <filter val="NB 100 HWY/BENTON AVE TO NB 100 RMP EDI"/>
        <filter val="NB 100 HWY/NB 100 HWY TO 77TH ST W RMP EDI"/>
        <filter val="NB 169 HWY N A27 PLY: @NB 169 HWY AT MEDICINE LAKE RD"/>
        <filter val="SB 100 HWY A27 EDI: @SB 100 HWY AT 50TH ST"/>
        <filter val="SB 100 HWY/SB 100 HWY TO BENTON AVE RMP EDI"/>
        <filter val="SB 169 HWY A27 EDI: @SB 169 HWY AT VALLEY VIEW RD"/>
        <filter val="SB 169 HWY N A27 PLY: @SB 169 HWY AT MEDICINE LAKE RD"/>
        <filter val="VALLEY VIEW RD A27 EDI: @NB 169 HWY AT VALLEY VIEW RD"/>
        <filter val="VALLEY VIEW RD/WOODDALE AVE EDI"/>
        <filter val="WB 62 HWY A27 EDI: @WB 62 HWY AT 169 HWY"/>
        <filter val="WB 62 HWY A27 EDI: @WB 62 HWY AT FRANCE AVE"/>
        <filter val="WB 62 HWY/TRACY AVE TO WB 62 RMP EDI"/>
        <filter val="WB 62 HWY/WB 62 HWY TO FRANCE AVE S RMP EDI"/>
        <filter val="WB 62 HWY/WB 62 HWY TO GLEASON RD RMP EDI"/>
        <filter val="WB 62 HWY/XERXES AVE S TO WB 62 RMP EDI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5"/>
  <sheetViews>
    <sheetView workbookViewId="0">
      <selection activeCell="E4" sqref="D4:E4"/>
    </sheetView>
  </sheetViews>
  <sheetFormatPr baseColWidth="10" defaultColWidth="8.83203125" defaultRowHeight="12" x14ac:dyDescent="0"/>
  <cols>
    <col min="1" max="1" width="47.1640625" customWidth="1"/>
    <col min="2" max="2" width="5" customWidth="1"/>
    <col min="4" max="4" width="10.33203125" customWidth="1"/>
    <col min="5" max="5" width="16" customWidth="1"/>
    <col min="6" max="6" width="9.1640625" style="13" customWidth="1"/>
  </cols>
  <sheetData>
    <row r="3" spans="1:6">
      <c r="A3" s="5" t="s">
        <v>7910</v>
      </c>
      <c r="B3" s="8"/>
    </row>
    <row r="4" spans="1:6">
      <c r="A4" s="5" t="s">
        <v>919</v>
      </c>
      <c r="B4" s="8" t="s">
        <v>775</v>
      </c>
      <c r="D4" s="1" t="s">
        <v>919</v>
      </c>
      <c r="E4" s="1" t="s">
        <v>687</v>
      </c>
    </row>
    <row r="5" spans="1:6">
      <c r="A5" s="4" t="s">
        <v>776</v>
      </c>
      <c r="B5" s="9">
        <v>1</v>
      </c>
      <c r="D5" s="12" t="s">
        <v>7911</v>
      </c>
      <c r="E5">
        <v>229</v>
      </c>
      <c r="F5" s="13">
        <v>0.48109243697478993</v>
      </c>
    </row>
    <row r="6" spans="1:6">
      <c r="A6" s="6" t="s">
        <v>777</v>
      </c>
      <c r="B6" s="10">
        <v>1</v>
      </c>
      <c r="D6" t="s">
        <v>7912</v>
      </c>
      <c r="E6">
        <v>9</v>
      </c>
      <c r="F6" s="13">
        <f>E6/476</f>
        <v>1.8907563025210083E-2</v>
      </c>
    </row>
    <row r="7" spans="1:6">
      <c r="A7" s="6" t="s">
        <v>778</v>
      </c>
      <c r="B7" s="10">
        <v>1</v>
      </c>
      <c r="D7" t="s">
        <v>7913</v>
      </c>
      <c r="E7">
        <v>55</v>
      </c>
      <c r="F7" s="13">
        <f>E7/476</f>
        <v>0.11554621848739496</v>
      </c>
    </row>
    <row r="8" spans="1:6">
      <c r="A8" s="6" t="s">
        <v>779</v>
      </c>
      <c r="B8" s="10">
        <v>1</v>
      </c>
      <c r="D8" t="s">
        <v>7914</v>
      </c>
      <c r="E8">
        <v>46</v>
      </c>
      <c r="F8" s="13">
        <f>E8/476</f>
        <v>9.6638655462184878E-2</v>
      </c>
    </row>
    <row r="9" spans="1:6">
      <c r="A9" s="6" t="s">
        <v>780</v>
      </c>
      <c r="B9" s="10">
        <v>1</v>
      </c>
    </row>
    <row r="10" spans="1:6">
      <c r="A10" s="6" t="s">
        <v>781</v>
      </c>
      <c r="B10" s="10">
        <v>6</v>
      </c>
    </row>
    <row r="11" spans="1:6">
      <c r="A11" s="6" t="s">
        <v>782</v>
      </c>
      <c r="B11" s="10">
        <v>1</v>
      </c>
    </row>
    <row r="12" spans="1:6">
      <c r="A12" s="6" t="s">
        <v>783</v>
      </c>
      <c r="B12" s="10">
        <v>1</v>
      </c>
    </row>
    <row r="13" spans="1:6">
      <c r="A13" s="6" t="s">
        <v>784</v>
      </c>
      <c r="B13" s="10">
        <v>1</v>
      </c>
    </row>
    <row r="14" spans="1:6">
      <c r="A14" s="6" t="s">
        <v>785</v>
      </c>
      <c r="B14" s="10">
        <v>1</v>
      </c>
    </row>
    <row r="15" spans="1:6">
      <c r="A15" s="6" t="s">
        <v>786</v>
      </c>
      <c r="B15" s="10">
        <v>1</v>
      </c>
    </row>
    <row r="16" spans="1:6">
      <c r="A16" s="6" t="s">
        <v>787</v>
      </c>
      <c r="B16" s="10">
        <v>1</v>
      </c>
    </row>
    <row r="17" spans="1:2">
      <c r="A17" s="6" t="s">
        <v>788</v>
      </c>
      <c r="B17" s="10">
        <v>1</v>
      </c>
    </row>
    <row r="18" spans="1:2">
      <c r="A18" s="6" t="s">
        <v>789</v>
      </c>
      <c r="B18" s="10">
        <v>1</v>
      </c>
    </row>
    <row r="19" spans="1:2">
      <c r="A19" s="6" t="s">
        <v>790</v>
      </c>
      <c r="B19" s="10">
        <v>1</v>
      </c>
    </row>
    <row r="20" spans="1:2">
      <c r="A20" s="6" t="s">
        <v>791</v>
      </c>
      <c r="B20" s="10">
        <v>2</v>
      </c>
    </row>
    <row r="21" spans="1:2">
      <c r="A21" s="6" t="s">
        <v>792</v>
      </c>
      <c r="B21" s="10">
        <v>1</v>
      </c>
    </row>
    <row r="22" spans="1:2">
      <c r="A22" s="6" t="s">
        <v>793</v>
      </c>
      <c r="B22" s="10">
        <v>1</v>
      </c>
    </row>
    <row r="23" spans="1:2">
      <c r="A23" s="6" t="s">
        <v>794</v>
      </c>
      <c r="B23" s="10">
        <v>4</v>
      </c>
    </row>
    <row r="24" spans="1:2">
      <c r="A24" s="6" t="s">
        <v>795</v>
      </c>
      <c r="B24" s="10">
        <v>2</v>
      </c>
    </row>
    <row r="25" spans="1:2">
      <c r="A25" s="6" t="s">
        <v>796</v>
      </c>
      <c r="B25" s="10">
        <v>1</v>
      </c>
    </row>
    <row r="26" spans="1:2">
      <c r="A26" s="6" t="s">
        <v>797</v>
      </c>
      <c r="B26" s="10">
        <v>2</v>
      </c>
    </row>
    <row r="27" spans="1:2">
      <c r="A27" s="6" t="s">
        <v>798</v>
      </c>
      <c r="B27" s="10">
        <v>7</v>
      </c>
    </row>
    <row r="28" spans="1:2">
      <c r="A28" s="6" t="s">
        <v>799</v>
      </c>
      <c r="B28" s="10">
        <v>2</v>
      </c>
    </row>
    <row r="29" spans="1:2">
      <c r="A29" s="6" t="s">
        <v>800</v>
      </c>
      <c r="B29" s="10">
        <v>1</v>
      </c>
    </row>
    <row r="30" spans="1:2">
      <c r="A30" s="6" t="s">
        <v>801</v>
      </c>
      <c r="B30" s="10">
        <v>1</v>
      </c>
    </row>
    <row r="31" spans="1:2">
      <c r="A31" s="6" t="s">
        <v>802</v>
      </c>
      <c r="B31" s="10">
        <v>1</v>
      </c>
    </row>
    <row r="32" spans="1:2">
      <c r="A32" s="6" t="s">
        <v>803</v>
      </c>
      <c r="B32" s="10">
        <v>1</v>
      </c>
    </row>
    <row r="33" spans="1:2">
      <c r="A33" s="6" t="s">
        <v>804</v>
      </c>
      <c r="B33" s="10">
        <v>1</v>
      </c>
    </row>
    <row r="34" spans="1:2">
      <c r="A34" s="6" t="s">
        <v>805</v>
      </c>
      <c r="B34" s="10">
        <v>1</v>
      </c>
    </row>
    <row r="35" spans="1:2">
      <c r="A35" s="6" t="s">
        <v>806</v>
      </c>
      <c r="B35" s="10">
        <v>1</v>
      </c>
    </row>
    <row r="36" spans="1:2">
      <c r="A36" s="6" t="s">
        <v>807</v>
      </c>
      <c r="B36" s="10">
        <v>1</v>
      </c>
    </row>
    <row r="37" spans="1:2">
      <c r="A37" s="6" t="s">
        <v>808</v>
      </c>
      <c r="B37" s="10">
        <v>1</v>
      </c>
    </row>
    <row r="38" spans="1:2">
      <c r="A38" s="6" t="s">
        <v>809</v>
      </c>
      <c r="B38" s="10">
        <v>1</v>
      </c>
    </row>
    <row r="39" spans="1:2">
      <c r="A39" s="6" t="s">
        <v>810</v>
      </c>
      <c r="B39" s="10">
        <v>1</v>
      </c>
    </row>
    <row r="40" spans="1:2">
      <c r="A40" s="6" t="s">
        <v>811</v>
      </c>
      <c r="B40" s="10">
        <v>1</v>
      </c>
    </row>
    <row r="41" spans="1:2">
      <c r="A41" s="6" t="s">
        <v>812</v>
      </c>
      <c r="B41" s="10">
        <v>6</v>
      </c>
    </row>
    <row r="42" spans="1:2">
      <c r="A42" s="6" t="s">
        <v>813</v>
      </c>
      <c r="B42" s="10">
        <v>1</v>
      </c>
    </row>
    <row r="43" spans="1:2">
      <c r="A43" s="6" t="s">
        <v>814</v>
      </c>
      <c r="B43" s="10">
        <v>1</v>
      </c>
    </row>
    <row r="44" spans="1:2">
      <c r="A44" s="6" t="s">
        <v>815</v>
      </c>
      <c r="B44" s="10">
        <v>1</v>
      </c>
    </row>
    <row r="45" spans="1:2">
      <c r="A45" s="6" t="s">
        <v>816</v>
      </c>
      <c r="B45" s="10">
        <v>1</v>
      </c>
    </row>
    <row r="46" spans="1:2">
      <c r="A46" s="6" t="s">
        <v>817</v>
      </c>
      <c r="B46" s="10">
        <v>23</v>
      </c>
    </row>
    <row r="47" spans="1:2">
      <c r="A47" s="6" t="s">
        <v>818</v>
      </c>
      <c r="B47" s="10">
        <v>1</v>
      </c>
    </row>
    <row r="48" spans="1:2">
      <c r="A48" s="6" t="s">
        <v>819</v>
      </c>
      <c r="B48" s="10">
        <v>1</v>
      </c>
    </row>
    <row r="49" spans="1:2">
      <c r="A49" s="6" t="s">
        <v>820</v>
      </c>
      <c r="B49" s="10">
        <v>2</v>
      </c>
    </row>
    <row r="50" spans="1:2">
      <c r="A50" s="6" t="s">
        <v>821</v>
      </c>
      <c r="B50" s="10">
        <v>2</v>
      </c>
    </row>
    <row r="51" spans="1:2">
      <c r="A51" s="6" t="s">
        <v>822</v>
      </c>
      <c r="B51" s="10">
        <v>2</v>
      </c>
    </row>
    <row r="52" spans="1:2">
      <c r="A52" s="6" t="s">
        <v>823</v>
      </c>
      <c r="B52" s="10">
        <v>1</v>
      </c>
    </row>
    <row r="53" spans="1:2">
      <c r="A53" s="6" t="s">
        <v>824</v>
      </c>
      <c r="B53" s="10">
        <v>1</v>
      </c>
    </row>
    <row r="54" spans="1:2">
      <c r="A54" s="6" t="s">
        <v>825</v>
      </c>
      <c r="B54" s="10">
        <v>1</v>
      </c>
    </row>
    <row r="55" spans="1:2">
      <c r="A55" s="6" t="s">
        <v>826</v>
      </c>
      <c r="B55" s="10">
        <v>1</v>
      </c>
    </row>
    <row r="56" spans="1:2">
      <c r="A56" s="6" t="s">
        <v>827</v>
      </c>
      <c r="B56" s="10">
        <v>2</v>
      </c>
    </row>
    <row r="57" spans="1:2">
      <c r="A57" s="6" t="s">
        <v>828</v>
      </c>
      <c r="B57" s="10">
        <v>2</v>
      </c>
    </row>
    <row r="58" spans="1:2">
      <c r="A58" s="6" t="s">
        <v>829</v>
      </c>
      <c r="B58" s="10">
        <v>2</v>
      </c>
    </row>
    <row r="59" spans="1:2">
      <c r="A59" s="6" t="s">
        <v>830</v>
      </c>
      <c r="B59" s="10">
        <v>1</v>
      </c>
    </row>
    <row r="60" spans="1:2">
      <c r="A60" s="6" t="s">
        <v>831</v>
      </c>
      <c r="B60" s="10">
        <v>1</v>
      </c>
    </row>
    <row r="61" spans="1:2">
      <c r="A61" s="6" t="s">
        <v>832</v>
      </c>
      <c r="B61" s="10">
        <v>1</v>
      </c>
    </row>
    <row r="62" spans="1:2">
      <c r="A62" s="6" t="s">
        <v>833</v>
      </c>
      <c r="B62" s="10">
        <v>2</v>
      </c>
    </row>
    <row r="63" spans="1:2">
      <c r="A63" s="6" t="s">
        <v>834</v>
      </c>
      <c r="B63" s="10">
        <v>1</v>
      </c>
    </row>
    <row r="64" spans="1:2">
      <c r="A64" s="6" t="s">
        <v>835</v>
      </c>
      <c r="B64" s="10">
        <v>1</v>
      </c>
    </row>
    <row r="65" spans="1:2">
      <c r="A65" s="6" t="s">
        <v>836</v>
      </c>
      <c r="B65" s="10">
        <v>1</v>
      </c>
    </row>
    <row r="66" spans="1:2">
      <c r="A66" s="6" t="s">
        <v>837</v>
      </c>
      <c r="B66" s="10">
        <v>1</v>
      </c>
    </row>
    <row r="67" spans="1:2">
      <c r="A67" s="6" t="s">
        <v>838</v>
      </c>
      <c r="B67" s="10">
        <v>126</v>
      </c>
    </row>
    <row r="68" spans="1:2">
      <c r="A68" s="6" t="s">
        <v>839</v>
      </c>
      <c r="B68" s="10">
        <v>1</v>
      </c>
    </row>
    <row r="69" spans="1:2">
      <c r="A69" s="6" t="s">
        <v>840</v>
      </c>
      <c r="B69" s="10">
        <v>1</v>
      </c>
    </row>
    <row r="70" spans="1:2">
      <c r="A70" s="6" t="s">
        <v>841</v>
      </c>
      <c r="B70" s="10">
        <v>8</v>
      </c>
    </row>
    <row r="71" spans="1:2">
      <c r="A71" s="6" t="s">
        <v>842</v>
      </c>
      <c r="B71" s="10">
        <v>7</v>
      </c>
    </row>
    <row r="72" spans="1:2">
      <c r="A72" s="6" t="s">
        <v>843</v>
      </c>
      <c r="B72" s="10">
        <v>1</v>
      </c>
    </row>
    <row r="73" spans="1:2">
      <c r="A73" s="6" t="s">
        <v>844</v>
      </c>
      <c r="B73" s="10">
        <v>29</v>
      </c>
    </row>
    <row r="74" spans="1:2">
      <c r="A74" s="6" t="s">
        <v>845</v>
      </c>
      <c r="B74" s="10">
        <v>9</v>
      </c>
    </row>
    <row r="75" spans="1:2">
      <c r="A75" s="6" t="s">
        <v>846</v>
      </c>
      <c r="B75" s="10">
        <v>9</v>
      </c>
    </row>
    <row r="76" spans="1:2">
      <c r="A76" s="6" t="s">
        <v>847</v>
      </c>
      <c r="B76" s="10">
        <v>2</v>
      </c>
    </row>
    <row r="77" spans="1:2">
      <c r="A77" s="6" t="s">
        <v>848</v>
      </c>
      <c r="B77" s="10">
        <v>4</v>
      </c>
    </row>
    <row r="78" spans="1:2">
      <c r="A78" s="6" t="s">
        <v>849</v>
      </c>
      <c r="B78" s="10">
        <v>7</v>
      </c>
    </row>
    <row r="79" spans="1:2">
      <c r="A79" s="6" t="s">
        <v>850</v>
      </c>
      <c r="B79" s="10">
        <v>2</v>
      </c>
    </row>
    <row r="80" spans="1:2">
      <c r="A80" s="6" t="s">
        <v>851</v>
      </c>
      <c r="B80" s="10">
        <v>2</v>
      </c>
    </row>
    <row r="81" spans="1:2">
      <c r="A81" s="6" t="s">
        <v>852</v>
      </c>
      <c r="B81" s="10">
        <v>5</v>
      </c>
    </row>
    <row r="82" spans="1:2">
      <c r="A82" s="6" t="s">
        <v>853</v>
      </c>
      <c r="B82" s="10">
        <v>4</v>
      </c>
    </row>
    <row r="83" spans="1:2">
      <c r="A83" s="6" t="s">
        <v>854</v>
      </c>
      <c r="B83" s="10">
        <v>5</v>
      </c>
    </row>
    <row r="84" spans="1:2">
      <c r="A84" s="6" t="s">
        <v>855</v>
      </c>
      <c r="B84" s="10">
        <v>1</v>
      </c>
    </row>
    <row r="85" spans="1:2">
      <c r="A85" s="6" t="s">
        <v>856</v>
      </c>
      <c r="B85" s="10">
        <v>1</v>
      </c>
    </row>
    <row r="86" spans="1:2">
      <c r="A86" s="6" t="s">
        <v>857</v>
      </c>
      <c r="B86" s="10">
        <v>1</v>
      </c>
    </row>
    <row r="87" spans="1:2">
      <c r="A87" s="6" t="s">
        <v>858</v>
      </c>
      <c r="B87" s="10">
        <v>1</v>
      </c>
    </row>
    <row r="88" spans="1:2">
      <c r="A88" s="6" t="s">
        <v>859</v>
      </c>
      <c r="B88" s="10">
        <v>24</v>
      </c>
    </row>
    <row r="89" spans="1:2">
      <c r="A89" s="6" t="s">
        <v>860</v>
      </c>
      <c r="B89" s="10">
        <v>2</v>
      </c>
    </row>
    <row r="90" spans="1:2">
      <c r="A90" s="6" t="s">
        <v>861</v>
      </c>
      <c r="B90" s="10">
        <v>7</v>
      </c>
    </row>
    <row r="91" spans="1:2">
      <c r="A91" s="6" t="s">
        <v>862</v>
      </c>
      <c r="B91" s="10">
        <v>3</v>
      </c>
    </row>
    <row r="92" spans="1:2">
      <c r="A92" s="6" t="s">
        <v>863</v>
      </c>
      <c r="B92" s="10">
        <v>3</v>
      </c>
    </row>
    <row r="93" spans="1:2">
      <c r="A93" s="6" t="s">
        <v>864</v>
      </c>
      <c r="B93" s="10">
        <v>9</v>
      </c>
    </row>
    <row r="94" spans="1:2">
      <c r="A94" s="6" t="s">
        <v>865</v>
      </c>
      <c r="B94" s="10">
        <v>2</v>
      </c>
    </row>
    <row r="95" spans="1:2">
      <c r="A95" s="6" t="s">
        <v>866</v>
      </c>
      <c r="B95" s="10">
        <v>5</v>
      </c>
    </row>
    <row r="96" spans="1:2">
      <c r="A96" s="6" t="s">
        <v>867</v>
      </c>
      <c r="B96" s="10">
        <v>4</v>
      </c>
    </row>
    <row r="97" spans="1:2">
      <c r="A97" s="6" t="s">
        <v>868</v>
      </c>
      <c r="B97" s="10">
        <v>1</v>
      </c>
    </row>
    <row r="98" spans="1:2">
      <c r="A98" s="6" t="s">
        <v>869</v>
      </c>
      <c r="B98" s="10">
        <v>1</v>
      </c>
    </row>
    <row r="99" spans="1:2">
      <c r="A99" s="6" t="s">
        <v>870</v>
      </c>
      <c r="B99" s="10">
        <v>1</v>
      </c>
    </row>
    <row r="100" spans="1:2">
      <c r="A100" s="6" t="s">
        <v>871</v>
      </c>
      <c r="B100" s="10">
        <v>1</v>
      </c>
    </row>
    <row r="101" spans="1:2">
      <c r="A101" s="6" t="s">
        <v>872</v>
      </c>
      <c r="B101" s="10">
        <v>1</v>
      </c>
    </row>
    <row r="102" spans="1:2">
      <c r="A102" s="6" t="s">
        <v>873</v>
      </c>
      <c r="B102" s="10">
        <v>1</v>
      </c>
    </row>
    <row r="103" spans="1:2">
      <c r="A103" s="6" t="s">
        <v>874</v>
      </c>
      <c r="B103" s="10">
        <v>1</v>
      </c>
    </row>
    <row r="104" spans="1:2">
      <c r="A104" s="6" t="s">
        <v>875</v>
      </c>
      <c r="B104" s="10">
        <v>1</v>
      </c>
    </row>
    <row r="105" spans="1:2">
      <c r="A105" s="6" t="s">
        <v>876</v>
      </c>
      <c r="B105" s="10">
        <v>1</v>
      </c>
    </row>
    <row r="106" spans="1:2">
      <c r="A106" s="6" t="s">
        <v>877</v>
      </c>
      <c r="B106" s="10">
        <v>1</v>
      </c>
    </row>
    <row r="107" spans="1:2">
      <c r="A107" s="6" t="s">
        <v>878</v>
      </c>
      <c r="B107" s="10">
        <v>2</v>
      </c>
    </row>
    <row r="108" spans="1:2">
      <c r="A108" s="6" t="s">
        <v>879</v>
      </c>
      <c r="B108" s="10">
        <v>7</v>
      </c>
    </row>
    <row r="109" spans="1:2">
      <c r="A109" s="6" t="s">
        <v>880</v>
      </c>
      <c r="B109" s="10">
        <v>1</v>
      </c>
    </row>
    <row r="110" spans="1:2">
      <c r="A110" s="6" t="s">
        <v>881</v>
      </c>
      <c r="B110" s="10">
        <v>2</v>
      </c>
    </row>
    <row r="111" spans="1:2">
      <c r="A111" s="6" t="s">
        <v>882</v>
      </c>
      <c r="B111" s="10">
        <v>1</v>
      </c>
    </row>
    <row r="112" spans="1:2">
      <c r="A112" s="6" t="s">
        <v>883</v>
      </c>
      <c r="B112" s="10">
        <v>1</v>
      </c>
    </row>
    <row r="113" spans="1:2">
      <c r="A113" s="6" t="s">
        <v>884</v>
      </c>
      <c r="B113" s="10">
        <v>1</v>
      </c>
    </row>
    <row r="114" spans="1:2">
      <c r="A114" s="6" t="s">
        <v>885</v>
      </c>
      <c r="B114" s="10">
        <v>1</v>
      </c>
    </row>
    <row r="115" spans="1:2">
      <c r="A115" s="6" t="s">
        <v>886</v>
      </c>
      <c r="B115" s="10">
        <v>1</v>
      </c>
    </row>
    <row r="116" spans="1:2">
      <c r="A116" s="6" t="s">
        <v>887</v>
      </c>
      <c r="B116" s="10">
        <v>1</v>
      </c>
    </row>
    <row r="117" spans="1:2">
      <c r="A117" s="6" t="s">
        <v>888</v>
      </c>
      <c r="B117" s="10">
        <v>1</v>
      </c>
    </row>
    <row r="118" spans="1:2">
      <c r="A118" s="6" t="s">
        <v>889</v>
      </c>
      <c r="B118" s="10">
        <v>1</v>
      </c>
    </row>
    <row r="119" spans="1:2">
      <c r="A119" s="6" t="s">
        <v>890</v>
      </c>
      <c r="B119" s="10">
        <v>1</v>
      </c>
    </row>
    <row r="120" spans="1:2">
      <c r="A120" s="6" t="s">
        <v>891</v>
      </c>
      <c r="B120" s="10">
        <v>2</v>
      </c>
    </row>
    <row r="121" spans="1:2">
      <c r="A121" s="6" t="s">
        <v>892</v>
      </c>
      <c r="B121" s="10">
        <v>1</v>
      </c>
    </row>
    <row r="122" spans="1:2">
      <c r="A122" s="6" t="s">
        <v>893</v>
      </c>
      <c r="B122" s="10">
        <v>1</v>
      </c>
    </row>
    <row r="123" spans="1:2">
      <c r="A123" s="6" t="s">
        <v>894</v>
      </c>
      <c r="B123" s="10">
        <v>1</v>
      </c>
    </row>
    <row r="124" spans="1:2">
      <c r="A124" s="6" t="s">
        <v>895</v>
      </c>
      <c r="B124" s="10">
        <v>2</v>
      </c>
    </row>
    <row r="125" spans="1:2">
      <c r="A125" s="6" t="s">
        <v>896</v>
      </c>
      <c r="B125" s="10">
        <v>4</v>
      </c>
    </row>
    <row r="126" spans="1:2">
      <c r="A126" s="6" t="s">
        <v>897</v>
      </c>
      <c r="B126" s="10">
        <v>1</v>
      </c>
    </row>
    <row r="127" spans="1:2">
      <c r="A127" s="6" t="s">
        <v>898</v>
      </c>
      <c r="B127" s="10">
        <v>1</v>
      </c>
    </row>
    <row r="128" spans="1:2">
      <c r="A128" s="6" t="s">
        <v>899</v>
      </c>
      <c r="B128" s="10">
        <v>1</v>
      </c>
    </row>
    <row r="129" spans="1:2">
      <c r="A129" s="6" t="s">
        <v>900</v>
      </c>
      <c r="B129" s="10">
        <v>1</v>
      </c>
    </row>
    <row r="130" spans="1:2">
      <c r="A130" s="6" t="s">
        <v>901</v>
      </c>
      <c r="B130" s="10">
        <v>1</v>
      </c>
    </row>
    <row r="131" spans="1:2">
      <c r="A131" s="6" t="s">
        <v>902</v>
      </c>
      <c r="B131" s="10">
        <v>1</v>
      </c>
    </row>
    <row r="132" spans="1:2">
      <c r="A132" s="6" t="s">
        <v>903</v>
      </c>
      <c r="B132" s="10">
        <v>1</v>
      </c>
    </row>
    <row r="133" spans="1:2">
      <c r="A133" s="6" t="s">
        <v>904</v>
      </c>
      <c r="B133" s="10">
        <v>4</v>
      </c>
    </row>
    <row r="134" spans="1:2">
      <c r="A134" s="6" t="s">
        <v>905</v>
      </c>
      <c r="B134" s="10">
        <v>1</v>
      </c>
    </row>
    <row r="135" spans="1:2">
      <c r="A135" s="6" t="s">
        <v>906</v>
      </c>
      <c r="B135" s="10">
        <v>3</v>
      </c>
    </row>
    <row r="136" spans="1:2">
      <c r="A136" s="6" t="s">
        <v>907</v>
      </c>
      <c r="B136" s="10">
        <v>1</v>
      </c>
    </row>
    <row r="137" spans="1:2">
      <c r="A137" s="6" t="s">
        <v>908</v>
      </c>
      <c r="B137" s="10">
        <v>1</v>
      </c>
    </row>
    <row r="138" spans="1:2">
      <c r="A138" s="6" t="s">
        <v>909</v>
      </c>
      <c r="B138" s="10">
        <v>1</v>
      </c>
    </row>
    <row r="139" spans="1:2">
      <c r="A139" s="6" t="s">
        <v>910</v>
      </c>
      <c r="B139" s="10">
        <v>1</v>
      </c>
    </row>
    <row r="140" spans="1:2">
      <c r="A140" s="6" t="s">
        <v>911</v>
      </c>
      <c r="B140" s="10">
        <v>1</v>
      </c>
    </row>
    <row r="141" spans="1:2">
      <c r="A141" s="6" t="s">
        <v>912</v>
      </c>
      <c r="B141" s="10">
        <v>1</v>
      </c>
    </row>
    <row r="142" spans="1:2">
      <c r="A142" s="6" t="s">
        <v>913</v>
      </c>
      <c r="B142" s="10">
        <v>3</v>
      </c>
    </row>
    <row r="143" spans="1:2">
      <c r="A143" s="6" t="s">
        <v>914</v>
      </c>
      <c r="B143" s="10">
        <v>2</v>
      </c>
    </row>
    <row r="144" spans="1:2">
      <c r="A144" s="6" t="s">
        <v>915</v>
      </c>
      <c r="B144" s="10">
        <v>9</v>
      </c>
    </row>
    <row r="145" spans="1:2">
      <c r="A145" s="7" t="s">
        <v>916</v>
      </c>
      <c r="B145" s="11">
        <v>476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I39" sqref="I39"/>
    </sheetView>
  </sheetViews>
  <sheetFormatPr baseColWidth="10" defaultColWidth="8.83203125" defaultRowHeight="12" x14ac:dyDescent="0"/>
  <cols>
    <col min="1" max="1" width="12.6640625" customWidth="1"/>
    <col min="2" max="2" width="5" customWidth="1"/>
  </cols>
  <sheetData>
    <row r="3" spans="1:3">
      <c r="A3" s="5" t="s">
        <v>7915</v>
      </c>
      <c r="B3" s="8"/>
    </row>
    <row r="4" spans="1:3">
      <c r="A4" s="5" t="s">
        <v>921</v>
      </c>
      <c r="B4" s="8" t="s">
        <v>775</v>
      </c>
    </row>
    <row r="5" spans="1:3">
      <c r="A5" s="4" t="s">
        <v>978</v>
      </c>
      <c r="B5" s="9">
        <v>19</v>
      </c>
      <c r="C5">
        <f t="shared" ref="C5:C10" si="0">B5/476</f>
        <v>3.9915966386554619E-2</v>
      </c>
    </row>
    <row r="6" spans="1:3">
      <c r="A6" s="6" t="s">
        <v>938</v>
      </c>
      <c r="B6" s="10">
        <v>116</v>
      </c>
      <c r="C6">
        <f t="shared" si="0"/>
        <v>0.24369747899159663</v>
      </c>
    </row>
    <row r="7" spans="1:3">
      <c r="A7" s="6" t="s">
        <v>1196</v>
      </c>
      <c r="B7" s="10">
        <v>4</v>
      </c>
      <c r="C7">
        <f t="shared" si="0"/>
        <v>8.4033613445378148E-3</v>
      </c>
    </row>
    <row r="8" spans="1:3">
      <c r="A8" s="6" t="s">
        <v>1188</v>
      </c>
      <c r="B8" s="10">
        <v>1</v>
      </c>
      <c r="C8">
        <f t="shared" si="0"/>
        <v>2.1008403361344537E-3</v>
      </c>
    </row>
    <row r="9" spans="1:3">
      <c r="A9" s="6" t="s">
        <v>984</v>
      </c>
      <c r="B9" s="10">
        <v>7</v>
      </c>
      <c r="C9">
        <f t="shared" si="0"/>
        <v>1.4705882352941176E-2</v>
      </c>
    </row>
    <row r="10" spans="1:3">
      <c r="A10" s="6" t="s">
        <v>925</v>
      </c>
      <c r="B10" s="10">
        <v>329</v>
      </c>
      <c r="C10">
        <f t="shared" si="0"/>
        <v>0.69117647058823528</v>
      </c>
    </row>
    <row r="11" spans="1:3">
      <c r="A11" s="7" t="s">
        <v>916</v>
      </c>
      <c r="B11" s="11">
        <v>476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A13" sqref="A7:A13"/>
    </sheetView>
  </sheetViews>
  <sheetFormatPr baseColWidth="10" defaultRowHeight="12" x14ac:dyDescent="0"/>
  <cols>
    <col min="1" max="1" width="19" customWidth="1"/>
  </cols>
  <sheetData>
    <row r="2" spans="1:3">
      <c r="A2" t="s">
        <v>7916</v>
      </c>
    </row>
    <row r="6" spans="1:3" s="27" customFormat="1">
      <c r="A6" s="27" t="s">
        <v>7917</v>
      </c>
      <c r="B6" s="27" t="s">
        <v>7918</v>
      </c>
      <c r="C6" s="27" t="s">
        <v>7919</v>
      </c>
    </row>
    <row r="7" spans="1:3">
      <c r="A7" t="s">
        <v>7920</v>
      </c>
      <c r="C7" t="s">
        <v>7927</v>
      </c>
    </row>
    <row r="8" spans="1:3">
      <c r="A8" t="s">
        <v>7921</v>
      </c>
      <c r="C8" t="s">
        <v>7927</v>
      </c>
    </row>
    <row r="9" spans="1:3">
      <c r="A9" t="s">
        <v>7922</v>
      </c>
      <c r="C9" t="s">
        <v>7928</v>
      </c>
    </row>
    <row r="10" spans="1:3">
      <c r="A10" t="s">
        <v>7923</v>
      </c>
      <c r="C10" t="s">
        <v>7928</v>
      </c>
    </row>
    <row r="11" spans="1:3">
      <c r="A11" t="s">
        <v>7924</v>
      </c>
      <c r="C11" t="s">
        <v>7927</v>
      </c>
    </row>
    <row r="12" spans="1:3">
      <c r="A12" t="s">
        <v>7925</v>
      </c>
      <c r="C12" t="s">
        <v>7928</v>
      </c>
    </row>
    <row r="13" spans="1:3">
      <c r="A13" t="s">
        <v>7926</v>
      </c>
      <c r="C13" t="s">
        <v>7928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workbookViewId="0">
      <selection activeCell="B14" sqref="B14"/>
    </sheetView>
  </sheetViews>
  <sheetFormatPr baseColWidth="10" defaultRowHeight="12" x14ac:dyDescent="0"/>
  <cols>
    <col min="1" max="1" width="19.5" bestFit="1" customWidth="1"/>
  </cols>
  <sheetData>
    <row r="2" spans="1:1" s="27" customFormat="1">
      <c r="A2" s="27" t="s">
        <v>7920</v>
      </c>
    </row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3" spans="1:1">
      <c r="A13" s="27" t="s">
        <v>7921</v>
      </c>
    </row>
    <row r="14" spans="1:1">
      <c r="A14" t="s">
        <v>0</v>
      </c>
    </row>
    <row r="15" spans="1:1">
      <c r="A15" t="s">
        <v>1</v>
      </c>
    </row>
    <row r="16" spans="1:1">
      <c r="A16" t="s">
        <v>2</v>
      </c>
    </row>
    <row r="17" spans="1:1">
      <c r="A17" t="s">
        <v>3</v>
      </c>
    </row>
    <row r="18" spans="1:1">
      <c r="A18" t="s">
        <v>4</v>
      </c>
    </row>
    <row r="20" spans="1:1">
      <c r="A20" s="27" t="s">
        <v>7922</v>
      </c>
    </row>
    <row r="21" spans="1:1">
      <c r="A21" t="s">
        <v>918</v>
      </c>
    </row>
    <row r="22" spans="1:1">
      <c r="A22" t="s">
        <v>919</v>
      </c>
    </row>
    <row r="23" spans="1:1">
      <c r="A23" t="s">
        <v>920</v>
      </c>
    </row>
    <row r="24" spans="1:1">
      <c r="A24" t="s">
        <v>921</v>
      </c>
    </row>
    <row r="25" spans="1:1">
      <c r="A25" t="s">
        <v>922</v>
      </c>
    </row>
    <row r="28" spans="1:1">
      <c r="A28" s="27" t="s">
        <v>7923</v>
      </c>
    </row>
    <row r="29" spans="1:1">
      <c r="A29" t="s">
        <v>1460</v>
      </c>
    </row>
    <row r="30" spans="1:1">
      <c r="A30" t="s">
        <v>5</v>
      </c>
    </row>
    <row r="31" spans="1:1">
      <c r="A31" t="s">
        <v>6</v>
      </c>
    </row>
    <row r="32" spans="1:1">
      <c r="A32" t="s">
        <v>1461</v>
      </c>
    </row>
    <row r="33" spans="1:1">
      <c r="A33" t="s">
        <v>7</v>
      </c>
    </row>
    <row r="34" spans="1:1">
      <c r="A34" t="s">
        <v>8</v>
      </c>
    </row>
    <row r="36" spans="1:1">
      <c r="A36" s="27" t="s">
        <v>7924</v>
      </c>
    </row>
    <row r="37" spans="1:1">
      <c r="A37" t="s">
        <v>1462</v>
      </c>
    </row>
    <row r="38" spans="1:1">
      <c r="A38" t="s">
        <v>1463</v>
      </c>
    </row>
    <row r="39" spans="1:1">
      <c r="A39" t="s">
        <v>1464</v>
      </c>
    </row>
    <row r="40" spans="1:1">
      <c r="A40" t="s">
        <v>1465</v>
      </c>
    </row>
    <row r="41" spans="1:1">
      <c r="A41" t="s">
        <v>1466</v>
      </c>
    </row>
    <row r="42" spans="1:1">
      <c r="A42" t="s">
        <v>1467</v>
      </c>
    </row>
    <row r="43" spans="1:1">
      <c r="A43" t="s">
        <v>1468</v>
      </c>
    </row>
    <row r="45" spans="1:1">
      <c r="A45" s="27" t="s">
        <v>7925</v>
      </c>
    </row>
    <row r="46" spans="1:1">
      <c r="A46" t="s">
        <v>919</v>
      </c>
    </row>
    <row r="47" spans="1:1">
      <c r="A47" t="s">
        <v>687</v>
      </c>
    </row>
    <row r="49" spans="1:1">
      <c r="A49" s="27" t="s">
        <v>7926</v>
      </c>
    </row>
    <row r="50" spans="1:1">
      <c r="A50" t="s">
        <v>921</v>
      </c>
    </row>
    <row r="51" spans="1:1">
      <c r="A51" t="s">
        <v>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departments_dwi</vt:lpstr>
      <vt:lpstr>top_50_dwi</vt:lpstr>
      <vt:lpstr>edina_dwi_2017</vt:lpstr>
      <vt:lpstr>edina_arrests_location</vt:lpstr>
      <vt:lpstr>state_patrol</vt:lpstr>
      <vt:lpstr>dwi_locations</vt:lpstr>
      <vt:lpstr>dwi_race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Olson</dc:creator>
  <cp:lastModifiedBy>StarTribune StarTribune</cp:lastModifiedBy>
  <cp:lastPrinted>2018-01-18T19:57:32Z</cp:lastPrinted>
  <dcterms:created xsi:type="dcterms:W3CDTF">2018-01-18T19:59:08Z</dcterms:created>
  <dcterms:modified xsi:type="dcterms:W3CDTF">2018-02-15T19:14:17Z</dcterms:modified>
</cp:coreProperties>
</file>