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740" yWindow="1640" windowWidth="30020" windowHeight="15800" tabRatio="500" activeTab="7"/>
  </bookViews>
  <sheets>
    <sheet name="us_employment" sheetId="1" r:id="rId1"/>
    <sheet name="mn_jobs" sheetId="2" r:id="rId2"/>
    <sheet name="consumer_sentiment" sheetId="3" r:id="rId3"/>
    <sheet name="gdp" sheetId="4" r:id="rId4"/>
    <sheet name="unemployment" sheetId="5" r:id="rId5"/>
    <sheet name="gas_prices" sheetId="6" r:id="rId6"/>
    <sheet name="source" sheetId="7" r:id="rId7"/>
    <sheet name="layout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4" i="2" l="1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<sst xmlns="http://schemas.openxmlformats.org/spreadsheetml/2006/main" count="586" uniqueCount="139">
  <si>
    <t>Series Id</t>
  </si>
  <si>
    <t>Year</t>
  </si>
  <si>
    <t>Period</t>
  </si>
  <si>
    <t>Empoyment in thousands</t>
  </si>
  <si>
    <t>Empoyment in Millions</t>
  </si>
  <si>
    <t>CES0000000001</t>
  </si>
  <si>
    <t>M01</t>
  </si>
  <si>
    <t>y2008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</si>
  <si>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</si>
  <si>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</si>
  <si>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</si>
  <si>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</si>
  <si>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</si>
  <si>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</si>
  <si>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</si>
  <si>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</si>
  <si>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</si>
  <si>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</si>
  <si>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</si>
  <si>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y2009</t>
  </si>
  <si>
    <t>y2010</t>
  </si>
  <si>
    <t>y2011</t>
  </si>
  <si>
    <t>y2012</t>
  </si>
  <si>
    <t>y2013</t>
  </si>
  <si>
    <t>y2014</t>
  </si>
  <si>
    <t>Date</t>
  </si>
  <si>
    <t xml:space="preserve">Total Nonfarm          </t>
  </si>
  <si>
    <t xml:space="preserve">Total Nonfarm_Millions          </t>
  </si>
  <si>
    <t>Private</t>
  </si>
  <si>
    <t>Logging</t>
  </si>
  <si>
    <t xml:space="preserve"> Construction</t>
  </si>
  <si>
    <t xml:space="preserve"> Manufacturing         </t>
  </si>
  <si>
    <t xml:space="preserve"> and Utilities</t>
  </si>
  <si>
    <t>Trade</t>
  </si>
  <si>
    <t>&amp; Utilies</t>
  </si>
  <si>
    <t xml:space="preserve"> Information           </t>
  </si>
  <si>
    <t>Insurance</t>
  </si>
  <si>
    <t>&amp; Rental</t>
  </si>
  <si>
    <t>&amp; Technical</t>
  </si>
  <si>
    <t>Manage Cos.</t>
  </si>
  <si>
    <t>&amp; Support</t>
  </si>
  <si>
    <t>Education</t>
  </si>
  <si>
    <t>&amp; Soc A</t>
  </si>
  <si>
    <t>&amp; Recr</t>
  </si>
  <si>
    <t>&amp; Food Ser</t>
  </si>
  <si>
    <t>Services</t>
  </si>
  <si>
    <t>Fed Gov</t>
  </si>
  <si>
    <t>State Gov</t>
  </si>
  <si>
    <t>Loc Gov</t>
  </si>
  <si>
    <t>Minnesota Department of Employment and Economic Development (DEED)</t>
  </si>
  <si>
    <t>Month</t>
  </si>
  <si>
    <t>Index</t>
  </si>
  <si>
    <t>3Q GDP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</si>
  <si>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</si>
  <si>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</si>
  <si>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</si>
  <si>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</si>
  <si>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</si>
  <si>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</si>
  <si>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</si>
  <si>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</si>
  <si>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</si>
  <si>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</si>
  <si>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</si>
  <si>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</si>
  <si>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</si>
  <si>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</si>
  <si>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</si>
  <si>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</si>
  <si>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</si>
  <si>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Series id</t>
  </si>
  <si>
    <t>US_SA</t>
  </si>
  <si>
    <t>MN_SA</t>
  </si>
  <si>
    <t>LNS14000000</t>
  </si>
  <si>
    <t>US monthly Avg</t>
  </si>
  <si>
    <t>MN monthly Avg</t>
  </si>
  <si>
    <t>Regular Unleaded</t>
  </si>
  <si>
    <t>twincitiesgasprices.com</t>
  </si>
  <si>
    <t>y2015</t>
  </si>
  <si>
    <t>tab</t>
  </si>
  <si>
    <t>description</t>
  </si>
  <si>
    <t>source</t>
  </si>
  <si>
    <t>us_employment</t>
  </si>
  <si>
    <t>mn_jobs</t>
  </si>
  <si>
    <t>consumer_sentiment</t>
  </si>
  <si>
    <t>gdp</t>
  </si>
  <si>
    <t>unemployment</t>
  </si>
  <si>
    <t>gas_prices</t>
  </si>
  <si>
    <t>U.S. Bureau of Labor Statistics</t>
  </si>
  <si>
    <t>Unemployment in the U.S. from 2008 to 2014</t>
  </si>
  <si>
    <t>Monthly Minnesota jobs from 2008 to to 2014</t>
  </si>
  <si>
    <t>University of Michigan's Consumer Survey Center</t>
  </si>
  <si>
    <t>U.S. Bureau of Economic Analysis</t>
  </si>
  <si>
    <t>Average monthly U.S. and Minnesota  gas prices from 2008 to 2014</t>
  </si>
  <si>
    <t>Source: U.S. Bureau of Labor Statistics, Minnesota Department of Employment and Economic Development (DEED), University of Michigan's Consumer Survey Center, U.S. Bureau of Economic Analysis, U.S. Bureau of Labor Statistics, twincitiesgasprices.com</t>
  </si>
  <si>
    <t>Monthly U.S. and MN unemployment rates from 2008 to 2014</t>
  </si>
  <si>
    <t>Third quarter U.S. GDP from 2008 to 2014</t>
  </si>
  <si>
    <t>Monthly consumer sentiment scores from 2008 to 2014</t>
  </si>
  <si>
    <t>Series ID number</t>
  </si>
  <si>
    <t>Data year</t>
  </si>
  <si>
    <t>Month number</t>
  </si>
  <si>
    <t>Employment numbers in thousands</t>
  </si>
  <si>
    <t>Employment numbers in millions</t>
  </si>
  <si>
    <t>Full Year</t>
  </si>
  <si>
    <t>Full year</t>
  </si>
  <si>
    <t>Total number of non-farm jobs</t>
  </si>
  <si>
    <t>Total number of non-farm jobs in millions</t>
  </si>
  <si>
    <t>Total number of private sector jobs</t>
  </si>
  <si>
    <t>Total number of logging jobs</t>
  </si>
  <si>
    <t>Total number of construction jobs</t>
  </si>
  <si>
    <t>Total number of manufacturing jobs</t>
  </si>
  <si>
    <t xml:space="preserve">Manufacturing  and Utilities     </t>
  </si>
  <si>
    <t>Total number of trade jobs</t>
  </si>
  <si>
    <t>Total number of trade and utilities jobs</t>
  </si>
  <si>
    <t xml:space="preserve">Information           </t>
  </si>
  <si>
    <t>Total number of information jobs</t>
  </si>
  <si>
    <t>Total number of insurance jobs</t>
  </si>
  <si>
    <t>Total number of rental jobs</t>
  </si>
  <si>
    <t>Total number of technical jobs</t>
  </si>
  <si>
    <t>Total number of management jobs</t>
  </si>
  <si>
    <t>Total number of support jobs</t>
  </si>
  <si>
    <t>Total number of educational jobs</t>
  </si>
  <si>
    <t>Total number of social jobs</t>
  </si>
  <si>
    <t>Total number of recreational jobs</t>
  </si>
  <si>
    <t>Total number of food service jobs</t>
  </si>
  <si>
    <t>Total number of service jobs</t>
  </si>
  <si>
    <t>Total number of federal government jobs</t>
  </si>
  <si>
    <t>Total number of state government jobs</t>
  </si>
  <si>
    <t>Total number of local government jobs</t>
  </si>
  <si>
    <t xml:space="preserve"> &amp; Utilies</t>
  </si>
  <si>
    <t>Total number of utilities jobs</t>
  </si>
  <si>
    <t>Data month</t>
  </si>
  <si>
    <t>Consumer sentiment index score</t>
  </si>
  <si>
    <t>Third quarter GDP</t>
  </si>
  <si>
    <t>Series ID</t>
  </si>
  <si>
    <t>U.S. unemployment rate</t>
  </si>
  <si>
    <t>Minnesota unemployment rate</t>
  </si>
  <si>
    <t>U.S. monthly average gas price</t>
  </si>
  <si>
    <t>Minnesota monthly average gas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</si>
</sst>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rgb="FF000000"/>
      <name val="Calibri"/>
    </font>
    <font>
      <sz val="10"/>
      <color rgb="FF000000"/>
      <name val="Arimo"/>
    </font>
    <font>
      <b/>
      <sz val="11"/>
      <color rgb="FF000000"/>
      <name val="Calibri"/>
    </font>
    <font>
      <sz val="10"/>
      <name val="Arial"/>
    </font>
    <font>
      <u/>
      <sz val="11"/>
      <color rgb="FF0000FF"/>
      <name val="Calibri"/>
    </font>
    <font>
      <b/>
      <sz val="10"/>
      <color rgb="FFFFFFFF"/>
      <name val="Arial"/>
    </font>
    <font>
      <b/>
      <sz val="10"/>
      <name val="Arial"/>
    </font>
    <font>
      <sz val="10"/>
      <color rgb="FFFFFFFF"/>
      <name val="Arial"/>
    </font>
    <font>
      <u/>
      <sz val="11"/>
      <color theme="11"/>
      <name val="Calibri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003366"/>
        <bgColor rgb="FF003366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6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horizontal="center" vertical="center" wrapText="1"/>
    </xf>
    <xf numFmtId="0" fontId="0" fillId="2" borderId="0" xfId="0" applyFont="1" applyFill="1" applyBorder="1"/>
    <xf numFmtId="0" fontId="0" fillId="0" borderId="0" xfId="0" applyFont="1"/>
    <xf numFmtId="2" fontId="0" fillId="0" borderId="0" xfId="0" applyNumberFormat="1" applyFont="1"/>
    <xf numFmtId="164" fontId="0" fillId="0" borderId="0" xfId="0" applyNumberFormat="1" applyFont="1"/>
    <xf numFmtId="17" fontId="0" fillId="0" borderId="0" xfId="0" applyNumberFormat="1" applyFont="1"/>
    <xf numFmtId="164" fontId="2" fillId="2" borderId="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2" borderId="0" xfId="0" applyNumberFormat="1" applyFont="1" applyFill="1" applyBorder="1" applyAlignment="1">
      <alignment horizontal="center" vertical="center" wrapText="1"/>
    </xf>
    <xf numFmtId="164" fontId="3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/>
    <xf numFmtId="0" fontId="4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1" fontId="6" fillId="2" borderId="0" xfId="0" applyNumberFormat="1" applyFont="1" applyFill="1" applyBorder="1"/>
    <xf numFmtId="0" fontId="7" fillId="3" borderId="1" xfId="0" applyFont="1" applyFill="1" applyBorder="1" applyAlignment="1">
      <alignment horizontal="center"/>
    </xf>
    <xf numFmtId="1" fontId="0" fillId="2" borderId="0" xfId="0" applyNumberFormat="1" applyFont="1" applyFill="1" applyBorder="1"/>
    <xf numFmtId="0" fontId="2" fillId="0" borderId="0" xfId="0" applyFont="1"/>
    <xf numFmtId="0" fontId="2" fillId="0" borderId="0" xfId="0" applyFont="1" applyAlignment="1"/>
  </cellXfs>
  <cellStyles count="6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gdp!$A$19:$A$25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gdp!$B$19:$B$25</c:f>
              <c:numCache>
                <c:formatCode>0</c:formatCode>
                <c:ptCount val="7"/>
                <c:pt idx="0">
                  <c:v>14891.6</c:v>
                </c:pt>
                <c:pt idx="1">
                  <c:v>14402.5</c:v>
                </c:pt>
                <c:pt idx="2">
                  <c:v>14845.5</c:v>
                </c:pt>
                <c:pt idx="3">
                  <c:v>15021.1</c:v>
                </c:pt>
                <c:pt idx="4">
                  <c:v>15431.3</c:v>
                </c:pt>
                <c:pt idx="5">
                  <c:v>15779.9</c:v>
                </c:pt>
                <c:pt idx="6">
                  <c:v>16541.7486166008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224744"/>
        <c:axId val="743034424"/>
      </c:lineChart>
      <c:catAx>
        <c:axId val="89622474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743034424"/>
        <c:crosses val="autoZero"/>
        <c:auto val="1"/>
        <c:lblAlgn val="ctr"/>
        <c:lblOffset val="100"/>
        <c:noMultiLvlLbl val="1"/>
      </c:catAx>
      <c:valAx>
        <c:axId val="743034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89622474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gdp!$B$19:$B$25</c:f>
              <c:numCache>
                <c:formatCode>0</c:formatCode>
                <c:ptCount val="7"/>
                <c:pt idx="0">
                  <c:v>14891.6</c:v>
                </c:pt>
                <c:pt idx="1">
                  <c:v>14402.5</c:v>
                </c:pt>
                <c:pt idx="2">
                  <c:v>14845.5</c:v>
                </c:pt>
                <c:pt idx="3">
                  <c:v>15021.1</c:v>
                </c:pt>
                <c:pt idx="4">
                  <c:v>15431.3</c:v>
                </c:pt>
                <c:pt idx="5">
                  <c:v>15779.9</c:v>
                </c:pt>
                <c:pt idx="6">
                  <c:v>16541.7486166008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302808"/>
        <c:axId val="-2081146360"/>
      </c:lineChart>
      <c:catAx>
        <c:axId val="190530280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081146360"/>
        <c:crosses val="autoZero"/>
        <c:auto val="1"/>
        <c:lblAlgn val="ctr"/>
        <c:lblOffset val="100"/>
        <c:noMultiLvlLbl val="1"/>
      </c:catAx>
      <c:valAx>
        <c:axId val="-2081146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0530280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13</xdr:row>
      <xdr:rowOff>152400</xdr:rowOff>
    </xdr:from>
    <xdr:to>
      <xdr:col>17</xdr:col>
      <xdr:colOff>390525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10</xdr:col>
      <xdr:colOff>85725</xdr:colOff>
      <xdr:row>13</xdr:row>
      <xdr:rowOff>152400</xdr:rowOff>
    </xdr:from>
    <xdr:to>
      <xdr:col>17</xdr:col>
      <xdr:colOff>390525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2"/>
  <sheetViews>
    <sheetView workbookViewId="0">
      <selection activeCell="D2" sqref="D2"/>
    </sheetView>
  </sheetViews>
  <sheetFormatPr baseColWidth="10" defaultColWidth="15.1640625" defaultRowHeight="15" customHeight="1" x14ac:dyDescent="0"/>
  <cols>
    <col min="1" max="1" width="38.33203125" customWidth="1"/>
    <col min="2" max="3" width="7.6640625" customWidth="1"/>
    <col min="4" max="4" width="24.5" customWidth="1"/>
    <col min="5" max="5" width="28" customWidth="1"/>
    <col min="6" max="6" width="15" customWidth="1"/>
    <col min="7" max="25" width="7.6640625" customWidth="1"/>
  </cols>
  <sheetData>
    <row r="1" spans="1:6" ht="15" customHeight="1">
      <c r="A1" s="1" t="s">
        <v>0</v>
      </c>
      <c r="B1" s="2" t="s">
        <v>1</v>
      </c>
      <c r="C1" s="2" t="s">
        <v>2</v>
      </c>
      <c r="D1" s="3" t="s">
        <v>103</v>
      </c>
      <c r="E1" s="4" t="s">
        <v>3</v>
      </c>
      <c r="F1" s="2" t="s">
        <v>4</v>
      </c>
    </row>
    <row r="2" spans="1:6" ht="15" customHeight="1">
      <c r="A2" s="1" t="s">
        <v>5</v>
      </c>
      <c r="B2" s="2">
        <v>2008</v>
      </c>
      <c r="C2" s="2" t="s">
        <v>6</v>
      </c>
      <c r="D2" s="5" t="s">
        <v>7</v>
      </c>
      <c r="E2" s="6">
        <v>138365</v>
      </c>
      <c r="F2" s="2">
        <v>138.36500000000001</v>
      </c>
    </row>
    <row r="3" spans="1:6" ht="15" customHeight="1">
      <c r="A3" s="1" t="s">
        <v>5</v>
      </c>
      <c r="B3" s="2">
        <v>2008</v>
      </c>
      <c r="C3" s="2" t="s">
        <v>8</v>
      </c>
      <c r="D3" s="5"/>
      <c r="E3" s="6">
        <v>138279</v>
      </c>
      <c r="F3" s="2">
        <v>138.279</v>
      </c>
    </row>
    <row r="4" spans="1:6" ht="15" customHeight="1">
      <c r="A4" s="1" t="s">
        <v>5</v>
      </c>
      <c r="B4" s="2">
        <v>2008</v>
      </c>
      <c r="C4" s="2" t="s">
        <v>9</v>
      </c>
      <c r="D4" s="5"/>
      <c r="E4" s="6">
        <v>138199</v>
      </c>
      <c r="F4" s="2">
        <v>138.19900000000001</v>
      </c>
    </row>
    <row r="5" spans="1:6" ht="15" customHeight="1">
      <c r="A5" s="1" t="s">
        <v>5</v>
      </c>
      <c r="B5" s="2">
        <v>2008</v>
      </c>
      <c r="C5" s="2" t="s">
        <v>10</v>
      </c>
      <c r="D5" s="5"/>
      <c r="E5" s="6">
        <v>137985</v>
      </c>
      <c r="F5" s="2">
        <v>137.98500000000001</v>
      </c>
    </row>
    <row r="6" spans="1:6" ht="15" customHeight="1">
      <c r="A6" s="1" t="s">
        <v>5</v>
      </c>
      <c r="B6" s="2">
        <v>2008</v>
      </c>
      <c r="C6" s="2" t="s">
        <v>11</v>
      </c>
      <c r="D6" s="5"/>
      <c r="E6" s="6">
        <v>137803</v>
      </c>
      <c r="F6" s="2">
        <v>137.803</v>
      </c>
    </row>
    <row r="7" spans="1:6" ht="15" customHeight="1">
      <c r="A7" s="1" t="s">
        <v>5</v>
      </c>
      <c r="B7" s="2">
        <v>2008</v>
      </c>
      <c r="C7" s="2" t="s">
        <v>12</v>
      </c>
      <c r="D7" s="5"/>
      <c r="E7" s="6">
        <v>137631</v>
      </c>
      <c r="F7" s="2">
        <v>137.631</v>
      </c>
    </row>
    <row r="8" spans="1:6" ht="15" customHeight="1">
      <c r="A8" s="1" t="s">
        <v>5</v>
      </c>
      <c r="B8" s="2">
        <v>2008</v>
      </c>
      <c r="C8" s="2" t="s">
        <v>13</v>
      </c>
      <c r="D8" s="5"/>
      <c r="E8" s="6">
        <v>137421</v>
      </c>
      <c r="F8" s="2">
        <v>137.42099999999999</v>
      </c>
    </row>
    <row r="9" spans="1:6" ht="15" customHeight="1">
      <c r="A9" s="1" t="s">
        <v>5</v>
      </c>
      <c r="B9" s="2">
        <v>2008</v>
      </c>
      <c r="C9" s="2" t="s">
        <v>14</v>
      </c>
      <c r="D9" s="5"/>
      <c r="E9" s="6">
        <v>137162</v>
      </c>
      <c r="F9" s="2">
        <v>137.16200000000001</v>
      </c>
    </row>
    <row r="10" spans="1:6" ht="15" customHeight="1">
      <c r="A10" s="1" t="s">
        <v>5</v>
      </c>
      <c r="B10" s="2">
        <v>2008</v>
      </c>
      <c r="C10" s="2" t="s">
        <v>15</v>
      </c>
      <c r="D10" s="5"/>
      <c r="E10" s="6">
        <v>136710</v>
      </c>
      <c r="F10" s="2">
        <v>136.71</v>
      </c>
    </row>
    <row r="11" spans="1:6" ht="15" customHeight="1">
      <c r="A11" s="1" t="s">
        <v>5</v>
      </c>
      <c r="B11" s="2">
        <v>2008</v>
      </c>
      <c r="C11" s="2" t="s">
        <v>16</v>
      </c>
      <c r="D11" s="5"/>
      <c r="E11" s="6">
        <v>136236</v>
      </c>
      <c r="F11" s="2">
        <v>136.23599999999999</v>
      </c>
    </row>
    <row r="12" spans="1:6" ht="15" customHeight="1">
      <c r="A12" s="1" t="s">
        <v>5</v>
      </c>
      <c r="B12" s="2">
        <v>2008</v>
      </c>
      <c r="C12" s="2" t="s">
        <v>17</v>
      </c>
      <c r="D12" s="5"/>
      <c r="E12" s="6">
        <v>135471</v>
      </c>
      <c r="F12" s="2">
        <v>135.471</v>
      </c>
    </row>
    <row r="13" spans="1:6" ht="15" customHeight="1">
      <c r="A13" s="1" t="s">
        <v>5</v>
      </c>
      <c r="B13" s="2">
        <v>2008</v>
      </c>
      <c r="C13" s="2" t="s">
        <v>18</v>
      </c>
      <c r="D13" s="5"/>
      <c r="E13" s="6">
        <v>134774</v>
      </c>
      <c r="F13" s="2">
        <v>134.774</v>
      </c>
    </row>
    <row r="14" spans="1:6" ht="15" customHeight="1">
      <c r="A14" s="1" t="s">
        <v>5</v>
      </c>
      <c r="B14" s="2">
        <v>2009</v>
      </c>
      <c r="C14" s="2" t="s">
        <v>6</v>
      </c>
      <c r="D14" s="5" t="s">
        <v>19</v>
      </c>
      <c r="E14" s="6">
        <v>133976</v>
      </c>
      <c r="F14" s="2">
        <v>133.976</v>
      </c>
    </row>
    <row r="15" spans="1:6" ht="15" customHeight="1">
      <c r="A15" s="1" t="s">
        <v>5</v>
      </c>
      <c r="B15" s="2">
        <v>2009</v>
      </c>
      <c r="C15" s="2" t="s">
        <v>8</v>
      </c>
      <c r="D15" s="5"/>
      <c r="E15" s="6">
        <v>133275</v>
      </c>
      <c r="F15" s="2">
        <v>133.27500000000001</v>
      </c>
    </row>
    <row r="16" spans="1:6" ht="15" customHeight="1">
      <c r="A16" s="1" t="s">
        <v>5</v>
      </c>
      <c r="B16" s="2">
        <v>2009</v>
      </c>
      <c r="C16" s="2" t="s">
        <v>9</v>
      </c>
      <c r="D16" s="5"/>
      <c r="E16" s="6">
        <v>132449</v>
      </c>
      <c r="F16" s="2">
        <v>132.44900000000001</v>
      </c>
    </row>
    <row r="17" spans="1:6" ht="15" customHeight="1">
      <c r="A17" s="1" t="s">
        <v>5</v>
      </c>
      <c r="B17" s="2">
        <v>2009</v>
      </c>
      <c r="C17" s="2" t="s">
        <v>10</v>
      </c>
      <c r="D17" s="5"/>
      <c r="E17" s="6">
        <v>131765</v>
      </c>
      <c r="F17" s="2">
        <v>131.76499999999999</v>
      </c>
    </row>
    <row r="18" spans="1:6" ht="15" customHeight="1">
      <c r="A18" s="1" t="s">
        <v>5</v>
      </c>
      <c r="B18" s="2">
        <v>2009</v>
      </c>
      <c r="C18" s="2" t="s">
        <v>11</v>
      </c>
      <c r="D18" s="5"/>
      <c r="E18" s="6">
        <v>131411</v>
      </c>
      <c r="F18" s="2">
        <v>131.411</v>
      </c>
    </row>
    <row r="19" spans="1:6" ht="15" customHeight="1">
      <c r="A19" s="1" t="s">
        <v>5</v>
      </c>
      <c r="B19" s="2">
        <v>2009</v>
      </c>
      <c r="C19" s="2" t="s">
        <v>12</v>
      </c>
      <c r="D19" s="5"/>
      <c r="E19" s="6">
        <v>130944</v>
      </c>
      <c r="F19" s="2">
        <v>130.94399999999999</v>
      </c>
    </row>
    <row r="20" spans="1:6" ht="15" customHeight="1">
      <c r="A20" s="1" t="s">
        <v>5</v>
      </c>
      <c r="B20" s="2">
        <v>2009</v>
      </c>
      <c r="C20" s="2" t="s">
        <v>13</v>
      </c>
      <c r="D20" s="5"/>
      <c r="E20" s="6">
        <v>130617</v>
      </c>
      <c r="F20" s="2">
        <v>130.61699999999999</v>
      </c>
    </row>
    <row r="21" spans="1:6" ht="15" customHeight="1">
      <c r="A21" s="1" t="s">
        <v>5</v>
      </c>
      <c r="B21" s="2">
        <v>2009</v>
      </c>
      <c r="C21" s="2" t="s">
        <v>14</v>
      </c>
      <c r="D21" s="5"/>
      <c r="E21" s="6">
        <v>130401</v>
      </c>
      <c r="F21" s="2">
        <v>130.40100000000001</v>
      </c>
    </row>
    <row r="22" spans="1:6" ht="15" customHeight="1">
      <c r="A22" s="1" t="s">
        <v>5</v>
      </c>
      <c r="B22" s="2">
        <v>2009</v>
      </c>
      <c r="C22" s="2" t="s">
        <v>15</v>
      </c>
      <c r="D22" s="5"/>
      <c r="E22" s="6">
        <v>130174</v>
      </c>
      <c r="F22" s="2">
        <v>130.17400000000001</v>
      </c>
    </row>
    <row r="23" spans="1:6" ht="15" customHeight="1">
      <c r="A23" s="1" t="s">
        <v>5</v>
      </c>
      <c r="B23" s="2">
        <v>2009</v>
      </c>
      <c r="C23" s="2" t="s">
        <v>16</v>
      </c>
      <c r="D23" s="5"/>
      <c r="E23" s="6">
        <v>129976</v>
      </c>
      <c r="F23" s="2">
        <v>129.976</v>
      </c>
    </row>
    <row r="24" spans="1:6" ht="15" customHeight="1">
      <c r="A24" s="1" t="s">
        <v>5</v>
      </c>
      <c r="B24" s="2">
        <v>2009</v>
      </c>
      <c r="C24" s="2" t="s">
        <v>17</v>
      </c>
      <c r="D24" s="5"/>
      <c r="E24" s="6">
        <v>129970</v>
      </c>
      <c r="F24" s="2">
        <v>129.97</v>
      </c>
    </row>
    <row r="25" spans="1:6" ht="15" customHeight="1">
      <c r="A25" s="1" t="s">
        <v>5</v>
      </c>
      <c r="B25" s="2">
        <v>2009</v>
      </c>
      <c r="C25" s="2" t="s">
        <v>18</v>
      </c>
      <c r="D25" s="5"/>
      <c r="E25" s="6">
        <v>129687</v>
      </c>
      <c r="F25" s="2">
        <v>129.68700000000001</v>
      </c>
    </row>
    <row r="26" spans="1:6" ht="15" customHeight="1">
      <c r="A26" s="1" t="s">
        <v>5</v>
      </c>
      <c r="B26" s="2">
        <v>2010</v>
      </c>
      <c r="C26" s="2" t="s">
        <v>6</v>
      </c>
      <c r="D26" s="5" t="s">
        <v>20</v>
      </c>
      <c r="E26" s="6">
        <v>129705</v>
      </c>
      <c r="F26" s="2">
        <v>129.70500000000001</v>
      </c>
    </row>
    <row r="27" spans="1:6" ht="15" customHeight="1">
      <c r="A27" s="1" t="s">
        <v>5</v>
      </c>
      <c r="B27" s="2">
        <v>2010</v>
      </c>
      <c r="C27" s="2" t="s">
        <v>8</v>
      </c>
      <c r="D27" s="5"/>
      <c r="E27" s="6">
        <v>129655</v>
      </c>
      <c r="F27" s="2">
        <v>129.655</v>
      </c>
    </row>
    <row r="28" spans="1:6" ht="15" customHeight="1">
      <c r="A28" s="1" t="s">
        <v>5</v>
      </c>
      <c r="B28" s="2">
        <v>2010</v>
      </c>
      <c r="C28" s="2" t="s">
        <v>9</v>
      </c>
      <c r="D28" s="5"/>
      <c r="E28" s="6">
        <v>129811</v>
      </c>
      <c r="F28" s="2">
        <v>129.81100000000001</v>
      </c>
    </row>
    <row r="29" spans="1:6" ht="15" customHeight="1">
      <c r="A29" s="1" t="s">
        <v>5</v>
      </c>
      <c r="B29" s="2">
        <v>2010</v>
      </c>
      <c r="C29" s="2" t="s">
        <v>10</v>
      </c>
      <c r="D29" s="5"/>
      <c r="E29" s="6">
        <v>130062</v>
      </c>
      <c r="F29" s="2">
        <v>130.06200000000001</v>
      </c>
    </row>
    <row r="30" spans="1:6" ht="15" customHeight="1">
      <c r="A30" s="1" t="s">
        <v>5</v>
      </c>
      <c r="B30" s="2">
        <v>2010</v>
      </c>
      <c r="C30" s="2" t="s">
        <v>11</v>
      </c>
      <c r="D30" s="5"/>
      <c r="E30" s="6">
        <v>130578</v>
      </c>
      <c r="F30" s="2">
        <v>130.578</v>
      </c>
    </row>
    <row r="31" spans="1:6" ht="15" customHeight="1">
      <c r="A31" s="1" t="s">
        <v>5</v>
      </c>
      <c r="B31" s="2">
        <v>2010</v>
      </c>
      <c r="C31" s="2" t="s">
        <v>12</v>
      </c>
      <c r="D31" s="5"/>
      <c r="E31" s="6">
        <v>130456</v>
      </c>
      <c r="F31" s="2">
        <v>130.45599999999999</v>
      </c>
    </row>
    <row r="32" spans="1:6" ht="15" customHeight="1">
      <c r="A32" s="1" t="s">
        <v>5</v>
      </c>
      <c r="B32" s="2">
        <v>2010</v>
      </c>
      <c r="C32" s="2" t="s">
        <v>13</v>
      </c>
      <c r="D32" s="5"/>
      <c r="E32" s="6">
        <v>130395</v>
      </c>
      <c r="F32" s="2">
        <v>130.39500000000001</v>
      </c>
    </row>
    <row r="33" spans="1:6" ht="15" customHeight="1">
      <c r="A33" s="1" t="s">
        <v>5</v>
      </c>
      <c r="B33" s="2">
        <v>2010</v>
      </c>
      <c r="C33" s="2" t="s">
        <v>14</v>
      </c>
      <c r="D33" s="5"/>
      <c r="E33" s="6">
        <v>130353</v>
      </c>
      <c r="F33" s="2">
        <v>130.35300000000001</v>
      </c>
    </row>
    <row r="34" spans="1:6" ht="15" customHeight="1">
      <c r="A34" s="1" t="s">
        <v>5</v>
      </c>
      <c r="B34" s="2">
        <v>2010</v>
      </c>
      <c r="C34" s="2" t="s">
        <v>15</v>
      </c>
      <c r="D34" s="5"/>
      <c r="E34" s="6">
        <v>130296</v>
      </c>
      <c r="F34" s="2">
        <v>130.29599999999999</v>
      </c>
    </row>
    <row r="35" spans="1:6" ht="15" customHeight="1">
      <c r="A35" s="1" t="s">
        <v>5</v>
      </c>
      <c r="B35" s="2">
        <v>2010</v>
      </c>
      <c r="C35" s="2" t="s">
        <v>16</v>
      </c>
      <c r="D35" s="5"/>
      <c r="E35" s="6">
        <v>130537</v>
      </c>
      <c r="F35" s="2">
        <v>130.53700000000001</v>
      </c>
    </row>
    <row r="36" spans="1:6" ht="15" customHeight="1">
      <c r="A36" s="1" t="s">
        <v>5</v>
      </c>
      <c r="B36" s="2">
        <v>2010</v>
      </c>
      <c r="C36" s="2" t="s">
        <v>17</v>
      </c>
      <c r="D36" s="5"/>
      <c r="E36" s="6">
        <v>130674</v>
      </c>
      <c r="F36" s="2">
        <v>130.67400000000001</v>
      </c>
    </row>
    <row r="37" spans="1:6" ht="15" customHeight="1">
      <c r="A37" s="1" t="s">
        <v>5</v>
      </c>
      <c r="B37" s="2">
        <v>2010</v>
      </c>
      <c r="C37" s="2" t="s">
        <v>18</v>
      </c>
      <c r="D37" s="5"/>
      <c r="E37" s="6">
        <v>130745</v>
      </c>
      <c r="F37" s="2">
        <v>130.745</v>
      </c>
    </row>
    <row r="38" spans="1:6" ht="15" customHeight="1">
      <c r="A38" s="1" t="s">
        <v>5</v>
      </c>
      <c r="B38" s="2">
        <v>2011</v>
      </c>
      <c r="C38" s="2" t="s">
        <v>6</v>
      </c>
      <c r="D38" s="5" t="s">
        <v>21</v>
      </c>
      <c r="E38" s="6">
        <v>130815</v>
      </c>
      <c r="F38" s="2">
        <v>130.815</v>
      </c>
    </row>
    <row r="39" spans="1:6" ht="15" customHeight="1">
      <c r="A39" s="1" t="s">
        <v>5</v>
      </c>
      <c r="B39" s="2">
        <v>2011</v>
      </c>
      <c r="C39" s="2" t="s">
        <v>8</v>
      </c>
      <c r="D39" s="5"/>
      <c r="E39" s="6">
        <v>130983</v>
      </c>
      <c r="F39" s="2">
        <v>130.983</v>
      </c>
    </row>
    <row r="40" spans="1:6" ht="15" customHeight="1">
      <c r="A40" s="1" t="s">
        <v>5</v>
      </c>
      <c r="B40" s="2">
        <v>2011</v>
      </c>
      <c r="C40" s="2" t="s">
        <v>9</v>
      </c>
      <c r="D40" s="5"/>
      <c r="E40" s="6">
        <v>131195</v>
      </c>
      <c r="F40" s="2">
        <v>131.19499999999999</v>
      </c>
    </row>
    <row r="41" spans="1:6" ht="15" customHeight="1">
      <c r="A41" s="1" t="s">
        <v>5</v>
      </c>
      <c r="B41" s="2">
        <v>2011</v>
      </c>
      <c r="C41" s="2" t="s">
        <v>10</v>
      </c>
      <c r="D41" s="5"/>
      <c r="E41" s="6">
        <v>131517</v>
      </c>
      <c r="F41" s="2">
        <v>131.517</v>
      </c>
    </row>
    <row r="42" spans="1:6" ht="15" customHeight="1">
      <c r="A42" s="1" t="s">
        <v>5</v>
      </c>
      <c r="B42" s="2">
        <v>2011</v>
      </c>
      <c r="C42" s="2" t="s">
        <v>11</v>
      </c>
      <c r="D42" s="5"/>
      <c r="E42" s="6">
        <v>131619</v>
      </c>
      <c r="F42" s="2">
        <v>131.619</v>
      </c>
    </row>
    <row r="43" spans="1:6" ht="15" customHeight="1">
      <c r="A43" s="1" t="s">
        <v>5</v>
      </c>
      <c r="B43" s="2">
        <v>2011</v>
      </c>
      <c r="C43" s="2" t="s">
        <v>12</v>
      </c>
      <c r="D43" s="5"/>
      <c r="E43" s="6">
        <v>131836</v>
      </c>
      <c r="F43" s="2">
        <v>131.83600000000001</v>
      </c>
    </row>
    <row r="44" spans="1:6" ht="15" customHeight="1">
      <c r="A44" s="1" t="s">
        <v>5</v>
      </c>
      <c r="B44" s="2">
        <v>2011</v>
      </c>
      <c r="C44" s="2" t="s">
        <v>13</v>
      </c>
      <c r="D44" s="5"/>
      <c r="E44" s="6">
        <v>131942</v>
      </c>
      <c r="F44" s="2">
        <v>131.94200000000001</v>
      </c>
    </row>
    <row r="45" spans="1:6" ht="15" customHeight="1">
      <c r="A45" s="1" t="s">
        <v>5</v>
      </c>
      <c r="B45" s="2">
        <v>2011</v>
      </c>
      <c r="C45" s="2" t="s">
        <v>14</v>
      </c>
      <c r="D45" s="5"/>
      <c r="E45" s="6">
        <v>132064</v>
      </c>
      <c r="F45" s="2">
        <v>132.06399999999999</v>
      </c>
    </row>
    <row r="46" spans="1:6" ht="15" customHeight="1">
      <c r="A46" s="1" t="s">
        <v>5</v>
      </c>
      <c r="B46" s="2">
        <v>2011</v>
      </c>
      <c r="C46" s="2" t="s">
        <v>15</v>
      </c>
      <c r="D46" s="5"/>
      <c r="E46" s="6">
        <v>132285</v>
      </c>
      <c r="F46" s="2">
        <v>132.285</v>
      </c>
    </row>
    <row r="47" spans="1:6" ht="15" customHeight="1">
      <c r="A47" s="1" t="s">
        <v>5</v>
      </c>
      <c r="B47" s="2">
        <v>2011</v>
      </c>
      <c r="C47" s="2" t="s">
        <v>16</v>
      </c>
      <c r="D47" s="5"/>
      <c r="E47" s="6">
        <v>132468</v>
      </c>
      <c r="F47" s="2">
        <v>132.46799999999999</v>
      </c>
    </row>
    <row r="48" spans="1:6" ht="15" customHeight="1">
      <c r="A48" s="1" t="s">
        <v>5</v>
      </c>
      <c r="B48" s="2">
        <v>2011</v>
      </c>
      <c r="C48" s="2" t="s">
        <v>17</v>
      </c>
      <c r="D48" s="5"/>
      <c r="E48" s="6">
        <v>132632</v>
      </c>
      <c r="F48" s="2">
        <v>132.63200000000001</v>
      </c>
    </row>
    <row r="49" spans="1:6" ht="15" customHeight="1">
      <c r="A49" s="1" t="s">
        <v>5</v>
      </c>
      <c r="B49" s="2">
        <v>2011</v>
      </c>
      <c r="C49" s="2" t="s">
        <v>18</v>
      </c>
      <c r="D49" s="5"/>
      <c r="E49" s="6">
        <v>132828</v>
      </c>
      <c r="F49" s="2">
        <v>132.828</v>
      </c>
    </row>
    <row r="50" spans="1:6" ht="15" customHeight="1">
      <c r="A50" s="1" t="s">
        <v>5</v>
      </c>
      <c r="B50" s="2">
        <v>2012</v>
      </c>
      <c r="C50" s="2" t="s">
        <v>6</v>
      </c>
      <c r="D50" s="5" t="s">
        <v>22</v>
      </c>
      <c r="E50" s="6">
        <v>133188</v>
      </c>
      <c r="F50" s="2">
        <v>133.18799999999999</v>
      </c>
    </row>
    <row r="51" spans="1:6" ht="15" customHeight="1">
      <c r="A51" s="1" t="s">
        <v>5</v>
      </c>
      <c r="B51" s="2">
        <v>2012</v>
      </c>
      <c r="C51" s="2" t="s">
        <v>8</v>
      </c>
      <c r="D51" s="5"/>
      <c r="E51" s="6">
        <v>133414</v>
      </c>
      <c r="F51" s="2">
        <v>133.41399999999999</v>
      </c>
    </row>
    <row r="52" spans="1:6" ht="15" customHeight="1">
      <c r="A52" s="1" t="s">
        <v>5</v>
      </c>
      <c r="B52" s="2">
        <v>2012</v>
      </c>
      <c r="C52" s="2" t="s">
        <v>9</v>
      </c>
      <c r="D52" s="5"/>
      <c r="E52" s="6">
        <v>133657</v>
      </c>
      <c r="F52" s="2">
        <v>133.65700000000001</v>
      </c>
    </row>
    <row r="53" spans="1:6" ht="15" customHeight="1">
      <c r="A53" s="1" t="s">
        <v>5</v>
      </c>
      <c r="B53" s="2">
        <v>2012</v>
      </c>
      <c r="C53" s="2" t="s">
        <v>10</v>
      </c>
      <c r="D53" s="5"/>
      <c r="E53" s="6">
        <v>133753</v>
      </c>
      <c r="F53" s="2">
        <v>133.75299999999999</v>
      </c>
    </row>
    <row r="54" spans="1:6" ht="15" customHeight="1">
      <c r="A54" s="1" t="s">
        <v>5</v>
      </c>
      <c r="B54" s="2">
        <v>2012</v>
      </c>
      <c r="C54" s="2" t="s">
        <v>11</v>
      </c>
      <c r="D54" s="5"/>
      <c r="E54" s="6">
        <v>133863</v>
      </c>
      <c r="F54" s="2">
        <v>133.863</v>
      </c>
    </row>
    <row r="55" spans="1:6" ht="15" customHeight="1">
      <c r="A55" s="1" t="s">
        <v>5</v>
      </c>
      <c r="B55" s="2">
        <v>2012</v>
      </c>
      <c r="C55" s="2" t="s">
        <v>12</v>
      </c>
      <c r="D55" s="5"/>
      <c r="E55" s="6">
        <v>133951</v>
      </c>
      <c r="F55" s="2">
        <v>133.95099999999999</v>
      </c>
    </row>
    <row r="56" spans="1:6" ht="15" customHeight="1">
      <c r="A56" s="1" t="s">
        <v>5</v>
      </c>
      <c r="B56" s="2">
        <v>2012</v>
      </c>
      <c r="C56" s="2" t="s">
        <v>13</v>
      </c>
      <c r="D56" s="5"/>
      <c r="E56" s="6">
        <v>134111</v>
      </c>
      <c r="F56" s="2">
        <v>134.11099999999999</v>
      </c>
    </row>
    <row r="57" spans="1:6" ht="15" customHeight="1">
      <c r="A57" s="1" t="s">
        <v>5</v>
      </c>
      <c r="B57" s="2">
        <v>2012</v>
      </c>
      <c r="C57" s="2" t="s">
        <v>14</v>
      </c>
      <c r="D57" s="5"/>
      <c r="E57" s="6">
        <v>134261</v>
      </c>
      <c r="F57" s="2">
        <v>134.261</v>
      </c>
    </row>
    <row r="58" spans="1:6" ht="15" customHeight="1">
      <c r="A58" s="1" t="s">
        <v>5</v>
      </c>
      <c r="B58" s="2">
        <v>2012</v>
      </c>
      <c r="C58" s="2" t="s">
        <v>15</v>
      </c>
      <c r="D58" s="5"/>
      <c r="E58" s="6">
        <v>134422</v>
      </c>
      <c r="F58" s="2">
        <v>134.422</v>
      </c>
    </row>
    <row r="59" spans="1:6" ht="15" customHeight="1">
      <c r="A59" s="1" t="s">
        <v>5</v>
      </c>
      <c r="B59" s="2">
        <v>2012</v>
      </c>
      <c r="C59" s="2" t="s">
        <v>16</v>
      </c>
      <c r="D59" s="5"/>
      <c r="E59" s="6">
        <v>134647</v>
      </c>
      <c r="F59" s="2">
        <v>134.64699999999999</v>
      </c>
    </row>
    <row r="60" spans="1:6" ht="15" customHeight="1">
      <c r="A60" s="1" t="s">
        <v>5</v>
      </c>
      <c r="B60" s="2">
        <v>2012</v>
      </c>
      <c r="C60" s="2" t="s">
        <v>17</v>
      </c>
      <c r="D60" s="5"/>
      <c r="E60" s="6">
        <v>134850</v>
      </c>
      <c r="F60" s="2">
        <v>134.85</v>
      </c>
    </row>
    <row r="61" spans="1:6" ht="15" customHeight="1">
      <c r="A61" s="1" t="s">
        <v>5</v>
      </c>
      <c r="B61" s="2">
        <v>2012</v>
      </c>
      <c r="C61" s="2" t="s">
        <v>18</v>
      </c>
      <c r="D61" s="5"/>
      <c r="E61" s="6">
        <v>135064</v>
      </c>
      <c r="F61" s="2">
        <v>135.06399999999999</v>
      </c>
    </row>
    <row r="62" spans="1:6" ht="15" customHeight="1">
      <c r="A62" s="1" t="s">
        <v>5</v>
      </c>
      <c r="B62" s="2">
        <v>2013</v>
      </c>
      <c r="C62" s="2" t="s">
        <v>6</v>
      </c>
      <c r="D62" s="5" t="s">
        <v>23</v>
      </c>
      <c r="E62" s="6">
        <v>135261</v>
      </c>
      <c r="F62" s="2">
        <v>135.261</v>
      </c>
    </row>
    <row r="63" spans="1:6" ht="15" customHeight="1">
      <c r="A63" s="1" t="s">
        <v>5</v>
      </c>
      <c r="B63" s="2">
        <v>2013</v>
      </c>
      <c r="C63" s="2" t="s">
        <v>8</v>
      </c>
      <c r="D63" s="5"/>
      <c r="E63" s="6">
        <v>135541</v>
      </c>
      <c r="F63" s="2">
        <v>135.541</v>
      </c>
    </row>
    <row r="64" spans="1:6" ht="15" customHeight="1">
      <c r="A64" s="1" t="s">
        <v>5</v>
      </c>
      <c r="B64" s="2">
        <v>2013</v>
      </c>
      <c r="C64" s="2" t="s">
        <v>9</v>
      </c>
      <c r="D64" s="5"/>
      <c r="E64" s="6">
        <v>135682</v>
      </c>
      <c r="F64" s="2">
        <v>135.68199999999999</v>
      </c>
    </row>
    <row r="65" spans="1:6" ht="15" customHeight="1">
      <c r="A65" s="1" t="s">
        <v>5</v>
      </c>
      <c r="B65" s="2">
        <v>2013</v>
      </c>
      <c r="C65" s="2" t="s">
        <v>10</v>
      </c>
      <c r="D65" s="5"/>
      <c r="E65" s="6">
        <v>135885</v>
      </c>
      <c r="F65" s="2">
        <v>135.88499999999999</v>
      </c>
    </row>
    <row r="66" spans="1:6" ht="15" customHeight="1">
      <c r="A66" s="1" t="s">
        <v>5</v>
      </c>
      <c r="B66" s="2">
        <v>2013</v>
      </c>
      <c r="C66" s="2" t="s">
        <v>11</v>
      </c>
      <c r="D66" s="5"/>
      <c r="E66" s="6">
        <v>136084</v>
      </c>
      <c r="F66" s="2">
        <v>136.084</v>
      </c>
    </row>
    <row r="67" spans="1:6" ht="15" customHeight="1">
      <c r="A67" s="1" t="s">
        <v>5</v>
      </c>
      <c r="B67" s="2">
        <v>2013</v>
      </c>
      <c r="C67" s="2" t="s">
        <v>12</v>
      </c>
      <c r="D67" s="5"/>
      <c r="E67" s="6">
        <v>136285</v>
      </c>
      <c r="F67" s="2">
        <v>136.285</v>
      </c>
    </row>
    <row r="68" spans="1:6" ht="15" customHeight="1">
      <c r="A68" s="1" t="s">
        <v>5</v>
      </c>
      <c r="B68" s="2">
        <v>2013</v>
      </c>
      <c r="C68" s="2" t="s">
        <v>13</v>
      </c>
      <c r="D68" s="5"/>
      <c r="E68" s="6">
        <v>136434</v>
      </c>
      <c r="F68" s="2">
        <v>136.434</v>
      </c>
    </row>
    <row r="69" spans="1:6" ht="15" customHeight="1">
      <c r="A69" s="1" t="s">
        <v>5</v>
      </c>
      <c r="B69" s="2">
        <v>2013</v>
      </c>
      <c r="C69" s="2" t="s">
        <v>14</v>
      </c>
      <c r="D69" s="5"/>
      <c r="E69" s="6">
        <v>136636</v>
      </c>
      <c r="F69" s="2">
        <v>136.636</v>
      </c>
    </row>
    <row r="70" spans="1:6" ht="15" customHeight="1">
      <c r="A70" s="1" t="s">
        <v>5</v>
      </c>
      <c r="B70" s="2">
        <v>2013</v>
      </c>
      <c r="C70" s="2" t="s">
        <v>15</v>
      </c>
      <c r="D70" s="5"/>
      <c r="E70" s="6">
        <v>136800</v>
      </c>
      <c r="F70" s="2">
        <v>136.80000000000001</v>
      </c>
    </row>
    <row r="71" spans="1:6" ht="15" customHeight="1">
      <c r="A71" s="1" t="s">
        <v>5</v>
      </c>
      <c r="B71" s="2">
        <v>2013</v>
      </c>
      <c r="C71" s="2" t="s">
        <v>16</v>
      </c>
      <c r="D71" s="5"/>
      <c r="E71" s="6">
        <v>137037</v>
      </c>
      <c r="F71" s="2">
        <v>137.03700000000001</v>
      </c>
    </row>
    <row r="72" spans="1:6" ht="15" customHeight="1">
      <c r="A72" s="1" t="s">
        <v>5</v>
      </c>
      <c r="B72" s="2">
        <v>2013</v>
      </c>
      <c r="C72" s="2" t="s">
        <v>17</v>
      </c>
      <c r="D72" s="5"/>
      <c r="E72" s="6">
        <v>137311</v>
      </c>
      <c r="F72" s="2">
        <v>137.31100000000001</v>
      </c>
    </row>
    <row r="73" spans="1:6" ht="15" customHeight="1">
      <c r="A73" s="1" t="s">
        <v>5</v>
      </c>
      <c r="B73" s="2">
        <v>2013</v>
      </c>
      <c r="C73" s="2" t="s">
        <v>18</v>
      </c>
      <c r="D73" s="5"/>
      <c r="E73" s="6">
        <v>137395</v>
      </c>
      <c r="F73" s="2">
        <v>137.39500000000001</v>
      </c>
    </row>
    <row r="74" spans="1:6" ht="15" customHeight="1">
      <c r="A74" s="1" t="s">
        <v>5</v>
      </c>
      <c r="B74" s="2">
        <v>2014</v>
      </c>
      <c r="C74" s="2" t="s">
        <v>6</v>
      </c>
      <c r="D74" s="5" t="s">
        <v>24</v>
      </c>
      <c r="E74" s="6">
        <v>137539</v>
      </c>
      <c r="F74" s="2">
        <v>137.53899999999999</v>
      </c>
    </row>
    <row r="75" spans="1:6" ht="15" customHeight="1">
      <c r="A75" s="1" t="s">
        <v>5</v>
      </c>
      <c r="B75" s="2">
        <v>2014</v>
      </c>
      <c r="C75" s="2" t="s">
        <v>8</v>
      </c>
      <c r="D75" s="5"/>
      <c r="E75" s="6">
        <v>137761</v>
      </c>
      <c r="F75" s="2">
        <v>137.761</v>
      </c>
    </row>
    <row r="76" spans="1:6" ht="15" customHeight="1">
      <c r="A76" s="1" t="s">
        <v>5</v>
      </c>
      <c r="B76" s="2">
        <v>2014</v>
      </c>
      <c r="C76" s="2" t="s">
        <v>9</v>
      </c>
      <c r="D76" s="5"/>
      <c r="E76" s="6">
        <v>137964</v>
      </c>
      <c r="F76" s="2">
        <v>137.964</v>
      </c>
    </row>
    <row r="77" spans="1:6" ht="15" customHeight="1">
      <c r="A77" s="1" t="s">
        <v>5</v>
      </c>
      <c r="B77" s="2">
        <v>2014</v>
      </c>
      <c r="C77" s="2" t="s">
        <v>10</v>
      </c>
      <c r="D77" s="5"/>
      <c r="E77" s="6">
        <v>138268</v>
      </c>
      <c r="F77" s="2">
        <v>138.268</v>
      </c>
    </row>
    <row r="78" spans="1:6" ht="15" customHeight="1">
      <c r="A78" s="1" t="s">
        <v>5</v>
      </c>
      <c r="B78" s="2">
        <v>2014</v>
      </c>
      <c r="C78" s="2" t="s">
        <v>11</v>
      </c>
      <c r="D78" s="5"/>
      <c r="E78" s="6">
        <v>138497</v>
      </c>
      <c r="F78" s="2">
        <v>138.49700000000001</v>
      </c>
    </row>
    <row r="79" spans="1:6" ht="15" customHeight="1">
      <c r="A79" s="1" t="s">
        <v>5</v>
      </c>
      <c r="B79" s="2">
        <v>2014</v>
      </c>
      <c r="C79" s="2" t="s">
        <v>12</v>
      </c>
      <c r="D79" s="5"/>
      <c r="E79" s="6">
        <v>138764</v>
      </c>
      <c r="F79" s="2">
        <v>138.76400000000001</v>
      </c>
    </row>
    <row r="80" spans="1:6" ht="15" customHeight="1">
      <c r="A80" s="1" t="s">
        <v>5</v>
      </c>
      <c r="B80" s="2">
        <v>2014</v>
      </c>
      <c r="C80" s="2" t="s">
        <v>13</v>
      </c>
      <c r="D80" s="5"/>
      <c r="E80" s="6">
        <v>139007</v>
      </c>
      <c r="F80" s="2">
        <v>139.00700000000001</v>
      </c>
    </row>
    <row r="81" spans="1:6" ht="15" customHeight="1">
      <c r="A81" s="1" t="s">
        <v>5</v>
      </c>
      <c r="B81" s="2">
        <v>2014</v>
      </c>
      <c r="C81" s="2" t="s">
        <v>14</v>
      </c>
      <c r="D81" s="5"/>
      <c r="E81" s="6">
        <v>139210</v>
      </c>
      <c r="F81" s="2">
        <v>139.21</v>
      </c>
    </row>
    <row r="82" spans="1:6" ht="15" customHeight="1">
      <c r="A82" s="1" t="s">
        <v>5</v>
      </c>
      <c r="B82" s="2">
        <v>2014</v>
      </c>
      <c r="C82" s="2" t="s">
        <v>15</v>
      </c>
      <c r="D82" s="5"/>
      <c r="E82" s="6">
        <v>139481</v>
      </c>
      <c r="F82" s="2">
        <v>139.48099999999999</v>
      </c>
    </row>
    <row r="83" spans="1:6" ht="15" customHeight="1">
      <c r="A83" s="1" t="s">
        <v>5</v>
      </c>
      <c r="B83" s="2">
        <v>2014</v>
      </c>
      <c r="C83" s="2" t="s">
        <v>16</v>
      </c>
      <c r="D83" s="5"/>
      <c r="E83" s="6">
        <v>139724</v>
      </c>
      <c r="F83" s="2">
        <v>139.72399999999999</v>
      </c>
    </row>
    <row r="84" spans="1:6" ht="15" customHeight="1">
      <c r="A84" s="1" t="s">
        <v>5</v>
      </c>
      <c r="B84" s="2">
        <v>2014</v>
      </c>
      <c r="C84" s="2" t="s">
        <v>17</v>
      </c>
      <c r="D84" s="5"/>
      <c r="E84" s="6">
        <v>140045</v>
      </c>
      <c r="F84" s="2">
        <v>140.04499999999999</v>
      </c>
    </row>
    <row r="85" spans="1:6" ht="15" customHeight="1">
      <c r="A85" s="2"/>
      <c r="D85" s="5"/>
      <c r="E85" s="2"/>
      <c r="F85" s="2"/>
    </row>
    <row r="86" spans="1:6" ht="15" customHeight="1">
      <c r="A86" s="1"/>
      <c r="D86" s="4"/>
      <c r="E86" s="2"/>
      <c r="F86" s="2"/>
    </row>
    <row r="87" spans="1:6" ht="15" customHeight="1">
      <c r="A87" s="2"/>
      <c r="D87" s="4"/>
      <c r="E87" s="2"/>
      <c r="F87" s="2"/>
    </row>
    <row r="88" spans="1:6" ht="15" customHeight="1">
      <c r="A88" s="2"/>
      <c r="D88" s="4"/>
      <c r="E88" s="2"/>
      <c r="F88" s="2"/>
    </row>
    <row r="89" spans="1:6" ht="15" customHeight="1">
      <c r="A89" s="2"/>
      <c r="D89" s="4"/>
      <c r="E89" s="2"/>
      <c r="F89" s="2"/>
    </row>
    <row r="90" spans="1:6" ht="15" customHeight="1">
      <c r="A90" s="2"/>
      <c r="D90" s="4"/>
      <c r="E90" s="2"/>
      <c r="F90" s="2"/>
    </row>
    <row r="91" spans="1:6" ht="15" customHeight="1">
      <c r="A91" s="2"/>
      <c r="D91" s="4"/>
      <c r="E91" s="2"/>
      <c r="F91" s="2"/>
    </row>
    <row r="92" spans="1:6" ht="15" customHeight="1">
      <c r="A92" s="2"/>
      <c r="D92" s="4"/>
      <c r="E92" s="2"/>
      <c r="F92" s="2"/>
    </row>
    <row r="93" spans="1:6" ht="15" customHeight="1">
      <c r="A93" s="2"/>
      <c r="D93" s="4"/>
      <c r="E93" s="2"/>
      <c r="F93" s="2"/>
    </row>
    <row r="94" spans="1:6" ht="15" customHeight="1">
      <c r="A94" s="2"/>
      <c r="D94" s="4"/>
      <c r="E94" s="2"/>
      <c r="F94" s="2"/>
    </row>
    <row r="95" spans="1:6" ht="15" customHeight="1">
      <c r="A95" s="2"/>
      <c r="D95" s="4"/>
      <c r="E95" s="2"/>
      <c r="F95" s="2"/>
    </row>
    <row r="96" spans="1:6" ht="15" customHeight="1">
      <c r="A96" s="2"/>
      <c r="D96" s="4"/>
      <c r="E96" s="2"/>
      <c r="F96" s="2"/>
    </row>
    <row r="97" spans="1:6" ht="15" customHeight="1">
      <c r="A97" s="2"/>
      <c r="D97" s="4"/>
      <c r="E97" s="2"/>
      <c r="F97" s="2"/>
    </row>
    <row r="98" spans="1:6" ht="15" customHeight="1">
      <c r="A98" s="2"/>
      <c r="D98" s="4"/>
      <c r="E98" s="2"/>
      <c r="F98" s="2"/>
    </row>
    <row r="99" spans="1:6" ht="15" customHeight="1">
      <c r="A99" s="2"/>
      <c r="D99" s="4"/>
      <c r="E99" s="2"/>
      <c r="F99" s="2"/>
    </row>
    <row r="100" spans="1:6" ht="15" customHeight="1">
      <c r="A100" s="2"/>
      <c r="D100" s="4"/>
      <c r="E100" s="2"/>
      <c r="F100" s="2"/>
    </row>
    <row r="101" spans="1:6" ht="15" customHeight="1">
      <c r="A101" s="2"/>
      <c r="D101" s="4"/>
      <c r="E101" s="2"/>
      <c r="F101" s="2"/>
    </row>
    <row r="102" spans="1:6" ht="15" customHeight="1">
      <c r="A102" s="2"/>
      <c r="D102" s="4"/>
      <c r="E102" s="2"/>
      <c r="F102" s="2"/>
    </row>
    <row r="103" spans="1:6" ht="15" customHeight="1">
      <c r="A103" s="2"/>
      <c r="D103" s="4"/>
      <c r="E103" s="2"/>
      <c r="F103" s="2"/>
    </row>
    <row r="104" spans="1:6" ht="15" customHeight="1">
      <c r="A104" s="2"/>
      <c r="D104" s="4"/>
      <c r="E104" s="2"/>
      <c r="F104" s="2"/>
    </row>
    <row r="105" spans="1:6" ht="15" customHeight="1">
      <c r="A105" s="2"/>
      <c r="D105" s="4"/>
      <c r="E105" s="2"/>
      <c r="F105" s="2"/>
    </row>
    <row r="106" spans="1:6" ht="15" customHeight="1">
      <c r="A106" s="2"/>
      <c r="D106" s="4"/>
      <c r="E106" s="2"/>
      <c r="F106" s="2"/>
    </row>
    <row r="107" spans="1:6" ht="15" customHeight="1">
      <c r="A107" s="2"/>
      <c r="D107" s="4"/>
      <c r="E107" s="2"/>
      <c r="F107" s="2"/>
    </row>
    <row r="108" spans="1:6" ht="15" customHeight="1">
      <c r="A108" s="2"/>
      <c r="D108" s="4"/>
      <c r="E108" s="2"/>
      <c r="F108" s="2"/>
    </row>
    <row r="109" spans="1:6" ht="15" customHeight="1">
      <c r="A109" s="2"/>
      <c r="D109" s="4"/>
      <c r="E109" s="2"/>
      <c r="F109" s="2"/>
    </row>
    <row r="110" spans="1:6" ht="15" customHeight="1">
      <c r="A110" s="2"/>
      <c r="D110" s="4"/>
      <c r="E110" s="2"/>
      <c r="F110" s="2"/>
    </row>
    <row r="111" spans="1:6" ht="15" customHeight="1">
      <c r="A111" s="2"/>
      <c r="D111" s="4"/>
      <c r="E111" s="2"/>
      <c r="F111" s="2"/>
    </row>
    <row r="112" spans="1:6" ht="15" customHeight="1">
      <c r="A112" s="2"/>
      <c r="D112" s="4"/>
      <c r="E112" s="2"/>
      <c r="F112" s="2"/>
    </row>
    <row r="113" spans="1:6" ht="15" customHeight="1">
      <c r="A113" s="2"/>
      <c r="D113" s="4"/>
      <c r="E113" s="2"/>
      <c r="F113" s="2"/>
    </row>
    <row r="114" spans="1:6" ht="15" customHeight="1">
      <c r="A114" s="2"/>
      <c r="D114" s="4"/>
      <c r="E114" s="2"/>
      <c r="F114" s="2"/>
    </row>
    <row r="115" spans="1:6" ht="15" customHeight="1">
      <c r="A115" s="2"/>
      <c r="D115" s="4"/>
      <c r="E115" s="2"/>
      <c r="F115" s="2"/>
    </row>
    <row r="116" spans="1:6" ht="15" customHeight="1">
      <c r="A116" s="2"/>
      <c r="D116" s="4"/>
      <c r="E116" s="2"/>
      <c r="F116" s="2"/>
    </row>
    <row r="117" spans="1:6" ht="15" customHeight="1">
      <c r="A117" s="2"/>
      <c r="D117" s="4"/>
      <c r="E117" s="2"/>
      <c r="F117" s="2"/>
    </row>
    <row r="118" spans="1:6" ht="15" customHeight="1">
      <c r="A118" s="2"/>
      <c r="D118" s="4"/>
      <c r="E118" s="2"/>
      <c r="F118" s="2"/>
    </row>
    <row r="119" spans="1:6" ht="15" customHeight="1">
      <c r="A119" s="2"/>
      <c r="D119" s="4"/>
      <c r="E119" s="2"/>
      <c r="F119" s="2"/>
    </row>
    <row r="120" spans="1:6" ht="15" customHeight="1">
      <c r="A120" s="2"/>
      <c r="D120" s="4"/>
      <c r="E120" s="2"/>
      <c r="F120" s="2"/>
    </row>
    <row r="121" spans="1:6" ht="15" customHeight="1">
      <c r="A121" s="2"/>
      <c r="D121" s="4"/>
      <c r="E121" s="2"/>
      <c r="F121" s="2"/>
    </row>
    <row r="122" spans="1:6" ht="15" customHeight="1">
      <c r="A122" s="2"/>
      <c r="D122" s="4"/>
      <c r="E122" s="2"/>
      <c r="F122" s="2"/>
    </row>
    <row r="123" spans="1:6" ht="15" customHeight="1">
      <c r="A123" s="2"/>
      <c r="D123" s="4"/>
      <c r="E123" s="2"/>
      <c r="F123" s="2"/>
    </row>
    <row r="124" spans="1:6" ht="15" customHeight="1">
      <c r="A124" s="2"/>
      <c r="D124" s="4"/>
      <c r="E124" s="2"/>
      <c r="F124" s="2"/>
    </row>
    <row r="125" spans="1:6" ht="15" customHeight="1">
      <c r="A125" s="2"/>
      <c r="D125" s="4"/>
      <c r="E125" s="2"/>
      <c r="F125" s="2"/>
    </row>
    <row r="126" spans="1:6" ht="15" customHeight="1">
      <c r="A126" s="2"/>
      <c r="D126" s="4"/>
      <c r="E126" s="2"/>
      <c r="F126" s="2"/>
    </row>
    <row r="127" spans="1:6" ht="15" customHeight="1">
      <c r="A127" s="2"/>
      <c r="D127" s="4"/>
      <c r="E127" s="2"/>
      <c r="F127" s="2"/>
    </row>
    <row r="128" spans="1:6" ht="15" customHeight="1">
      <c r="A128" s="2"/>
      <c r="D128" s="4"/>
      <c r="E128" s="2"/>
      <c r="F128" s="2"/>
    </row>
    <row r="129" spans="1:6" ht="15" customHeight="1">
      <c r="A129" s="2"/>
      <c r="D129" s="4"/>
      <c r="E129" s="2"/>
      <c r="F129" s="2"/>
    </row>
    <row r="130" spans="1:6" ht="15" customHeight="1">
      <c r="A130" s="2"/>
      <c r="D130" s="4"/>
      <c r="E130" s="2"/>
      <c r="F130" s="2"/>
    </row>
    <row r="131" spans="1:6" ht="15" customHeight="1">
      <c r="A131" s="2"/>
      <c r="D131" s="4"/>
      <c r="E131" s="2"/>
      <c r="F131" s="2"/>
    </row>
    <row r="132" spans="1:6" ht="15" customHeight="1">
      <c r="A132" s="2"/>
      <c r="D132" s="4"/>
      <c r="E132" s="2"/>
      <c r="F132" s="2"/>
    </row>
    <row r="133" spans="1:6" ht="15" customHeight="1">
      <c r="A133" s="2"/>
      <c r="D133" s="4"/>
      <c r="E133" s="2"/>
      <c r="F133" s="2"/>
    </row>
    <row r="134" spans="1:6" ht="15" customHeight="1">
      <c r="A134" s="2"/>
      <c r="D134" s="4"/>
      <c r="E134" s="2"/>
      <c r="F134" s="2"/>
    </row>
    <row r="135" spans="1:6" ht="15" customHeight="1">
      <c r="A135" s="2"/>
      <c r="D135" s="4"/>
      <c r="E135" s="2"/>
      <c r="F135" s="2"/>
    </row>
    <row r="136" spans="1:6" ht="15" customHeight="1">
      <c r="A136" s="2"/>
      <c r="D136" s="4"/>
      <c r="E136" s="2"/>
      <c r="F136" s="2"/>
    </row>
    <row r="137" spans="1:6" ht="15" customHeight="1">
      <c r="A137" s="2"/>
      <c r="D137" s="4"/>
      <c r="E137" s="2"/>
      <c r="F137" s="2"/>
    </row>
    <row r="138" spans="1:6" ht="15" customHeight="1">
      <c r="A138" s="2"/>
      <c r="D138" s="4"/>
      <c r="E138" s="2"/>
      <c r="F138" s="2"/>
    </row>
    <row r="139" spans="1:6" ht="15" customHeight="1">
      <c r="A139" s="2"/>
      <c r="D139" s="4"/>
      <c r="E139" s="2"/>
      <c r="F139" s="2"/>
    </row>
    <row r="140" spans="1:6" ht="15" customHeight="1">
      <c r="A140" s="2"/>
      <c r="D140" s="4"/>
      <c r="E140" s="2"/>
      <c r="F140" s="2"/>
    </row>
    <row r="141" spans="1:6" ht="15" customHeight="1">
      <c r="A141" s="2"/>
      <c r="D141" s="4"/>
      <c r="E141" s="2"/>
      <c r="F141" s="2"/>
    </row>
    <row r="142" spans="1:6" ht="15" customHeight="1">
      <c r="A142" s="2"/>
      <c r="D142" s="4"/>
      <c r="E142" s="2"/>
      <c r="F142" s="2"/>
    </row>
    <row r="143" spans="1:6" ht="15" customHeight="1">
      <c r="A143" s="2"/>
      <c r="D143" s="4"/>
      <c r="E143" s="2"/>
      <c r="F143" s="2"/>
    </row>
    <row r="144" spans="1:6" ht="15" customHeight="1">
      <c r="A144" s="2"/>
      <c r="D144" s="4"/>
      <c r="E144" s="2"/>
      <c r="F144" s="2"/>
    </row>
    <row r="145" spans="1:6" ht="15" customHeight="1">
      <c r="A145" s="2"/>
      <c r="D145" s="4"/>
      <c r="E145" s="2"/>
      <c r="F145" s="2"/>
    </row>
    <row r="146" spans="1:6" ht="15" customHeight="1">
      <c r="A146" s="2"/>
      <c r="D146" s="4"/>
      <c r="E146" s="2"/>
      <c r="F146" s="2"/>
    </row>
    <row r="147" spans="1:6" ht="15" customHeight="1">
      <c r="A147" s="2"/>
      <c r="D147" s="4"/>
      <c r="E147" s="2"/>
      <c r="F147" s="2"/>
    </row>
    <row r="148" spans="1:6" ht="15" customHeight="1">
      <c r="A148" s="2"/>
      <c r="D148" s="4"/>
      <c r="E148" s="2"/>
      <c r="F148" s="2"/>
    </row>
    <row r="149" spans="1:6" ht="15" customHeight="1">
      <c r="A149" s="2"/>
      <c r="D149" s="4"/>
      <c r="E149" s="2"/>
      <c r="F149" s="2"/>
    </row>
    <row r="150" spans="1:6" ht="15" customHeight="1">
      <c r="A150" s="2"/>
      <c r="D150" s="4"/>
      <c r="E150" s="2"/>
      <c r="F150" s="2"/>
    </row>
    <row r="151" spans="1:6" ht="15" customHeight="1">
      <c r="A151" s="2"/>
      <c r="D151" s="4"/>
      <c r="E151" s="2"/>
      <c r="F151" s="2"/>
    </row>
    <row r="152" spans="1:6" ht="15" customHeight="1">
      <c r="A152" s="2"/>
      <c r="D152" s="4"/>
      <c r="E152" s="2"/>
      <c r="F152" s="2"/>
    </row>
    <row r="153" spans="1:6" ht="15" customHeight="1">
      <c r="A153" s="2"/>
      <c r="D153" s="4"/>
      <c r="E153" s="2"/>
      <c r="F153" s="2"/>
    </row>
    <row r="154" spans="1:6" ht="15" customHeight="1">
      <c r="A154" s="2"/>
      <c r="D154" s="4"/>
      <c r="E154" s="2"/>
      <c r="F154" s="2"/>
    </row>
    <row r="155" spans="1:6" ht="15" customHeight="1">
      <c r="A155" s="2"/>
      <c r="D155" s="4"/>
      <c r="E155" s="2"/>
      <c r="F155" s="2"/>
    </row>
    <row r="156" spans="1:6" ht="15" customHeight="1">
      <c r="A156" s="2"/>
      <c r="D156" s="4"/>
      <c r="E156" s="2"/>
      <c r="F156" s="2"/>
    </row>
    <row r="157" spans="1:6" ht="15" customHeight="1">
      <c r="A157" s="2"/>
      <c r="D157" s="4"/>
      <c r="E157" s="2"/>
      <c r="F157" s="2"/>
    </row>
    <row r="158" spans="1:6" ht="15" customHeight="1">
      <c r="A158" s="2"/>
      <c r="D158" s="4"/>
      <c r="E158" s="2"/>
      <c r="F158" s="2"/>
    </row>
    <row r="159" spans="1:6" ht="15" customHeight="1">
      <c r="A159" s="2"/>
      <c r="D159" s="4"/>
      <c r="E159" s="2"/>
      <c r="F159" s="2"/>
    </row>
    <row r="160" spans="1:6" ht="15" customHeight="1">
      <c r="A160" s="2"/>
      <c r="D160" s="4"/>
      <c r="E160" s="2"/>
      <c r="F160" s="2"/>
    </row>
    <row r="161" spans="1:6" ht="15" customHeight="1">
      <c r="A161" s="2"/>
      <c r="D161" s="4"/>
      <c r="E161" s="2"/>
      <c r="F161" s="2"/>
    </row>
    <row r="162" spans="1:6" ht="15" customHeight="1">
      <c r="A162" s="2"/>
      <c r="D162" s="4"/>
      <c r="E162" s="2"/>
      <c r="F162" s="2"/>
    </row>
    <row r="163" spans="1:6" ht="15" customHeight="1">
      <c r="A163" s="2"/>
      <c r="D163" s="4"/>
      <c r="E163" s="2"/>
      <c r="F163" s="2"/>
    </row>
    <row r="164" spans="1:6" ht="15" customHeight="1">
      <c r="A164" s="2"/>
      <c r="D164" s="4"/>
      <c r="E164" s="2"/>
      <c r="F164" s="2"/>
    </row>
    <row r="165" spans="1:6" ht="15" customHeight="1">
      <c r="A165" s="2"/>
      <c r="D165" s="4"/>
      <c r="E165" s="2"/>
      <c r="F165" s="2"/>
    </row>
    <row r="166" spans="1:6" ht="15" customHeight="1">
      <c r="A166" s="2"/>
      <c r="D166" s="4"/>
      <c r="E166" s="2"/>
      <c r="F166" s="2"/>
    </row>
    <row r="167" spans="1:6" ht="15" customHeight="1">
      <c r="A167" s="2"/>
      <c r="D167" s="4"/>
      <c r="E167" s="2"/>
      <c r="F167" s="2"/>
    </row>
    <row r="168" spans="1:6" ht="15" customHeight="1">
      <c r="A168" s="2"/>
      <c r="D168" s="4"/>
      <c r="E168" s="2"/>
      <c r="F168" s="2"/>
    </row>
    <row r="169" spans="1:6" ht="15" customHeight="1">
      <c r="A169" s="2"/>
      <c r="D169" s="4"/>
      <c r="E169" s="2"/>
      <c r="F169" s="2"/>
    </row>
    <row r="170" spans="1:6" ht="15" customHeight="1">
      <c r="A170" s="2"/>
      <c r="D170" s="4"/>
      <c r="E170" s="2"/>
      <c r="F170" s="2"/>
    </row>
    <row r="171" spans="1:6" ht="15" customHeight="1">
      <c r="A171" s="2"/>
      <c r="D171" s="4"/>
      <c r="E171" s="2"/>
      <c r="F171" s="2"/>
    </row>
    <row r="172" spans="1:6" ht="15" customHeight="1">
      <c r="A172" s="2"/>
      <c r="D172" s="4"/>
      <c r="E172" s="2"/>
      <c r="F172" s="2"/>
    </row>
    <row r="173" spans="1:6" ht="15" customHeight="1">
      <c r="A173" s="2"/>
      <c r="D173" s="4"/>
      <c r="E173" s="2"/>
      <c r="F173" s="2"/>
    </row>
    <row r="174" spans="1:6" ht="15" customHeight="1">
      <c r="A174" s="2"/>
      <c r="D174" s="4"/>
      <c r="E174" s="2"/>
      <c r="F174" s="2"/>
    </row>
    <row r="175" spans="1:6" ht="15" customHeight="1">
      <c r="A175" s="2"/>
      <c r="D175" s="4"/>
      <c r="E175" s="2"/>
      <c r="F175" s="2"/>
    </row>
    <row r="176" spans="1:6" ht="15" customHeight="1">
      <c r="A176" s="2"/>
      <c r="D176" s="4"/>
      <c r="E176" s="2"/>
      <c r="F176" s="2"/>
    </row>
    <row r="177" spans="1:6" ht="15" customHeight="1">
      <c r="A177" s="2"/>
      <c r="D177" s="4"/>
      <c r="E177" s="2"/>
      <c r="F177" s="2"/>
    </row>
    <row r="178" spans="1:6" ht="15" customHeight="1">
      <c r="A178" s="2"/>
      <c r="D178" s="4"/>
      <c r="E178" s="2"/>
      <c r="F178" s="2"/>
    </row>
    <row r="179" spans="1:6" ht="15" customHeight="1">
      <c r="A179" s="2"/>
      <c r="D179" s="4"/>
      <c r="E179" s="2"/>
      <c r="F179" s="2"/>
    </row>
    <row r="180" spans="1:6" ht="15" customHeight="1">
      <c r="A180" s="2"/>
      <c r="D180" s="4"/>
      <c r="E180" s="2"/>
      <c r="F180" s="2"/>
    </row>
    <row r="181" spans="1:6" ht="15" customHeight="1">
      <c r="A181" s="2"/>
      <c r="D181" s="4"/>
      <c r="E181" s="2"/>
      <c r="F181" s="2"/>
    </row>
    <row r="182" spans="1:6" ht="15" customHeight="1">
      <c r="A182" s="2"/>
      <c r="D182" s="4"/>
      <c r="E182" s="2"/>
      <c r="F182" s="2"/>
    </row>
    <row r="183" spans="1:6" ht="15" customHeight="1">
      <c r="A183" s="2"/>
      <c r="D183" s="4"/>
      <c r="E183" s="2"/>
      <c r="F183" s="2"/>
    </row>
    <row r="184" spans="1:6" ht="15" customHeight="1">
      <c r="A184" s="2"/>
      <c r="D184" s="4"/>
      <c r="E184" s="2"/>
      <c r="F184" s="2"/>
    </row>
    <row r="185" spans="1:6" ht="15" customHeight="1">
      <c r="A185" s="2"/>
      <c r="D185" s="4"/>
      <c r="E185" s="2"/>
      <c r="F185" s="2"/>
    </row>
    <row r="186" spans="1:6" ht="15" customHeight="1">
      <c r="A186" s="2"/>
      <c r="D186" s="4"/>
      <c r="E186" s="2"/>
      <c r="F186" s="2"/>
    </row>
    <row r="187" spans="1:6" ht="15" customHeight="1">
      <c r="A187" s="2"/>
      <c r="D187" s="4"/>
      <c r="E187" s="2"/>
      <c r="F187" s="2"/>
    </row>
    <row r="188" spans="1:6" ht="15" customHeight="1">
      <c r="A188" s="2"/>
      <c r="D188" s="4"/>
      <c r="E188" s="2"/>
      <c r="F188" s="2"/>
    </row>
    <row r="189" spans="1:6" ht="15" customHeight="1">
      <c r="A189" s="2"/>
      <c r="D189" s="4"/>
      <c r="E189" s="2"/>
      <c r="F189" s="2"/>
    </row>
    <row r="190" spans="1:6" ht="15" customHeight="1">
      <c r="A190" s="2"/>
      <c r="D190" s="4"/>
      <c r="E190" s="2"/>
      <c r="F190" s="2"/>
    </row>
    <row r="191" spans="1:6" ht="15" customHeight="1">
      <c r="A191" s="2"/>
      <c r="D191" s="4"/>
      <c r="E191" s="2"/>
      <c r="F191" s="2"/>
    </row>
    <row r="192" spans="1:6" ht="15" customHeight="1">
      <c r="A192" s="2"/>
      <c r="D192" s="4"/>
      <c r="E192" s="2"/>
      <c r="F192" s="2"/>
    </row>
    <row r="193" spans="1:6" ht="15" customHeight="1">
      <c r="A193" s="2"/>
      <c r="D193" s="4"/>
      <c r="E193" s="2"/>
      <c r="F193" s="2"/>
    </row>
    <row r="194" spans="1:6" ht="15" customHeight="1">
      <c r="A194" s="2"/>
      <c r="D194" s="4"/>
      <c r="E194" s="2"/>
      <c r="F194" s="2"/>
    </row>
    <row r="195" spans="1:6" ht="15" customHeight="1">
      <c r="A195" s="2"/>
      <c r="D195" s="4"/>
      <c r="E195" s="2"/>
      <c r="F195" s="2"/>
    </row>
    <row r="196" spans="1:6" ht="15" customHeight="1">
      <c r="A196" s="2"/>
      <c r="D196" s="4"/>
      <c r="E196" s="2"/>
      <c r="F196" s="2"/>
    </row>
    <row r="197" spans="1:6" ht="15" customHeight="1">
      <c r="A197" s="2"/>
      <c r="D197" s="4"/>
      <c r="E197" s="2"/>
      <c r="F197" s="2"/>
    </row>
    <row r="198" spans="1:6" ht="15" customHeight="1">
      <c r="A198" s="2"/>
      <c r="D198" s="4"/>
      <c r="E198" s="2"/>
      <c r="F198" s="2"/>
    </row>
    <row r="199" spans="1:6" ht="15" customHeight="1">
      <c r="A199" s="2"/>
      <c r="D199" s="4"/>
      <c r="E199" s="2"/>
      <c r="F199" s="2"/>
    </row>
    <row r="200" spans="1:6" ht="15" customHeight="1">
      <c r="A200" s="2"/>
      <c r="D200" s="4"/>
      <c r="E200" s="2"/>
      <c r="F200" s="2"/>
    </row>
    <row r="201" spans="1:6" ht="15" customHeight="1">
      <c r="A201" s="2"/>
      <c r="D201" s="4"/>
      <c r="E201" s="2"/>
      <c r="F201" s="2"/>
    </row>
    <row r="202" spans="1:6" ht="15" customHeight="1">
      <c r="A202" s="2"/>
      <c r="D202" s="4"/>
      <c r="E202" s="2"/>
      <c r="F202" s="2"/>
    </row>
    <row r="203" spans="1:6" ht="15" customHeight="1">
      <c r="A203" s="2"/>
      <c r="D203" s="4"/>
      <c r="E203" s="2"/>
      <c r="F203" s="2"/>
    </row>
    <row r="204" spans="1:6" ht="15" customHeight="1">
      <c r="A204" s="2"/>
      <c r="D204" s="4"/>
      <c r="E204" s="2"/>
      <c r="F204" s="2"/>
    </row>
    <row r="205" spans="1:6" ht="15" customHeight="1">
      <c r="A205" s="2"/>
      <c r="D205" s="4"/>
      <c r="E205" s="2"/>
      <c r="F205" s="2"/>
    </row>
    <row r="206" spans="1:6" ht="15" customHeight="1">
      <c r="A206" s="2"/>
      <c r="D206" s="4"/>
      <c r="E206" s="2"/>
      <c r="F206" s="2"/>
    </row>
    <row r="207" spans="1:6" ht="15" customHeight="1">
      <c r="A207" s="2"/>
      <c r="D207" s="4"/>
      <c r="E207" s="2"/>
      <c r="F207" s="2"/>
    </row>
    <row r="208" spans="1:6" ht="15" customHeight="1">
      <c r="A208" s="2"/>
      <c r="D208" s="4"/>
      <c r="E208" s="2"/>
      <c r="F208" s="2"/>
    </row>
    <row r="209" spans="1:6" ht="15" customHeight="1">
      <c r="A209" s="2"/>
      <c r="D209" s="4"/>
      <c r="E209" s="2"/>
      <c r="F209" s="2"/>
    </row>
    <row r="210" spans="1:6" ht="15" customHeight="1">
      <c r="A210" s="2"/>
      <c r="D210" s="4"/>
      <c r="E210" s="2"/>
      <c r="F210" s="2"/>
    </row>
    <row r="211" spans="1:6" ht="15" customHeight="1">
      <c r="A211" s="2"/>
      <c r="D211" s="4"/>
      <c r="E211" s="2"/>
      <c r="F211" s="2"/>
    </row>
    <row r="212" spans="1:6" ht="15" customHeight="1">
      <c r="A212" s="2"/>
      <c r="D212" s="4"/>
      <c r="E212" s="2"/>
      <c r="F212" s="2"/>
    </row>
    <row r="213" spans="1:6" ht="15" customHeight="1">
      <c r="A213" s="2"/>
      <c r="D213" s="4"/>
      <c r="E213" s="2"/>
      <c r="F213" s="2"/>
    </row>
    <row r="214" spans="1:6" ht="15" customHeight="1">
      <c r="A214" s="2"/>
      <c r="D214" s="4"/>
      <c r="E214" s="2"/>
      <c r="F214" s="2"/>
    </row>
    <row r="215" spans="1:6" ht="15" customHeight="1">
      <c r="A215" s="2"/>
      <c r="D215" s="4"/>
      <c r="E215" s="2"/>
      <c r="F215" s="2"/>
    </row>
    <row r="216" spans="1:6" ht="15" customHeight="1">
      <c r="A216" s="2"/>
      <c r="D216" s="4"/>
      <c r="E216" s="2"/>
      <c r="F216" s="2"/>
    </row>
    <row r="217" spans="1:6" ht="15" customHeight="1">
      <c r="A217" s="2"/>
      <c r="D217" s="4"/>
      <c r="E217" s="2"/>
      <c r="F217" s="2"/>
    </row>
    <row r="218" spans="1:6" ht="15" customHeight="1">
      <c r="A218" s="2"/>
      <c r="D218" s="4"/>
      <c r="E218" s="2"/>
      <c r="F218" s="2"/>
    </row>
    <row r="219" spans="1:6" ht="15" customHeight="1">
      <c r="A219" s="2"/>
      <c r="D219" s="4"/>
      <c r="E219" s="2"/>
      <c r="F219" s="2"/>
    </row>
    <row r="220" spans="1:6" ht="15" customHeight="1">
      <c r="A220" s="2"/>
      <c r="D220" s="4"/>
      <c r="E220" s="2"/>
      <c r="F220" s="2"/>
    </row>
    <row r="221" spans="1:6" ht="15" customHeight="1">
      <c r="A221" s="2"/>
      <c r="D221" s="4"/>
      <c r="E221" s="2"/>
      <c r="F221" s="2"/>
    </row>
    <row r="222" spans="1:6" ht="15" customHeight="1">
      <c r="A222" s="2"/>
      <c r="D222" s="4"/>
      <c r="E222" s="2"/>
      <c r="F222" s="2"/>
    </row>
    <row r="223" spans="1:6" ht="15" customHeight="1">
      <c r="A223" s="2"/>
      <c r="D223" s="4"/>
      <c r="E223" s="2"/>
      <c r="F223" s="2"/>
    </row>
    <row r="224" spans="1:6" ht="15" customHeight="1">
      <c r="A224" s="2"/>
      <c r="D224" s="4"/>
      <c r="E224" s="2"/>
      <c r="F224" s="2"/>
    </row>
    <row r="225" spans="1:6" ht="15" customHeight="1">
      <c r="A225" s="2"/>
      <c r="D225" s="4"/>
      <c r="E225" s="2"/>
      <c r="F225" s="2"/>
    </row>
    <row r="226" spans="1:6" ht="15" customHeight="1">
      <c r="A226" s="2"/>
      <c r="D226" s="4"/>
      <c r="E226" s="2"/>
      <c r="F226" s="2"/>
    </row>
    <row r="227" spans="1:6" ht="15" customHeight="1">
      <c r="A227" s="2"/>
      <c r="D227" s="4"/>
      <c r="E227" s="2"/>
      <c r="F227" s="2"/>
    </row>
    <row r="228" spans="1:6" ht="15" customHeight="1">
      <c r="A228" s="2"/>
      <c r="D228" s="4"/>
      <c r="E228" s="2"/>
      <c r="F228" s="2"/>
    </row>
    <row r="229" spans="1:6" ht="15" customHeight="1">
      <c r="A229" s="2"/>
      <c r="D229" s="4"/>
      <c r="E229" s="2"/>
      <c r="F229" s="2"/>
    </row>
    <row r="230" spans="1:6" ht="15" customHeight="1">
      <c r="A230" s="2"/>
      <c r="D230" s="4"/>
      <c r="E230" s="2"/>
      <c r="F230" s="2"/>
    </row>
    <row r="231" spans="1:6" ht="15" customHeight="1">
      <c r="A231" s="2"/>
      <c r="D231" s="4"/>
      <c r="E231" s="2"/>
      <c r="F231" s="2"/>
    </row>
    <row r="232" spans="1:6" ht="15" customHeight="1">
      <c r="A232" s="2"/>
      <c r="D232" s="4"/>
      <c r="E232" s="2"/>
      <c r="F232" s="2"/>
    </row>
    <row r="233" spans="1:6" ht="15" customHeight="1">
      <c r="A233" s="2"/>
      <c r="D233" s="4"/>
      <c r="E233" s="2"/>
      <c r="F233" s="2"/>
    </row>
    <row r="234" spans="1:6" ht="15" customHeight="1">
      <c r="A234" s="2"/>
      <c r="D234" s="4"/>
      <c r="E234" s="2"/>
      <c r="F234" s="2"/>
    </row>
    <row r="235" spans="1:6" ht="15" customHeight="1">
      <c r="A235" s="2"/>
      <c r="D235" s="4"/>
      <c r="E235" s="2"/>
      <c r="F235" s="2"/>
    </row>
    <row r="236" spans="1:6" ht="15" customHeight="1">
      <c r="A236" s="2"/>
      <c r="D236" s="4"/>
      <c r="E236" s="2"/>
      <c r="F236" s="2"/>
    </row>
    <row r="237" spans="1:6" ht="15" customHeight="1">
      <c r="A237" s="2"/>
      <c r="D237" s="4"/>
      <c r="E237" s="2"/>
      <c r="F237" s="2"/>
    </row>
    <row r="238" spans="1:6" ht="15" customHeight="1">
      <c r="A238" s="2"/>
      <c r="D238" s="4"/>
      <c r="E238" s="2"/>
      <c r="F238" s="2"/>
    </row>
    <row r="239" spans="1:6" ht="15" customHeight="1">
      <c r="A239" s="2"/>
      <c r="D239" s="4"/>
      <c r="E239" s="2"/>
      <c r="F239" s="2"/>
    </row>
    <row r="240" spans="1:6" ht="15" customHeight="1">
      <c r="A240" s="2"/>
      <c r="D240" s="4"/>
      <c r="E240" s="2"/>
      <c r="F240" s="2"/>
    </row>
    <row r="241" spans="1:6" ht="15" customHeight="1">
      <c r="A241" s="2"/>
      <c r="D241" s="4"/>
      <c r="E241" s="2"/>
      <c r="F241" s="2"/>
    </row>
    <row r="242" spans="1:6" ht="15" customHeight="1">
      <c r="A242" s="2"/>
      <c r="D242" s="4"/>
      <c r="E242" s="2"/>
      <c r="F242" s="2"/>
    </row>
    <row r="243" spans="1:6" ht="15" customHeight="1">
      <c r="A243" s="2"/>
      <c r="D243" s="4"/>
      <c r="E243" s="2"/>
      <c r="F243" s="2"/>
    </row>
    <row r="244" spans="1:6" ht="15" customHeight="1">
      <c r="A244" s="2"/>
      <c r="D244" s="4"/>
      <c r="E244" s="2"/>
      <c r="F244" s="2"/>
    </row>
    <row r="245" spans="1:6" ht="15" customHeight="1">
      <c r="A245" s="2"/>
      <c r="D245" s="4"/>
      <c r="E245" s="2"/>
      <c r="F245" s="2"/>
    </row>
    <row r="246" spans="1:6" ht="15" customHeight="1">
      <c r="A246" s="2"/>
      <c r="D246" s="4"/>
      <c r="E246" s="2"/>
      <c r="F246" s="2"/>
    </row>
    <row r="247" spans="1:6" ht="15" customHeight="1">
      <c r="A247" s="2"/>
      <c r="D247" s="4"/>
      <c r="E247" s="2"/>
      <c r="F247" s="2"/>
    </row>
    <row r="248" spans="1:6" ht="15" customHeight="1">
      <c r="A248" s="2"/>
      <c r="D248" s="4"/>
      <c r="E248" s="2"/>
      <c r="F248" s="2"/>
    </row>
    <row r="249" spans="1:6" ht="15" customHeight="1">
      <c r="A249" s="2"/>
      <c r="D249" s="4"/>
      <c r="E249" s="2"/>
      <c r="F249" s="2"/>
    </row>
    <row r="250" spans="1:6" ht="15" customHeight="1">
      <c r="A250" s="2"/>
      <c r="D250" s="4"/>
      <c r="E250" s="2"/>
      <c r="F250" s="2"/>
    </row>
    <row r="251" spans="1:6" ht="15" customHeight="1">
      <c r="A251" s="2"/>
      <c r="D251" s="4"/>
      <c r="E251" s="2"/>
      <c r="F251" s="2"/>
    </row>
    <row r="252" spans="1:6" ht="15" customHeight="1">
      <c r="A252" s="2"/>
      <c r="D252" s="4"/>
      <c r="E252" s="2"/>
      <c r="F252" s="2"/>
    </row>
    <row r="253" spans="1:6" ht="15" customHeight="1">
      <c r="A253" s="2"/>
      <c r="D253" s="4"/>
      <c r="E253" s="2"/>
      <c r="F253" s="2"/>
    </row>
    <row r="254" spans="1:6" ht="15" customHeight="1">
      <c r="A254" s="2"/>
      <c r="D254" s="4"/>
      <c r="E254" s="2"/>
      <c r="F254" s="2"/>
    </row>
    <row r="255" spans="1:6" ht="15" customHeight="1">
      <c r="A255" s="2"/>
      <c r="D255" s="4"/>
      <c r="E255" s="2"/>
      <c r="F255" s="2"/>
    </row>
    <row r="256" spans="1:6" ht="15" customHeight="1">
      <c r="A256" s="2"/>
      <c r="D256" s="4"/>
      <c r="E256" s="2"/>
      <c r="F256" s="2"/>
    </row>
    <row r="257" spans="1:6" ht="15" customHeight="1">
      <c r="A257" s="2"/>
      <c r="D257" s="4"/>
      <c r="E257" s="2"/>
      <c r="F257" s="2"/>
    </row>
    <row r="258" spans="1:6" ht="15" customHeight="1">
      <c r="A258" s="2"/>
      <c r="D258" s="4"/>
      <c r="E258" s="2"/>
      <c r="F258" s="2"/>
    </row>
    <row r="259" spans="1:6" ht="15" customHeight="1">
      <c r="A259" s="2"/>
      <c r="D259" s="4"/>
      <c r="E259" s="2"/>
      <c r="F259" s="2"/>
    </row>
    <row r="260" spans="1:6" ht="15" customHeight="1">
      <c r="A260" s="2"/>
      <c r="D260" s="4"/>
      <c r="E260" s="2"/>
      <c r="F260" s="2"/>
    </row>
    <row r="261" spans="1:6" ht="15" customHeight="1">
      <c r="A261" s="2"/>
      <c r="D261" s="4"/>
      <c r="E261" s="2"/>
      <c r="F261" s="2"/>
    </row>
    <row r="262" spans="1:6" ht="15" customHeight="1">
      <c r="A262" s="2"/>
      <c r="D262" s="4"/>
      <c r="E262" s="2"/>
      <c r="F262" s="2"/>
    </row>
    <row r="263" spans="1:6" ht="15" customHeight="1">
      <c r="A263" s="2"/>
      <c r="D263" s="4"/>
      <c r="E263" s="2"/>
      <c r="F263" s="2"/>
    </row>
    <row r="264" spans="1:6" ht="15" customHeight="1">
      <c r="A264" s="2"/>
      <c r="D264" s="4"/>
      <c r="E264" s="2"/>
      <c r="F264" s="2"/>
    </row>
    <row r="265" spans="1:6" ht="15" customHeight="1">
      <c r="A265" s="2"/>
      <c r="D265" s="4"/>
      <c r="E265" s="2"/>
      <c r="F265" s="2"/>
    </row>
    <row r="266" spans="1:6" ht="15" customHeight="1">
      <c r="A266" s="2"/>
      <c r="D266" s="4"/>
      <c r="E266" s="2"/>
      <c r="F266" s="2"/>
    </row>
    <row r="267" spans="1:6" ht="15" customHeight="1">
      <c r="A267" s="2"/>
      <c r="D267" s="4"/>
      <c r="E267" s="2"/>
      <c r="F267" s="2"/>
    </row>
    <row r="268" spans="1:6" ht="15" customHeight="1">
      <c r="A268" s="2"/>
      <c r="D268" s="4"/>
      <c r="E268" s="2"/>
      <c r="F268" s="2"/>
    </row>
    <row r="269" spans="1:6" ht="15" customHeight="1">
      <c r="A269" s="2"/>
      <c r="D269" s="4"/>
      <c r="E269" s="2"/>
      <c r="F269" s="2"/>
    </row>
    <row r="270" spans="1:6" ht="15" customHeight="1">
      <c r="A270" s="2"/>
      <c r="D270" s="4"/>
      <c r="E270" s="2"/>
      <c r="F270" s="2"/>
    </row>
    <row r="271" spans="1:6" ht="15" customHeight="1">
      <c r="A271" s="2"/>
      <c r="D271" s="4"/>
      <c r="E271" s="2"/>
      <c r="F271" s="2"/>
    </row>
    <row r="272" spans="1:6" ht="15" customHeight="1">
      <c r="A272" s="2"/>
      <c r="D272" s="4"/>
      <c r="E272" s="2"/>
      <c r="F272" s="2"/>
    </row>
    <row r="273" spans="1:6" ht="15" customHeight="1">
      <c r="A273" s="2"/>
      <c r="D273" s="4"/>
      <c r="E273" s="2"/>
      <c r="F273" s="2"/>
    </row>
    <row r="274" spans="1:6" ht="15" customHeight="1">
      <c r="A274" s="2"/>
      <c r="D274" s="4"/>
      <c r="E274" s="2"/>
      <c r="F274" s="2"/>
    </row>
    <row r="275" spans="1:6" ht="15" customHeight="1">
      <c r="A275" s="2"/>
      <c r="D275" s="4"/>
      <c r="E275" s="2"/>
      <c r="F275" s="2"/>
    </row>
    <row r="276" spans="1:6" ht="15" customHeight="1">
      <c r="A276" s="2"/>
      <c r="D276" s="4"/>
      <c r="E276" s="2"/>
      <c r="F276" s="2"/>
    </row>
    <row r="277" spans="1:6" ht="15" customHeight="1">
      <c r="A277" s="2"/>
      <c r="D277" s="4"/>
      <c r="E277" s="2"/>
      <c r="F277" s="2"/>
    </row>
    <row r="278" spans="1:6" ht="15" customHeight="1">
      <c r="A278" s="2"/>
      <c r="D278" s="4"/>
      <c r="E278" s="2"/>
      <c r="F278" s="2"/>
    </row>
    <row r="279" spans="1:6" ht="15" customHeight="1">
      <c r="A279" s="2"/>
      <c r="D279" s="4"/>
      <c r="E279" s="2"/>
      <c r="F279" s="2"/>
    </row>
    <row r="280" spans="1:6" ht="15" customHeight="1">
      <c r="A280" s="2"/>
      <c r="D280" s="4"/>
      <c r="E280" s="2"/>
      <c r="F280" s="2"/>
    </row>
    <row r="281" spans="1:6" ht="15" customHeight="1">
      <c r="A281" s="2"/>
      <c r="D281" s="4"/>
      <c r="E281" s="2"/>
      <c r="F281" s="2"/>
    </row>
    <row r="282" spans="1:6" ht="15" customHeight="1">
      <c r="A282" s="2"/>
      <c r="D282" s="4"/>
      <c r="E282" s="2"/>
      <c r="F282" s="2"/>
    </row>
    <row r="283" spans="1:6" ht="15" customHeight="1">
      <c r="A283" s="2"/>
      <c r="D283" s="4"/>
      <c r="E283" s="2"/>
      <c r="F283" s="2"/>
    </row>
    <row r="284" spans="1:6" ht="15" customHeight="1">
      <c r="A284" s="2"/>
      <c r="D284" s="4"/>
      <c r="E284" s="2"/>
      <c r="F284" s="2"/>
    </row>
    <row r="285" spans="1:6" ht="15" customHeight="1">
      <c r="A285" s="2"/>
      <c r="D285" s="4"/>
      <c r="E285" s="2"/>
      <c r="F285" s="2"/>
    </row>
    <row r="286" spans="1:6" ht="15" customHeight="1">
      <c r="A286" s="2"/>
      <c r="D286" s="4"/>
      <c r="E286" s="2"/>
      <c r="F286" s="2"/>
    </row>
    <row r="287" spans="1:6" ht="15" customHeight="1">
      <c r="A287" s="2"/>
      <c r="D287" s="4"/>
      <c r="E287" s="2"/>
      <c r="F287" s="2"/>
    </row>
    <row r="288" spans="1:6" ht="15" customHeight="1">
      <c r="A288" s="2"/>
      <c r="D288" s="4"/>
      <c r="E288" s="2"/>
      <c r="F288" s="2"/>
    </row>
    <row r="289" spans="1:6" ht="15" customHeight="1">
      <c r="A289" s="2"/>
      <c r="D289" s="4"/>
      <c r="E289" s="2"/>
      <c r="F289" s="2"/>
    </row>
    <row r="290" spans="1:6" ht="15" customHeight="1">
      <c r="A290" s="2"/>
      <c r="D290" s="4"/>
      <c r="E290" s="2"/>
      <c r="F290" s="2"/>
    </row>
    <row r="291" spans="1:6" ht="15" customHeight="1">
      <c r="A291" s="2"/>
      <c r="D291" s="4"/>
      <c r="E291" s="2"/>
      <c r="F291" s="2"/>
    </row>
    <row r="292" spans="1:6" ht="15" customHeight="1">
      <c r="A292" s="2"/>
      <c r="D292" s="4"/>
      <c r="E292" s="2"/>
      <c r="F292" s="2"/>
    </row>
    <row r="293" spans="1:6" ht="15" customHeight="1">
      <c r="A293" s="2"/>
      <c r="D293" s="4"/>
      <c r="E293" s="2"/>
      <c r="F293" s="2"/>
    </row>
    <row r="294" spans="1:6" ht="15" customHeight="1">
      <c r="A294" s="2"/>
      <c r="D294" s="4"/>
      <c r="E294" s="2"/>
      <c r="F294" s="2"/>
    </row>
    <row r="295" spans="1:6" ht="15" customHeight="1">
      <c r="A295" s="2"/>
      <c r="D295" s="4"/>
      <c r="E295" s="2"/>
      <c r="F295" s="2"/>
    </row>
    <row r="296" spans="1:6" ht="15" customHeight="1">
      <c r="A296" s="2"/>
      <c r="D296" s="4"/>
      <c r="E296" s="2"/>
      <c r="F296" s="2"/>
    </row>
    <row r="297" spans="1:6" ht="15" customHeight="1">
      <c r="A297" s="2"/>
      <c r="D297" s="4"/>
      <c r="E297" s="2"/>
      <c r="F297" s="2"/>
    </row>
    <row r="298" spans="1:6" ht="15" customHeight="1">
      <c r="A298" s="2"/>
      <c r="D298" s="4"/>
      <c r="E298" s="2"/>
      <c r="F298" s="2"/>
    </row>
    <row r="299" spans="1:6" ht="15" customHeight="1">
      <c r="A299" s="2"/>
      <c r="D299" s="4"/>
      <c r="E299" s="2"/>
      <c r="F299" s="2"/>
    </row>
    <row r="300" spans="1:6" ht="15" customHeight="1">
      <c r="A300" s="2"/>
      <c r="D300" s="4"/>
      <c r="E300" s="2"/>
      <c r="F300" s="2"/>
    </row>
    <row r="301" spans="1:6" ht="15" customHeight="1">
      <c r="A301" s="2"/>
      <c r="D301" s="4"/>
      <c r="E301" s="2"/>
      <c r="F301" s="2"/>
    </row>
    <row r="302" spans="1:6" ht="15" customHeight="1">
      <c r="A302" s="2"/>
      <c r="D302" s="4"/>
      <c r="E302" s="2"/>
      <c r="F302" s="2"/>
    </row>
    <row r="303" spans="1:6" ht="15" customHeight="1">
      <c r="A303" s="2"/>
      <c r="D303" s="4"/>
      <c r="E303" s="2"/>
      <c r="F303" s="2"/>
    </row>
    <row r="304" spans="1:6" ht="15" customHeight="1">
      <c r="A304" s="2"/>
      <c r="D304" s="4"/>
      <c r="E304" s="2"/>
      <c r="F304" s="2"/>
    </row>
    <row r="305" spans="1:6" ht="15" customHeight="1">
      <c r="A305" s="2"/>
      <c r="D305" s="4"/>
      <c r="E305" s="2"/>
      <c r="F305" s="2"/>
    </row>
    <row r="306" spans="1:6" ht="15" customHeight="1">
      <c r="A306" s="2"/>
      <c r="D306" s="4"/>
      <c r="E306" s="2"/>
      <c r="F306" s="2"/>
    </row>
    <row r="307" spans="1:6" ht="15" customHeight="1">
      <c r="A307" s="2"/>
      <c r="D307" s="4"/>
      <c r="E307" s="2"/>
      <c r="F307" s="2"/>
    </row>
    <row r="308" spans="1:6" ht="15" customHeight="1">
      <c r="A308" s="2"/>
      <c r="D308" s="4"/>
      <c r="E308" s="2"/>
      <c r="F308" s="2"/>
    </row>
    <row r="309" spans="1:6" ht="15" customHeight="1">
      <c r="A309" s="2"/>
      <c r="D309" s="4"/>
      <c r="E309" s="2"/>
      <c r="F309" s="2"/>
    </row>
    <row r="310" spans="1:6" ht="15" customHeight="1">
      <c r="A310" s="2"/>
      <c r="D310" s="4"/>
      <c r="E310" s="2"/>
      <c r="F310" s="2"/>
    </row>
    <row r="311" spans="1:6" ht="15" customHeight="1">
      <c r="A311" s="2"/>
      <c r="D311" s="4"/>
      <c r="E311" s="2"/>
      <c r="F311" s="2"/>
    </row>
    <row r="312" spans="1:6" ht="15" customHeight="1">
      <c r="A312" s="2"/>
      <c r="D312" s="4"/>
      <c r="E312" s="2"/>
      <c r="F312" s="2"/>
    </row>
    <row r="313" spans="1:6" ht="15" customHeight="1">
      <c r="A313" s="2"/>
      <c r="D313" s="4"/>
      <c r="E313" s="2"/>
      <c r="F313" s="2"/>
    </row>
    <row r="314" spans="1:6" ht="15" customHeight="1">
      <c r="A314" s="2"/>
      <c r="D314" s="4"/>
      <c r="E314" s="2"/>
      <c r="F314" s="2"/>
    </row>
    <row r="315" spans="1:6" ht="15" customHeight="1">
      <c r="A315" s="2"/>
      <c r="D315" s="4"/>
      <c r="E315" s="2"/>
      <c r="F315" s="2"/>
    </row>
    <row r="316" spans="1:6" ht="15" customHeight="1">
      <c r="A316" s="2"/>
      <c r="D316" s="4"/>
      <c r="E316" s="2"/>
      <c r="F316" s="2"/>
    </row>
    <row r="317" spans="1:6" ht="15" customHeight="1">
      <c r="A317" s="2"/>
      <c r="D317" s="4"/>
      <c r="E317" s="2"/>
      <c r="F317" s="2"/>
    </row>
    <row r="318" spans="1:6" ht="15" customHeight="1">
      <c r="A318" s="2"/>
      <c r="D318" s="4"/>
      <c r="E318" s="2"/>
      <c r="F318" s="2"/>
    </row>
    <row r="319" spans="1:6" ht="15" customHeight="1">
      <c r="A319" s="2"/>
      <c r="D319" s="4"/>
      <c r="E319" s="2"/>
      <c r="F319" s="2"/>
    </row>
    <row r="320" spans="1:6" ht="15" customHeight="1">
      <c r="A320" s="2"/>
      <c r="D320" s="4"/>
      <c r="E320" s="2"/>
      <c r="F320" s="2"/>
    </row>
    <row r="321" spans="1:6" ht="15" customHeight="1">
      <c r="A321" s="2"/>
      <c r="D321" s="4"/>
      <c r="E321" s="2"/>
      <c r="F321" s="2"/>
    </row>
    <row r="322" spans="1:6" ht="15" customHeight="1">
      <c r="A322" s="2"/>
      <c r="D322" s="4"/>
      <c r="E322" s="2"/>
      <c r="F322" s="2"/>
    </row>
    <row r="323" spans="1:6" ht="15" customHeight="1">
      <c r="A323" s="2"/>
      <c r="D323" s="4"/>
      <c r="E323" s="2"/>
      <c r="F323" s="2"/>
    </row>
    <row r="324" spans="1:6" ht="15" customHeight="1">
      <c r="A324" s="2"/>
      <c r="D324" s="4"/>
      <c r="E324" s="2"/>
      <c r="F324" s="2"/>
    </row>
    <row r="325" spans="1:6" ht="15" customHeight="1">
      <c r="A325" s="2"/>
      <c r="D325" s="4"/>
      <c r="E325" s="2"/>
      <c r="F325" s="2"/>
    </row>
    <row r="326" spans="1:6" ht="15" customHeight="1">
      <c r="A326" s="2"/>
      <c r="D326" s="4"/>
      <c r="E326" s="2"/>
      <c r="F326" s="2"/>
    </row>
    <row r="327" spans="1:6" ht="15" customHeight="1">
      <c r="A327" s="2"/>
      <c r="D327" s="4"/>
      <c r="E327" s="2"/>
      <c r="F327" s="2"/>
    </row>
    <row r="328" spans="1:6" ht="15" customHeight="1">
      <c r="A328" s="2"/>
      <c r="D328" s="4"/>
      <c r="E328" s="2"/>
      <c r="F328" s="2"/>
    </row>
    <row r="329" spans="1:6" ht="15" customHeight="1">
      <c r="A329" s="2"/>
      <c r="D329" s="4"/>
      <c r="E329" s="2"/>
      <c r="F329" s="2"/>
    </row>
    <row r="330" spans="1:6" ht="15" customHeight="1">
      <c r="A330" s="2"/>
      <c r="D330" s="4"/>
      <c r="E330" s="2"/>
      <c r="F330" s="2"/>
    </row>
    <row r="331" spans="1:6" ht="15" customHeight="1">
      <c r="A331" s="2"/>
      <c r="D331" s="4"/>
      <c r="E331" s="2"/>
      <c r="F331" s="2"/>
    </row>
    <row r="332" spans="1:6" ht="15" customHeight="1">
      <c r="A332" s="2"/>
      <c r="D332" s="4"/>
      <c r="E332" s="2"/>
      <c r="F332" s="2"/>
    </row>
    <row r="333" spans="1:6" ht="15" customHeight="1">
      <c r="A333" s="2"/>
      <c r="D333" s="4"/>
      <c r="E333" s="2"/>
      <c r="F333" s="2"/>
    </row>
    <row r="334" spans="1:6" ht="15" customHeight="1">
      <c r="A334" s="2"/>
      <c r="D334" s="4"/>
      <c r="E334" s="2"/>
      <c r="F334" s="2"/>
    </row>
    <row r="335" spans="1:6" ht="15" customHeight="1">
      <c r="A335" s="2"/>
      <c r="D335" s="4"/>
      <c r="E335" s="2"/>
      <c r="F335" s="2"/>
    </row>
    <row r="336" spans="1:6" ht="15" customHeight="1">
      <c r="A336" s="2"/>
      <c r="D336" s="4"/>
      <c r="E336" s="2"/>
      <c r="F336" s="2"/>
    </row>
    <row r="337" spans="1:6" ht="15" customHeight="1">
      <c r="A337" s="2"/>
      <c r="D337" s="4"/>
      <c r="E337" s="2"/>
      <c r="F337" s="2"/>
    </row>
    <row r="338" spans="1:6" ht="15" customHeight="1">
      <c r="A338" s="2"/>
      <c r="D338" s="4"/>
      <c r="E338" s="2"/>
      <c r="F338" s="2"/>
    </row>
    <row r="339" spans="1:6" ht="15" customHeight="1">
      <c r="A339" s="2"/>
      <c r="D339" s="4"/>
      <c r="E339" s="2"/>
      <c r="F339" s="2"/>
    </row>
    <row r="340" spans="1:6" ht="15" customHeight="1">
      <c r="A340" s="2"/>
      <c r="D340" s="4"/>
      <c r="E340" s="2"/>
      <c r="F340" s="2"/>
    </row>
    <row r="341" spans="1:6" ht="15" customHeight="1">
      <c r="A341" s="2"/>
      <c r="D341" s="4"/>
      <c r="E341" s="2"/>
      <c r="F341" s="2"/>
    </row>
    <row r="342" spans="1:6" ht="15" customHeight="1">
      <c r="A342" s="2"/>
      <c r="D342" s="4"/>
      <c r="E342" s="2"/>
      <c r="F342" s="2"/>
    </row>
    <row r="343" spans="1:6" ht="15" customHeight="1">
      <c r="A343" s="2"/>
      <c r="D343" s="4"/>
      <c r="E343" s="2"/>
      <c r="F343" s="2"/>
    </row>
    <row r="344" spans="1:6" ht="15" customHeight="1">
      <c r="A344" s="2"/>
      <c r="D344" s="4"/>
      <c r="E344" s="2"/>
      <c r="F344" s="2"/>
    </row>
    <row r="345" spans="1:6" ht="15" customHeight="1">
      <c r="A345" s="2"/>
      <c r="D345" s="4"/>
      <c r="E345" s="2"/>
      <c r="F345" s="2"/>
    </row>
    <row r="346" spans="1:6" ht="15" customHeight="1">
      <c r="A346" s="2"/>
      <c r="D346" s="4"/>
      <c r="E346" s="2"/>
      <c r="F346" s="2"/>
    </row>
    <row r="347" spans="1:6" ht="15" customHeight="1">
      <c r="A347" s="2"/>
      <c r="D347" s="4"/>
      <c r="E347" s="2"/>
      <c r="F347" s="2"/>
    </row>
    <row r="348" spans="1:6" ht="15" customHeight="1">
      <c r="A348" s="2"/>
      <c r="D348" s="4"/>
      <c r="E348" s="2"/>
      <c r="F348" s="2"/>
    </row>
    <row r="349" spans="1:6" ht="15" customHeight="1">
      <c r="A349" s="2"/>
      <c r="D349" s="4"/>
      <c r="E349" s="2"/>
      <c r="F349" s="2"/>
    </row>
    <row r="350" spans="1:6" ht="15" customHeight="1">
      <c r="A350" s="2"/>
      <c r="D350" s="4"/>
      <c r="E350" s="2"/>
      <c r="F350" s="2"/>
    </row>
    <row r="351" spans="1:6" ht="15" customHeight="1">
      <c r="A351" s="2"/>
      <c r="D351" s="4"/>
      <c r="E351" s="2"/>
      <c r="F351" s="2"/>
    </row>
    <row r="352" spans="1:6" ht="15" customHeight="1">
      <c r="A352" s="2"/>
      <c r="D352" s="4"/>
      <c r="E352" s="2"/>
      <c r="F352" s="2"/>
    </row>
    <row r="353" spans="1:6" ht="15" customHeight="1">
      <c r="A353" s="2"/>
      <c r="D353" s="4"/>
      <c r="E353" s="2"/>
      <c r="F353" s="2"/>
    </row>
    <row r="354" spans="1:6" ht="15" customHeight="1">
      <c r="A354" s="2"/>
      <c r="D354" s="4"/>
      <c r="E354" s="2"/>
      <c r="F354" s="2"/>
    </row>
    <row r="355" spans="1:6" ht="15" customHeight="1">
      <c r="A355" s="2"/>
      <c r="D355" s="4"/>
      <c r="E355" s="2"/>
      <c r="F355" s="2"/>
    </row>
    <row r="356" spans="1:6" ht="15" customHeight="1">
      <c r="A356" s="2"/>
      <c r="D356" s="4"/>
      <c r="E356" s="2"/>
      <c r="F356" s="2"/>
    </row>
    <row r="357" spans="1:6" ht="15" customHeight="1">
      <c r="A357" s="2"/>
      <c r="D357" s="4"/>
      <c r="E357" s="2"/>
      <c r="F357" s="2"/>
    </row>
    <row r="358" spans="1:6" ht="15" customHeight="1">
      <c r="A358" s="2"/>
      <c r="D358" s="4"/>
      <c r="E358" s="2"/>
      <c r="F358" s="2"/>
    </row>
    <row r="359" spans="1:6" ht="15" customHeight="1">
      <c r="A359" s="2"/>
      <c r="D359" s="4"/>
      <c r="E359" s="2"/>
      <c r="F359" s="2"/>
    </row>
    <row r="360" spans="1:6" ht="15" customHeight="1">
      <c r="A360" s="2"/>
      <c r="D360" s="4"/>
      <c r="E360" s="2"/>
      <c r="F360" s="2"/>
    </row>
    <row r="361" spans="1:6" ht="15" customHeight="1">
      <c r="A361" s="2"/>
      <c r="D361" s="4"/>
      <c r="E361" s="2"/>
      <c r="F361" s="2"/>
    </row>
    <row r="362" spans="1:6" ht="15" customHeight="1">
      <c r="A362" s="2"/>
      <c r="D362" s="4"/>
      <c r="E362" s="2"/>
      <c r="F362" s="2"/>
    </row>
    <row r="363" spans="1:6" ht="15" customHeight="1">
      <c r="A363" s="2"/>
      <c r="D363" s="4"/>
      <c r="E363" s="2"/>
      <c r="F363" s="2"/>
    </row>
    <row r="364" spans="1:6" ht="15" customHeight="1">
      <c r="A364" s="2"/>
      <c r="D364" s="4"/>
      <c r="E364" s="2"/>
      <c r="F364" s="2"/>
    </row>
    <row r="365" spans="1:6" ht="15" customHeight="1">
      <c r="A365" s="2"/>
      <c r="D365" s="4"/>
      <c r="E365" s="2"/>
      <c r="F365" s="2"/>
    </row>
    <row r="366" spans="1:6" ht="15" customHeight="1">
      <c r="A366" s="2"/>
      <c r="D366" s="4"/>
      <c r="E366" s="2"/>
      <c r="F366" s="2"/>
    </row>
    <row r="367" spans="1:6" ht="15" customHeight="1">
      <c r="A367" s="2"/>
      <c r="D367" s="4"/>
      <c r="E367" s="2"/>
      <c r="F367" s="2"/>
    </row>
    <row r="368" spans="1:6" ht="15" customHeight="1">
      <c r="A368" s="2"/>
      <c r="D368" s="4"/>
      <c r="E368" s="2"/>
      <c r="F368" s="2"/>
    </row>
    <row r="369" spans="1:6" ht="15" customHeight="1">
      <c r="A369" s="2"/>
      <c r="D369" s="4"/>
      <c r="E369" s="2"/>
      <c r="F369" s="2"/>
    </row>
    <row r="370" spans="1:6" ht="15" customHeight="1">
      <c r="A370" s="2"/>
      <c r="D370" s="4"/>
      <c r="E370" s="2"/>
      <c r="F370" s="2"/>
    </row>
    <row r="371" spans="1:6" ht="15" customHeight="1">
      <c r="A371" s="2"/>
      <c r="D371" s="4"/>
      <c r="E371" s="2"/>
      <c r="F371" s="2"/>
    </row>
    <row r="372" spans="1:6" ht="15" customHeight="1">
      <c r="A372" s="2"/>
      <c r="D372" s="4"/>
      <c r="E372" s="2"/>
      <c r="F372" s="2"/>
    </row>
    <row r="373" spans="1:6" ht="15" customHeight="1">
      <c r="A373" s="2"/>
      <c r="D373" s="4"/>
      <c r="E373" s="2"/>
      <c r="F373" s="2"/>
    </row>
    <row r="374" spans="1:6" ht="15" customHeight="1">
      <c r="A374" s="2"/>
      <c r="D374" s="4"/>
      <c r="E374" s="2"/>
      <c r="F374" s="2"/>
    </row>
    <row r="375" spans="1:6" ht="15" customHeight="1">
      <c r="A375" s="2"/>
      <c r="D375" s="4"/>
      <c r="E375" s="2"/>
      <c r="F375" s="2"/>
    </row>
    <row r="376" spans="1:6" ht="15" customHeight="1">
      <c r="A376" s="2"/>
      <c r="D376" s="4"/>
      <c r="E376" s="2"/>
      <c r="F376" s="2"/>
    </row>
    <row r="377" spans="1:6" ht="15" customHeight="1">
      <c r="A377" s="2"/>
      <c r="D377" s="4"/>
      <c r="E377" s="2"/>
      <c r="F377" s="2"/>
    </row>
    <row r="378" spans="1:6" ht="15" customHeight="1">
      <c r="A378" s="2"/>
      <c r="D378" s="4"/>
      <c r="E378" s="2"/>
      <c r="F378" s="2"/>
    </row>
    <row r="379" spans="1:6" ht="15" customHeight="1">
      <c r="A379" s="2"/>
      <c r="D379" s="4"/>
      <c r="E379" s="2"/>
      <c r="F379" s="2"/>
    </row>
    <row r="380" spans="1:6" ht="15" customHeight="1">
      <c r="A380" s="2"/>
      <c r="D380" s="4"/>
      <c r="E380" s="2"/>
      <c r="F380" s="2"/>
    </row>
    <row r="381" spans="1:6" ht="15" customHeight="1">
      <c r="A381" s="2"/>
      <c r="D381" s="4"/>
      <c r="E381" s="2"/>
      <c r="F381" s="2"/>
    </row>
    <row r="382" spans="1:6" ht="15" customHeight="1">
      <c r="A382" s="2"/>
      <c r="D382" s="4"/>
      <c r="E382" s="2"/>
      <c r="F382" s="2"/>
    </row>
    <row r="383" spans="1:6" ht="15" customHeight="1">
      <c r="A383" s="2"/>
      <c r="D383" s="4"/>
      <c r="E383" s="2"/>
      <c r="F383" s="2"/>
    </row>
    <row r="384" spans="1:6" ht="15" customHeight="1">
      <c r="A384" s="2"/>
      <c r="D384" s="4"/>
      <c r="E384" s="2"/>
      <c r="F384" s="2"/>
    </row>
    <row r="385" spans="1:6" ht="15" customHeight="1">
      <c r="A385" s="2"/>
      <c r="D385" s="4"/>
      <c r="E385" s="2"/>
      <c r="F385" s="2"/>
    </row>
    <row r="386" spans="1:6" ht="15" customHeight="1">
      <c r="A386" s="2"/>
      <c r="D386" s="4"/>
      <c r="E386" s="2"/>
      <c r="F386" s="2"/>
    </row>
    <row r="387" spans="1:6" ht="15" customHeight="1">
      <c r="A387" s="2"/>
      <c r="D387" s="4"/>
      <c r="E387" s="2"/>
      <c r="F387" s="2"/>
    </row>
    <row r="388" spans="1:6" ht="15" customHeight="1">
      <c r="A388" s="2"/>
      <c r="D388" s="4"/>
      <c r="E388" s="2"/>
      <c r="F388" s="2"/>
    </row>
    <row r="389" spans="1:6" ht="15" customHeight="1">
      <c r="A389" s="2"/>
      <c r="D389" s="4"/>
      <c r="E389" s="2"/>
      <c r="F389" s="2"/>
    </row>
    <row r="390" spans="1:6" ht="15" customHeight="1">
      <c r="A390" s="2"/>
      <c r="D390" s="4"/>
      <c r="E390" s="2"/>
      <c r="F390" s="2"/>
    </row>
    <row r="391" spans="1:6" ht="15" customHeight="1">
      <c r="A391" s="2"/>
      <c r="D391" s="4"/>
      <c r="E391" s="2"/>
      <c r="F391" s="2"/>
    </row>
    <row r="392" spans="1:6" ht="15" customHeight="1">
      <c r="A392" s="2"/>
      <c r="D392" s="4"/>
      <c r="E392" s="2"/>
      <c r="F392" s="2"/>
    </row>
    <row r="393" spans="1:6" ht="15" customHeight="1">
      <c r="A393" s="2"/>
      <c r="D393" s="4"/>
      <c r="E393" s="2"/>
      <c r="F393" s="2"/>
    </row>
    <row r="394" spans="1:6" ht="15" customHeight="1">
      <c r="A394" s="2"/>
      <c r="D394" s="4"/>
      <c r="E394" s="2"/>
      <c r="F394" s="2"/>
    </row>
    <row r="395" spans="1:6" ht="15" customHeight="1">
      <c r="A395" s="2"/>
      <c r="D395" s="4"/>
      <c r="E395" s="2"/>
      <c r="F395" s="2"/>
    </row>
    <row r="396" spans="1:6" ht="15" customHeight="1">
      <c r="A396" s="2"/>
      <c r="D396" s="4"/>
      <c r="E396" s="2"/>
      <c r="F396" s="2"/>
    </row>
    <row r="397" spans="1:6" ht="15" customHeight="1">
      <c r="A397" s="2"/>
      <c r="D397" s="4"/>
      <c r="E397" s="2"/>
      <c r="F397" s="2"/>
    </row>
    <row r="398" spans="1:6" ht="15" customHeight="1">
      <c r="A398" s="2"/>
      <c r="D398" s="4"/>
      <c r="E398" s="2"/>
      <c r="F398" s="2"/>
    </row>
    <row r="399" spans="1:6" ht="15" customHeight="1">
      <c r="A399" s="2"/>
      <c r="D399" s="4"/>
      <c r="E399" s="2"/>
      <c r="F399" s="2"/>
    </row>
    <row r="400" spans="1:6" ht="15" customHeight="1">
      <c r="A400" s="2"/>
      <c r="D400" s="4"/>
      <c r="E400" s="2"/>
      <c r="F400" s="2"/>
    </row>
    <row r="401" spans="1:6" ht="15" customHeight="1">
      <c r="A401" s="2"/>
      <c r="D401" s="4"/>
      <c r="E401" s="2"/>
      <c r="F401" s="2"/>
    </row>
    <row r="402" spans="1:6" ht="15" customHeight="1">
      <c r="A402" s="2"/>
      <c r="D402" s="4"/>
      <c r="E402" s="2"/>
      <c r="F402" s="2"/>
    </row>
    <row r="403" spans="1:6" ht="15" customHeight="1">
      <c r="A403" s="2"/>
      <c r="D403" s="4"/>
      <c r="E403" s="2"/>
      <c r="F403" s="2"/>
    </row>
    <row r="404" spans="1:6" ht="15" customHeight="1">
      <c r="A404" s="2"/>
      <c r="D404" s="4"/>
      <c r="E404" s="2"/>
      <c r="F404" s="2"/>
    </row>
    <row r="405" spans="1:6" ht="15" customHeight="1">
      <c r="A405" s="2"/>
      <c r="D405" s="4"/>
      <c r="E405" s="2"/>
      <c r="F405" s="2"/>
    </row>
    <row r="406" spans="1:6" ht="15" customHeight="1">
      <c r="A406" s="2"/>
      <c r="D406" s="4"/>
      <c r="E406" s="2"/>
      <c r="F406" s="2"/>
    </row>
    <row r="407" spans="1:6" ht="15" customHeight="1">
      <c r="A407" s="2"/>
      <c r="D407" s="4"/>
      <c r="E407" s="2"/>
      <c r="F407" s="2"/>
    </row>
    <row r="408" spans="1:6" ht="15" customHeight="1">
      <c r="A408" s="2"/>
      <c r="D408" s="4"/>
      <c r="E408" s="2"/>
      <c r="F408" s="2"/>
    </row>
    <row r="409" spans="1:6" ht="15" customHeight="1">
      <c r="A409" s="2"/>
      <c r="D409" s="4"/>
      <c r="E409" s="2"/>
      <c r="F409" s="2"/>
    </row>
    <row r="410" spans="1:6" ht="15" customHeight="1">
      <c r="A410" s="2"/>
      <c r="D410" s="4"/>
      <c r="E410" s="2"/>
      <c r="F410" s="2"/>
    </row>
    <row r="411" spans="1:6" ht="15" customHeight="1">
      <c r="A411" s="2"/>
      <c r="D411" s="4"/>
      <c r="E411" s="2"/>
      <c r="F411" s="2"/>
    </row>
    <row r="412" spans="1:6" ht="15" customHeight="1">
      <c r="A412" s="2"/>
      <c r="D412" s="4"/>
      <c r="E412" s="2"/>
      <c r="F412" s="2"/>
    </row>
    <row r="413" spans="1:6" ht="15" customHeight="1">
      <c r="A413" s="2"/>
      <c r="D413" s="4"/>
      <c r="E413" s="2"/>
      <c r="F413" s="2"/>
    </row>
    <row r="414" spans="1:6" ht="15" customHeight="1">
      <c r="A414" s="2"/>
      <c r="D414" s="4"/>
      <c r="E414" s="2"/>
      <c r="F414" s="2"/>
    </row>
    <row r="415" spans="1:6" ht="15" customHeight="1">
      <c r="A415" s="2"/>
      <c r="D415" s="4"/>
      <c r="E415" s="2"/>
      <c r="F415" s="2"/>
    </row>
    <row r="416" spans="1:6" ht="15" customHeight="1">
      <c r="A416" s="2"/>
      <c r="D416" s="4"/>
      <c r="E416" s="2"/>
      <c r="F416" s="2"/>
    </row>
    <row r="417" spans="1:6" ht="15" customHeight="1">
      <c r="A417" s="2"/>
      <c r="D417" s="4"/>
      <c r="E417" s="2"/>
      <c r="F417" s="2"/>
    </row>
    <row r="418" spans="1:6" ht="15" customHeight="1">
      <c r="A418" s="2"/>
      <c r="D418" s="4"/>
      <c r="E418" s="2"/>
      <c r="F418" s="2"/>
    </row>
    <row r="419" spans="1:6" ht="15" customHeight="1">
      <c r="A419" s="2"/>
      <c r="D419" s="4"/>
      <c r="E419" s="2"/>
      <c r="F419" s="2"/>
    </row>
    <row r="420" spans="1:6" ht="15" customHeight="1">
      <c r="A420" s="2"/>
      <c r="D420" s="4"/>
      <c r="E420" s="2"/>
      <c r="F420" s="2"/>
    </row>
    <row r="421" spans="1:6" ht="15" customHeight="1">
      <c r="A421" s="2"/>
      <c r="D421" s="4"/>
      <c r="E421" s="2"/>
      <c r="F421" s="2"/>
    </row>
    <row r="422" spans="1:6" ht="15" customHeight="1">
      <c r="A422" s="2"/>
      <c r="D422" s="4"/>
      <c r="E422" s="2"/>
      <c r="F422" s="2"/>
    </row>
    <row r="423" spans="1:6" ht="15" customHeight="1">
      <c r="A423" s="2"/>
      <c r="D423" s="4"/>
      <c r="E423" s="2"/>
      <c r="F423" s="2"/>
    </row>
    <row r="424" spans="1:6" ht="15" customHeight="1">
      <c r="A424" s="2"/>
      <c r="D424" s="4"/>
      <c r="E424" s="2"/>
      <c r="F424" s="2"/>
    </row>
    <row r="425" spans="1:6" ht="15" customHeight="1">
      <c r="A425" s="2"/>
      <c r="D425" s="4"/>
      <c r="E425" s="2"/>
      <c r="F425" s="2"/>
    </row>
    <row r="426" spans="1:6" ht="15" customHeight="1">
      <c r="A426" s="2"/>
      <c r="D426" s="4"/>
      <c r="E426" s="2"/>
      <c r="F426" s="2"/>
    </row>
    <row r="427" spans="1:6" ht="15" customHeight="1">
      <c r="A427" s="2"/>
      <c r="D427" s="4"/>
      <c r="E427" s="2"/>
      <c r="F427" s="2"/>
    </row>
    <row r="428" spans="1:6" ht="15" customHeight="1">
      <c r="A428" s="2"/>
      <c r="D428" s="4"/>
      <c r="E428" s="2"/>
      <c r="F428" s="2"/>
    </row>
    <row r="429" spans="1:6" ht="15" customHeight="1">
      <c r="A429" s="2"/>
      <c r="D429" s="4"/>
      <c r="E429" s="2"/>
      <c r="F429" s="2"/>
    </row>
    <row r="430" spans="1:6" ht="15" customHeight="1">
      <c r="A430" s="2"/>
      <c r="D430" s="4"/>
      <c r="E430" s="2"/>
      <c r="F430" s="2"/>
    </row>
    <row r="431" spans="1:6" ht="15" customHeight="1">
      <c r="A431" s="2"/>
      <c r="D431" s="4"/>
      <c r="E431" s="2"/>
      <c r="F431" s="2"/>
    </row>
    <row r="432" spans="1:6" ht="15" customHeight="1">
      <c r="A432" s="2"/>
      <c r="D432" s="4"/>
      <c r="E432" s="2"/>
      <c r="F432" s="2"/>
    </row>
    <row r="433" spans="1:6" ht="15" customHeight="1">
      <c r="A433" s="2"/>
      <c r="D433" s="4"/>
      <c r="E433" s="2"/>
      <c r="F433" s="2"/>
    </row>
    <row r="434" spans="1:6" ht="15" customHeight="1">
      <c r="A434" s="2"/>
      <c r="D434" s="4"/>
      <c r="E434" s="2"/>
      <c r="F434" s="2"/>
    </row>
    <row r="435" spans="1:6" ht="15" customHeight="1">
      <c r="A435" s="2"/>
      <c r="D435" s="4"/>
      <c r="E435" s="2"/>
      <c r="F435" s="2"/>
    </row>
    <row r="436" spans="1:6" ht="15" customHeight="1">
      <c r="A436" s="2"/>
      <c r="D436" s="4"/>
      <c r="E436" s="2"/>
      <c r="F436" s="2"/>
    </row>
    <row r="437" spans="1:6" ht="15" customHeight="1">
      <c r="A437" s="2"/>
      <c r="D437" s="4"/>
      <c r="E437" s="2"/>
      <c r="F437" s="2"/>
    </row>
    <row r="438" spans="1:6" ht="15" customHeight="1">
      <c r="A438" s="2"/>
      <c r="D438" s="4"/>
      <c r="E438" s="2"/>
      <c r="F438" s="2"/>
    </row>
    <row r="439" spans="1:6" ht="15" customHeight="1">
      <c r="A439" s="2"/>
      <c r="D439" s="4"/>
      <c r="E439" s="2"/>
      <c r="F439" s="2"/>
    </row>
    <row r="440" spans="1:6" ht="15" customHeight="1">
      <c r="A440" s="2"/>
      <c r="D440" s="4"/>
      <c r="E440" s="2"/>
      <c r="F440" s="2"/>
    </row>
    <row r="441" spans="1:6" ht="15" customHeight="1">
      <c r="A441" s="2"/>
      <c r="D441" s="4"/>
      <c r="E441" s="2"/>
      <c r="F441" s="2"/>
    </row>
    <row r="442" spans="1:6" ht="15" customHeight="1">
      <c r="A442" s="2"/>
      <c r="D442" s="4"/>
      <c r="E442" s="2"/>
      <c r="F442" s="2"/>
    </row>
    <row r="443" spans="1:6" ht="15" customHeight="1">
      <c r="A443" s="2"/>
      <c r="D443" s="4"/>
      <c r="E443" s="2"/>
      <c r="F443" s="2"/>
    </row>
    <row r="444" spans="1:6" ht="15" customHeight="1">
      <c r="A444" s="2"/>
      <c r="D444" s="4"/>
      <c r="E444" s="2"/>
      <c r="F444" s="2"/>
    </row>
    <row r="445" spans="1:6" ht="15" customHeight="1">
      <c r="A445" s="2"/>
      <c r="D445" s="4"/>
      <c r="E445" s="2"/>
      <c r="F445" s="2"/>
    </row>
    <row r="446" spans="1:6" ht="15" customHeight="1">
      <c r="A446" s="2"/>
      <c r="D446" s="4"/>
      <c r="E446" s="2"/>
      <c r="F446" s="2"/>
    </row>
    <row r="447" spans="1:6" ht="15" customHeight="1">
      <c r="A447" s="2"/>
      <c r="D447" s="4"/>
      <c r="E447" s="2"/>
      <c r="F447" s="2"/>
    </row>
    <row r="448" spans="1:6" ht="15" customHeight="1">
      <c r="A448" s="2"/>
      <c r="D448" s="4"/>
      <c r="E448" s="2"/>
      <c r="F448" s="2"/>
    </row>
    <row r="449" spans="1:6" ht="15" customHeight="1">
      <c r="A449" s="2"/>
      <c r="D449" s="4"/>
      <c r="E449" s="2"/>
      <c r="F449" s="2"/>
    </row>
    <row r="450" spans="1:6" ht="15" customHeight="1">
      <c r="A450" s="2"/>
      <c r="D450" s="4"/>
      <c r="E450" s="2"/>
      <c r="F450" s="2"/>
    </row>
    <row r="451" spans="1:6" ht="15" customHeight="1">
      <c r="A451" s="2"/>
      <c r="D451" s="4"/>
      <c r="E451" s="2"/>
      <c r="F451" s="2"/>
    </row>
    <row r="452" spans="1:6" ht="15" customHeight="1">
      <c r="A452" s="2"/>
      <c r="D452" s="4"/>
      <c r="E452" s="2"/>
      <c r="F452" s="2"/>
    </row>
    <row r="453" spans="1:6" ht="15" customHeight="1">
      <c r="A453" s="2"/>
      <c r="D453" s="4"/>
      <c r="E453" s="2"/>
      <c r="F453" s="2"/>
    </row>
    <row r="454" spans="1:6" ht="15" customHeight="1">
      <c r="A454" s="2"/>
      <c r="D454" s="4"/>
      <c r="E454" s="2"/>
      <c r="F454" s="2"/>
    </row>
    <row r="455" spans="1:6" ht="15" customHeight="1">
      <c r="A455" s="2"/>
      <c r="D455" s="4"/>
      <c r="E455" s="2"/>
      <c r="F455" s="2"/>
    </row>
    <row r="456" spans="1:6" ht="15" customHeight="1">
      <c r="A456" s="2"/>
      <c r="D456" s="4"/>
      <c r="E456" s="2"/>
      <c r="F456" s="2"/>
    </row>
    <row r="457" spans="1:6" ht="15" customHeight="1">
      <c r="A457" s="2"/>
      <c r="D457" s="4"/>
      <c r="E457" s="2"/>
      <c r="F457" s="2"/>
    </row>
    <row r="458" spans="1:6" ht="15" customHeight="1">
      <c r="A458" s="2"/>
      <c r="D458" s="4"/>
      <c r="E458" s="2"/>
      <c r="F458" s="2"/>
    </row>
    <row r="459" spans="1:6" ht="15" customHeight="1">
      <c r="A459" s="2"/>
      <c r="D459" s="4"/>
      <c r="E459" s="2"/>
      <c r="F459" s="2"/>
    </row>
    <row r="460" spans="1:6" ht="15" customHeight="1">
      <c r="A460" s="2"/>
      <c r="D460" s="4"/>
      <c r="E460" s="2"/>
      <c r="F460" s="2"/>
    </row>
    <row r="461" spans="1:6" ht="15" customHeight="1">
      <c r="A461" s="2"/>
      <c r="D461" s="4"/>
      <c r="E461" s="2"/>
      <c r="F461" s="2"/>
    </row>
    <row r="462" spans="1:6" ht="15" customHeight="1">
      <c r="A462" s="2"/>
      <c r="D462" s="4"/>
      <c r="E462" s="2"/>
      <c r="F462" s="2"/>
    </row>
    <row r="463" spans="1:6" ht="15" customHeight="1">
      <c r="A463" s="2"/>
      <c r="D463" s="4"/>
      <c r="E463" s="2"/>
      <c r="F463" s="2"/>
    </row>
    <row r="464" spans="1:6" ht="15" customHeight="1">
      <c r="A464" s="2"/>
      <c r="D464" s="4"/>
      <c r="E464" s="2"/>
      <c r="F464" s="2"/>
    </row>
    <row r="465" spans="1:6" ht="15" customHeight="1">
      <c r="A465" s="2"/>
      <c r="D465" s="4"/>
      <c r="E465" s="2"/>
      <c r="F465" s="2"/>
    </row>
    <row r="466" spans="1:6" ht="15" customHeight="1">
      <c r="A466" s="2"/>
      <c r="D466" s="4"/>
      <c r="E466" s="2"/>
      <c r="F466" s="2"/>
    </row>
    <row r="467" spans="1:6" ht="15" customHeight="1">
      <c r="A467" s="2"/>
      <c r="D467" s="4"/>
      <c r="E467" s="2"/>
      <c r="F467" s="2"/>
    </row>
    <row r="468" spans="1:6" ht="15" customHeight="1">
      <c r="A468" s="2"/>
      <c r="D468" s="4"/>
      <c r="E468" s="2"/>
      <c r="F468" s="2"/>
    </row>
    <row r="469" spans="1:6" ht="15" customHeight="1">
      <c r="A469" s="2"/>
      <c r="D469" s="4"/>
      <c r="E469" s="2"/>
      <c r="F469" s="2"/>
    </row>
    <row r="470" spans="1:6" ht="15" customHeight="1">
      <c r="A470" s="2"/>
      <c r="D470" s="4"/>
      <c r="E470" s="2"/>
      <c r="F470" s="2"/>
    </row>
    <row r="471" spans="1:6" ht="15" customHeight="1">
      <c r="A471" s="2"/>
      <c r="D471" s="4"/>
      <c r="E471" s="2"/>
      <c r="F471" s="2"/>
    </row>
    <row r="472" spans="1:6" ht="15" customHeight="1">
      <c r="A472" s="2"/>
      <c r="D472" s="4"/>
      <c r="E472" s="2"/>
      <c r="F472" s="2"/>
    </row>
    <row r="473" spans="1:6" ht="15" customHeight="1">
      <c r="A473" s="2"/>
      <c r="D473" s="4"/>
      <c r="E473" s="2"/>
      <c r="F473" s="2"/>
    </row>
    <row r="474" spans="1:6" ht="15" customHeight="1">
      <c r="A474" s="2"/>
      <c r="D474" s="4"/>
      <c r="E474" s="2"/>
      <c r="F474" s="2"/>
    </row>
    <row r="475" spans="1:6" ht="15" customHeight="1">
      <c r="A475" s="2"/>
      <c r="D475" s="4"/>
      <c r="E475" s="2"/>
      <c r="F475" s="2"/>
    </row>
    <row r="476" spans="1:6" ht="15" customHeight="1">
      <c r="A476" s="2"/>
      <c r="D476" s="4"/>
      <c r="E476" s="2"/>
      <c r="F476" s="2"/>
    </row>
    <row r="477" spans="1:6" ht="15" customHeight="1">
      <c r="A477" s="2"/>
      <c r="D477" s="4"/>
      <c r="E477" s="2"/>
      <c r="F477" s="2"/>
    </row>
    <row r="478" spans="1:6" ht="15" customHeight="1">
      <c r="A478" s="2"/>
      <c r="D478" s="4"/>
      <c r="E478" s="2"/>
      <c r="F478" s="2"/>
    </row>
    <row r="479" spans="1:6" ht="15" customHeight="1">
      <c r="A479" s="2"/>
      <c r="D479" s="4"/>
      <c r="E479" s="2"/>
      <c r="F479" s="2"/>
    </row>
    <row r="480" spans="1:6" ht="15" customHeight="1">
      <c r="A480" s="2"/>
      <c r="D480" s="4"/>
      <c r="E480" s="2"/>
      <c r="F480" s="2"/>
    </row>
    <row r="481" spans="1:6" ht="15" customHeight="1">
      <c r="A481" s="2"/>
      <c r="D481" s="4"/>
      <c r="E481" s="2"/>
      <c r="F481" s="2"/>
    </row>
    <row r="482" spans="1:6" ht="15" customHeight="1">
      <c r="A482" s="2"/>
      <c r="D482" s="4"/>
      <c r="E482" s="2"/>
      <c r="F482" s="2"/>
    </row>
    <row r="483" spans="1:6" ht="15" customHeight="1">
      <c r="A483" s="2"/>
      <c r="D483" s="4"/>
      <c r="E483" s="2"/>
      <c r="F483" s="2"/>
    </row>
    <row r="484" spans="1:6" ht="15" customHeight="1">
      <c r="A484" s="2"/>
      <c r="D484" s="4"/>
      <c r="E484" s="2"/>
      <c r="F484" s="2"/>
    </row>
    <row r="485" spans="1:6" ht="15" customHeight="1">
      <c r="A485" s="2"/>
      <c r="D485" s="4"/>
      <c r="E485" s="2"/>
      <c r="F485" s="2"/>
    </row>
    <row r="486" spans="1:6" ht="15" customHeight="1">
      <c r="A486" s="2"/>
      <c r="D486" s="4"/>
      <c r="E486" s="2"/>
      <c r="F486" s="2"/>
    </row>
    <row r="487" spans="1:6" ht="15" customHeight="1">
      <c r="A487" s="2"/>
      <c r="D487" s="4"/>
      <c r="E487" s="2"/>
      <c r="F487" s="2"/>
    </row>
    <row r="488" spans="1:6" ht="15" customHeight="1">
      <c r="A488" s="2"/>
      <c r="D488" s="4"/>
      <c r="E488" s="2"/>
      <c r="F488" s="2"/>
    </row>
    <row r="489" spans="1:6" ht="15" customHeight="1">
      <c r="A489" s="2"/>
      <c r="D489" s="4"/>
      <c r="E489" s="2"/>
      <c r="F489" s="2"/>
    </row>
    <row r="490" spans="1:6" ht="15" customHeight="1">
      <c r="A490" s="2"/>
      <c r="D490" s="4"/>
      <c r="E490" s="2"/>
      <c r="F490" s="2"/>
    </row>
    <row r="491" spans="1:6" ht="15" customHeight="1">
      <c r="A491" s="2"/>
      <c r="D491" s="4"/>
      <c r="E491" s="2"/>
      <c r="F491" s="2"/>
    </row>
    <row r="492" spans="1:6" ht="15" customHeight="1">
      <c r="A492" s="2"/>
      <c r="D492" s="4"/>
      <c r="E492" s="2"/>
      <c r="F492" s="2"/>
    </row>
    <row r="493" spans="1:6" ht="15" customHeight="1">
      <c r="A493" s="2"/>
      <c r="D493" s="4"/>
      <c r="E493" s="2"/>
      <c r="F493" s="2"/>
    </row>
    <row r="494" spans="1:6" ht="15" customHeight="1">
      <c r="A494" s="2"/>
      <c r="D494" s="4"/>
      <c r="E494" s="2"/>
      <c r="F494" s="2"/>
    </row>
    <row r="495" spans="1:6" ht="15" customHeight="1">
      <c r="A495" s="2"/>
      <c r="D495" s="4"/>
      <c r="E495" s="2"/>
      <c r="F495" s="2"/>
    </row>
    <row r="496" spans="1:6" ht="15" customHeight="1">
      <c r="A496" s="2"/>
      <c r="D496" s="4"/>
      <c r="E496" s="2"/>
      <c r="F496" s="2"/>
    </row>
    <row r="497" spans="1:6" ht="15" customHeight="1">
      <c r="A497" s="2"/>
      <c r="D497" s="4"/>
      <c r="E497" s="2"/>
      <c r="F497" s="2"/>
    </row>
    <row r="498" spans="1:6" ht="15" customHeight="1">
      <c r="A498" s="2"/>
      <c r="D498" s="4"/>
      <c r="E498" s="2"/>
      <c r="F498" s="2"/>
    </row>
    <row r="499" spans="1:6" ht="15" customHeight="1">
      <c r="A499" s="2"/>
      <c r="D499" s="4"/>
      <c r="E499" s="2"/>
      <c r="F499" s="2"/>
    </row>
    <row r="500" spans="1:6" ht="15" customHeight="1">
      <c r="A500" s="2"/>
      <c r="D500" s="4"/>
      <c r="E500" s="2"/>
      <c r="F500" s="2"/>
    </row>
    <row r="501" spans="1:6" ht="15" customHeight="1">
      <c r="A501" s="2"/>
      <c r="D501" s="4"/>
      <c r="E501" s="2"/>
      <c r="F501" s="2"/>
    </row>
    <row r="502" spans="1:6" ht="15" customHeight="1">
      <c r="A502" s="2"/>
      <c r="D502" s="4"/>
      <c r="E502" s="2"/>
      <c r="F502" s="2"/>
    </row>
    <row r="503" spans="1:6" ht="15" customHeight="1">
      <c r="A503" s="2"/>
      <c r="D503" s="4"/>
      <c r="E503" s="2"/>
      <c r="F503" s="2"/>
    </row>
    <row r="504" spans="1:6" ht="15" customHeight="1">
      <c r="A504" s="2"/>
      <c r="D504" s="4"/>
      <c r="E504" s="2"/>
      <c r="F504" s="2"/>
    </row>
    <row r="505" spans="1:6" ht="15" customHeight="1">
      <c r="A505" s="2"/>
      <c r="D505" s="4"/>
      <c r="E505" s="2"/>
      <c r="F505" s="2"/>
    </row>
    <row r="506" spans="1:6" ht="15" customHeight="1">
      <c r="A506" s="2"/>
      <c r="D506" s="4"/>
      <c r="E506" s="2"/>
      <c r="F506" s="2"/>
    </row>
    <row r="507" spans="1:6" ht="15" customHeight="1">
      <c r="A507" s="2"/>
      <c r="D507" s="4"/>
      <c r="E507" s="2"/>
      <c r="F507" s="2"/>
    </row>
    <row r="508" spans="1:6" ht="15" customHeight="1">
      <c r="A508" s="2"/>
      <c r="D508" s="4"/>
      <c r="E508" s="2"/>
      <c r="F508" s="2"/>
    </row>
    <row r="509" spans="1:6" ht="15" customHeight="1">
      <c r="A509" s="2"/>
      <c r="D509" s="4"/>
      <c r="E509" s="2"/>
      <c r="F509" s="2"/>
    </row>
    <row r="510" spans="1:6" ht="15" customHeight="1">
      <c r="A510" s="2"/>
      <c r="D510" s="4"/>
      <c r="E510" s="2"/>
      <c r="F510" s="2"/>
    </row>
    <row r="511" spans="1:6" ht="15" customHeight="1">
      <c r="A511" s="2"/>
      <c r="D511" s="4"/>
      <c r="E511" s="2"/>
      <c r="F511" s="2"/>
    </row>
    <row r="512" spans="1:6" ht="15" customHeight="1">
      <c r="A512" s="2"/>
      <c r="D512" s="4"/>
      <c r="E512" s="2"/>
      <c r="F512" s="2"/>
    </row>
    <row r="513" spans="1:6" ht="15" customHeight="1">
      <c r="A513" s="2"/>
      <c r="D513" s="4"/>
      <c r="E513" s="2"/>
      <c r="F513" s="2"/>
    </row>
    <row r="514" spans="1:6" ht="15" customHeight="1">
      <c r="A514" s="2"/>
      <c r="D514" s="4"/>
      <c r="E514" s="2"/>
      <c r="F514" s="2"/>
    </row>
    <row r="515" spans="1:6" ht="15" customHeight="1">
      <c r="A515" s="2"/>
      <c r="D515" s="4"/>
      <c r="E515" s="2"/>
      <c r="F515" s="2"/>
    </row>
    <row r="516" spans="1:6" ht="15" customHeight="1">
      <c r="A516" s="2"/>
      <c r="D516" s="4"/>
      <c r="E516" s="2"/>
      <c r="F516" s="2"/>
    </row>
    <row r="517" spans="1:6" ht="15" customHeight="1">
      <c r="A517" s="2"/>
      <c r="D517" s="4"/>
      <c r="E517" s="2"/>
      <c r="F517" s="2"/>
    </row>
    <row r="518" spans="1:6" ht="15" customHeight="1">
      <c r="A518" s="2"/>
      <c r="D518" s="4"/>
      <c r="E518" s="2"/>
      <c r="F518" s="2"/>
    </row>
    <row r="519" spans="1:6" ht="15" customHeight="1">
      <c r="A519" s="2"/>
      <c r="D519" s="4"/>
      <c r="E519" s="2"/>
      <c r="F519" s="2"/>
    </row>
    <row r="520" spans="1:6" ht="15" customHeight="1">
      <c r="A520" s="2"/>
      <c r="D520" s="4"/>
      <c r="E520" s="2"/>
      <c r="F520" s="2"/>
    </row>
    <row r="521" spans="1:6" ht="15" customHeight="1">
      <c r="A521" s="2"/>
      <c r="D521" s="4"/>
      <c r="E521" s="2"/>
      <c r="F521" s="2"/>
    </row>
    <row r="522" spans="1:6" ht="15" customHeight="1">
      <c r="A522" s="2"/>
      <c r="D522" s="4"/>
      <c r="E522" s="2"/>
      <c r="F522" s="2"/>
    </row>
    <row r="523" spans="1:6" ht="15" customHeight="1">
      <c r="A523" s="2"/>
      <c r="D523" s="4"/>
      <c r="E523" s="2"/>
      <c r="F523" s="2"/>
    </row>
    <row r="524" spans="1:6" ht="15" customHeight="1">
      <c r="A524" s="2"/>
      <c r="D524" s="4"/>
      <c r="E524" s="2"/>
      <c r="F524" s="2"/>
    </row>
    <row r="525" spans="1:6" ht="15" customHeight="1">
      <c r="A525" s="2"/>
      <c r="D525" s="4"/>
      <c r="E525" s="2"/>
      <c r="F525" s="2"/>
    </row>
    <row r="526" spans="1:6" ht="15" customHeight="1">
      <c r="A526" s="2"/>
      <c r="D526" s="4"/>
      <c r="E526" s="2"/>
      <c r="F526" s="2"/>
    </row>
    <row r="527" spans="1:6" ht="15" customHeight="1">
      <c r="A527" s="2"/>
      <c r="D527" s="4"/>
      <c r="E527" s="2"/>
      <c r="F527" s="2"/>
    </row>
    <row r="528" spans="1:6" ht="15" customHeight="1">
      <c r="A528" s="2"/>
      <c r="D528" s="4"/>
      <c r="E528" s="2"/>
      <c r="F528" s="2"/>
    </row>
    <row r="529" spans="1:6" ht="15" customHeight="1">
      <c r="A529" s="2"/>
      <c r="D529" s="4"/>
      <c r="E529" s="2"/>
      <c r="F529" s="2"/>
    </row>
    <row r="530" spans="1:6" ht="15" customHeight="1">
      <c r="A530" s="2"/>
      <c r="D530" s="4"/>
      <c r="E530" s="2"/>
      <c r="F530" s="2"/>
    </row>
    <row r="531" spans="1:6" ht="15" customHeight="1">
      <c r="A531" s="2"/>
      <c r="D531" s="4"/>
      <c r="E531" s="2"/>
      <c r="F531" s="2"/>
    </row>
    <row r="532" spans="1:6" ht="15" customHeight="1">
      <c r="A532" s="2"/>
      <c r="D532" s="4"/>
      <c r="E532" s="2"/>
      <c r="F532" s="2"/>
    </row>
    <row r="533" spans="1:6" ht="15" customHeight="1">
      <c r="A533" s="2"/>
      <c r="D533" s="4"/>
      <c r="E533" s="2"/>
      <c r="F533" s="2"/>
    </row>
    <row r="534" spans="1:6" ht="15" customHeight="1">
      <c r="A534" s="2"/>
      <c r="D534" s="4"/>
      <c r="E534" s="2"/>
      <c r="F534" s="2"/>
    </row>
    <row r="535" spans="1:6" ht="15" customHeight="1">
      <c r="A535" s="2"/>
      <c r="D535" s="4"/>
      <c r="E535" s="2"/>
      <c r="F535" s="2"/>
    </row>
    <row r="536" spans="1:6" ht="15" customHeight="1">
      <c r="A536" s="2"/>
      <c r="D536" s="4"/>
      <c r="E536" s="2"/>
      <c r="F536" s="2"/>
    </row>
    <row r="537" spans="1:6" ht="15" customHeight="1">
      <c r="A537" s="2"/>
      <c r="D537" s="4"/>
      <c r="E537" s="2"/>
      <c r="F537" s="2"/>
    </row>
    <row r="538" spans="1:6" ht="15" customHeight="1">
      <c r="A538" s="2"/>
      <c r="D538" s="4"/>
      <c r="E538" s="2"/>
      <c r="F538" s="2"/>
    </row>
    <row r="539" spans="1:6" ht="15" customHeight="1">
      <c r="A539" s="2"/>
      <c r="D539" s="4"/>
      <c r="E539" s="2"/>
      <c r="F539" s="2"/>
    </row>
    <row r="540" spans="1:6" ht="15" customHeight="1">
      <c r="A540" s="2"/>
      <c r="D540" s="4"/>
      <c r="E540" s="2"/>
      <c r="F540" s="2"/>
    </row>
    <row r="541" spans="1:6" ht="15" customHeight="1">
      <c r="A541" s="2"/>
      <c r="D541" s="4"/>
      <c r="E541" s="2"/>
      <c r="F541" s="2"/>
    </row>
    <row r="542" spans="1:6" ht="15" customHeight="1">
      <c r="A542" s="2"/>
      <c r="D542" s="4"/>
      <c r="E542" s="2"/>
      <c r="F542" s="2"/>
    </row>
    <row r="543" spans="1:6" ht="15" customHeight="1">
      <c r="A543" s="2"/>
      <c r="D543" s="4"/>
      <c r="E543" s="2"/>
      <c r="F543" s="2"/>
    </row>
    <row r="544" spans="1:6" ht="15" customHeight="1">
      <c r="A544" s="2"/>
      <c r="D544" s="4"/>
      <c r="E544" s="2"/>
      <c r="F544" s="2"/>
    </row>
    <row r="545" spans="1:6" ht="15" customHeight="1">
      <c r="A545" s="2"/>
      <c r="D545" s="4"/>
      <c r="E545" s="2"/>
      <c r="F545" s="2"/>
    </row>
    <row r="546" spans="1:6" ht="15" customHeight="1">
      <c r="A546" s="2"/>
      <c r="D546" s="4"/>
      <c r="E546" s="2"/>
      <c r="F546" s="2"/>
    </row>
    <row r="547" spans="1:6" ht="15" customHeight="1">
      <c r="A547" s="2"/>
      <c r="D547" s="4"/>
      <c r="E547" s="2"/>
      <c r="F547" s="2"/>
    </row>
    <row r="548" spans="1:6" ht="15" customHeight="1">
      <c r="A548" s="2"/>
      <c r="D548" s="4"/>
      <c r="E548" s="2"/>
      <c r="F548" s="2"/>
    </row>
    <row r="549" spans="1:6" ht="15" customHeight="1">
      <c r="A549" s="2"/>
      <c r="D549" s="4"/>
      <c r="E549" s="2"/>
      <c r="F549" s="2"/>
    </row>
    <row r="550" spans="1:6" ht="15" customHeight="1">
      <c r="A550" s="2"/>
      <c r="D550" s="4"/>
      <c r="E550" s="2"/>
      <c r="F550" s="2"/>
    </row>
    <row r="551" spans="1:6" ht="15" customHeight="1">
      <c r="A551" s="2"/>
      <c r="D551" s="4"/>
      <c r="E551" s="2"/>
      <c r="F551" s="2"/>
    </row>
    <row r="552" spans="1:6" ht="15" customHeight="1">
      <c r="A552" s="2"/>
      <c r="D552" s="4"/>
      <c r="E552" s="2"/>
      <c r="F552" s="2"/>
    </row>
    <row r="553" spans="1:6" ht="15" customHeight="1">
      <c r="A553" s="2"/>
      <c r="D553" s="4"/>
      <c r="E553" s="2"/>
      <c r="F553" s="2"/>
    </row>
    <row r="554" spans="1:6" ht="15" customHeight="1">
      <c r="A554" s="2"/>
      <c r="D554" s="4"/>
      <c r="E554" s="2"/>
      <c r="F554" s="2"/>
    </row>
    <row r="555" spans="1:6" ht="15" customHeight="1">
      <c r="A555" s="2"/>
      <c r="D555" s="4"/>
      <c r="E555" s="2"/>
      <c r="F555" s="2"/>
    </row>
    <row r="556" spans="1:6" ht="15" customHeight="1">
      <c r="A556" s="2"/>
      <c r="D556" s="4"/>
      <c r="E556" s="2"/>
      <c r="F556" s="2"/>
    </row>
    <row r="557" spans="1:6" ht="15" customHeight="1">
      <c r="A557" s="2"/>
      <c r="D557" s="4"/>
      <c r="E557" s="2"/>
      <c r="F557" s="2"/>
    </row>
    <row r="558" spans="1:6" ht="15" customHeight="1">
      <c r="A558" s="2"/>
      <c r="D558" s="4"/>
      <c r="E558" s="2"/>
      <c r="F558" s="2"/>
    </row>
    <row r="559" spans="1:6" ht="15" customHeight="1">
      <c r="A559" s="2"/>
      <c r="D559" s="4"/>
      <c r="E559" s="2"/>
      <c r="F559" s="2"/>
    </row>
    <row r="560" spans="1:6" ht="15" customHeight="1">
      <c r="A560" s="2"/>
      <c r="D560" s="4"/>
      <c r="E560" s="2"/>
      <c r="F560" s="2"/>
    </row>
    <row r="561" spans="1:6" ht="15" customHeight="1">
      <c r="A561" s="2"/>
      <c r="D561" s="4"/>
      <c r="E561" s="2"/>
      <c r="F561" s="2"/>
    </row>
    <row r="562" spans="1:6" ht="15" customHeight="1">
      <c r="A562" s="2"/>
      <c r="D562" s="4"/>
      <c r="E562" s="2"/>
      <c r="F562" s="2"/>
    </row>
    <row r="563" spans="1:6" ht="15" customHeight="1">
      <c r="A563" s="2"/>
      <c r="D563" s="4"/>
      <c r="E563" s="2"/>
      <c r="F563" s="2"/>
    </row>
    <row r="564" spans="1:6" ht="15" customHeight="1">
      <c r="A564" s="2"/>
      <c r="D564" s="4"/>
      <c r="E564" s="2"/>
      <c r="F564" s="2"/>
    </row>
    <row r="565" spans="1:6" ht="15" customHeight="1">
      <c r="A565" s="2"/>
      <c r="D565" s="4"/>
      <c r="E565" s="2"/>
      <c r="F565" s="2"/>
    </row>
    <row r="566" spans="1:6" ht="15" customHeight="1">
      <c r="A566" s="2"/>
      <c r="D566" s="4"/>
      <c r="E566" s="2"/>
      <c r="F566" s="2"/>
    </row>
    <row r="567" spans="1:6" ht="15" customHeight="1">
      <c r="A567" s="2"/>
      <c r="D567" s="4"/>
      <c r="E567" s="2"/>
      <c r="F567" s="2"/>
    </row>
    <row r="568" spans="1:6" ht="15" customHeight="1">
      <c r="A568" s="2"/>
      <c r="D568" s="4"/>
      <c r="E568" s="2"/>
      <c r="F568" s="2"/>
    </row>
    <row r="569" spans="1:6" ht="15" customHeight="1">
      <c r="A569" s="2"/>
      <c r="D569" s="4"/>
      <c r="E569" s="2"/>
      <c r="F569" s="2"/>
    </row>
    <row r="570" spans="1:6" ht="15" customHeight="1">
      <c r="A570" s="2"/>
      <c r="D570" s="4"/>
      <c r="E570" s="2"/>
      <c r="F570" s="2"/>
    </row>
    <row r="571" spans="1:6" ht="15" customHeight="1">
      <c r="A571" s="2"/>
      <c r="D571" s="4"/>
      <c r="E571" s="2"/>
      <c r="F571" s="2"/>
    </row>
    <row r="572" spans="1:6" ht="15" customHeight="1">
      <c r="A572" s="2"/>
      <c r="D572" s="4"/>
      <c r="E572" s="2"/>
      <c r="F572" s="2"/>
    </row>
    <row r="573" spans="1:6" ht="15" customHeight="1">
      <c r="A573" s="2"/>
      <c r="D573" s="4"/>
      <c r="E573" s="2"/>
      <c r="F573" s="2"/>
    </row>
    <row r="574" spans="1:6" ht="15" customHeight="1">
      <c r="A574" s="2"/>
      <c r="D574" s="4"/>
      <c r="E574" s="2"/>
      <c r="F574" s="2"/>
    </row>
    <row r="575" spans="1:6" ht="15" customHeight="1">
      <c r="A575" s="2"/>
      <c r="D575" s="4"/>
      <c r="E575" s="2"/>
      <c r="F575" s="2"/>
    </row>
    <row r="576" spans="1:6" ht="15" customHeight="1">
      <c r="A576" s="2"/>
      <c r="D576" s="4"/>
      <c r="E576" s="2"/>
      <c r="F576" s="2"/>
    </row>
    <row r="577" spans="1:6" ht="15" customHeight="1">
      <c r="A577" s="2"/>
      <c r="D577" s="4"/>
      <c r="E577" s="2"/>
      <c r="F577" s="2"/>
    </row>
    <row r="578" spans="1:6" ht="15" customHeight="1">
      <c r="A578" s="2"/>
      <c r="D578" s="4"/>
      <c r="E578" s="2"/>
      <c r="F578" s="2"/>
    </row>
    <row r="579" spans="1:6" ht="15" customHeight="1">
      <c r="A579" s="2"/>
      <c r="D579" s="4"/>
      <c r="E579" s="2"/>
      <c r="F579" s="2"/>
    </row>
    <row r="580" spans="1:6" ht="15" customHeight="1">
      <c r="A580" s="2"/>
      <c r="D580" s="4"/>
      <c r="E580" s="2"/>
      <c r="F580" s="2"/>
    </row>
    <row r="581" spans="1:6" ht="15" customHeight="1">
      <c r="A581" s="2"/>
      <c r="D581" s="4"/>
      <c r="E581" s="2"/>
      <c r="F581" s="2"/>
    </row>
    <row r="582" spans="1:6" ht="15" customHeight="1">
      <c r="A582" s="2"/>
      <c r="D582" s="4"/>
      <c r="E582" s="2"/>
      <c r="F582" s="2"/>
    </row>
    <row r="583" spans="1:6" ht="15" customHeight="1">
      <c r="A583" s="2"/>
      <c r="D583" s="4"/>
      <c r="E583" s="2"/>
      <c r="F583" s="2"/>
    </row>
    <row r="584" spans="1:6" ht="15" customHeight="1">
      <c r="A584" s="2"/>
      <c r="D584" s="4"/>
      <c r="E584" s="2"/>
      <c r="F584" s="2"/>
    </row>
    <row r="585" spans="1:6" ht="15" customHeight="1">
      <c r="A585" s="2"/>
      <c r="D585" s="4"/>
      <c r="E585" s="2"/>
      <c r="F585" s="2"/>
    </row>
    <row r="586" spans="1:6" ht="15" customHeight="1">
      <c r="A586" s="2"/>
      <c r="D586" s="4"/>
      <c r="E586" s="2"/>
      <c r="F586" s="2"/>
    </row>
    <row r="587" spans="1:6" ht="15" customHeight="1">
      <c r="A587" s="2"/>
      <c r="D587" s="4"/>
      <c r="E587" s="2"/>
      <c r="F587" s="2"/>
    </row>
    <row r="588" spans="1:6" ht="15" customHeight="1">
      <c r="A588" s="2"/>
      <c r="D588" s="4"/>
      <c r="E588" s="2"/>
      <c r="F588" s="2"/>
    </row>
    <row r="589" spans="1:6" ht="15" customHeight="1">
      <c r="A589" s="2"/>
      <c r="D589" s="4"/>
      <c r="E589" s="2"/>
      <c r="F589" s="2"/>
    </row>
    <row r="590" spans="1:6" ht="15" customHeight="1">
      <c r="A590" s="2"/>
      <c r="D590" s="4"/>
      <c r="E590" s="2"/>
      <c r="F590" s="2"/>
    </row>
    <row r="591" spans="1:6" ht="15" customHeight="1">
      <c r="A591" s="2"/>
      <c r="D591" s="4"/>
      <c r="E591" s="2"/>
      <c r="F591" s="2"/>
    </row>
    <row r="592" spans="1:6" ht="15" customHeight="1">
      <c r="A592" s="2"/>
      <c r="D592" s="4"/>
      <c r="E592" s="2"/>
      <c r="F592" s="2"/>
    </row>
    <row r="593" spans="1:6" ht="15" customHeight="1">
      <c r="A593" s="2"/>
      <c r="D593" s="4"/>
      <c r="E593" s="2"/>
      <c r="F593" s="2"/>
    </row>
    <row r="594" spans="1:6" ht="15" customHeight="1">
      <c r="A594" s="2"/>
      <c r="D594" s="4"/>
      <c r="E594" s="2"/>
      <c r="F594" s="2"/>
    </row>
    <row r="595" spans="1:6" ht="15" customHeight="1">
      <c r="A595" s="2"/>
      <c r="D595" s="4"/>
      <c r="E595" s="2"/>
      <c r="F595" s="2"/>
    </row>
    <row r="596" spans="1:6" ht="15" customHeight="1">
      <c r="A596" s="2"/>
      <c r="D596" s="4"/>
      <c r="E596" s="2"/>
      <c r="F596" s="2"/>
    </row>
    <row r="597" spans="1:6" ht="15" customHeight="1">
      <c r="A597" s="2"/>
      <c r="D597" s="4"/>
      <c r="E597" s="2"/>
      <c r="F597" s="2"/>
    </row>
    <row r="598" spans="1:6" ht="15" customHeight="1">
      <c r="A598" s="2"/>
      <c r="D598" s="4"/>
      <c r="E598" s="2"/>
      <c r="F598" s="2"/>
    </row>
    <row r="599" spans="1:6" ht="15" customHeight="1">
      <c r="A599" s="2"/>
      <c r="D599" s="4"/>
      <c r="E599" s="2"/>
      <c r="F599" s="2"/>
    </row>
    <row r="600" spans="1:6" ht="15" customHeight="1">
      <c r="A600" s="2"/>
      <c r="D600" s="4"/>
      <c r="E600" s="2"/>
      <c r="F600" s="2"/>
    </row>
    <row r="601" spans="1:6" ht="15" customHeight="1">
      <c r="A601" s="2"/>
      <c r="D601" s="4"/>
      <c r="E601" s="2"/>
      <c r="F601" s="2"/>
    </row>
    <row r="602" spans="1:6" ht="15" customHeight="1">
      <c r="A602" s="2"/>
      <c r="D602" s="4"/>
      <c r="E602" s="2"/>
      <c r="F602" s="2"/>
    </row>
    <row r="603" spans="1:6" ht="15" customHeight="1">
      <c r="A603" s="2"/>
      <c r="D603" s="4"/>
      <c r="E603" s="2"/>
      <c r="F603" s="2"/>
    </row>
    <row r="604" spans="1:6" ht="15" customHeight="1">
      <c r="A604" s="2"/>
      <c r="D604" s="4"/>
      <c r="E604" s="2"/>
      <c r="F604" s="2"/>
    </row>
    <row r="605" spans="1:6" ht="15" customHeight="1">
      <c r="A605" s="2"/>
      <c r="D605" s="4"/>
      <c r="E605" s="2"/>
      <c r="F605" s="2"/>
    </row>
    <row r="606" spans="1:6" ht="15" customHeight="1">
      <c r="A606" s="2"/>
      <c r="D606" s="4"/>
      <c r="E606" s="2"/>
      <c r="F606" s="2"/>
    </row>
    <row r="607" spans="1:6" ht="15" customHeight="1">
      <c r="A607" s="2"/>
      <c r="D607" s="4"/>
      <c r="E607" s="2"/>
      <c r="F607" s="2"/>
    </row>
    <row r="608" spans="1:6" ht="15" customHeight="1">
      <c r="A608" s="2"/>
      <c r="D608" s="4"/>
      <c r="E608" s="2"/>
      <c r="F608" s="2"/>
    </row>
    <row r="609" spans="1:6" ht="15" customHeight="1">
      <c r="A609" s="2"/>
      <c r="D609" s="4"/>
      <c r="E609" s="2"/>
      <c r="F609" s="2"/>
    </row>
    <row r="610" spans="1:6" ht="15" customHeight="1">
      <c r="A610" s="2"/>
      <c r="D610" s="4"/>
      <c r="E610" s="2"/>
      <c r="F610" s="2"/>
    </row>
    <row r="611" spans="1:6" ht="15" customHeight="1">
      <c r="A611" s="2"/>
      <c r="D611" s="4"/>
      <c r="E611" s="2"/>
      <c r="F611" s="2"/>
    </row>
    <row r="612" spans="1:6" ht="15" customHeight="1">
      <c r="A612" s="2"/>
      <c r="D612" s="4"/>
      <c r="E612" s="2"/>
      <c r="F612" s="2"/>
    </row>
    <row r="613" spans="1:6" ht="15" customHeight="1">
      <c r="A613" s="2"/>
      <c r="D613" s="4"/>
      <c r="E613" s="2"/>
      <c r="F613" s="2"/>
    </row>
    <row r="614" spans="1:6" ht="15" customHeight="1">
      <c r="A614" s="2"/>
      <c r="D614" s="4"/>
      <c r="E614" s="2"/>
      <c r="F614" s="2"/>
    </row>
    <row r="615" spans="1:6" ht="15" customHeight="1">
      <c r="A615" s="2"/>
      <c r="D615" s="4"/>
      <c r="E615" s="2"/>
      <c r="F615" s="2"/>
    </row>
    <row r="616" spans="1:6" ht="15" customHeight="1">
      <c r="A616" s="2"/>
      <c r="D616" s="4"/>
      <c r="E616" s="2"/>
      <c r="F616" s="2"/>
    </row>
    <row r="617" spans="1:6" ht="15" customHeight="1">
      <c r="A617" s="2"/>
      <c r="D617" s="4"/>
      <c r="E617" s="2"/>
      <c r="F617" s="2"/>
    </row>
    <row r="618" spans="1:6" ht="15" customHeight="1">
      <c r="A618" s="2"/>
      <c r="D618" s="4"/>
      <c r="E618" s="2"/>
      <c r="F618" s="2"/>
    </row>
    <row r="619" spans="1:6" ht="15" customHeight="1">
      <c r="A619" s="2"/>
      <c r="D619" s="4"/>
      <c r="E619" s="2"/>
      <c r="F619" s="2"/>
    </row>
    <row r="620" spans="1:6" ht="15" customHeight="1">
      <c r="A620" s="2"/>
      <c r="D620" s="4"/>
      <c r="E620" s="2"/>
      <c r="F620" s="2"/>
    </row>
    <row r="621" spans="1:6" ht="15" customHeight="1">
      <c r="A621" s="2"/>
      <c r="D621" s="4"/>
      <c r="E621" s="2"/>
      <c r="F621" s="2"/>
    </row>
    <row r="622" spans="1:6" ht="15" customHeight="1">
      <c r="A622" s="2"/>
      <c r="D622" s="4"/>
      <c r="E622" s="2"/>
      <c r="F622" s="2"/>
    </row>
    <row r="623" spans="1:6" ht="15" customHeight="1">
      <c r="A623" s="2"/>
      <c r="D623" s="4"/>
      <c r="E623" s="2"/>
      <c r="F623" s="2"/>
    </row>
    <row r="624" spans="1:6" ht="15" customHeight="1">
      <c r="A624" s="2"/>
      <c r="D624" s="4"/>
      <c r="E624" s="2"/>
      <c r="F624" s="2"/>
    </row>
    <row r="625" spans="1:6" ht="15" customHeight="1">
      <c r="A625" s="2"/>
      <c r="D625" s="4"/>
      <c r="E625" s="2"/>
      <c r="F625" s="2"/>
    </row>
    <row r="626" spans="1:6" ht="15" customHeight="1">
      <c r="A626" s="2"/>
      <c r="D626" s="4"/>
      <c r="E626" s="2"/>
      <c r="F626" s="2"/>
    </row>
    <row r="627" spans="1:6" ht="15" customHeight="1">
      <c r="A627" s="2"/>
      <c r="D627" s="4"/>
      <c r="E627" s="2"/>
      <c r="F627" s="2"/>
    </row>
    <row r="628" spans="1:6" ht="15" customHeight="1">
      <c r="A628" s="2"/>
      <c r="D628" s="4"/>
      <c r="E628" s="2"/>
      <c r="F628" s="2"/>
    </row>
    <row r="629" spans="1:6" ht="15" customHeight="1">
      <c r="A629" s="2"/>
      <c r="D629" s="4"/>
      <c r="E629" s="2"/>
      <c r="F629" s="2"/>
    </row>
    <row r="630" spans="1:6" ht="15" customHeight="1">
      <c r="A630" s="2"/>
      <c r="D630" s="4"/>
      <c r="E630" s="2"/>
      <c r="F630" s="2"/>
    </row>
    <row r="631" spans="1:6" ht="15" customHeight="1">
      <c r="A631" s="2"/>
      <c r="D631" s="4"/>
      <c r="E631" s="2"/>
      <c r="F631" s="2"/>
    </row>
    <row r="632" spans="1:6" ht="15" customHeight="1">
      <c r="A632" s="2"/>
      <c r="D632" s="4"/>
      <c r="E632" s="2"/>
      <c r="F632" s="2"/>
    </row>
    <row r="633" spans="1:6" ht="15" customHeight="1">
      <c r="A633" s="2"/>
      <c r="D633" s="4"/>
      <c r="E633" s="2"/>
      <c r="F633" s="2"/>
    </row>
    <row r="634" spans="1:6" ht="15" customHeight="1">
      <c r="A634" s="2"/>
      <c r="D634" s="4"/>
      <c r="E634" s="2"/>
      <c r="F634" s="2"/>
    </row>
    <row r="635" spans="1:6" ht="15" customHeight="1">
      <c r="A635" s="2"/>
      <c r="D635" s="4"/>
      <c r="E635" s="2"/>
      <c r="F635" s="2"/>
    </row>
    <row r="636" spans="1:6" ht="15" customHeight="1">
      <c r="A636" s="2"/>
      <c r="D636" s="4"/>
      <c r="E636" s="2"/>
      <c r="F636" s="2"/>
    </row>
    <row r="637" spans="1:6" ht="15" customHeight="1">
      <c r="A637" s="2"/>
      <c r="D637" s="4"/>
      <c r="E637" s="2"/>
      <c r="F637" s="2"/>
    </row>
    <row r="638" spans="1:6" ht="15" customHeight="1">
      <c r="A638" s="2"/>
      <c r="D638" s="4"/>
      <c r="E638" s="2"/>
      <c r="F638" s="2"/>
    </row>
    <row r="639" spans="1:6" ht="15" customHeight="1">
      <c r="A639" s="2"/>
      <c r="D639" s="4"/>
      <c r="E639" s="2"/>
      <c r="F639" s="2"/>
    </row>
    <row r="640" spans="1:6" ht="15" customHeight="1">
      <c r="A640" s="2"/>
      <c r="D640" s="4"/>
      <c r="E640" s="2"/>
      <c r="F640" s="2"/>
    </row>
    <row r="641" spans="1:6" ht="15" customHeight="1">
      <c r="A641" s="2"/>
      <c r="D641" s="4"/>
      <c r="E641" s="2"/>
      <c r="F641" s="2"/>
    </row>
    <row r="642" spans="1:6" ht="15" customHeight="1">
      <c r="A642" s="2"/>
      <c r="D642" s="4"/>
      <c r="E642" s="2"/>
      <c r="F642" s="2"/>
    </row>
    <row r="643" spans="1:6" ht="15" customHeight="1">
      <c r="A643" s="2"/>
      <c r="D643" s="4"/>
      <c r="E643" s="2"/>
      <c r="F643" s="2"/>
    </row>
    <row r="644" spans="1:6" ht="15" customHeight="1">
      <c r="A644" s="2"/>
      <c r="D644" s="4"/>
      <c r="E644" s="2"/>
      <c r="F644" s="2"/>
    </row>
    <row r="645" spans="1:6" ht="15" customHeight="1">
      <c r="A645" s="2"/>
      <c r="D645" s="4"/>
      <c r="E645" s="2"/>
      <c r="F645" s="2"/>
    </row>
    <row r="646" spans="1:6" ht="15" customHeight="1">
      <c r="A646" s="2"/>
      <c r="D646" s="4"/>
      <c r="E646" s="2"/>
      <c r="F646" s="2"/>
    </row>
    <row r="647" spans="1:6" ht="15" customHeight="1">
      <c r="A647" s="2"/>
      <c r="D647" s="4"/>
      <c r="E647" s="2"/>
      <c r="F647" s="2"/>
    </row>
    <row r="648" spans="1:6" ht="15" customHeight="1">
      <c r="A648" s="2"/>
      <c r="D648" s="4"/>
      <c r="E648" s="2"/>
      <c r="F648" s="2"/>
    </row>
    <row r="649" spans="1:6" ht="15" customHeight="1">
      <c r="A649" s="2"/>
      <c r="D649" s="4"/>
      <c r="E649" s="2"/>
      <c r="F649" s="2"/>
    </row>
    <row r="650" spans="1:6" ht="15" customHeight="1">
      <c r="A650" s="2"/>
      <c r="D650" s="4"/>
      <c r="E650" s="2"/>
      <c r="F650" s="2"/>
    </row>
    <row r="651" spans="1:6" ht="15" customHeight="1">
      <c r="A651" s="2"/>
      <c r="D651" s="4"/>
      <c r="E651" s="2"/>
      <c r="F651" s="2"/>
    </row>
    <row r="652" spans="1:6" ht="15" customHeight="1">
      <c r="A652" s="2"/>
      <c r="D652" s="4"/>
      <c r="E652" s="2"/>
      <c r="F652" s="2"/>
    </row>
    <row r="653" spans="1:6" ht="15" customHeight="1">
      <c r="A653" s="2"/>
      <c r="D653" s="4"/>
      <c r="E653" s="2"/>
      <c r="F653" s="2"/>
    </row>
    <row r="654" spans="1:6" ht="15" customHeight="1">
      <c r="A654" s="2"/>
      <c r="D654" s="4"/>
      <c r="E654" s="2"/>
      <c r="F654" s="2"/>
    </row>
    <row r="655" spans="1:6" ht="15" customHeight="1">
      <c r="A655" s="2"/>
      <c r="D655" s="4"/>
      <c r="E655" s="2"/>
      <c r="F655" s="2"/>
    </row>
    <row r="656" spans="1:6" ht="15" customHeight="1">
      <c r="A656" s="2"/>
      <c r="D656" s="4"/>
      <c r="E656" s="2"/>
      <c r="F656" s="2"/>
    </row>
    <row r="657" spans="1:6" ht="15" customHeight="1">
      <c r="A657" s="2"/>
      <c r="D657" s="4"/>
      <c r="E657" s="2"/>
      <c r="F657" s="2"/>
    </row>
    <row r="658" spans="1:6" ht="15" customHeight="1">
      <c r="A658" s="2"/>
      <c r="D658" s="4"/>
      <c r="E658" s="2"/>
      <c r="F658" s="2"/>
    </row>
    <row r="659" spans="1:6" ht="15" customHeight="1">
      <c r="A659" s="2"/>
      <c r="D659" s="4"/>
      <c r="E659" s="2"/>
      <c r="F659" s="2"/>
    </row>
    <row r="660" spans="1:6" ht="15" customHeight="1">
      <c r="A660" s="2"/>
      <c r="D660" s="4"/>
      <c r="E660" s="2"/>
      <c r="F660" s="2"/>
    </row>
    <row r="661" spans="1:6" ht="15" customHeight="1">
      <c r="A661" s="2"/>
      <c r="D661" s="4"/>
      <c r="E661" s="2"/>
      <c r="F661" s="2"/>
    </row>
    <row r="662" spans="1:6" ht="15" customHeight="1">
      <c r="A662" s="2"/>
      <c r="D662" s="4"/>
      <c r="E662" s="2"/>
      <c r="F662" s="2"/>
    </row>
    <row r="663" spans="1:6" ht="15" customHeight="1">
      <c r="A663" s="2"/>
      <c r="D663" s="4"/>
      <c r="E663" s="2"/>
      <c r="F663" s="2"/>
    </row>
    <row r="664" spans="1:6" ht="15" customHeight="1">
      <c r="A664" s="2"/>
      <c r="D664" s="4"/>
      <c r="E664" s="2"/>
      <c r="F664" s="2"/>
    </row>
    <row r="665" spans="1:6" ht="15" customHeight="1">
      <c r="A665" s="2"/>
      <c r="D665" s="4"/>
      <c r="E665" s="2"/>
      <c r="F665" s="2"/>
    </row>
    <row r="666" spans="1:6" ht="15" customHeight="1">
      <c r="A666" s="2"/>
      <c r="D666" s="4"/>
      <c r="E666" s="2"/>
      <c r="F666" s="2"/>
    </row>
    <row r="667" spans="1:6" ht="15" customHeight="1">
      <c r="A667" s="2"/>
      <c r="D667" s="4"/>
      <c r="E667" s="2"/>
      <c r="F667" s="2"/>
    </row>
    <row r="668" spans="1:6" ht="15" customHeight="1">
      <c r="A668" s="2"/>
      <c r="D668" s="4"/>
      <c r="E668" s="2"/>
      <c r="F668" s="2"/>
    </row>
    <row r="669" spans="1:6" ht="15" customHeight="1">
      <c r="A669" s="2"/>
      <c r="D669" s="4"/>
      <c r="E669" s="2"/>
      <c r="F669" s="2"/>
    </row>
    <row r="670" spans="1:6" ht="15" customHeight="1">
      <c r="A670" s="2"/>
      <c r="D670" s="4"/>
      <c r="E670" s="2"/>
      <c r="F670" s="2"/>
    </row>
    <row r="671" spans="1:6" ht="15" customHeight="1">
      <c r="A671" s="2"/>
      <c r="D671" s="4"/>
      <c r="E671" s="2"/>
      <c r="F671" s="2"/>
    </row>
    <row r="672" spans="1:6" ht="15" customHeight="1">
      <c r="A672" s="2"/>
      <c r="D672" s="4"/>
      <c r="E672" s="2"/>
      <c r="F672" s="2"/>
    </row>
    <row r="673" spans="1:6" ht="15" customHeight="1">
      <c r="A673" s="2"/>
      <c r="D673" s="4"/>
      <c r="E673" s="2"/>
      <c r="F673" s="2"/>
    </row>
    <row r="674" spans="1:6" ht="15" customHeight="1">
      <c r="A674" s="2"/>
      <c r="D674" s="4"/>
      <c r="E674" s="2"/>
      <c r="F674" s="2"/>
    </row>
    <row r="675" spans="1:6" ht="15" customHeight="1">
      <c r="A675" s="2"/>
      <c r="D675" s="4"/>
      <c r="E675" s="2"/>
      <c r="F675" s="2"/>
    </row>
    <row r="676" spans="1:6" ht="15" customHeight="1">
      <c r="A676" s="2"/>
      <c r="D676" s="4"/>
      <c r="E676" s="2"/>
      <c r="F676" s="2"/>
    </row>
    <row r="677" spans="1:6" ht="15" customHeight="1">
      <c r="A677" s="2"/>
      <c r="D677" s="4"/>
      <c r="E677" s="2"/>
      <c r="F677" s="2"/>
    </row>
    <row r="678" spans="1:6" ht="15" customHeight="1">
      <c r="A678" s="2"/>
      <c r="D678" s="4"/>
      <c r="E678" s="2"/>
      <c r="F678" s="2"/>
    </row>
    <row r="679" spans="1:6" ht="15" customHeight="1">
      <c r="A679" s="2"/>
      <c r="D679" s="4"/>
      <c r="E679" s="2"/>
      <c r="F679" s="2"/>
    </row>
    <row r="680" spans="1:6" ht="15" customHeight="1">
      <c r="A680" s="2"/>
      <c r="D680" s="4"/>
      <c r="E680" s="2"/>
      <c r="F680" s="2"/>
    </row>
    <row r="681" spans="1:6" ht="15" customHeight="1">
      <c r="A681" s="2"/>
      <c r="D681" s="4"/>
      <c r="E681" s="2"/>
      <c r="F681" s="2"/>
    </row>
    <row r="682" spans="1:6" ht="15" customHeight="1">
      <c r="A682" s="2"/>
      <c r="D682" s="4"/>
      <c r="E682" s="2"/>
      <c r="F682" s="2"/>
    </row>
    <row r="683" spans="1:6" ht="15" customHeight="1">
      <c r="A683" s="2"/>
      <c r="D683" s="4"/>
      <c r="E683" s="2"/>
      <c r="F683" s="2"/>
    </row>
    <row r="684" spans="1:6" ht="15" customHeight="1">
      <c r="A684" s="2"/>
      <c r="D684" s="4"/>
      <c r="E684" s="2"/>
      <c r="F684" s="2"/>
    </row>
    <row r="685" spans="1:6" ht="15" customHeight="1">
      <c r="A685" s="2"/>
      <c r="D685" s="4"/>
      <c r="E685" s="2"/>
      <c r="F685" s="2"/>
    </row>
    <row r="686" spans="1:6" ht="15" customHeight="1">
      <c r="A686" s="2"/>
      <c r="D686" s="4"/>
      <c r="E686" s="2"/>
      <c r="F686" s="2"/>
    </row>
    <row r="687" spans="1:6" ht="15" customHeight="1">
      <c r="A687" s="2"/>
      <c r="D687" s="4"/>
      <c r="E687" s="2"/>
      <c r="F687" s="2"/>
    </row>
    <row r="688" spans="1:6" ht="15" customHeight="1">
      <c r="A688" s="2"/>
      <c r="D688" s="4"/>
      <c r="E688" s="2"/>
      <c r="F688" s="2"/>
    </row>
    <row r="689" spans="1:6" ht="15" customHeight="1">
      <c r="A689" s="2"/>
      <c r="D689" s="4"/>
      <c r="E689" s="2"/>
      <c r="F689" s="2"/>
    </row>
    <row r="690" spans="1:6" ht="15" customHeight="1">
      <c r="A690" s="2"/>
      <c r="D690" s="4"/>
      <c r="E690" s="2"/>
      <c r="F690" s="2"/>
    </row>
    <row r="691" spans="1:6" ht="15" customHeight="1">
      <c r="A691" s="2"/>
      <c r="D691" s="4"/>
      <c r="E691" s="2"/>
      <c r="F691" s="2"/>
    </row>
    <row r="692" spans="1:6" ht="15" customHeight="1">
      <c r="A692" s="2"/>
      <c r="D692" s="4"/>
      <c r="E692" s="2"/>
      <c r="F692" s="2"/>
    </row>
    <row r="693" spans="1:6" ht="15" customHeight="1">
      <c r="A693" s="2"/>
      <c r="D693" s="4"/>
      <c r="E693" s="2"/>
      <c r="F693" s="2"/>
    </row>
    <row r="694" spans="1:6" ht="15" customHeight="1">
      <c r="A694" s="2"/>
      <c r="D694" s="4"/>
      <c r="E694" s="2"/>
      <c r="F694" s="2"/>
    </row>
    <row r="695" spans="1:6" ht="15" customHeight="1">
      <c r="A695" s="2"/>
      <c r="D695" s="4"/>
      <c r="E695" s="2"/>
      <c r="F695" s="2"/>
    </row>
    <row r="696" spans="1:6" ht="15" customHeight="1">
      <c r="A696" s="2"/>
      <c r="D696" s="4"/>
      <c r="E696" s="2"/>
      <c r="F696" s="2"/>
    </row>
    <row r="697" spans="1:6" ht="15" customHeight="1">
      <c r="A697" s="2"/>
      <c r="D697" s="4"/>
      <c r="E697" s="2"/>
      <c r="F697" s="2"/>
    </row>
    <row r="698" spans="1:6" ht="15" customHeight="1">
      <c r="A698" s="2"/>
      <c r="D698" s="4"/>
      <c r="E698" s="2"/>
      <c r="F698" s="2"/>
    </row>
    <row r="699" spans="1:6" ht="15" customHeight="1">
      <c r="A699" s="2"/>
      <c r="D699" s="4"/>
      <c r="E699" s="2"/>
      <c r="F699" s="2"/>
    </row>
    <row r="700" spans="1:6" ht="15" customHeight="1">
      <c r="A700" s="2"/>
      <c r="D700" s="4"/>
      <c r="E700" s="2"/>
      <c r="F700" s="2"/>
    </row>
    <row r="701" spans="1:6" ht="15" customHeight="1">
      <c r="A701" s="2"/>
      <c r="D701" s="4"/>
      <c r="E701" s="2"/>
      <c r="F701" s="2"/>
    </row>
    <row r="702" spans="1:6" ht="15" customHeight="1">
      <c r="A702" s="2"/>
      <c r="D702" s="4"/>
      <c r="E702" s="2"/>
      <c r="F702" s="2"/>
    </row>
    <row r="703" spans="1:6" ht="15" customHeight="1">
      <c r="A703" s="2"/>
      <c r="D703" s="4"/>
      <c r="E703" s="2"/>
      <c r="F703" s="2"/>
    </row>
    <row r="704" spans="1:6" ht="15" customHeight="1">
      <c r="A704" s="2"/>
      <c r="D704" s="4"/>
      <c r="E704" s="2"/>
      <c r="F704" s="2"/>
    </row>
    <row r="705" spans="1:6" ht="15" customHeight="1">
      <c r="A705" s="2"/>
      <c r="D705" s="4"/>
      <c r="E705" s="2"/>
      <c r="F705" s="2"/>
    </row>
    <row r="706" spans="1:6" ht="15" customHeight="1">
      <c r="A706" s="2"/>
      <c r="D706" s="4"/>
      <c r="E706" s="2"/>
      <c r="F706" s="2"/>
    </row>
    <row r="707" spans="1:6" ht="15" customHeight="1">
      <c r="A707" s="2"/>
      <c r="D707" s="4"/>
      <c r="E707" s="2"/>
      <c r="F707" s="2"/>
    </row>
    <row r="708" spans="1:6" ht="15" customHeight="1">
      <c r="A708" s="2"/>
      <c r="D708" s="4"/>
      <c r="E708" s="2"/>
      <c r="F708" s="2"/>
    </row>
    <row r="709" spans="1:6" ht="15" customHeight="1">
      <c r="A709" s="2"/>
      <c r="D709" s="4"/>
      <c r="E709" s="2"/>
      <c r="F709" s="2"/>
    </row>
    <row r="710" spans="1:6" ht="15" customHeight="1">
      <c r="A710" s="2"/>
      <c r="D710" s="4"/>
      <c r="E710" s="2"/>
      <c r="F710" s="2"/>
    </row>
    <row r="711" spans="1:6" ht="15" customHeight="1">
      <c r="A711" s="2"/>
      <c r="D711" s="4"/>
      <c r="E711" s="2"/>
      <c r="F711" s="2"/>
    </row>
    <row r="712" spans="1:6" ht="15" customHeight="1">
      <c r="A712" s="2"/>
      <c r="D712" s="4"/>
      <c r="E712" s="2"/>
      <c r="F712" s="2"/>
    </row>
    <row r="713" spans="1:6" ht="15" customHeight="1">
      <c r="A713" s="2"/>
      <c r="D713" s="4"/>
      <c r="E713" s="2"/>
      <c r="F713" s="2"/>
    </row>
    <row r="714" spans="1:6" ht="15" customHeight="1">
      <c r="A714" s="2"/>
      <c r="D714" s="4"/>
      <c r="E714" s="2"/>
      <c r="F714" s="2"/>
    </row>
    <row r="715" spans="1:6" ht="15" customHeight="1">
      <c r="A715" s="2"/>
      <c r="D715" s="4"/>
      <c r="E715" s="2"/>
      <c r="F715" s="2"/>
    </row>
    <row r="716" spans="1:6" ht="15" customHeight="1">
      <c r="A716" s="2"/>
      <c r="D716" s="4"/>
      <c r="E716" s="2"/>
      <c r="F716" s="2"/>
    </row>
    <row r="717" spans="1:6" ht="15" customHeight="1">
      <c r="A717" s="2"/>
      <c r="D717" s="4"/>
      <c r="E717" s="2"/>
      <c r="F717" s="2"/>
    </row>
    <row r="718" spans="1:6" ht="15" customHeight="1">
      <c r="A718" s="2"/>
      <c r="D718" s="4"/>
      <c r="E718" s="2"/>
      <c r="F718" s="2"/>
    </row>
    <row r="719" spans="1:6" ht="15" customHeight="1">
      <c r="A719" s="2"/>
      <c r="D719" s="4"/>
      <c r="E719" s="2"/>
      <c r="F719" s="2"/>
    </row>
    <row r="720" spans="1:6" ht="15" customHeight="1">
      <c r="A720" s="2"/>
      <c r="D720" s="4"/>
      <c r="E720" s="2"/>
      <c r="F720" s="2"/>
    </row>
    <row r="721" spans="1:6" ht="15" customHeight="1">
      <c r="A721" s="2"/>
      <c r="D721" s="4"/>
      <c r="E721" s="2"/>
      <c r="F721" s="2"/>
    </row>
    <row r="722" spans="1:6" ht="15" customHeight="1">
      <c r="A722" s="2"/>
      <c r="D722" s="4"/>
      <c r="E722" s="2"/>
      <c r="F722" s="2"/>
    </row>
    <row r="723" spans="1:6" ht="15" customHeight="1">
      <c r="A723" s="2"/>
      <c r="D723" s="4"/>
      <c r="E723" s="2"/>
      <c r="F723" s="2"/>
    </row>
    <row r="724" spans="1:6" ht="15" customHeight="1">
      <c r="A724" s="2"/>
      <c r="D724" s="4"/>
      <c r="E724" s="2"/>
      <c r="F724" s="2"/>
    </row>
    <row r="725" spans="1:6" ht="15" customHeight="1">
      <c r="A725" s="2"/>
      <c r="D725" s="4"/>
      <c r="E725" s="2"/>
      <c r="F725" s="2"/>
    </row>
    <row r="726" spans="1:6" ht="15" customHeight="1">
      <c r="A726" s="2"/>
      <c r="D726" s="4"/>
      <c r="E726" s="2"/>
      <c r="F726" s="2"/>
    </row>
    <row r="727" spans="1:6" ht="15" customHeight="1">
      <c r="A727" s="2"/>
      <c r="D727" s="4"/>
      <c r="E727" s="2"/>
      <c r="F727" s="2"/>
    </row>
    <row r="728" spans="1:6" ht="15" customHeight="1">
      <c r="A728" s="2"/>
      <c r="D728" s="4"/>
      <c r="E728" s="2"/>
      <c r="F728" s="2"/>
    </row>
    <row r="729" spans="1:6" ht="15" customHeight="1">
      <c r="A729" s="2"/>
      <c r="D729" s="4"/>
      <c r="E729" s="2"/>
      <c r="F729" s="2"/>
    </row>
    <row r="730" spans="1:6" ht="15" customHeight="1">
      <c r="A730" s="2"/>
      <c r="D730" s="4"/>
      <c r="E730" s="2"/>
      <c r="F730" s="2"/>
    </row>
    <row r="731" spans="1:6" ht="15" customHeight="1">
      <c r="A731" s="2"/>
      <c r="D731" s="4"/>
      <c r="E731" s="2"/>
      <c r="F731" s="2"/>
    </row>
    <row r="732" spans="1:6" ht="15" customHeight="1">
      <c r="A732" s="2"/>
      <c r="D732" s="4"/>
      <c r="E732" s="2"/>
      <c r="F732" s="2"/>
    </row>
    <row r="733" spans="1:6" ht="15" customHeight="1">
      <c r="A733" s="2"/>
      <c r="D733" s="4"/>
      <c r="E733" s="2"/>
      <c r="F733" s="2"/>
    </row>
    <row r="734" spans="1:6" ht="15" customHeight="1">
      <c r="A734" s="2"/>
      <c r="D734" s="4"/>
      <c r="E734" s="2"/>
      <c r="F734" s="2"/>
    </row>
    <row r="735" spans="1:6" ht="15" customHeight="1">
      <c r="A735" s="2"/>
      <c r="D735" s="4"/>
      <c r="E735" s="2"/>
      <c r="F735" s="2"/>
    </row>
    <row r="736" spans="1:6" ht="15" customHeight="1">
      <c r="A736" s="2"/>
      <c r="D736" s="4"/>
      <c r="E736" s="2"/>
      <c r="F736" s="2"/>
    </row>
    <row r="737" spans="1:6" ht="15" customHeight="1">
      <c r="A737" s="2"/>
      <c r="D737" s="4"/>
      <c r="E737" s="2"/>
      <c r="F737" s="2"/>
    </row>
    <row r="738" spans="1:6" ht="15" customHeight="1">
      <c r="A738" s="2"/>
      <c r="D738" s="4"/>
      <c r="E738" s="2"/>
      <c r="F738" s="2"/>
    </row>
    <row r="739" spans="1:6" ht="15" customHeight="1">
      <c r="A739" s="2"/>
      <c r="D739" s="4"/>
      <c r="E739" s="2"/>
      <c r="F739" s="2"/>
    </row>
    <row r="740" spans="1:6" ht="15" customHeight="1">
      <c r="A740" s="2"/>
      <c r="D740" s="4"/>
      <c r="E740" s="2"/>
      <c r="F740" s="2"/>
    </row>
    <row r="741" spans="1:6" ht="15" customHeight="1">
      <c r="A741" s="2"/>
      <c r="D741" s="4"/>
      <c r="E741" s="2"/>
      <c r="F741" s="2"/>
    </row>
    <row r="742" spans="1:6" ht="15" customHeight="1">
      <c r="A742" s="2"/>
      <c r="D742" s="4"/>
      <c r="E742" s="2"/>
      <c r="F742" s="2"/>
    </row>
    <row r="743" spans="1:6" ht="15" customHeight="1">
      <c r="A743" s="2"/>
      <c r="D743" s="4"/>
      <c r="E743" s="2"/>
      <c r="F743" s="2"/>
    </row>
    <row r="744" spans="1:6" ht="15" customHeight="1">
      <c r="A744" s="2"/>
      <c r="D744" s="4"/>
      <c r="E744" s="2"/>
      <c r="F744" s="2"/>
    </row>
    <row r="745" spans="1:6" ht="15" customHeight="1">
      <c r="A745" s="2"/>
      <c r="D745" s="4"/>
      <c r="E745" s="2"/>
      <c r="F745" s="2"/>
    </row>
    <row r="746" spans="1:6" ht="15" customHeight="1">
      <c r="A746" s="2"/>
      <c r="D746" s="4"/>
      <c r="E746" s="2"/>
      <c r="F746" s="2"/>
    </row>
    <row r="747" spans="1:6" ht="15" customHeight="1">
      <c r="A747" s="2"/>
      <c r="D747" s="4"/>
      <c r="E747" s="2"/>
      <c r="F747" s="2"/>
    </row>
    <row r="748" spans="1:6" ht="15" customHeight="1">
      <c r="A748" s="2"/>
      <c r="D748" s="4"/>
      <c r="E748" s="2"/>
      <c r="F748" s="2"/>
    </row>
    <row r="749" spans="1:6" ht="15" customHeight="1">
      <c r="A749" s="2"/>
      <c r="D749" s="4"/>
      <c r="E749" s="2"/>
      <c r="F749" s="2"/>
    </row>
    <row r="750" spans="1:6" ht="15" customHeight="1">
      <c r="A750" s="2"/>
      <c r="D750" s="4"/>
      <c r="E750" s="2"/>
      <c r="F750" s="2"/>
    </row>
    <row r="751" spans="1:6" ht="15" customHeight="1">
      <c r="A751" s="2"/>
      <c r="D751" s="4"/>
      <c r="E751" s="2"/>
      <c r="F751" s="2"/>
    </row>
    <row r="752" spans="1:6" ht="15" customHeight="1">
      <c r="A752" s="2"/>
      <c r="D752" s="4"/>
      <c r="E752" s="2"/>
      <c r="F752" s="2"/>
    </row>
    <row r="753" spans="1:6" ht="15" customHeight="1">
      <c r="A753" s="2"/>
      <c r="D753" s="4"/>
      <c r="E753" s="2"/>
      <c r="F753" s="2"/>
    </row>
    <row r="754" spans="1:6" ht="15" customHeight="1">
      <c r="A754" s="2"/>
      <c r="D754" s="4"/>
      <c r="E754" s="2"/>
      <c r="F754" s="2"/>
    </row>
    <row r="755" spans="1:6" ht="15" customHeight="1">
      <c r="A755" s="2"/>
      <c r="D755" s="4"/>
      <c r="E755" s="2"/>
      <c r="F755" s="2"/>
    </row>
    <row r="756" spans="1:6" ht="15" customHeight="1">
      <c r="A756" s="2"/>
      <c r="D756" s="4"/>
      <c r="E756" s="2"/>
      <c r="F756" s="2"/>
    </row>
    <row r="757" spans="1:6" ht="15" customHeight="1">
      <c r="A757" s="2"/>
      <c r="D757" s="4"/>
      <c r="E757" s="2"/>
      <c r="F757" s="2"/>
    </row>
    <row r="758" spans="1:6" ht="15" customHeight="1">
      <c r="A758" s="2"/>
      <c r="D758" s="4"/>
      <c r="E758" s="2"/>
      <c r="F758" s="2"/>
    </row>
    <row r="759" spans="1:6" ht="15" customHeight="1">
      <c r="A759" s="2"/>
      <c r="D759" s="4"/>
      <c r="E759" s="2"/>
      <c r="F759" s="2"/>
    </row>
    <row r="760" spans="1:6" ht="15" customHeight="1">
      <c r="A760" s="2"/>
      <c r="D760" s="4"/>
      <c r="E760" s="2"/>
      <c r="F760" s="2"/>
    </row>
    <row r="761" spans="1:6" ht="15" customHeight="1">
      <c r="A761" s="2"/>
      <c r="D761" s="4"/>
      <c r="E761" s="2"/>
      <c r="F761" s="2"/>
    </row>
    <row r="762" spans="1:6" ht="15" customHeight="1">
      <c r="A762" s="2"/>
      <c r="D762" s="4"/>
      <c r="E762" s="2"/>
      <c r="F762" s="2"/>
    </row>
    <row r="763" spans="1:6" ht="15" customHeight="1">
      <c r="A763" s="2"/>
      <c r="D763" s="4"/>
      <c r="E763" s="2"/>
      <c r="F763" s="2"/>
    </row>
    <row r="764" spans="1:6" ht="15" customHeight="1">
      <c r="A764" s="2"/>
      <c r="D764" s="4"/>
      <c r="E764" s="2"/>
      <c r="F764" s="2"/>
    </row>
    <row r="765" spans="1:6" ht="15" customHeight="1">
      <c r="A765" s="2"/>
      <c r="D765" s="4"/>
      <c r="E765" s="2"/>
      <c r="F765" s="2"/>
    </row>
    <row r="766" spans="1:6" ht="15" customHeight="1">
      <c r="A766" s="2"/>
      <c r="D766" s="4"/>
      <c r="E766" s="2"/>
      <c r="F766" s="2"/>
    </row>
    <row r="767" spans="1:6" ht="15" customHeight="1">
      <c r="A767" s="2"/>
      <c r="D767" s="4"/>
      <c r="E767" s="2"/>
      <c r="F767" s="2"/>
    </row>
    <row r="768" spans="1:6" ht="15" customHeight="1">
      <c r="A768" s="2"/>
      <c r="D768" s="4"/>
      <c r="E768" s="2"/>
      <c r="F768" s="2"/>
    </row>
    <row r="769" spans="1:6" ht="15" customHeight="1">
      <c r="A769" s="2"/>
      <c r="D769" s="4"/>
      <c r="E769" s="2"/>
      <c r="F769" s="2"/>
    </row>
    <row r="770" spans="1:6" ht="15" customHeight="1">
      <c r="A770" s="2"/>
      <c r="D770" s="4"/>
      <c r="E770" s="2"/>
      <c r="F770" s="2"/>
    </row>
    <row r="771" spans="1:6" ht="15" customHeight="1">
      <c r="A771" s="2"/>
      <c r="D771" s="4"/>
      <c r="E771" s="2"/>
      <c r="F771" s="2"/>
    </row>
    <row r="772" spans="1:6" ht="15" customHeight="1">
      <c r="A772" s="2"/>
      <c r="D772" s="4"/>
      <c r="E772" s="2"/>
      <c r="F772" s="2"/>
    </row>
    <row r="773" spans="1:6" ht="15" customHeight="1">
      <c r="A773" s="2"/>
      <c r="D773" s="4"/>
      <c r="E773" s="2"/>
      <c r="F773" s="2"/>
    </row>
    <row r="774" spans="1:6" ht="15" customHeight="1">
      <c r="A774" s="2"/>
      <c r="D774" s="4"/>
      <c r="E774" s="2"/>
      <c r="F774" s="2"/>
    </row>
    <row r="775" spans="1:6" ht="15" customHeight="1">
      <c r="A775" s="2"/>
      <c r="D775" s="4"/>
      <c r="E775" s="2"/>
      <c r="F775" s="2"/>
    </row>
    <row r="776" spans="1:6" ht="15" customHeight="1">
      <c r="A776" s="2"/>
      <c r="D776" s="4"/>
      <c r="E776" s="2"/>
      <c r="F776" s="2"/>
    </row>
    <row r="777" spans="1:6" ht="15" customHeight="1">
      <c r="A777" s="2"/>
      <c r="D777" s="4"/>
      <c r="E777" s="2"/>
      <c r="F777" s="2"/>
    </row>
    <row r="778" spans="1:6" ht="15" customHeight="1">
      <c r="A778" s="2"/>
      <c r="D778" s="4"/>
      <c r="E778" s="2"/>
      <c r="F778" s="2"/>
    </row>
    <row r="779" spans="1:6" ht="15" customHeight="1">
      <c r="A779" s="2"/>
      <c r="D779" s="4"/>
      <c r="E779" s="2"/>
      <c r="F779" s="2"/>
    </row>
    <row r="780" spans="1:6" ht="15" customHeight="1">
      <c r="A780" s="2"/>
      <c r="D780" s="4"/>
      <c r="E780" s="2"/>
      <c r="F780" s="2"/>
    </row>
    <row r="781" spans="1:6" ht="15" customHeight="1">
      <c r="A781" s="2"/>
      <c r="D781" s="4"/>
      <c r="E781" s="2"/>
      <c r="F781" s="2"/>
    </row>
    <row r="782" spans="1:6" ht="15" customHeight="1">
      <c r="A782" s="2"/>
      <c r="D782" s="4"/>
      <c r="E782" s="2"/>
      <c r="F782" s="2"/>
    </row>
    <row r="783" spans="1:6" ht="15" customHeight="1">
      <c r="A783" s="2"/>
      <c r="D783" s="4"/>
      <c r="E783" s="2"/>
      <c r="F783" s="2"/>
    </row>
    <row r="784" spans="1:6" ht="15" customHeight="1">
      <c r="A784" s="2"/>
      <c r="D784" s="4"/>
      <c r="E784" s="2"/>
      <c r="F784" s="2"/>
    </row>
    <row r="785" spans="1:6" ht="15" customHeight="1">
      <c r="A785" s="2"/>
      <c r="D785" s="4"/>
      <c r="E785" s="2"/>
      <c r="F785" s="2"/>
    </row>
    <row r="786" spans="1:6" ht="15" customHeight="1">
      <c r="A786" s="2"/>
      <c r="D786" s="4"/>
      <c r="E786" s="2"/>
      <c r="F786" s="2"/>
    </row>
    <row r="787" spans="1:6" ht="15" customHeight="1">
      <c r="A787" s="2"/>
      <c r="D787" s="4"/>
      <c r="E787" s="2"/>
      <c r="F787" s="2"/>
    </row>
    <row r="788" spans="1:6" ht="15" customHeight="1">
      <c r="A788" s="2"/>
      <c r="D788" s="4"/>
      <c r="E788" s="2"/>
      <c r="F788" s="2"/>
    </row>
    <row r="789" spans="1:6" ht="15" customHeight="1">
      <c r="A789" s="2"/>
      <c r="D789" s="4"/>
      <c r="E789" s="2"/>
      <c r="F789" s="2"/>
    </row>
    <row r="790" spans="1:6" ht="15" customHeight="1">
      <c r="A790" s="2"/>
      <c r="D790" s="4"/>
      <c r="E790" s="2"/>
      <c r="F790" s="2"/>
    </row>
    <row r="791" spans="1:6" ht="15" customHeight="1">
      <c r="A791" s="2"/>
      <c r="D791" s="4"/>
      <c r="E791" s="2"/>
      <c r="F791" s="2"/>
    </row>
    <row r="792" spans="1:6" ht="15" customHeight="1">
      <c r="A792" s="2"/>
      <c r="D792" s="4"/>
      <c r="E792" s="2"/>
      <c r="F792" s="2"/>
    </row>
    <row r="793" spans="1:6" ht="15" customHeight="1">
      <c r="A793" s="2"/>
      <c r="D793" s="4"/>
      <c r="E793" s="2"/>
      <c r="F793" s="2"/>
    </row>
    <row r="794" spans="1:6" ht="15" customHeight="1">
      <c r="A794" s="2"/>
      <c r="D794" s="4"/>
      <c r="E794" s="2"/>
      <c r="F794" s="2"/>
    </row>
    <row r="795" spans="1:6" ht="15" customHeight="1">
      <c r="A795" s="2"/>
      <c r="D795" s="4"/>
      <c r="E795" s="2"/>
      <c r="F795" s="2"/>
    </row>
    <row r="796" spans="1:6" ht="15" customHeight="1">
      <c r="A796" s="2"/>
      <c r="D796" s="4"/>
      <c r="E796" s="2"/>
      <c r="F796" s="2"/>
    </row>
    <row r="797" spans="1:6" ht="15" customHeight="1">
      <c r="A797" s="2"/>
      <c r="D797" s="4"/>
      <c r="E797" s="2"/>
      <c r="F797" s="2"/>
    </row>
    <row r="798" spans="1:6" ht="15" customHeight="1">
      <c r="A798" s="2"/>
      <c r="D798" s="4"/>
      <c r="E798" s="2"/>
      <c r="F798" s="2"/>
    </row>
    <row r="799" spans="1:6" ht="15" customHeight="1">
      <c r="A799" s="2"/>
      <c r="D799" s="4"/>
      <c r="E799" s="2"/>
      <c r="F799" s="2"/>
    </row>
    <row r="800" spans="1:6" ht="15" customHeight="1">
      <c r="A800" s="2"/>
      <c r="D800" s="4"/>
      <c r="E800" s="2"/>
      <c r="F800" s="2"/>
    </row>
    <row r="801" spans="1:6" ht="15" customHeight="1">
      <c r="A801" s="2"/>
      <c r="D801" s="4"/>
      <c r="E801" s="2"/>
      <c r="F801" s="2"/>
    </row>
    <row r="802" spans="1:6" ht="15" customHeight="1">
      <c r="A802" s="2"/>
      <c r="D802" s="4"/>
      <c r="E802" s="2"/>
      <c r="F802" s="2"/>
    </row>
    <row r="803" spans="1:6" ht="15" customHeight="1">
      <c r="A803" s="2"/>
      <c r="D803" s="4"/>
      <c r="E803" s="2"/>
      <c r="F803" s="2"/>
    </row>
    <row r="804" spans="1:6" ht="15" customHeight="1">
      <c r="A804" s="2"/>
      <c r="D804" s="4"/>
      <c r="E804" s="2"/>
      <c r="F804" s="2"/>
    </row>
    <row r="805" spans="1:6" ht="15" customHeight="1">
      <c r="A805" s="2"/>
      <c r="D805" s="4"/>
      <c r="E805" s="2"/>
      <c r="F805" s="2"/>
    </row>
    <row r="806" spans="1:6" ht="15" customHeight="1">
      <c r="A806" s="2"/>
      <c r="D806" s="4"/>
      <c r="E806" s="2"/>
      <c r="F806" s="2"/>
    </row>
    <row r="807" spans="1:6" ht="15" customHeight="1">
      <c r="A807" s="2"/>
      <c r="D807" s="4"/>
      <c r="E807" s="2"/>
      <c r="F807" s="2"/>
    </row>
    <row r="808" spans="1:6" ht="15" customHeight="1">
      <c r="A808" s="2"/>
      <c r="D808" s="4"/>
      <c r="E808" s="2"/>
      <c r="F808" s="2"/>
    </row>
    <row r="809" spans="1:6" ht="15" customHeight="1">
      <c r="A809" s="2"/>
      <c r="D809" s="4"/>
      <c r="E809" s="2"/>
      <c r="F809" s="2"/>
    </row>
    <row r="810" spans="1:6" ht="15" customHeight="1">
      <c r="A810" s="2"/>
      <c r="D810" s="4"/>
      <c r="E810" s="2"/>
      <c r="F810" s="2"/>
    </row>
    <row r="811" spans="1:6" ht="15" customHeight="1">
      <c r="A811" s="2"/>
      <c r="D811" s="4"/>
      <c r="E811" s="2"/>
      <c r="F811" s="2"/>
    </row>
    <row r="812" spans="1:6" ht="15" customHeight="1">
      <c r="A812" s="2"/>
      <c r="D812" s="4"/>
      <c r="E812" s="2"/>
      <c r="F812" s="2"/>
    </row>
    <row r="813" spans="1:6" ht="15" customHeight="1">
      <c r="A813" s="2"/>
      <c r="D813" s="4"/>
      <c r="E813" s="2"/>
      <c r="F813" s="2"/>
    </row>
    <row r="814" spans="1:6" ht="15" customHeight="1">
      <c r="A814" s="2"/>
      <c r="D814" s="4"/>
      <c r="E814" s="2"/>
      <c r="F814" s="2"/>
    </row>
    <row r="815" spans="1:6" ht="15" customHeight="1">
      <c r="A815" s="2"/>
      <c r="D815" s="4"/>
      <c r="E815" s="2"/>
      <c r="F815" s="2"/>
    </row>
    <row r="816" spans="1:6" ht="15" customHeight="1">
      <c r="A816" s="2"/>
      <c r="D816" s="4"/>
      <c r="E816" s="2"/>
      <c r="F816" s="2"/>
    </row>
    <row r="817" spans="1:6" ht="15" customHeight="1">
      <c r="A817" s="2"/>
      <c r="D817" s="4"/>
      <c r="E817" s="2"/>
      <c r="F817" s="2"/>
    </row>
    <row r="818" spans="1:6" ht="15" customHeight="1">
      <c r="A818" s="2"/>
      <c r="D818" s="4"/>
      <c r="E818" s="2"/>
      <c r="F818" s="2"/>
    </row>
    <row r="819" spans="1:6" ht="15" customHeight="1">
      <c r="A819" s="2"/>
      <c r="D819" s="4"/>
      <c r="E819" s="2"/>
      <c r="F819" s="2"/>
    </row>
    <row r="820" spans="1:6" ht="15" customHeight="1">
      <c r="A820" s="2"/>
      <c r="D820" s="4"/>
      <c r="E820" s="2"/>
      <c r="F820" s="2"/>
    </row>
    <row r="821" spans="1:6" ht="15" customHeight="1">
      <c r="A821" s="2"/>
      <c r="D821" s="4"/>
      <c r="E821" s="2"/>
      <c r="F821" s="2"/>
    </row>
    <row r="822" spans="1:6" ht="15" customHeight="1">
      <c r="A822" s="2"/>
      <c r="D822" s="4"/>
      <c r="E822" s="2"/>
      <c r="F822" s="2"/>
    </row>
    <row r="823" spans="1:6" ht="15" customHeight="1">
      <c r="A823" s="2"/>
      <c r="D823" s="4"/>
      <c r="E823" s="2"/>
      <c r="F823" s="2"/>
    </row>
    <row r="824" spans="1:6" ht="15" customHeight="1">
      <c r="A824" s="2"/>
      <c r="D824" s="4"/>
      <c r="E824" s="2"/>
      <c r="F824" s="2"/>
    </row>
    <row r="825" spans="1:6" ht="15" customHeight="1">
      <c r="A825" s="2"/>
      <c r="D825" s="4"/>
      <c r="E825" s="2"/>
      <c r="F825" s="2"/>
    </row>
    <row r="826" spans="1:6" ht="15" customHeight="1">
      <c r="A826" s="2"/>
      <c r="D826" s="4"/>
      <c r="E826" s="2"/>
      <c r="F826" s="2"/>
    </row>
    <row r="827" spans="1:6" ht="15" customHeight="1">
      <c r="A827" s="2"/>
      <c r="D827" s="4"/>
      <c r="E827" s="2"/>
      <c r="F827" s="2"/>
    </row>
    <row r="828" spans="1:6" ht="15" customHeight="1">
      <c r="A828" s="2"/>
      <c r="D828" s="4"/>
      <c r="E828" s="2"/>
      <c r="F828" s="2"/>
    </row>
    <row r="829" spans="1:6" ht="15" customHeight="1">
      <c r="A829" s="2"/>
      <c r="D829" s="4"/>
      <c r="E829" s="2"/>
      <c r="F829" s="2"/>
    </row>
    <row r="830" spans="1:6" ht="15" customHeight="1">
      <c r="A830" s="2"/>
      <c r="D830" s="4"/>
      <c r="E830" s="2"/>
      <c r="F830" s="2"/>
    </row>
    <row r="831" spans="1:6" ht="15" customHeight="1">
      <c r="A831" s="2"/>
      <c r="D831" s="4"/>
      <c r="E831" s="2"/>
      <c r="F831" s="2"/>
    </row>
    <row r="832" spans="1:6" ht="15" customHeight="1">
      <c r="A832" s="2"/>
      <c r="D832" s="4"/>
      <c r="E832" s="2"/>
      <c r="F832" s="2"/>
    </row>
    <row r="833" spans="1:6" ht="15" customHeight="1">
      <c r="A833" s="2"/>
      <c r="D833" s="4"/>
      <c r="E833" s="2"/>
      <c r="F833" s="2"/>
    </row>
    <row r="834" spans="1:6" ht="15" customHeight="1">
      <c r="A834" s="2"/>
      <c r="D834" s="4"/>
      <c r="E834" s="2"/>
      <c r="F834" s="2"/>
    </row>
    <row r="835" spans="1:6" ht="15" customHeight="1">
      <c r="A835" s="2"/>
      <c r="D835" s="4"/>
      <c r="E835" s="2"/>
      <c r="F835" s="2"/>
    </row>
    <row r="836" spans="1:6" ht="15" customHeight="1">
      <c r="A836" s="2"/>
      <c r="D836" s="4"/>
      <c r="E836" s="2"/>
      <c r="F836" s="2"/>
    </row>
    <row r="837" spans="1:6" ht="15" customHeight="1">
      <c r="A837" s="2"/>
      <c r="D837" s="4"/>
      <c r="E837" s="2"/>
      <c r="F837" s="2"/>
    </row>
    <row r="838" spans="1:6" ht="15" customHeight="1">
      <c r="A838" s="2"/>
      <c r="D838" s="4"/>
      <c r="E838" s="2"/>
      <c r="F838" s="2"/>
    </row>
    <row r="839" spans="1:6" ht="15" customHeight="1">
      <c r="A839" s="2"/>
      <c r="D839" s="4"/>
      <c r="E839" s="2"/>
      <c r="F839" s="2"/>
    </row>
    <row r="840" spans="1:6" ht="15" customHeight="1">
      <c r="A840" s="2"/>
      <c r="D840" s="4"/>
      <c r="E840" s="2"/>
      <c r="F840" s="2"/>
    </row>
    <row r="841" spans="1:6" ht="15" customHeight="1">
      <c r="A841" s="2"/>
      <c r="D841" s="4"/>
      <c r="E841" s="2"/>
      <c r="F841" s="2"/>
    </row>
    <row r="842" spans="1:6" ht="15" customHeight="1">
      <c r="A842" s="2"/>
      <c r="D842" s="4"/>
      <c r="E842" s="2"/>
      <c r="F842" s="2"/>
    </row>
    <row r="843" spans="1:6" ht="15" customHeight="1">
      <c r="A843" s="2"/>
      <c r="D843" s="4"/>
      <c r="E843" s="2"/>
      <c r="F843" s="2"/>
    </row>
    <row r="844" spans="1:6" ht="15" customHeight="1">
      <c r="A844" s="2"/>
      <c r="D844" s="4"/>
      <c r="E844" s="2"/>
      <c r="F844" s="2"/>
    </row>
    <row r="845" spans="1:6" ht="15" customHeight="1">
      <c r="A845" s="2"/>
      <c r="D845" s="4"/>
      <c r="E845" s="2"/>
      <c r="F845" s="2"/>
    </row>
    <row r="846" spans="1:6" ht="15" customHeight="1">
      <c r="A846" s="2"/>
      <c r="D846" s="4"/>
      <c r="E846" s="2"/>
      <c r="F846" s="2"/>
    </row>
    <row r="847" spans="1:6" ht="15" customHeight="1">
      <c r="A847" s="2"/>
      <c r="D847" s="4"/>
      <c r="E847" s="2"/>
      <c r="F847" s="2"/>
    </row>
    <row r="848" spans="1:6" ht="15" customHeight="1">
      <c r="A848" s="2"/>
      <c r="D848" s="4"/>
      <c r="E848" s="2"/>
      <c r="F848" s="2"/>
    </row>
    <row r="849" spans="1:6" ht="15" customHeight="1">
      <c r="A849" s="2"/>
      <c r="D849" s="4"/>
      <c r="E849" s="2"/>
      <c r="F849" s="2"/>
    </row>
    <row r="850" spans="1:6" ht="15" customHeight="1">
      <c r="A850" s="2"/>
      <c r="D850" s="4"/>
      <c r="E850" s="2"/>
      <c r="F850" s="2"/>
    </row>
    <row r="851" spans="1:6" ht="15" customHeight="1">
      <c r="A851" s="2"/>
      <c r="D851" s="4"/>
      <c r="E851" s="2"/>
      <c r="F851" s="2"/>
    </row>
    <row r="852" spans="1:6" ht="15" customHeight="1">
      <c r="A852" s="2"/>
      <c r="D852" s="4"/>
      <c r="E852" s="2"/>
      <c r="F852" s="2"/>
    </row>
    <row r="853" spans="1:6" ht="15" customHeight="1">
      <c r="A853" s="2"/>
      <c r="D853" s="4"/>
      <c r="E853" s="2"/>
      <c r="F853" s="2"/>
    </row>
    <row r="854" spans="1:6" ht="15" customHeight="1">
      <c r="A854" s="2"/>
      <c r="D854" s="4"/>
      <c r="E854" s="2"/>
      <c r="F854" s="2"/>
    </row>
    <row r="855" spans="1:6" ht="15" customHeight="1">
      <c r="A855" s="2"/>
      <c r="D855" s="4"/>
      <c r="E855" s="2"/>
      <c r="F855" s="2"/>
    </row>
    <row r="856" spans="1:6" ht="15" customHeight="1">
      <c r="A856" s="2"/>
      <c r="D856" s="4"/>
      <c r="E856" s="2"/>
      <c r="F856" s="2"/>
    </row>
    <row r="857" spans="1:6" ht="15" customHeight="1">
      <c r="A857" s="2"/>
      <c r="D857" s="4"/>
      <c r="E857" s="2"/>
      <c r="F857" s="2"/>
    </row>
    <row r="858" spans="1:6" ht="15" customHeight="1">
      <c r="A858" s="2"/>
      <c r="D858" s="4"/>
      <c r="E858" s="2"/>
      <c r="F858" s="2"/>
    </row>
    <row r="859" spans="1:6" ht="15" customHeight="1">
      <c r="A859" s="2"/>
      <c r="D859" s="4"/>
      <c r="E859" s="2"/>
      <c r="F859" s="2"/>
    </row>
    <row r="860" spans="1:6" ht="15" customHeight="1">
      <c r="A860" s="2"/>
      <c r="D860" s="4"/>
      <c r="E860" s="2"/>
      <c r="F860" s="2"/>
    </row>
    <row r="861" spans="1:6" ht="15" customHeight="1">
      <c r="A861" s="2"/>
      <c r="D861" s="4"/>
      <c r="E861" s="2"/>
      <c r="F861" s="2"/>
    </row>
    <row r="862" spans="1:6" ht="15" customHeight="1">
      <c r="A862" s="2"/>
      <c r="D862" s="4"/>
      <c r="E862" s="2"/>
      <c r="F862" s="2"/>
    </row>
    <row r="863" spans="1:6" ht="15" customHeight="1">
      <c r="A863" s="2"/>
      <c r="D863" s="4"/>
      <c r="E863" s="2"/>
      <c r="F863" s="2"/>
    </row>
    <row r="864" spans="1:6" ht="15" customHeight="1">
      <c r="A864" s="2"/>
      <c r="D864" s="4"/>
      <c r="E864" s="2"/>
      <c r="F864" s="2"/>
    </row>
    <row r="865" spans="1:6" ht="15" customHeight="1">
      <c r="A865" s="2"/>
      <c r="D865" s="4"/>
      <c r="E865" s="2"/>
      <c r="F865" s="2"/>
    </row>
    <row r="866" spans="1:6" ht="15" customHeight="1">
      <c r="A866" s="2"/>
      <c r="D866" s="4"/>
      <c r="E866" s="2"/>
      <c r="F866" s="2"/>
    </row>
    <row r="867" spans="1:6" ht="15" customHeight="1">
      <c r="A867" s="2"/>
      <c r="D867" s="4"/>
      <c r="E867" s="2"/>
      <c r="F867" s="2"/>
    </row>
    <row r="868" spans="1:6" ht="15" customHeight="1">
      <c r="A868" s="2"/>
      <c r="D868" s="4"/>
      <c r="E868" s="2"/>
      <c r="F868" s="2"/>
    </row>
    <row r="869" spans="1:6" ht="15" customHeight="1">
      <c r="A869" s="2"/>
      <c r="D869" s="4"/>
      <c r="E869" s="2"/>
      <c r="F869" s="2"/>
    </row>
    <row r="870" spans="1:6" ht="15" customHeight="1">
      <c r="A870" s="2"/>
      <c r="D870" s="4"/>
      <c r="E870" s="2"/>
      <c r="F870" s="2"/>
    </row>
    <row r="871" spans="1:6" ht="15" customHeight="1">
      <c r="A871" s="2"/>
      <c r="D871" s="4"/>
      <c r="E871" s="2"/>
      <c r="F871" s="2"/>
    </row>
    <row r="872" spans="1:6" ht="15" customHeight="1">
      <c r="A872" s="2"/>
      <c r="D872" s="4"/>
      <c r="E872" s="2"/>
      <c r="F872" s="2"/>
    </row>
    <row r="873" spans="1:6" ht="15" customHeight="1">
      <c r="A873" s="2"/>
      <c r="D873" s="4"/>
      <c r="E873" s="2"/>
      <c r="F873" s="2"/>
    </row>
    <row r="874" spans="1:6" ht="15" customHeight="1">
      <c r="A874" s="2"/>
      <c r="D874" s="4"/>
      <c r="E874" s="2"/>
      <c r="F874" s="2"/>
    </row>
    <row r="875" spans="1:6" ht="15" customHeight="1">
      <c r="A875" s="2"/>
      <c r="D875" s="4"/>
      <c r="E875" s="2"/>
      <c r="F875" s="2"/>
    </row>
    <row r="876" spans="1:6" ht="15" customHeight="1">
      <c r="A876" s="2"/>
      <c r="D876" s="4"/>
      <c r="E876" s="2"/>
      <c r="F876" s="2"/>
    </row>
    <row r="877" spans="1:6" ht="15" customHeight="1">
      <c r="A877" s="2"/>
      <c r="D877" s="4"/>
      <c r="E877" s="2"/>
      <c r="F877" s="2"/>
    </row>
    <row r="878" spans="1:6" ht="15" customHeight="1">
      <c r="A878" s="2"/>
      <c r="D878" s="4"/>
      <c r="E878" s="2"/>
      <c r="F878" s="2"/>
    </row>
    <row r="879" spans="1:6" ht="15" customHeight="1">
      <c r="A879" s="2"/>
      <c r="D879" s="4"/>
      <c r="E879" s="2"/>
      <c r="F879" s="2"/>
    </row>
    <row r="880" spans="1:6" ht="15" customHeight="1">
      <c r="A880" s="2"/>
      <c r="D880" s="4"/>
      <c r="E880" s="2"/>
      <c r="F880" s="2"/>
    </row>
    <row r="881" spans="1:6" ht="15" customHeight="1">
      <c r="A881" s="2"/>
      <c r="D881" s="4"/>
      <c r="E881" s="2"/>
      <c r="F881" s="2"/>
    </row>
    <row r="882" spans="1:6" ht="15" customHeight="1">
      <c r="A882" s="2"/>
      <c r="D882" s="4"/>
      <c r="E882" s="2"/>
      <c r="F882" s="2"/>
    </row>
    <row r="883" spans="1:6" ht="15" customHeight="1">
      <c r="A883" s="2"/>
      <c r="D883" s="4"/>
      <c r="E883" s="2"/>
      <c r="F883" s="2"/>
    </row>
    <row r="884" spans="1:6" ht="15" customHeight="1">
      <c r="A884" s="2"/>
      <c r="D884" s="4"/>
      <c r="E884" s="2"/>
      <c r="F884" s="2"/>
    </row>
    <row r="885" spans="1:6" ht="15" customHeight="1">
      <c r="A885" s="2"/>
      <c r="D885" s="4"/>
      <c r="E885" s="2"/>
      <c r="F885" s="2"/>
    </row>
    <row r="886" spans="1:6" ht="15" customHeight="1">
      <c r="A886" s="2"/>
      <c r="D886" s="4"/>
      <c r="E886" s="2"/>
      <c r="F886" s="2"/>
    </row>
    <row r="887" spans="1:6" ht="15" customHeight="1">
      <c r="A887" s="2"/>
      <c r="D887" s="4"/>
      <c r="E887" s="2"/>
      <c r="F887" s="2"/>
    </row>
    <row r="888" spans="1:6" ht="15" customHeight="1">
      <c r="A888" s="2"/>
      <c r="D888" s="4"/>
      <c r="E888" s="2"/>
      <c r="F888" s="2"/>
    </row>
    <row r="889" spans="1:6" ht="15" customHeight="1">
      <c r="A889" s="2"/>
      <c r="D889" s="4"/>
      <c r="E889" s="2"/>
      <c r="F889" s="2"/>
    </row>
    <row r="890" spans="1:6" ht="15" customHeight="1">
      <c r="A890" s="2"/>
      <c r="D890" s="4"/>
      <c r="E890" s="2"/>
      <c r="F890" s="2"/>
    </row>
    <row r="891" spans="1:6" ht="15" customHeight="1">
      <c r="A891" s="2"/>
      <c r="D891" s="4"/>
      <c r="E891" s="2"/>
      <c r="F891" s="2"/>
    </row>
    <row r="892" spans="1:6" ht="15" customHeight="1">
      <c r="A892" s="2"/>
      <c r="D892" s="4"/>
      <c r="E892" s="2"/>
      <c r="F892" s="2"/>
    </row>
    <row r="893" spans="1:6" ht="15" customHeight="1">
      <c r="A893" s="2"/>
      <c r="D893" s="4"/>
      <c r="E893" s="2"/>
      <c r="F893" s="2"/>
    </row>
    <row r="894" spans="1:6" ht="15" customHeight="1">
      <c r="A894" s="2"/>
      <c r="D894" s="4"/>
      <c r="E894" s="2"/>
      <c r="F894" s="2"/>
    </row>
    <row r="895" spans="1:6" ht="15" customHeight="1">
      <c r="A895" s="2"/>
      <c r="D895" s="4"/>
      <c r="E895" s="2"/>
      <c r="F895" s="2"/>
    </row>
    <row r="896" spans="1:6" ht="15" customHeight="1">
      <c r="A896" s="2"/>
      <c r="D896" s="4"/>
      <c r="E896" s="2"/>
      <c r="F896" s="2"/>
    </row>
    <row r="897" spans="1:6" ht="15" customHeight="1">
      <c r="A897" s="2"/>
      <c r="D897" s="4"/>
      <c r="E897" s="2"/>
      <c r="F897" s="2"/>
    </row>
    <row r="898" spans="1:6" ht="15" customHeight="1">
      <c r="A898" s="2"/>
      <c r="D898" s="4"/>
      <c r="E898" s="2"/>
      <c r="F898" s="2"/>
    </row>
    <row r="899" spans="1:6" ht="15" customHeight="1">
      <c r="A899" s="2"/>
      <c r="D899" s="4"/>
      <c r="E899" s="2"/>
      <c r="F899" s="2"/>
    </row>
    <row r="900" spans="1:6" ht="15" customHeight="1">
      <c r="A900" s="2"/>
      <c r="D900" s="4"/>
      <c r="E900" s="2"/>
      <c r="F900" s="2"/>
    </row>
    <row r="901" spans="1:6" ht="15" customHeight="1">
      <c r="A901" s="2"/>
      <c r="D901" s="4"/>
      <c r="E901" s="2"/>
      <c r="F901" s="2"/>
    </row>
    <row r="902" spans="1:6" ht="15" customHeight="1">
      <c r="A902" s="2"/>
      <c r="D902" s="4"/>
      <c r="E902" s="2"/>
      <c r="F902" s="2"/>
    </row>
    <row r="903" spans="1:6" ht="15" customHeight="1">
      <c r="A903" s="2"/>
      <c r="D903" s="4"/>
      <c r="E903" s="2"/>
      <c r="F903" s="2"/>
    </row>
    <row r="904" spans="1:6" ht="15" customHeight="1">
      <c r="A904" s="2"/>
      <c r="D904" s="4"/>
      <c r="E904" s="2"/>
      <c r="F904" s="2"/>
    </row>
    <row r="905" spans="1:6" ht="15" customHeight="1">
      <c r="A905" s="2"/>
      <c r="D905" s="4"/>
      <c r="E905" s="2"/>
      <c r="F905" s="2"/>
    </row>
    <row r="906" spans="1:6" ht="15" customHeight="1">
      <c r="A906" s="2"/>
      <c r="D906" s="4"/>
      <c r="E906" s="2"/>
      <c r="F906" s="2"/>
    </row>
    <row r="907" spans="1:6" ht="15" customHeight="1">
      <c r="A907" s="2"/>
      <c r="D907" s="4"/>
      <c r="E907" s="2"/>
      <c r="F907" s="2"/>
    </row>
    <row r="908" spans="1:6" ht="15" customHeight="1">
      <c r="A908" s="2"/>
      <c r="D908" s="4"/>
      <c r="E908" s="2"/>
      <c r="F908" s="2"/>
    </row>
    <row r="909" spans="1:6" ht="15" customHeight="1">
      <c r="A909" s="2"/>
      <c r="D909" s="4"/>
      <c r="E909" s="2"/>
      <c r="F909" s="2"/>
    </row>
    <row r="910" spans="1:6" ht="15" customHeight="1">
      <c r="A910" s="2"/>
      <c r="D910" s="4"/>
      <c r="E910" s="2"/>
      <c r="F910" s="2"/>
    </row>
    <row r="911" spans="1:6" ht="15" customHeight="1">
      <c r="A911" s="2"/>
      <c r="D911" s="4"/>
      <c r="E911" s="2"/>
      <c r="F911" s="2"/>
    </row>
    <row r="912" spans="1:6" ht="15" customHeight="1">
      <c r="A912" s="2"/>
      <c r="D912" s="4"/>
      <c r="E912" s="2"/>
      <c r="F912" s="2"/>
    </row>
    <row r="913" spans="1:6" ht="15" customHeight="1">
      <c r="A913" s="2"/>
      <c r="D913" s="4"/>
      <c r="E913" s="2"/>
      <c r="F913" s="2"/>
    </row>
    <row r="914" spans="1:6" ht="15" customHeight="1">
      <c r="A914" s="2"/>
      <c r="D914" s="4"/>
      <c r="E914" s="2"/>
      <c r="F914" s="2"/>
    </row>
    <row r="915" spans="1:6" ht="15" customHeight="1">
      <c r="A915" s="2"/>
      <c r="D915" s="4"/>
      <c r="E915" s="2"/>
      <c r="F915" s="2"/>
    </row>
    <row r="916" spans="1:6" ht="15" customHeight="1">
      <c r="A916" s="2"/>
      <c r="D916" s="4"/>
      <c r="E916" s="2"/>
      <c r="F916" s="2"/>
    </row>
    <row r="917" spans="1:6" ht="15" customHeight="1">
      <c r="A917" s="2"/>
      <c r="D917" s="4"/>
      <c r="E917" s="2"/>
      <c r="F917" s="2"/>
    </row>
    <row r="918" spans="1:6" ht="15" customHeight="1">
      <c r="A918" s="2"/>
      <c r="D918" s="4"/>
      <c r="E918" s="2"/>
      <c r="F918" s="2"/>
    </row>
    <row r="919" spans="1:6" ht="15" customHeight="1">
      <c r="A919" s="2"/>
      <c r="D919" s="4"/>
      <c r="E919" s="2"/>
      <c r="F919" s="2"/>
    </row>
    <row r="920" spans="1:6" ht="15" customHeight="1">
      <c r="A920" s="2"/>
      <c r="D920" s="4"/>
      <c r="E920" s="2"/>
      <c r="F920" s="2"/>
    </row>
    <row r="921" spans="1:6" ht="15" customHeight="1">
      <c r="A921" s="2"/>
      <c r="D921" s="4"/>
      <c r="E921" s="2"/>
      <c r="F921" s="2"/>
    </row>
    <row r="922" spans="1:6" ht="15" customHeight="1">
      <c r="A922" s="2"/>
      <c r="D922" s="4"/>
      <c r="E922" s="2"/>
      <c r="F922" s="2"/>
    </row>
    <row r="923" spans="1:6" ht="15" customHeight="1">
      <c r="A923" s="2"/>
      <c r="D923" s="4"/>
      <c r="E923" s="2"/>
      <c r="F923" s="2"/>
    </row>
    <row r="924" spans="1:6" ht="15" customHeight="1">
      <c r="A924" s="2"/>
      <c r="D924" s="4"/>
      <c r="E924" s="2"/>
      <c r="F924" s="2"/>
    </row>
    <row r="925" spans="1:6" ht="15" customHeight="1">
      <c r="A925" s="2"/>
      <c r="D925" s="4"/>
      <c r="E925" s="2"/>
      <c r="F925" s="2"/>
    </row>
    <row r="926" spans="1:6" ht="15" customHeight="1">
      <c r="A926" s="2"/>
      <c r="D926" s="4"/>
      <c r="E926" s="2"/>
      <c r="F926" s="2"/>
    </row>
    <row r="927" spans="1:6" ht="15" customHeight="1">
      <c r="A927" s="2"/>
      <c r="D927" s="4"/>
      <c r="E927" s="2"/>
      <c r="F927" s="2"/>
    </row>
    <row r="928" spans="1:6" ht="15" customHeight="1">
      <c r="A928" s="2"/>
      <c r="D928" s="4"/>
      <c r="E928" s="2"/>
      <c r="F928" s="2"/>
    </row>
    <row r="929" spans="1:6" ht="15" customHeight="1">
      <c r="A929" s="2"/>
      <c r="D929" s="4"/>
      <c r="E929" s="2"/>
      <c r="F929" s="2"/>
    </row>
    <row r="930" spans="1:6" ht="15" customHeight="1">
      <c r="A930" s="2"/>
      <c r="D930" s="4"/>
      <c r="E930" s="2"/>
      <c r="F930" s="2"/>
    </row>
    <row r="931" spans="1:6" ht="15" customHeight="1">
      <c r="A931" s="2"/>
      <c r="D931" s="4"/>
      <c r="E931" s="2"/>
      <c r="F931" s="2"/>
    </row>
    <row r="932" spans="1:6" ht="15" customHeight="1">
      <c r="A932" s="2"/>
      <c r="D932" s="4"/>
      <c r="E932" s="2"/>
      <c r="F932" s="2"/>
    </row>
    <row r="933" spans="1:6" ht="15" customHeight="1">
      <c r="A933" s="2"/>
      <c r="D933" s="4"/>
      <c r="E933" s="2"/>
      <c r="F933" s="2"/>
    </row>
    <row r="934" spans="1:6" ht="15" customHeight="1">
      <c r="A934" s="2"/>
      <c r="D934" s="4"/>
      <c r="E934" s="2"/>
      <c r="F934" s="2"/>
    </row>
    <row r="935" spans="1:6" ht="15" customHeight="1">
      <c r="A935" s="2"/>
      <c r="D935" s="4"/>
      <c r="E935" s="2"/>
      <c r="F935" s="2"/>
    </row>
    <row r="936" spans="1:6" ht="15" customHeight="1">
      <c r="A936" s="2"/>
      <c r="D936" s="4"/>
      <c r="E936" s="2"/>
      <c r="F936" s="2"/>
    </row>
    <row r="937" spans="1:6" ht="15" customHeight="1">
      <c r="A937" s="2"/>
      <c r="D937" s="4"/>
      <c r="E937" s="2"/>
      <c r="F937" s="2"/>
    </row>
    <row r="938" spans="1:6" ht="15" customHeight="1">
      <c r="A938" s="2"/>
      <c r="D938" s="4"/>
      <c r="E938" s="2"/>
      <c r="F938" s="2"/>
    </row>
    <row r="939" spans="1:6" ht="15" customHeight="1">
      <c r="A939" s="2"/>
      <c r="D939" s="4"/>
      <c r="E939" s="2"/>
      <c r="F939" s="2"/>
    </row>
    <row r="940" spans="1:6" ht="15" customHeight="1">
      <c r="A940" s="2"/>
      <c r="D940" s="4"/>
      <c r="E940" s="2"/>
      <c r="F940" s="2"/>
    </row>
    <row r="941" spans="1:6" ht="15" customHeight="1">
      <c r="A941" s="2"/>
      <c r="D941" s="4"/>
      <c r="E941" s="2"/>
      <c r="F941" s="2"/>
    </row>
    <row r="942" spans="1:6" ht="15" customHeight="1">
      <c r="A942" s="2"/>
      <c r="D942" s="4"/>
      <c r="E942" s="2"/>
      <c r="F942" s="2"/>
    </row>
    <row r="943" spans="1:6" ht="15" customHeight="1">
      <c r="A943" s="2"/>
      <c r="D943" s="4"/>
      <c r="E943" s="2"/>
      <c r="F943" s="2"/>
    </row>
    <row r="944" spans="1:6" ht="15" customHeight="1">
      <c r="A944" s="2"/>
      <c r="D944" s="4"/>
      <c r="E944" s="2"/>
      <c r="F944" s="2"/>
    </row>
    <row r="945" spans="1:6" ht="15" customHeight="1">
      <c r="A945" s="2"/>
      <c r="D945" s="4"/>
      <c r="E945" s="2"/>
      <c r="F945" s="2"/>
    </row>
    <row r="946" spans="1:6" ht="15" customHeight="1">
      <c r="A946" s="2"/>
      <c r="D946" s="4"/>
      <c r="E946" s="2"/>
      <c r="F946" s="2"/>
    </row>
    <row r="947" spans="1:6" ht="15" customHeight="1">
      <c r="A947" s="2"/>
      <c r="D947" s="4"/>
      <c r="E947" s="2"/>
      <c r="F947" s="2"/>
    </row>
    <row r="948" spans="1:6" ht="15" customHeight="1">
      <c r="A948" s="2"/>
      <c r="D948" s="4"/>
      <c r="E948" s="2"/>
      <c r="F948" s="2"/>
    </row>
    <row r="949" spans="1:6" ht="15" customHeight="1">
      <c r="A949" s="2"/>
      <c r="D949" s="4"/>
      <c r="E949" s="2"/>
      <c r="F949" s="2"/>
    </row>
    <row r="950" spans="1:6" ht="15" customHeight="1">
      <c r="A950" s="2"/>
      <c r="D950" s="4"/>
      <c r="E950" s="2"/>
      <c r="F950" s="2"/>
    </row>
    <row r="951" spans="1:6" ht="15" customHeight="1">
      <c r="A951" s="2"/>
      <c r="D951" s="4"/>
      <c r="E951" s="2"/>
      <c r="F951" s="2"/>
    </row>
    <row r="952" spans="1:6" ht="15" customHeight="1">
      <c r="A952" s="2"/>
      <c r="D952" s="4"/>
      <c r="E952" s="2"/>
      <c r="F952" s="2"/>
    </row>
    <row r="953" spans="1:6" ht="15" customHeight="1">
      <c r="A953" s="2"/>
      <c r="D953" s="4"/>
      <c r="E953" s="2"/>
      <c r="F953" s="2"/>
    </row>
    <row r="954" spans="1:6" ht="15" customHeight="1">
      <c r="A954" s="2"/>
      <c r="D954" s="4"/>
      <c r="E954" s="2"/>
      <c r="F954" s="2"/>
    </row>
    <row r="955" spans="1:6" ht="15" customHeight="1">
      <c r="A955" s="2"/>
      <c r="D955" s="4"/>
      <c r="E955" s="2"/>
      <c r="F955" s="2"/>
    </row>
    <row r="956" spans="1:6" ht="15" customHeight="1">
      <c r="A956" s="2"/>
      <c r="D956" s="4"/>
      <c r="E956" s="2"/>
      <c r="F956" s="2"/>
    </row>
    <row r="957" spans="1:6" ht="15" customHeight="1">
      <c r="A957" s="2"/>
      <c r="D957" s="4"/>
      <c r="E957" s="2"/>
      <c r="F957" s="2"/>
    </row>
    <row r="958" spans="1:6" ht="15" customHeight="1">
      <c r="A958" s="2"/>
      <c r="D958" s="4"/>
      <c r="E958" s="2"/>
      <c r="F958" s="2"/>
    </row>
    <row r="959" spans="1:6" ht="15" customHeight="1">
      <c r="A959" s="2"/>
      <c r="D959" s="4"/>
      <c r="E959" s="2"/>
      <c r="F959" s="2"/>
    </row>
    <row r="960" spans="1:6" ht="15" customHeight="1">
      <c r="A960" s="2"/>
      <c r="D960" s="4"/>
      <c r="E960" s="2"/>
      <c r="F960" s="2"/>
    </row>
    <row r="961" spans="1:6" ht="15" customHeight="1">
      <c r="A961" s="2"/>
      <c r="D961" s="4"/>
      <c r="E961" s="2"/>
      <c r="F961" s="2"/>
    </row>
    <row r="962" spans="1:6" ht="15" customHeight="1">
      <c r="A962" s="2"/>
      <c r="D962" s="4"/>
      <c r="E962" s="2"/>
      <c r="F962" s="2"/>
    </row>
    <row r="963" spans="1:6" ht="15" customHeight="1">
      <c r="A963" s="2"/>
      <c r="D963" s="4"/>
      <c r="E963" s="2"/>
      <c r="F963" s="2"/>
    </row>
    <row r="964" spans="1:6" ht="15" customHeight="1">
      <c r="A964" s="2"/>
      <c r="D964" s="4"/>
      <c r="E964" s="2"/>
      <c r="F964" s="2"/>
    </row>
    <row r="965" spans="1:6" ht="15" customHeight="1">
      <c r="A965" s="2"/>
      <c r="D965" s="4"/>
      <c r="E965" s="2"/>
      <c r="F965" s="2"/>
    </row>
    <row r="966" spans="1:6" ht="15" customHeight="1">
      <c r="A966" s="2"/>
      <c r="D966" s="4"/>
      <c r="E966" s="2"/>
      <c r="F966" s="2"/>
    </row>
    <row r="967" spans="1:6" ht="15" customHeight="1">
      <c r="A967" s="2"/>
      <c r="D967" s="4"/>
      <c r="E967" s="2"/>
      <c r="F967" s="2"/>
    </row>
    <row r="968" spans="1:6" ht="15" customHeight="1">
      <c r="A968" s="2"/>
      <c r="D968" s="4"/>
      <c r="E968" s="2"/>
      <c r="F968" s="2"/>
    </row>
    <row r="969" spans="1:6" ht="15" customHeight="1">
      <c r="A969" s="2"/>
      <c r="D969" s="4"/>
      <c r="E969" s="2"/>
      <c r="F969" s="2"/>
    </row>
    <row r="970" spans="1:6" ht="15" customHeight="1">
      <c r="A970" s="2"/>
      <c r="D970" s="4"/>
      <c r="E970" s="2"/>
      <c r="F970" s="2"/>
    </row>
    <row r="971" spans="1:6" ht="15" customHeight="1">
      <c r="A971" s="2"/>
      <c r="D971" s="4"/>
      <c r="E971" s="2"/>
      <c r="F971" s="2"/>
    </row>
    <row r="972" spans="1:6" ht="15" customHeight="1">
      <c r="A972" s="2"/>
      <c r="D972" s="4"/>
      <c r="E972" s="2"/>
      <c r="F972" s="2"/>
    </row>
    <row r="973" spans="1:6" ht="15" customHeight="1">
      <c r="A973" s="2"/>
      <c r="D973" s="4"/>
      <c r="E973" s="2"/>
      <c r="F973" s="2"/>
    </row>
    <row r="974" spans="1:6" ht="15" customHeight="1">
      <c r="A974" s="2"/>
      <c r="D974" s="4"/>
      <c r="E974" s="2"/>
      <c r="F974" s="2"/>
    </row>
    <row r="975" spans="1:6" ht="15" customHeight="1">
      <c r="A975" s="2"/>
      <c r="D975" s="4"/>
      <c r="E975" s="2"/>
      <c r="F975" s="2"/>
    </row>
    <row r="976" spans="1:6" ht="15" customHeight="1">
      <c r="A976" s="2"/>
      <c r="D976" s="4"/>
      <c r="E976" s="2"/>
      <c r="F976" s="2"/>
    </row>
    <row r="977" spans="1:6" ht="15" customHeight="1">
      <c r="A977" s="2"/>
      <c r="D977" s="4"/>
      <c r="E977" s="2"/>
      <c r="F977" s="2"/>
    </row>
    <row r="978" spans="1:6" ht="15" customHeight="1">
      <c r="A978" s="2"/>
      <c r="D978" s="4"/>
      <c r="E978" s="2"/>
      <c r="F978" s="2"/>
    </row>
    <row r="979" spans="1:6" ht="15" customHeight="1">
      <c r="A979" s="2"/>
      <c r="D979" s="4"/>
      <c r="E979" s="2"/>
      <c r="F979" s="2"/>
    </row>
    <row r="980" spans="1:6" ht="15" customHeight="1">
      <c r="A980" s="2"/>
      <c r="D980" s="4"/>
      <c r="E980" s="2"/>
      <c r="F980" s="2"/>
    </row>
    <row r="981" spans="1:6" ht="15" customHeight="1">
      <c r="A981" s="2"/>
      <c r="D981" s="4"/>
      <c r="E981" s="2"/>
      <c r="F981" s="2"/>
    </row>
    <row r="982" spans="1:6" ht="15" customHeight="1">
      <c r="A982" s="2"/>
      <c r="D982" s="4"/>
      <c r="E982" s="2"/>
      <c r="F982" s="2"/>
    </row>
    <row r="983" spans="1:6" ht="15" customHeight="1">
      <c r="A983" s="2"/>
      <c r="D983" s="4"/>
      <c r="E983" s="2"/>
      <c r="F983" s="2"/>
    </row>
    <row r="984" spans="1:6" ht="15" customHeight="1">
      <c r="A984" s="2"/>
      <c r="D984" s="4"/>
      <c r="E984" s="2"/>
      <c r="F984" s="2"/>
    </row>
    <row r="985" spans="1:6" ht="15" customHeight="1">
      <c r="A985" s="2"/>
      <c r="D985" s="4"/>
      <c r="E985" s="2"/>
      <c r="F985" s="2"/>
    </row>
    <row r="986" spans="1:6" ht="15" customHeight="1">
      <c r="A986" s="2"/>
      <c r="D986" s="4"/>
      <c r="E986" s="2"/>
      <c r="F986" s="2"/>
    </row>
    <row r="987" spans="1:6" ht="15" customHeight="1">
      <c r="A987" s="2"/>
      <c r="D987" s="4"/>
      <c r="E987" s="2"/>
      <c r="F987" s="2"/>
    </row>
    <row r="988" spans="1:6" ht="15" customHeight="1">
      <c r="A988" s="2"/>
      <c r="D988" s="4"/>
      <c r="E988" s="2"/>
      <c r="F988" s="2"/>
    </row>
    <row r="989" spans="1:6" ht="15" customHeight="1">
      <c r="A989" s="2"/>
      <c r="D989" s="4"/>
      <c r="E989" s="2"/>
      <c r="F989" s="2"/>
    </row>
    <row r="990" spans="1:6" ht="15" customHeight="1">
      <c r="A990" s="2"/>
      <c r="D990" s="4"/>
      <c r="E990" s="2"/>
      <c r="F990" s="2"/>
    </row>
    <row r="991" spans="1:6" ht="15" customHeight="1">
      <c r="A991" s="2"/>
      <c r="D991" s="4"/>
      <c r="E991" s="2"/>
      <c r="F991" s="2"/>
    </row>
    <row r="992" spans="1:6" ht="15" customHeight="1">
      <c r="A992" s="2"/>
      <c r="D992" s="4"/>
      <c r="E992" s="2"/>
      <c r="F992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6"/>
  <sheetViews>
    <sheetView topLeftCell="D1" workbookViewId="0">
      <selection activeCell="AB1" sqref="AB1:AB1048576"/>
    </sheetView>
  </sheetViews>
  <sheetFormatPr baseColWidth="10" defaultColWidth="15.1640625" defaultRowHeight="15" customHeight="1" x14ac:dyDescent="0"/>
  <cols>
    <col min="1" max="1" width="7.6640625" customWidth="1"/>
    <col min="2" max="2" width="8" customWidth="1"/>
    <col min="3" max="5" width="15.1640625" customWidth="1"/>
    <col min="6" max="6" width="24.1640625" customWidth="1"/>
    <col min="7" max="27" width="7.6640625" customWidth="1"/>
  </cols>
  <sheetData>
    <row r="1" spans="1:27" ht="15" customHeight="1">
      <c r="A1" s="5" t="s">
        <v>25</v>
      </c>
      <c r="B1" s="3" t="s">
        <v>1</v>
      </c>
      <c r="C1" s="5" t="s">
        <v>26</v>
      </c>
      <c r="D1" s="3" t="s">
        <v>103</v>
      </c>
      <c r="E1" s="5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7" t="s">
        <v>33</v>
      </c>
      <c r="L1" s="7" t="s">
        <v>33</v>
      </c>
      <c r="M1" s="7" t="s">
        <v>34</v>
      </c>
      <c r="N1" s="7" t="s">
        <v>35</v>
      </c>
      <c r="O1" s="7" t="s">
        <v>36</v>
      </c>
      <c r="P1" s="7" t="s">
        <v>37</v>
      </c>
      <c r="Q1" s="7" t="s">
        <v>38</v>
      </c>
      <c r="R1" s="7" t="s">
        <v>39</v>
      </c>
      <c r="S1" s="7" t="s">
        <v>40</v>
      </c>
      <c r="T1" s="7" t="s">
        <v>41</v>
      </c>
      <c r="U1" s="7" t="s">
        <v>42</v>
      </c>
      <c r="V1" s="7" t="s">
        <v>43</v>
      </c>
      <c r="W1" s="7" t="s">
        <v>44</v>
      </c>
      <c r="X1" s="7" t="s">
        <v>45</v>
      </c>
      <c r="Y1" s="7" t="s">
        <v>46</v>
      </c>
      <c r="Z1" s="7" t="s">
        <v>47</v>
      </c>
      <c r="AA1" s="7" t="s">
        <v>48</v>
      </c>
    </row>
    <row r="2" spans="1:27" ht="15" customHeight="1">
      <c r="A2" s="8">
        <v>39448</v>
      </c>
      <c r="B2" s="5" t="s">
        <v>7</v>
      </c>
      <c r="C2" s="7">
        <v>2775.7</v>
      </c>
      <c r="D2" s="5" t="s">
        <v>7</v>
      </c>
      <c r="E2" s="6">
        <f t="shared" ref="E2:E84" si="0">C2/1000</f>
        <v>2.7756999999999996</v>
      </c>
      <c r="F2" s="7">
        <v>2359.1999999999998</v>
      </c>
      <c r="G2" s="7">
        <v>6.3</v>
      </c>
      <c r="H2" s="7">
        <v>116.2</v>
      </c>
      <c r="I2" s="7">
        <v>339.3</v>
      </c>
      <c r="J2" s="7">
        <v>529.4</v>
      </c>
      <c r="K2" s="7">
        <v>133.69999999999999</v>
      </c>
      <c r="L2" s="7">
        <v>300.39999999999998</v>
      </c>
      <c r="M2" s="7">
        <v>95.3</v>
      </c>
      <c r="N2" s="7">
        <v>57.8</v>
      </c>
      <c r="O2" s="7">
        <v>139.6</v>
      </c>
      <c r="P2" s="7">
        <v>38.5</v>
      </c>
      <c r="Q2" s="7">
        <v>132.6</v>
      </c>
      <c r="R2" s="7">
        <v>70.2</v>
      </c>
      <c r="S2" s="7">
        <v>127.7</v>
      </c>
      <c r="T2" s="7">
        <v>56.9</v>
      </c>
      <c r="U2" s="7">
        <v>378.9</v>
      </c>
      <c r="V2" s="7">
        <v>38.4</v>
      </c>
      <c r="W2" s="7">
        <v>209.8</v>
      </c>
      <c r="X2" s="7">
        <v>117.6</v>
      </c>
      <c r="Y2" s="7">
        <v>33.200000000000003</v>
      </c>
      <c r="Z2" s="7">
        <v>97.2</v>
      </c>
      <c r="AA2" s="7">
        <v>286.10000000000002</v>
      </c>
    </row>
    <row r="3" spans="1:27" ht="15" customHeight="1">
      <c r="A3" s="8">
        <v>39479</v>
      </c>
      <c r="B3" s="5"/>
      <c r="C3" s="7">
        <v>2780.9</v>
      </c>
      <c r="D3" s="5"/>
      <c r="E3" s="6">
        <f t="shared" si="0"/>
        <v>2.7808999999999999</v>
      </c>
      <c r="F3" s="7">
        <v>2363.6999999999998</v>
      </c>
      <c r="G3" s="7">
        <v>6.3</v>
      </c>
      <c r="H3" s="7">
        <v>115.9</v>
      </c>
      <c r="I3" s="7">
        <v>339.9</v>
      </c>
      <c r="J3" s="7">
        <v>529.20000000000005</v>
      </c>
      <c r="K3" s="7">
        <v>133.9</v>
      </c>
      <c r="L3" s="7">
        <v>299.8</v>
      </c>
      <c r="M3" s="7">
        <v>95.5</v>
      </c>
      <c r="N3" s="7">
        <v>57.8</v>
      </c>
      <c r="O3" s="7">
        <v>139.4</v>
      </c>
      <c r="P3" s="7">
        <v>38.4</v>
      </c>
      <c r="Q3" s="7">
        <v>132.80000000000001</v>
      </c>
      <c r="R3" s="7">
        <v>70.400000000000006</v>
      </c>
      <c r="S3" s="7">
        <v>128.5</v>
      </c>
      <c r="T3" s="7">
        <v>57.3</v>
      </c>
      <c r="U3" s="7">
        <v>380.7</v>
      </c>
      <c r="V3" s="7">
        <v>38.4</v>
      </c>
      <c r="W3" s="7">
        <v>209.8</v>
      </c>
      <c r="X3" s="7">
        <v>118.9</v>
      </c>
      <c r="Y3" s="7">
        <v>33.4</v>
      </c>
      <c r="Z3" s="7">
        <v>98.4</v>
      </c>
      <c r="AA3" s="7">
        <v>285.39999999999998</v>
      </c>
    </row>
    <row r="4" spans="1:27" ht="15" customHeight="1">
      <c r="A4" s="8">
        <v>39508</v>
      </c>
      <c r="B4" s="5"/>
      <c r="C4" s="7">
        <v>2779.8</v>
      </c>
      <c r="D4" s="5"/>
      <c r="E4" s="6">
        <f t="shared" si="0"/>
        <v>2.7798000000000003</v>
      </c>
      <c r="F4" s="7">
        <v>2362.3000000000002</v>
      </c>
      <c r="G4" s="7">
        <v>6.3</v>
      </c>
      <c r="H4" s="7">
        <v>115.3</v>
      </c>
      <c r="I4" s="7">
        <v>339.4</v>
      </c>
      <c r="J4" s="7">
        <v>529</v>
      </c>
      <c r="K4" s="7">
        <v>134.1</v>
      </c>
      <c r="L4" s="7">
        <v>299.10000000000002</v>
      </c>
      <c r="M4" s="7">
        <v>95.8</v>
      </c>
      <c r="N4" s="7">
        <v>57.9</v>
      </c>
      <c r="O4" s="7">
        <v>139.5</v>
      </c>
      <c r="P4" s="7">
        <v>38.6</v>
      </c>
      <c r="Q4" s="7">
        <v>132.9</v>
      </c>
      <c r="R4" s="7">
        <v>70.3</v>
      </c>
      <c r="S4" s="7">
        <v>128</v>
      </c>
      <c r="T4" s="7">
        <v>57.4</v>
      </c>
      <c r="U4" s="7">
        <v>381.5</v>
      </c>
      <c r="V4" s="7">
        <v>38.5</v>
      </c>
      <c r="W4" s="7">
        <v>210</v>
      </c>
      <c r="X4" s="7">
        <v>117.7</v>
      </c>
      <c r="Y4" s="7">
        <v>33.299999999999997</v>
      </c>
      <c r="Z4" s="7">
        <v>98.5</v>
      </c>
      <c r="AA4" s="7">
        <v>285.7</v>
      </c>
    </row>
    <row r="5" spans="1:27" ht="15" customHeight="1">
      <c r="A5" s="8">
        <v>39539</v>
      </c>
      <c r="B5" s="5"/>
      <c r="C5" s="7">
        <v>2770.9</v>
      </c>
      <c r="D5" s="5"/>
      <c r="E5" s="6">
        <f t="shared" si="0"/>
        <v>2.7709000000000001</v>
      </c>
      <c r="F5" s="7">
        <v>2354.1</v>
      </c>
      <c r="G5" s="7">
        <v>6.2</v>
      </c>
      <c r="H5" s="7">
        <v>114</v>
      </c>
      <c r="I5" s="7">
        <v>338.4</v>
      </c>
      <c r="J5" s="7">
        <v>526.20000000000005</v>
      </c>
      <c r="K5" s="7">
        <v>133.5</v>
      </c>
      <c r="L5" s="7">
        <v>297.39999999999998</v>
      </c>
      <c r="M5" s="7">
        <v>95.3</v>
      </c>
      <c r="N5" s="7">
        <v>57.8</v>
      </c>
      <c r="O5" s="7">
        <v>139.6</v>
      </c>
      <c r="P5" s="7">
        <v>38.200000000000003</v>
      </c>
      <c r="Q5" s="7">
        <v>132.5</v>
      </c>
      <c r="R5" s="7">
        <v>70.599999999999994</v>
      </c>
      <c r="S5" s="7">
        <v>127.2</v>
      </c>
      <c r="T5" s="7">
        <v>57.5</v>
      </c>
      <c r="U5" s="7">
        <v>382.4</v>
      </c>
      <c r="V5" s="7">
        <v>37.9</v>
      </c>
      <c r="W5" s="7">
        <v>207.2</v>
      </c>
      <c r="X5" s="7">
        <v>118.4</v>
      </c>
      <c r="Y5" s="7">
        <v>33.299999999999997</v>
      </c>
      <c r="Z5" s="7">
        <v>98.8</v>
      </c>
      <c r="AA5" s="7">
        <v>284.7</v>
      </c>
    </row>
    <row r="6" spans="1:27" ht="15" customHeight="1">
      <c r="A6" s="8">
        <v>39569</v>
      </c>
      <c r="B6" s="5"/>
      <c r="C6" s="7">
        <v>2771</v>
      </c>
      <c r="D6" s="5"/>
      <c r="E6" s="6">
        <f t="shared" si="0"/>
        <v>2.7709999999999999</v>
      </c>
      <c r="F6" s="7">
        <v>2352</v>
      </c>
      <c r="G6" s="7">
        <v>6.3</v>
      </c>
      <c r="H6" s="7">
        <v>113.3</v>
      </c>
      <c r="I6" s="7">
        <v>337.7</v>
      </c>
      <c r="J6" s="7">
        <v>524.79999999999995</v>
      </c>
      <c r="K6" s="7">
        <v>133.5</v>
      </c>
      <c r="L6" s="7">
        <v>296</v>
      </c>
      <c r="M6" s="7">
        <v>95.3</v>
      </c>
      <c r="N6" s="7">
        <v>57.6</v>
      </c>
      <c r="O6" s="7">
        <v>139.6</v>
      </c>
      <c r="P6" s="7">
        <v>38</v>
      </c>
      <c r="Q6" s="7">
        <v>132.4</v>
      </c>
      <c r="R6" s="7">
        <v>70.8</v>
      </c>
      <c r="S6" s="7">
        <v>127.3</v>
      </c>
      <c r="T6" s="7">
        <v>57</v>
      </c>
      <c r="U6" s="7">
        <v>383</v>
      </c>
      <c r="V6" s="7">
        <v>38.299999999999997</v>
      </c>
      <c r="W6" s="7">
        <v>207.5</v>
      </c>
      <c r="X6" s="7">
        <v>118.4</v>
      </c>
      <c r="Y6" s="7">
        <v>33.4</v>
      </c>
      <c r="Z6" s="7">
        <v>99.6</v>
      </c>
      <c r="AA6" s="7">
        <v>286</v>
      </c>
    </row>
    <row r="7" spans="1:27" ht="15" customHeight="1">
      <c r="A7" s="8">
        <v>39600</v>
      </c>
      <c r="B7" s="5"/>
      <c r="C7" s="7">
        <v>2768.4</v>
      </c>
      <c r="D7" s="5"/>
      <c r="E7" s="6">
        <f t="shared" si="0"/>
        <v>2.7684000000000002</v>
      </c>
      <c r="F7" s="7">
        <v>2349.6</v>
      </c>
      <c r="G7" s="7">
        <v>6.3</v>
      </c>
      <c r="H7" s="7">
        <v>112.2</v>
      </c>
      <c r="I7" s="7">
        <v>336.9</v>
      </c>
      <c r="J7" s="7">
        <v>522.20000000000005</v>
      </c>
      <c r="K7" s="7">
        <v>132.9</v>
      </c>
      <c r="L7" s="7">
        <v>294.3</v>
      </c>
      <c r="M7" s="7">
        <v>95</v>
      </c>
      <c r="N7" s="7">
        <v>57.6</v>
      </c>
      <c r="O7" s="7">
        <v>139.4</v>
      </c>
      <c r="P7" s="7">
        <v>37.799999999999997</v>
      </c>
      <c r="Q7" s="7">
        <v>132.30000000000001</v>
      </c>
      <c r="R7" s="7">
        <v>71.099999999999994</v>
      </c>
      <c r="S7" s="7">
        <v>127</v>
      </c>
      <c r="T7" s="7">
        <v>57.7</v>
      </c>
      <c r="U7" s="7">
        <v>383.7</v>
      </c>
      <c r="V7" s="7">
        <v>39.4</v>
      </c>
      <c r="W7" s="7">
        <v>207.5</v>
      </c>
      <c r="X7" s="7">
        <v>118.5</v>
      </c>
      <c r="Y7" s="7">
        <v>33.5</v>
      </c>
      <c r="Z7" s="7">
        <v>99.4</v>
      </c>
      <c r="AA7" s="7">
        <v>285.89999999999998</v>
      </c>
    </row>
    <row r="8" spans="1:27" ht="15" customHeight="1">
      <c r="A8" s="8">
        <v>39630</v>
      </c>
      <c r="B8" s="5"/>
      <c r="C8" s="7">
        <v>2766.4</v>
      </c>
      <c r="D8" s="5"/>
      <c r="E8" s="6">
        <f t="shared" si="0"/>
        <v>2.7664</v>
      </c>
      <c r="F8" s="7">
        <v>2347.8000000000002</v>
      </c>
      <c r="G8" s="7">
        <v>6.3</v>
      </c>
      <c r="H8" s="7">
        <v>111</v>
      </c>
      <c r="I8" s="7">
        <v>336.7</v>
      </c>
      <c r="J8" s="7">
        <v>522.20000000000005</v>
      </c>
      <c r="K8" s="7">
        <v>133.30000000000001</v>
      </c>
      <c r="L8" s="7">
        <v>294.2</v>
      </c>
      <c r="M8" s="7">
        <v>94.7</v>
      </c>
      <c r="N8" s="7">
        <v>57.7</v>
      </c>
      <c r="O8" s="7">
        <v>139.5</v>
      </c>
      <c r="P8" s="7">
        <v>37.9</v>
      </c>
      <c r="Q8" s="7">
        <v>132.4</v>
      </c>
      <c r="R8" s="7">
        <v>71</v>
      </c>
      <c r="S8" s="7">
        <v>126.6</v>
      </c>
      <c r="T8" s="7">
        <v>57.2</v>
      </c>
      <c r="U8" s="7">
        <v>385.6</v>
      </c>
      <c r="V8" s="7">
        <v>38.6</v>
      </c>
      <c r="W8" s="7">
        <v>207</v>
      </c>
      <c r="X8" s="7">
        <v>118.1</v>
      </c>
      <c r="Y8" s="7">
        <v>33.700000000000003</v>
      </c>
      <c r="Z8" s="7">
        <v>99.2</v>
      </c>
      <c r="AA8" s="7">
        <v>285.7</v>
      </c>
    </row>
    <row r="9" spans="1:27" ht="15" customHeight="1">
      <c r="A9" s="8">
        <v>39661</v>
      </c>
      <c r="B9" s="5"/>
      <c r="C9" s="7">
        <v>2763.7</v>
      </c>
      <c r="D9" s="5"/>
      <c r="E9" s="6">
        <f t="shared" si="0"/>
        <v>2.7636999999999996</v>
      </c>
      <c r="F9" s="7">
        <v>2344.5</v>
      </c>
      <c r="G9" s="7">
        <v>6.3</v>
      </c>
      <c r="H9" s="7">
        <v>109.5</v>
      </c>
      <c r="I9" s="7">
        <v>335.3</v>
      </c>
      <c r="J9" s="7">
        <v>520.9</v>
      </c>
      <c r="K9" s="7">
        <v>133.19999999999999</v>
      </c>
      <c r="L9" s="7">
        <v>293.2</v>
      </c>
      <c r="M9" s="7">
        <v>94.5</v>
      </c>
      <c r="N9" s="7">
        <v>57.6</v>
      </c>
      <c r="O9" s="7">
        <v>139.30000000000001</v>
      </c>
      <c r="P9" s="7">
        <v>37.9</v>
      </c>
      <c r="Q9" s="7">
        <v>132.5</v>
      </c>
      <c r="R9" s="7">
        <v>71.2</v>
      </c>
      <c r="S9" s="7">
        <v>125.4</v>
      </c>
      <c r="T9" s="7">
        <v>57.5</v>
      </c>
      <c r="U9" s="7">
        <v>387.3</v>
      </c>
      <c r="V9" s="7">
        <v>38.700000000000003</v>
      </c>
      <c r="W9" s="7">
        <v>207</v>
      </c>
      <c r="X9" s="7">
        <v>118.1</v>
      </c>
      <c r="Y9" s="7">
        <v>33.6</v>
      </c>
      <c r="Z9" s="7">
        <v>99.3</v>
      </c>
      <c r="AA9" s="7">
        <v>286.3</v>
      </c>
    </row>
    <row r="10" spans="1:27" ht="15" customHeight="1">
      <c r="A10" s="8">
        <v>39692</v>
      </c>
      <c r="B10" s="5"/>
      <c r="C10" s="7">
        <v>2758.4</v>
      </c>
      <c r="D10" s="5"/>
      <c r="E10" s="6">
        <f t="shared" si="0"/>
        <v>2.7584</v>
      </c>
      <c r="F10" s="7">
        <v>2337.5</v>
      </c>
      <c r="G10" s="7">
        <v>6.3</v>
      </c>
      <c r="H10" s="7">
        <v>107.9</v>
      </c>
      <c r="I10" s="7">
        <v>333.7</v>
      </c>
      <c r="J10" s="7">
        <v>519.5</v>
      </c>
      <c r="K10" s="7">
        <v>133</v>
      </c>
      <c r="L10" s="7">
        <v>292.10000000000002</v>
      </c>
      <c r="M10" s="7">
        <v>94.4</v>
      </c>
      <c r="N10" s="7">
        <v>57.8</v>
      </c>
      <c r="O10" s="7">
        <v>138.69999999999999</v>
      </c>
      <c r="P10" s="7">
        <v>37.9</v>
      </c>
      <c r="Q10" s="7">
        <v>132.80000000000001</v>
      </c>
      <c r="R10" s="7">
        <v>71.099999999999994</v>
      </c>
      <c r="S10" s="7">
        <v>124.5</v>
      </c>
      <c r="T10" s="7">
        <v>57.5</v>
      </c>
      <c r="U10" s="7">
        <v>387.8</v>
      </c>
      <c r="V10" s="7">
        <v>38.4</v>
      </c>
      <c r="W10" s="7">
        <v>206</v>
      </c>
      <c r="X10" s="7">
        <v>117.6</v>
      </c>
      <c r="Y10" s="7">
        <v>33.700000000000003</v>
      </c>
      <c r="Z10" s="7">
        <v>99.1</v>
      </c>
      <c r="AA10" s="7">
        <v>288.10000000000002</v>
      </c>
    </row>
    <row r="11" spans="1:27" ht="15" customHeight="1">
      <c r="A11" s="8">
        <v>39722</v>
      </c>
      <c r="B11" s="5"/>
      <c r="C11" s="7">
        <v>2754</v>
      </c>
      <c r="D11" s="5"/>
      <c r="E11" s="6">
        <f t="shared" si="0"/>
        <v>2.754</v>
      </c>
      <c r="F11" s="7">
        <v>2333.6999999999998</v>
      </c>
      <c r="G11" s="7">
        <v>6.2</v>
      </c>
      <c r="H11" s="7">
        <v>106.4</v>
      </c>
      <c r="I11" s="7">
        <v>333.3</v>
      </c>
      <c r="J11" s="7">
        <v>517.29999999999995</v>
      </c>
      <c r="K11" s="7">
        <v>132.6</v>
      </c>
      <c r="L11" s="7">
        <v>290.5</v>
      </c>
      <c r="M11" s="7">
        <v>94.2</v>
      </c>
      <c r="N11" s="7">
        <v>57.4</v>
      </c>
      <c r="O11" s="7">
        <v>138.4</v>
      </c>
      <c r="P11" s="7">
        <v>37.700000000000003</v>
      </c>
      <c r="Q11" s="7">
        <v>132.30000000000001</v>
      </c>
      <c r="R11" s="7">
        <v>70.8</v>
      </c>
      <c r="S11" s="7">
        <v>123.6</v>
      </c>
      <c r="T11" s="7">
        <v>58.3</v>
      </c>
      <c r="U11" s="7">
        <v>389.1</v>
      </c>
      <c r="V11" s="7">
        <v>38.799999999999997</v>
      </c>
      <c r="W11" s="7">
        <v>205.6</v>
      </c>
      <c r="X11" s="7">
        <v>118.5</v>
      </c>
      <c r="Y11" s="7">
        <v>33.6</v>
      </c>
      <c r="Z11" s="7">
        <v>99</v>
      </c>
      <c r="AA11" s="7">
        <v>287.7</v>
      </c>
    </row>
    <row r="12" spans="1:27" ht="15" customHeight="1">
      <c r="A12" s="8">
        <v>39753</v>
      </c>
      <c r="B12" s="5"/>
      <c r="C12" s="7">
        <v>2742.7</v>
      </c>
      <c r="D12" s="5"/>
      <c r="E12" s="6">
        <f t="shared" si="0"/>
        <v>2.7426999999999997</v>
      </c>
      <c r="F12" s="7">
        <v>2322.1999999999998</v>
      </c>
      <c r="G12" s="7">
        <v>6.3</v>
      </c>
      <c r="H12" s="7">
        <v>103.5</v>
      </c>
      <c r="I12" s="7">
        <v>330.1</v>
      </c>
      <c r="J12" s="7">
        <v>514.20000000000005</v>
      </c>
      <c r="K12" s="7">
        <v>131.9</v>
      </c>
      <c r="L12" s="7">
        <v>288.5</v>
      </c>
      <c r="M12" s="7">
        <v>93.8</v>
      </c>
      <c r="N12" s="7">
        <v>57.1</v>
      </c>
      <c r="O12" s="7">
        <v>138.19999999999999</v>
      </c>
      <c r="P12" s="7">
        <v>37.700000000000003</v>
      </c>
      <c r="Q12" s="7">
        <v>131.69999999999999</v>
      </c>
      <c r="R12" s="7">
        <v>70.7</v>
      </c>
      <c r="S12" s="7">
        <v>122.1</v>
      </c>
      <c r="T12" s="7">
        <v>58.7</v>
      </c>
      <c r="U12" s="7">
        <v>390.5</v>
      </c>
      <c r="V12" s="7">
        <v>38.6</v>
      </c>
      <c r="W12" s="7">
        <v>205.1</v>
      </c>
      <c r="X12" s="7">
        <v>117.7</v>
      </c>
      <c r="Y12" s="7">
        <v>33.6</v>
      </c>
      <c r="Z12" s="7">
        <v>99.7</v>
      </c>
      <c r="AA12" s="7">
        <v>287.2</v>
      </c>
    </row>
    <row r="13" spans="1:27" ht="15" customHeight="1">
      <c r="A13" s="8">
        <v>39783</v>
      </c>
      <c r="B13" s="5"/>
      <c r="C13" s="7">
        <v>2728.6</v>
      </c>
      <c r="D13" s="5"/>
      <c r="E13" s="6">
        <f t="shared" si="0"/>
        <v>2.7285999999999997</v>
      </c>
      <c r="F13" s="7">
        <v>2308.5</v>
      </c>
      <c r="G13" s="7">
        <v>6.2</v>
      </c>
      <c r="H13" s="7">
        <v>101.9</v>
      </c>
      <c r="I13" s="7">
        <v>326.2</v>
      </c>
      <c r="J13" s="7">
        <v>511.5</v>
      </c>
      <c r="K13" s="7">
        <v>131.19999999999999</v>
      </c>
      <c r="L13" s="7">
        <v>286.39999999999998</v>
      </c>
      <c r="M13" s="7">
        <v>93.9</v>
      </c>
      <c r="N13" s="7">
        <v>56.4</v>
      </c>
      <c r="O13" s="7">
        <v>138</v>
      </c>
      <c r="P13" s="7">
        <v>37.6</v>
      </c>
      <c r="Q13" s="7">
        <v>131.19999999999999</v>
      </c>
      <c r="R13" s="7">
        <v>70.5</v>
      </c>
      <c r="S13" s="7">
        <v>119.9</v>
      </c>
      <c r="T13" s="7">
        <v>59.1</v>
      </c>
      <c r="U13" s="7">
        <v>391.3</v>
      </c>
      <c r="V13" s="7">
        <v>38.700000000000003</v>
      </c>
      <c r="W13" s="7">
        <v>203.8</v>
      </c>
      <c r="X13" s="7">
        <v>116.2</v>
      </c>
      <c r="Y13" s="7">
        <v>33.6</v>
      </c>
      <c r="Z13" s="7">
        <v>99.9</v>
      </c>
      <c r="AA13" s="7">
        <v>286.60000000000002</v>
      </c>
    </row>
    <row r="14" spans="1:27" ht="15" customHeight="1">
      <c r="A14" s="8">
        <v>39814</v>
      </c>
      <c r="B14" s="5" t="s">
        <v>19</v>
      </c>
      <c r="C14" s="7">
        <v>2710.7</v>
      </c>
      <c r="D14" s="5" t="s">
        <v>19</v>
      </c>
      <c r="E14" s="6">
        <f t="shared" si="0"/>
        <v>2.7106999999999997</v>
      </c>
      <c r="F14" s="7">
        <v>2293.6</v>
      </c>
      <c r="G14" s="7">
        <v>5.9</v>
      </c>
      <c r="H14" s="7">
        <v>98.6</v>
      </c>
      <c r="I14" s="7">
        <v>322.5</v>
      </c>
      <c r="J14" s="7">
        <v>508.9</v>
      </c>
      <c r="K14" s="7">
        <v>130.30000000000001</v>
      </c>
      <c r="L14" s="7">
        <v>285.89999999999998</v>
      </c>
      <c r="M14" s="7">
        <v>92.7</v>
      </c>
      <c r="N14" s="7">
        <v>56.4</v>
      </c>
      <c r="O14" s="7">
        <v>137.9</v>
      </c>
      <c r="P14" s="7">
        <v>36.9</v>
      </c>
      <c r="Q14" s="7">
        <v>129.19999999999999</v>
      </c>
      <c r="R14" s="7">
        <v>70.3</v>
      </c>
      <c r="S14" s="7">
        <v>117.3</v>
      </c>
      <c r="T14" s="7">
        <v>59.5</v>
      </c>
      <c r="U14" s="7">
        <v>392.2</v>
      </c>
      <c r="V14" s="7">
        <v>38.4</v>
      </c>
      <c r="W14" s="7">
        <v>203.3</v>
      </c>
      <c r="X14" s="7">
        <v>116.3</v>
      </c>
      <c r="Y14" s="7">
        <v>33.6</v>
      </c>
      <c r="Z14" s="7">
        <v>98.5</v>
      </c>
      <c r="AA14" s="7">
        <v>285</v>
      </c>
    </row>
    <row r="15" spans="1:27" ht="15" customHeight="1">
      <c r="A15" s="8">
        <v>39845</v>
      </c>
      <c r="B15" s="5"/>
      <c r="C15" s="7">
        <v>2694.3</v>
      </c>
      <c r="D15" s="5"/>
      <c r="E15" s="6">
        <f t="shared" si="0"/>
        <v>2.6943000000000001</v>
      </c>
      <c r="F15" s="7">
        <v>2276.2000000000003</v>
      </c>
      <c r="G15" s="7">
        <v>5.8</v>
      </c>
      <c r="H15" s="7">
        <v>97.5</v>
      </c>
      <c r="I15" s="7">
        <v>316.10000000000002</v>
      </c>
      <c r="J15" s="7">
        <v>506.09999999999997</v>
      </c>
      <c r="K15" s="7">
        <v>129.1</v>
      </c>
      <c r="L15" s="7">
        <v>284.8</v>
      </c>
      <c r="M15" s="7">
        <v>92.2</v>
      </c>
      <c r="N15" s="7">
        <v>56.2</v>
      </c>
      <c r="O15" s="7">
        <v>137.4</v>
      </c>
      <c r="P15" s="7">
        <v>36.799999999999997</v>
      </c>
      <c r="Q15" s="7">
        <v>127.9</v>
      </c>
      <c r="R15" s="7">
        <v>70</v>
      </c>
      <c r="S15" s="7">
        <v>114</v>
      </c>
      <c r="T15" s="7">
        <v>59.4</v>
      </c>
      <c r="U15" s="7">
        <v>392.2</v>
      </c>
      <c r="V15" s="7">
        <v>38.1</v>
      </c>
      <c r="W15" s="7">
        <v>202.4</v>
      </c>
      <c r="X15" s="7">
        <v>116.3</v>
      </c>
      <c r="Y15" s="7">
        <v>33.5</v>
      </c>
      <c r="Z15" s="7">
        <v>99.4</v>
      </c>
      <c r="AA15" s="7">
        <v>285.2</v>
      </c>
    </row>
    <row r="16" spans="1:27" ht="15" customHeight="1">
      <c r="A16" s="8">
        <v>39873</v>
      </c>
      <c r="B16" s="5"/>
      <c r="C16" s="7">
        <v>2679.5000000000005</v>
      </c>
      <c r="D16" s="5"/>
      <c r="E16" s="6">
        <f t="shared" si="0"/>
        <v>2.6795000000000004</v>
      </c>
      <c r="F16" s="7">
        <v>2261.6000000000004</v>
      </c>
      <c r="G16" s="7">
        <v>5.6</v>
      </c>
      <c r="H16" s="7">
        <v>95.7</v>
      </c>
      <c r="I16" s="7">
        <v>310.5</v>
      </c>
      <c r="J16" s="7">
        <v>503.2</v>
      </c>
      <c r="K16" s="7">
        <v>128</v>
      </c>
      <c r="L16" s="7">
        <v>283</v>
      </c>
      <c r="M16" s="7">
        <v>92.2</v>
      </c>
      <c r="N16" s="7">
        <v>56</v>
      </c>
      <c r="O16" s="7">
        <v>136.9</v>
      </c>
      <c r="P16" s="7">
        <v>36.799999999999997</v>
      </c>
      <c r="Q16" s="7">
        <v>126.7</v>
      </c>
      <c r="R16" s="7">
        <v>69.7</v>
      </c>
      <c r="S16" s="7">
        <v>112.5</v>
      </c>
      <c r="T16" s="7">
        <v>60.1</v>
      </c>
      <c r="U16" s="7">
        <v>392.6</v>
      </c>
      <c r="V16" s="7">
        <v>37.5</v>
      </c>
      <c r="W16" s="7">
        <v>201.6</v>
      </c>
      <c r="X16" s="7">
        <v>116.2</v>
      </c>
      <c r="Y16" s="7">
        <v>33.4</v>
      </c>
      <c r="Z16" s="7">
        <v>99.7</v>
      </c>
      <c r="AA16" s="7">
        <v>284.8</v>
      </c>
    </row>
    <row r="17" spans="1:27" ht="15" customHeight="1">
      <c r="A17" s="8">
        <v>39904</v>
      </c>
      <c r="B17" s="5"/>
      <c r="C17" s="7">
        <v>2662.8000000000006</v>
      </c>
      <c r="D17" s="5"/>
      <c r="E17" s="6">
        <f t="shared" si="0"/>
        <v>2.6628000000000007</v>
      </c>
      <c r="F17" s="7">
        <v>2243.4000000000005</v>
      </c>
      <c r="G17" s="7">
        <v>5.4</v>
      </c>
      <c r="H17" s="7">
        <v>93.5</v>
      </c>
      <c r="I17" s="7">
        <v>303</v>
      </c>
      <c r="J17" s="7">
        <v>497.70000000000005</v>
      </c>
      <c r="K17" s="7">
        <v>126.8</v>
      </c>
      <c r="L17" s="7">
        <v>280</v>
      </c>
      <c r="M17" s="7">
        <v>90.9</v>
      </c>
      <c r="N17" s="7">
        <v>55</v>
      </c>
      <c r="O17" s="7">
        <v>136.19999999999999</v>
      </c>
      <c r="P17" s="7">
        <v>37</v>
      </c>
      <c r="Q17" s="7">
        <v>126.4</v>
      </c>
      <c r="R17" s="7">
        <v>70.099999999999994</v>
      </c>
      <c r="S17" s="7">
        <v>110.4</v>
      </c>
      <c r="T17" s="7">
        <v>60.5</v>
      </c>
      <c r="U17" s="7">
        <v>394.2</v>
      </c>
      <c r="V17" s="7">
        <v>37.799999999999997</v>
      </c>
      <c r="W17" s="7">
        <v>200.3</v>
      </c>
      <c r="X17" s="7">
        <v>115.9</v>
      </c>
      <c r="Y17" s="7">
        <v>35.299999999999997</v>
      </c>
      <c r="Z17" s="7">
        <v>99.5</v>
      </c>
      <c r="AA17" s="7">
        <v>284.60000000000002</v>
      </c>
    </row>
    <row r="18" spans="1:27" ht="15" customHeight="1">
      <c r="A18" s="8">
        <v>39934</v>
      </c>
      <c r="B18" s="5"/>
      <c r="C18" s="7">
        <v>2662</v>
      </c>
      <c r="D18" s="5"/>
      <c r="E18" s="6">
        <f t="shared" si="0"/>
        <v>2.6619999999999999</v>
      </c>
      <c r="F18" s="7">
        <v>2242.1999999999998</v>
      </c>
      <c r="G18" s="7">
        <v>4.5999999999999996</v>
      </c>
      <c r="H18" s="7">
        <v>94.4</v>
      </c>
      <c r="I18" s="7">
        <v>298.5</v>
      </c>
      <c r="J18" s="7">
        <v>498.59999999999997</v>
      </c>
      <c r="K18" s="7">
        <v>126.7</v>
      </c>
      <c r="L18" s="7">
        <v>281.2</v>
      </c>
      <c r="M18" s="7">
        <v>90.7</v>
      </c>
      <c r="N18" s="7">
        <v>55.1</v>
      </c>
      <c r="O18" s="7">
        <v>136.19999999999999</v>
      </c>
      <c r="P18" s="7">
        <v>37.1</v>
      </c>
      <c r="Q18" s="7">
        <v>125.8</v>
      </c>
      <c r="R18" s="7">
        <v>70</v>
      </c>
      <c r="S18" s="7">
        <v>111.9</v>
      </c>
      <c r="T18" s="7">
        <v>60.5</v>
      </c>
      <c r="U18" s="7">
        <v>394.3</v>
      </c>
      <c r="V18" s="7">
        <v>38.299999999999997</v>
      </c>
      <c r="W18" s="7">
        <v>201</v>
      </c>
      <c r="X18" s="7">
        <v>115.9</v>
      </c>
      <c r="Y18" s="7">
        <v>34.9</v>
      </c>
      <c r="Z18" s="7">
        <v>100.1</v>
      </c>
      <c r="AA18" s="7">
        <v>284.8</v>
      </c>
    </row>
    <row r="19" spans="1:27" ht="15" customHeight="1">
      <c r="A19" s="8">
        <v>39965</v>
      </c>
      <c r="B19" s="5"/>
      <c r="C19" s="7">
        <v>2647.6</v>
      </c>
      <c r="D19" s="5"/>
      <c r="E19" s="6">
        <f t="shared" si="0"/>
        <v>2.6475999999999997</v>
      </c>
      <c r="F19" s="7">
        <v>2229.6</v>
      </c>
      <c r="G19" s="7">
        <v>4.3</v>
      </c>
      <c r="H19" s="7">
        <v>92.6</v>
      </c>
      <c r="I19" s="7">
        <v>296.5</v>
      </c>
      <c r="J19" s="7">
        <v>496.4</v>
      </c>
      <c r="K19" s="7">
        <v>125.8</v>
      </c>
      <c r="L19" s="7">
        <v>280.5</v>
      </c>
      <c r="M19" s="7">
        <v>90.1</v>
      </c>
      <c r="N19" s="7">
        <v>55.1</v>
      </c>
      <c r="O19" s="7">
        <v>135.9</v>
      </c>
      <c r="P19" s="7">
        <v>37.1</v>
      </c>
      <c r="Q19" s="7">
        <v>124.7</v>
      </c>
      <c r="R19" s="7">
        <v>69.3</v>
      </c>
      <c r="S19" s="7">
        <v>111.9</v>
      </c>
      <c r="T19" s="7">
        <v>58.3</v>
      </c>
      <c r="U19" s="7">
        <v>394.5</v>
      </c>
      <c r="V19" s="7">
        <v>37.6</v>
      </c>
      <c r="W19" s="7">
        <v>199.9</v>
      </c>
      <c r="X19" s="7">
        <v>115.5</v>
      </c>
      <c r="Y19" s="7">
        <v>33.4</v>
      </c>
      <c r="Z19" s="7">
        <v>98.9</v>
      </c>
      <c r="AA19" s="7">
        <v>285.7</v>
      </c>
    </row>
    <row r="20" spans="1:27" ht="15" customHeight="1">
      <c r="A20" s="8">
        <v>39995</v>
      </c>
      <c r="B20" s="5"/>
      <c r="C20" s="7">
        <v>2645.1000000000004</v>
      </c>
      <c r="D20" s="5"/>
      <c r="E20" s="6">
        <f t="shared" si="0"/>
        <v>2.6451000000000002</v>
      </c>
      <c r="F20" s="7">
        <v>2223.8000000000002</v>
      </c>
      <c r="G20" s="7">
        <v>5</v>
      </c>
      <c r="H20" s="7">
        <v>91.2</v>
      </c>
      <c r="I20" s="7">
        <v>294.3</v>
      </c>
      <c r="J20" s="7">
        <v>494.3</v>
      </c>
      <c r="K20" s="7">
        <v>125.3</v>
      </c>
      <c r="L20" s="7">
        <v>279.2</v>
      </c>
      <c r="M20" s="7">
        <v>89.8</v>
      </c>
      <c r="N20" s="7">
        <v>55.2</v>
      </c>
      <c r="O20" s="7">
        <v>135.69999999999999</v>
      </c>
      <c r="P20" s="7">
        <v>37.200000000000003</v>
      </c>
      <c r="Q20" s="7">
        <v>123.9</v>
      </c>
      <c r="R20" s="7">
        <v>68.7</v>
      </c>
      <c r="S20" s="7">
        <v>111.4</v>
      </c>
      <c r="T20" s="7">
        <v>58.8</v>
      </c>
      <c r="U20" s="7">
        <v>395.5</v>
      </c>
      <c r="V20" s="7">
        <v>37.299999999999997</v>
      </c>
      <c r="W20" s="7">
        <v>199.9</v>
      </c>
      <c r="X20" s="7">
        <v>115.4</v>
      </c>
      <c r="Y20" s="7">
        <v>33.299999999999997</v>
      </c>
      <c r="Z20" s="7">
        <v>98.8</v>
      </c>
      <c r="AA20" s="7">
        <v>289.2</v>
      </c>
    </row>
    <row r="21" spans="1:27" ht="15" customHeight="1">
      <c r="A21" s="8">
        <v>40026</v>
      </c>
      <c r="B21" s="5"/>
      <c r="C21" s="7">
        <v>2637</v>
      </c>
      <c r="D21" s="5"/>
      <c r="E21" s="6">
        <f t="shared" si="0"/>
        <v>2.637</v>
      </c>
      <c r="F21" s="7">
        <v>2219.1999999999998</v>
      </c>
      <c r="G21" s="7">
        <v>4.7</v>
      </c>
      <c r="H21" s="7">
        <v>90.7</v>
      </c>
      <c r="I21" s="7">
        <v>293.3</v>
      </c>
      <c r="J21" s="7">
        <v>493.40000000000003</v>
      </c>
      <c r="K21" s="7">
        <v>124.8</v>
      </c>
      <c r="L21" s="7">
        <v>278.60000000000002</v>
      </c>
      <c r="M21" s="7">
        <v>90</v>
      </c>
      <c r="N21" s="7">
        <v>54.9</v>
      </c>
      <c r="O21" s="7">
        <v>135.30000000000001</v>
      </c>
      <c r="P21" s="7">
        <v>37.1</v>
      </c>
      <c r="Q21" s="7">
        <v>123.8</v>
      </c>
      <c r="R21" s="7">
        <v>68.5</v>
      </c>
      <c r="S21" s="7">
        <v>112.1</v>
      </c>
      <c r="T21" s="7">
        <v>58.6</v>
      </c>
      <c r="U21" s="7">
        <v>394.9</v>
      </c>
      <c r="V21" s="7">
        <v>37.4</v>
      </c>
      <c r="W21" s="7">
        <v>199.4</v>
      </c>
      <c r="X21" s="7">
        <v>115.1</v>
      </c>
      <c r="Y21" s="7">
        <v>33.4</v>
      </c>
      <c r="Z21" s="7">
        <v>98.7</v>
      </c>
      <c r="AA21" s="7">
        <v>285.7</v>
      </c>
    </row>
    <row r="22" spans="1:27" ht="15" customHeight="1">
      <c r="A22" s="8">
        <v>40057</v>
      </c>
      <c r="B22" s="5"/>
      <c r="C22" s="7">
        <v>2621.8999999999996</v>
      </c>
      <c r="D22" s="5"/>
      <c r="E22" s="6">
        <f t="shared" si="0"/>
        <v>2.6218999999999997</v>
      </c>
      <c r="F22" s="7">
        <v>2210.8999999999996</v>
      </c>
      <c r="G22" s="7">
        <v>4.4000000000000004</v>
      </c>
      <c r="H22" s="7">
        <v>91</v>
      </c>
      <c r="I22" s="7">
        <v>292.39999999999998</v>
      </c>
      <c r="J22" s="7">
        <v>491.1</v>
      </c>
      <c r="K22" s="7">
        <v>124.1</v>
      </c>
      <c r="L22" s="7">
        <v>277.39999999999998</v>
      </c>
      <c r="M22" s="7">
        <v>89.6</v>
      </c>
      <c r="N22" s="7">
        <v>55</v>
      </c>
      <c r="O22" s="7">
        <v>135.5</v>
      </c>
      <c r="P22" s="7">
        <v>37.200000000000003</v>
      </c>
      <c r="Q22" s="7">
        <v>123.3</v>
      </c>
      <c r="R22" s="7">
        <v>68.599999999999994</v>
      </c>
      <c r="S22" s="7">
        <v>110.7</v>
      </c>
      <c r="T22" s="7">
        <v>55.2</v>
      </c>
      <c r="U22" s="7">
        <v>394.8</v>
      </c>
      <c r="V22" s="7">
        <v>37.4</v>
      </c>
      <c r="W22" s="7">
        <v>199</v>
      </c>
      <c r="X22" s="7">
        <v>115.3</v>
      </c>
      <c r="Y22" s="7">
        <v>33.5</v>
      </c>
      <c r="Z22" s="7">
        <v>98.8</v>
      </c>
      <c r="AA22" s="7">
        <v>278.7</v>
      </c>
    </row>
    <row r="23" spans="1:27" ht="15" customHeight="1">
      <c r="A23" s="8">
        <v>40087</v>
      </c>
      <c r="B23" s="5"/>
      <c r="C23" s="7">
        <v>2631.7000000000003</v>
      </c>
      <c r="D23" s="5"/>
      <c r="E23" s="6">
        <f t="shared" si="0"/>
        <v>2.6317000000000004</v>
      </c>
      <c r="F23" s="7">
        <v>2215</v>
      </c>
      <c r="G23" s="7">
        <v>5.4</v>
      </c>
      <c r="H23" s="7">
        <v>89.8</v>
      </c>
      <c r="I23" s="7">
        <v>291.2</v>
      </c>
      <c r="J23" s="7">
        <v>489.99999999999994</v>
      </c>
      <c r="K23" s="7">
        <v>123.9</v>
      </c>
      <c r="L23" s="7">
        <v>276.89999999999998</v>
      </c>
      <c r="M23" s="7">
        <v>89.2</v>
      </c>
      <c r="N23" s="7">
        <v>54.9</v>
      </c>
      <c r="O23" s="7">
        <v>135.30000000000001</v>
      </c>
      <c r="P23" s="7">
        <v>37.4</v>
      </c>
      <c r="Q23" s="7">
        <v>123.2</v>
      </c>
      <c r="R23" s="7">
        <v>68.8</v>
      </c>
      <c r="S23" s="7">
        <v>113.8</v>
      </c>
      <c r="T23" s="7">
        <v>58.7</v>
      </c>
      <c r="U23" s="7">
        <v>396</v>
      </c>
      <c r="V23" s="7">
        <v>37.1</v>
      </c>
      <c r="W23" s="7">
        <v>198.9</v>
      </c>
      <c r="X23" s="7">
        <v>114.5</v>
      </c>
      <c r="Y23" s="7">
        <v>33.6</v>
      </c>
      <c r="Z23" s="7">
        <v>99.3</v>
      </c>
      <c r="AA23" s="7">
        <v>283.8</v>
      </c>
    </row>
    <row r="24" spans="1:27" ht="15" customHeight="1">
      <c r="A24" s="8">
        <v>40118</v>
      </c>
      <c r="B24" s="5"/>
      <c r="C24" s="7">
        <v>2632.2999999999997</v>
      </c>
      <c r="D24" s="5"/>
      <c r="E24" s="6">
        <f t="shared" si="0"/>
        <v>2.6322999999999999</v>
      </c>
      <c r="F24" s="7">
        <v>2216.2999999999997</v>
      </c>
      <c r="G24" s="7">
        <v>5.4</v>
      </c>
      <c r="H24" s="7">
        <v>90.9</v>
      </c>
      <c r="I24" s="7">
        <v>290.79999999999995</v>
      </c>
      <c r="J24" s="7">
        <v>490.1</v>
      </c>
      <c r="K24" s="7">
        <v>123.9</v>
      </c>
      <c r="L24" s="7">
        <v>276.8</v>
      </c>
      <c r="M24" s="7">
        <v>89.4</v>
      </c>
      <c r="N24" s="7">
        <v>54.9</v>
      </c>
      <c r="O24" s="7">
        <v>135.19999999999999</v>
      </c>
      <c r="P24" s="7">
        <v>37.4</v>
      </c>
      <c r="Q24" s="7">
        <v>123.1</v>
      </c>
      <c r="R24" s="7">
        <v>68.900000000000006</v>
      </c>
      <c r="S24" s="7">
        <v>115.3</v>
      </c>
      <c r="T24" s="7">
        <v>58.8</v>
      </c>
      <c r="U24" s="7">
        <v>396</v>
      </c>
      <c r="V24" s="7">
        <v>36.9</v>
      </c>
      <c r="W24" s="7">
        <v>198.3</v>
      </c>
      <c r="X24" s="7">
        <v>114.3</v>
      </c>
      <c r="Y24" s="7">
        <v>33.5</v>
      </c>
      <c r="Z24" s="7">
        <v>99</v>
      </c>
      <c r="AA24" s="7">
        <v>283.5</v>
      </c>
    </row>
    <row r="25" spans="1:27" ht="15" customHeight="1">
      <c r="A25" s="8">
        <v>40148</v>
      </c>
      <c r="B25" s="5"/>
      <c r="C25" s="7">
        <v>2633</v>
      </c>
      <c r="D25" s="5"/>
      <c r="E25" s="6">
        <f t="shared" si="0"/>
        <v>2.633</v>
      </c>
      <c r="F25" s="7">
        <v>2217.4</v>
      </c>
      <c r="G25" s="7">
        <v>5.2</v>
      </c>
      <c r="H25" s="7">
        <v>91.8</v>
      </c>
      <c r="I25" s="7">
        <v>289.39999999999998</v>
      </c>
      <c r="J25" s="7">
        <v>489.1</v>
      </c>
      <c r="K25" s="7">
        <v>123.6</v>
      </c>
      <c r="L25" s="7">
        <v>276.5</v>
      </c>
      <c r="M25" s="7">
        <v>89</v>
      </c>
      <c r="N25" s="7">
        <v>54.8</v>
      </c>
      <c r="O25" s="7">
        <v>135.1</v>
      </c>
      <c r="P25" s="7">
        <v>37.299999999999997</v>
      </c>
      <c r="Q25" s="7">
        <v>122.8</v>
      </c>
      <c r="R25" s="7">
        <v>69.099999999999994</v>
      </c>
      <c r="S25" s="7">
        <v>117.2</v>
      </c>
      <c r="T25" s="7">
        <v>59.6</v>
      </c>
      <c r="U25" s="7">
        <v>396.4</v>
      </c>
      <c r="V25" s="7">
        <v>37.200000000000003</v>
      </c>
      <c r="W25" s="7">
        <v>198.2</v>
      </c>
      <c r="X25" s="7">
        <v>114.2</v>
      </c>
      <c r="Y25" s="7">
        <v>33.5</v>
      </c>
      <c r="Z25" s="7">
        <v>98.5</v>
      </c>
      <c r="AA25" s="7">
        <v>283.60000000000002</v>
      </c>
    </row>
    <row r="26" spans="1:27" ht="15" customHeight="1">
      <c r="A26" s="8">
        <v>40179</v>
      </c>
      <c r="B26" s="5" t="s">
        <v>20</v>
      </c>
      <c r="C26" s="7">
        <v>2627.1</v>
      </c>
      <c r="D26" s="5" t="s">
        <v>20</v>
      </c>
      <c r="E26" s="6">
        <f t="shared" si="0"/>
        <v>2.6271</v>
      </c>
      <c r="F26" s="7">
        <v>2209.8999999999996</v>
      </c>
      <c r="G26" s="7">
        <v>5.4</v>
      </c>
      <c r="H26" s="7">
        <v>89.8</v>
      </c>
      <c r="I26" s="7">
        <v>288.2</v>
      </c>
      <c r="J26" s="7">
        <v>488.4</v>
      </c>
      <c r="K26" s="7">
        <v>122.8</v>
      </c>
      <c r="L26" s="7">
        <v>276</v>
      </c>
      <c r="M26" s="7">
        <v>89.6</v>
      </c>
      <c r="N26" s="7">
        <v>54.8</v>
      </c>
      <c r="O26" s="7">
        <v>134.30000000000001</v>
      </c>
      <c r="P26" s="7">
        <v>37.4</v>
      </c>
      <c r="Q26" s="7">
        <v>122.4</v>
      </c>
      <c r="R26" s="7">
        <v>69.400000000000006</v>
      </c>
      <c r="S26" s="7">
        <v>117</v>
      </c>
      <c r="T26" s="7">
        <v>59</v>
      </c>
      <c r="U26" s="7">
        <v>395.7</v>
      </c>
      <c r="V26" s="7">
        <v>37.1</v>
      </c>
      <c r="W26" s="7">
        <v>197.2</v>
      </c>
      <c r="X26" s="7">
        <v>113.8</v>
      </c>
      <c r="Y26" s="7">
        <v>33.700000000000003</v>
      </c>
      <c r="Z26" s="7">
        <v>99.4</v>
      </c>
      <c r="AA26" s="7">
        <v>284.10000000000002</v>
      </c>
    </row>
    <row r="27" spans="1:27" ht="15" customHeight="1">
      <c r="A27" s="8">
        <v>40210</v>
      </c>
      <c r="B27" s="5"/>
      <c r="C27" s="7">
        <v>2625.2</v>
      </c>
      <c r="D27" s="5"/>
      <c r="E27" s="6">
        <f t="shared" si="0"/>
        <v>2.6252</v>
      </c>
      <c r="F27" s="7">
        <v>2208.6</v>
      </c>
      <c r="G27" s="7">
        <v>5.6</v>
      </c>
      <c r="H27" s="7">
        <v>87.2</v>
      </c>
      <c r="I27" s="7">
        <v>288.7</v>
      </c>
      <c r="J27" s="7">
        <v>487.70000000000005</v>
      </c>
      <c r="K27" s="7">
        <v>122.5</v>
      </c>
      <c r="L27" s="7">
        <v>276.10000000000002</v>
      </c>
      <c r="M27" s="7">
        <v>89.1</v>
      </c>
      <c r="N27" s="7">
        <v>54.8</v>
      </c>
      <c r="O27" s="7">
        <v>134.19999999999999</v>
      </c>
      <c r="P27" s="7">
        <v>37.4</v>
      </c>
      <c r="Q27" s="7">
        <v>122</v>
      </c>
      <c r="R27" s="7">
        <v>69.7</v>
      </c>
      <c r="S27" s="7">
        <v>117.7</v>
      </c>
      <c r="T27" s="7">
        <v>59.9</v>
      </c>
      <c r="U27" s="7">
        <v>395.6</v>
      </c>
      <c r="V27" s="7">
        <v>37</v>
      </c>
      <c r="W27" s="7">
        <v>197</v>
      </c>
      <c r="X27" s="7">
        <v>114.1</v>
      </c>
      <c r="Y27" s="7">
        <v>33.799999999999997</v>
      </c>
      <c r="Z27" s="7">
        <v>99.5</v>
      </c>
      <c r="AA27" s="7">
        <v>283.3</v>
      </c>
    </row>
    <row r="28" spans="1:27" ht="15" customHeight="1">
      <c r="A28" s="8">
        <v>40238</v>
      </c>
      <c r="B28" s="5"/>
      <c r="C28" s="7">
        <v>2628.5</v>
      </c>
      <c r="D28" s="5"/>
      <c r="E28" s="6">
        <f t="shared" si="0"/>
        <v>2.6284999999999998</v>
      </c>
      <c r="F28" s="7">
        <v>2210.4</v>
      </c>
      <c r="G28" s="7">
        <v>5.7</v>
      </c>
      <c r="H28" s="7">
        <v>86.2</v>
      </c>
      <c r="I28" s="7">
        <v>289.5</v>
      </c>
      <c r="J28" s="7">
        <v>488.1</v>
      </c>
      <c r="K28" s="7">
        <v>122.6</v>
      </c>
      <c r="L28" s="7">
        <v>276.39999999999998</v>
      </c>
      <c r="M28" s="7">
        <v>89.1</v>
      </c>
      <c r="N28" s="7">
        <v>54.7</v>
      </c>
      <c r="O28" s="7">
        <v>134.19999999999999</v>
      </c>
      <c r="P28" s="7">
        <v>37.299999999999997</v>
      </c>
      <c r="Q28" s="7">
        <v>122.2</v>
      </c>
      <c r="R28" s="7">
        <v>69.8</v>
      </c>
      <c r="S28" s="7">
        <v>116.5</v>
      </c>
      <c r="T28" s="7">
        <v>60.6</v>
      </c>
      <c r="U28" s="7">
        <v>396.6</v>
      </c>
      <c r="V28" s="7">
        <v>37</v>
      </c>
      <c r="W28" s="7">
        <v>197.4</v>
      </c>
      <c r="X28" s="7">
        <v>114.6</v>
      </c>
      <c r="Y28" s="7">
        <v>35.299999999999997</v>
      </c>
      <c r="Z28" s="7">
        <v>99.5</v>
      </c>
      <c r="AA28" s="7">
        <v>283.3</v>
      </c>
    </row>
    <row r="29" spans="1:27" ht="15" customHeight="1">
      <c r="A29" s="8">
        <v>40269</v>
      </c>
      <c r="B29" s="5"/>
      <c r="C29" s="7">
        <v>2636.8999999999996</v>
      </c>
      <c r="D29" s="5"/>
      <c r="E29" s="6">
        <f t="shared" si="0"/>
        <v>2.6368999999999998</v>
      </c>
      <c r="F29" s="7">
        <v>2218.7999999999997</v>
      </c>
      <c r="G29" s="7">
        <v>6</v>
      </c>
      <c r="H29" s="7">
        <v>88.7</v>
      </c>
      <c r="I29" s="7">
        <v>291</v>
      </c>
      <c r="J29" s="7">
        <v>489.8</v>
      </c>
      <c r="K29" s="7">
        <v>122.6</v>
      </c>
      <c r="L29" s="7">
        <v>277.5</v>
      </c>
      <c r="M29" s="7">
        <v>89.7</v>
      </c>
      <c r="N29" s="7">
        <v>54</v>
      </c>
      <c r="O29" s="7">
        <v>134.19999999999999</v>
      </c>
      <c r="P29" s="7">
        <v>37.299999999999997</v>
      </c>
      <c r="Q29" s="7">
        <v>121.8</v>
      </c>
      <c r="R29" s="7">
        <v>69.8</v>
      </c>
      <c r="S29" s="7">
        <v>119.8</v>
      </c>
      <c r="T29" s="7">
        <v>60.5</v>
      </c>
      <c r="U29" s="7">
        <v>396.2</v>
      </c>
      <c r="V29" s="7">
        <v>38.299999999999997</v>
      </c>
      <c r="W29" s="7">
        <v>197.8</v>
      </c>
      <c r="X29" s="7">
        <v>113.6</v>
      </c>
      <c r="Y29" s="7">
        <v>35.200000000000003</v>
      </c>
      <c r="Z29" s="7">
        <v>99.8</v>
      </c>
      <c r="AA29" s="7">
        <v>283.10000000000002</v>
      </c>
    </row>
    <row r="30" spans="1:27" ht="15" customHeight="1">
      <c r="A30" s="8">
        <v>40299</v>
      </c>
      <c r="B30" s="5"/>
      <c r="C30" s="7">
        <v>2641.3999999999996</v>
      </c>
      <c r="D30" s="5"/>
      <c r="E30" s="6">
        <f t="shared" si="0"/>
        <v>2.6413999999999995</v>
      </c>
      <c r="F30" s="7">
        <v>2219.4999999999995</v>
      </c>
      <c r="G30" s="7">
        <v>6</v>
      </c>
      <c r="H30" s="7">
        <v>86.2</v>
      </c>
      <c r="I30" s="7">
        <v>292.5</v>
      </c>
      <c r="J30" s="7">
        <v>490</v>
      </c>
      <c r="K30" s="7">
        <v>122.8</v>
      </c>
      <c r="L30" s="7">
        <v>277.5</v>
      </c>
      <c r="M30" s="7">
        <v>89.7</v>
      </c>
      <c r="N30" s="7">
        <v>53.9</v>
      </c>
      <c r="O30" s="7">
        <v>134.19999999999999</v>
      </c>
      <c r="P30" s="7">
        <v>37.4</v>
      </c>
      <c r="Q30" s="7">
        <v>121.8</v>
      </c>
      <c r="R30" s="7">
        <v>70.099999999999994</v>
      </c>
      <c r="S30" s="7">
        <v>120.7</v>
      </c>
      <c r="T30" s="7">
        <v>60.5</v>
      </c>
      <c r="U30" s="7">
        <v>397.4</v>
      </c>
      <c r="V30" s="7">
        <v>37.200000000000003</v>
      </c>
      <c r="W30" s="7">
        <v>197.9</v>
      </c>
      <c r="X30" s="7">
        <v>113.7</v>
      </c>
      <c r="Y30" s="7">
        <v>40.700000000000003</v>
      </c>
      <c r="Z30" s="7">
        <v>98.6</v>
      </c>
      <c r="AA30" s="7">
        <v>282.60000000000002</v>
      </c>
    </row>
    <row r="31" spans="1:27" ht="15" customHeight="1">
      <c r="A31" s="8">
        <v>40330</v>
      </c>
      <c r="B31" s="5"/>
      <c r="C31" s="7">
        <v>2641.1</v>
      </c>
      <c r="D31" s="5"/>
      <c r="E31" s="6">
        <f t="shared" si="0"/>
        <v>2.6410999999999998</v>
      </c>
      <c r="F31" s="7">
        <v>2222.6999999999998</v>
      </c>
      <c r="G31" s="7">
        <v>5.5</v>
      </c>
      <c r="H31" s="7">
        <v>86.1</v>
      </c>
      <c r="I31" s="7">
        <v>293</v>
      </c>
      <c r="J31" s="7">
        <v>491.3</v>
      </c>
      <c r="K31" s="7">
        <v>123.1</v>
      </c>
      <c r="L31" s="7">
        <v>278</v>
      </c>
      <c r="M31" s="7">
        <v>90.2</v>
      </c>
      <c r="N31" s="7">
        <v>54.1</v>
      </c>
      <c r="O31" s="7">
        <v>134.6</v>
      </c>
      <c r="P31" s="7">
        <v>37.6</v>
      </c>
      <c r="Q31" s="7">
        <v>122.6</v>
      </c>
      <c r="R31" s="7">
        <v>70.2</v>
      </c>
      <c r="S31" s="7">
        <v>121.1</v>
      </c>
      <c r="T31" s="7">
        <v>61.2</v>
      </c>
      <c r="U31" s="7">
        <v>397.9</v>
      </c>
      <c r="V31" s="7">
        <v>35.799999999999997</v>
      </c>
      <c r="W31" s="7">
        <v>198</v>
      </c>
      <c r="X31" s="7">
        <v>113.7</v>
      </c>
      <c r="Y31" s="7">
        <v>37.299999999999997</v>
      </c>
      <c r="Z31" s="7">
        <v>100.1</v>
      </c>
      <c r="AA31" s="7">
        <v>281</v>
      </c>
    </row>
    <row r="32" spans="1:27" ht="15" customHeight="1">
      <c r="A32" s="8">
        <v>40360</v>
      </c>
      <c r="B32" s="5"/>
      <c r="C32" s="7">
        <v>2644.7000000000003</v>
      </c>
      <c r="D32" s="5"/>
      <c r="E32" s="6">
        <f t="shared" si="0"/>
        <v>2.6447000000000003</v>
      </c>
      <c r="F32" s="7">
        <v>2226.7000000000003</v>
      </c>
      <c r="G32" s="7">
        <v>6.2</v>
      </c>
      <c r="H32" s="7">
        <v>86.6</v>
      </c>
      <c r="I32" s="7">
        <v>294.10000000000002</v>
      </c>
      <c r="J32" s="7">
        <v>490.9</v>
      </c>
      <c r="K32" s="7">
        <v>123.1</v>
      </c>
      <c r="L32" s="7">
        <v>277.89999999999998</v>
      </c>
      <c r="M32" s="7">
        <v>89.9</v>
      </c>
      <c r="N32" s="7">
        <v>53.9</v>
      </c>
      <c r="O32" s="7">
        <v>134.9</v>
      </c>
      <c r="P32" s="7">
        <v>37.299999999999997</v>
      </c>
      <c r="Q32" s="7">
        <v>122.9</v>
      </c>
      <c r="R32" s="7">
        <v>70.8</v>
      </c>
      <c r="S32" s="7">
        <v>122.2</v>
      </c>
      <c r="T32" s="7">
        <v>61.2</v>
      </c>
      <c r="U32" s="7">
        <v>396.7</v>
      </c>
      <c r="V32" s="7">
        <v>36.700000000000003</v>
      </c>
      <c r="W32" s="7">
        <v>198.2</v>
      </c>
      <c r="X32" s="7">
        <v>114.1</v>
      </c>
      <c r="Y32" s="7">
        <v>35.5</v>
      </c>
      <c r="Z32" s="7">
        <v>100.8</v>
      </c>
      <c r="AA32" s="7">
        <v>281.7</v>
      </c>
    </row>
    <row r="33" spans="1:27" ht="15" customHeight="1">
      <c r="A33" s="8">
        <v>40391</v>
      </c>
      <c r="B33" s="5"/>
      <c r="C33" s="7">
        <v>2644</v>
      </c>
      <c r="D33" s="5"/>
      <c r="E33" s="6">
        <f t="shared" si="0"/>
        <v>2.6440000000000001</v>
      </c>
      <c r="F33" s="7">
        <v>2228.3000000000002</v>
      </c>
      <c r="G33" s="7">
        <v>6.2</v>
      </c>
      <c r="H33" s="7">
        <v>86.8</v>
      </c>
      <c r="I33" s="7">
        <v>293.8</v>
      </c>
      <c r="J33" s="7">
        <v>490.2</v>
      </c>
      <c r="K33" s="7">
        <v>123.1</v>
      </c>
      <c r="L33" s="7">
        <v>277.39999999999998</v>
      </c>
      <c r="M33" s="7">
        <v>89.7</v>
      </c>
      <c r="N33" s="7">
        <v>53.8</v>
      </c>
      <c r="O33" s="7">
        <v>135.19999999999999</v>
      </c>
      <c r="P33" s="7">
        <v>37.299999999999997</v>
      </c>
      <c r="Q33" s="7">
        <v>122.7</v>
      </c>
      <c r="R33" s="7">
        <v>70.599999999999994</v>
      </c>
      <c r="S33" s="7">
        <v>123</v>
      </c>
      <c r="T33" s="7">
        <v>62.2</v>
      </c>
      <c r="U33" s="7">
        <v>397</v>
      </c>
      <c r="V33" s="7">
        <v>36.700000000000003</v>
      </c>
      <c r="W33" s="7">
        <v>198.6</v>
      </c>
      <c r="X33" s="7">
        <v>114.2</v>
      </c>
      <c r="Y33" s="7">
        <v>33.799999999999997</v>
      </c>
      <c r="Z33" s="7">
        <v>100.3</v>
      </c>
      <c r="AA33" s="7">
        <v>281.60000000000002</v>
      </c>
    </row>
    <row r="34" spans="1:27" ht="15" customHeight="1">
      <c r="A34" s="8">
        <v>40422</v>
      </c>
      <c r="B34" s="5"/>
      <c r="C34" s="7">
        <v>2638.2999999999997</v>
      </c>
      <c r="D34" s="5"/>
      <c r="E34" s="6">
        <f t="shared" si="0"/>
        <v>2.6382999999999996</v>
      </c>
      <c r="F34" s="7">
        <v>2225.6999999999998</v>
      </c>
      <c r="G34" s="7">
        <v>6.2</v>
      </c>
      <c r="H34" s="7">
        <v>87</v>
      </c>
      <c r="I34" s="7">
        <v>294.39999999999998</v>
      </c>
      <c r="J34" s="7">
        <v>489.29999999999995</v>
      </c>
      <c r="K34" s="7">
        <v>123</v>
      </c>
      <c r="L34" s="7">
        <v>276.7</v>
      </c>
      <c r="M34" s="7">
        <v>89.6</v>
      </c>
      <c r="N34" s="7">
        <v>53.8</v>
      </c>
      <c r="O34" s="7">
        <v>135.5</v>
      </c>
      <c r="P34" s="7">
        <v>37.299999999999997</v>
      </c>
      <c r="Q34" s="7">
        <v>121.7</v>
      </c>
      <c r="R34" s="7">
        <v>70.599999999999994</v>
      </c>
      <c r="S34" s="7">
        <v>121.9</v>
      </c>
      <c r="T34" s="7">
        <v>63</v>
      </c>
      <c r="U34" s="7">
        <v>396.3</v>
      </c>
      <c r="V34" s="7">
        <v>36.4</v>
      </c>
      <c r="W34" s="7">
        <v>198.7</v>
      </c>
      <c r="X34" s="7">
        <v>113.6</v>
      </c>
      <c r="Y34" s="7">
        <v>33.299999999999997</v>
      </c>
      <c r="Z34" s="7">
        <v>99.7</v>
      </c>
      <c r="AA34" s="7">
        <v>279.60000000000002</v>
      </c>
    </row>
    <row r="35" spans="1:27" ht="15" customHeight="1">
      <c r="A35" s="8">
        <v>40452</v>
      </c>
      <c r="B35" s="5"/>
      <c r="C35" s="7">
        <v>2654.3999999999996</v>
      </c>
      <c r="D35" s="5"/>
      <c r="E35" s="6">
        <f t="shared" si="0"/>
        <v>2.6543999999999994</v>
      </c>
      <c r="F35" s="7">
        <v>2240.0999999999995</v>
      </c>
      <c r="G35" s="7">
        <v>6.3</v>
      </c>
      <c r="H35" s="7">
        <v>88.4</v>
      </c>
      <c r="I35" s="7">
        <v>294.79999999999995</v>
      </c>
      <c r="J35" s="7">
        <v>491.29999999999995</v>
      </c>
      <c r="K35" s="7">
        <v>124</v>
      </c>
      <c r="L35" s="7">
        <v>277.2</v>
      </c>
      <c r="M35" s="7">
        <v>90.1</v>
      </c>
      <c r="N35" s="7">
        <v>53.8</v>
      </c>
      <c r="O35" s="7">
        <v>135.69999999999999</v>
      </c>
      <c r="P35" s="7">
        <v>38.5</v>
      </c>
      <c r="Q35" s="7">
        <v>123.1</v>
      </c>
      <c r="R35" s="7">
        <v>70.8</v>
      </c>
      <c r="S35" s="7">
        <v>123.6</v>
      </c>
      <c r="T35" s="7">
        <v>63.2</v>
      </c>
      <c r="U35" s="7">
        <v>397.9</v>
      </c>
      <c r="V35" s="7">
        <v>37.9</v>
      </c>
      <c r="W35" s="7">
        <v>200</v>
      </c>
      <c r="X35" s="7">
        <v>114.8</v>
      </c>
      <c r="Y35" s="7">
        <v>32.9</v>
      </c>
      <c r="Z35" s="7">
        <v>100</v>
      </c>
      <c r="AA35" s="7">
        <v>281.39999999999998</v>
      </c>
    </row>
    <row r="36" spans="1:27" ht="15" customHeight="1">
      <c r="A36" s="8">
        <v>40483</v>
      </c>
      <c r="B36" s="5"/>
      <c r="C36" s="7">
        <v>2656.2000000000003</v>
      </c>
      <c r="D36" s="5"/>
      <c r="E36" s="6">
        <f t="shared" si="0"/>
        <v>2.6562000000000001</v>
      </c>
      <c r="F36" s="7">
        <v>2241</v>
      </c>
      <c r="G36" s="7">
        <v>6.3</v>
      </c>
      <c r="H36" s="7">
        <v>88.5</v>
      </c>
      <c r="I36" s="7">
        <v>295.10000000000002</v>
      </c>
      <c r="J36" s="7">
        <v>491.29999999999995</v>
      </c>
      <c r="K36" s="7">
        <v>124.2</v>
      </c>
      <c r="L36" s="7">
        <v>276.5</v>
      </c>
      <c r="M36" s="7">
        <v>90.6</v>
      </c>
      <c r="N36" s="7">
        <v>53.8</v>
      </c>
      <c r="O36" s="7">
        <v>136.1</v>
      </c>
      <c r="P36" s="7">
        <v>38</v>
      </c>
      <c r="Q36" s="7">
        <v>123.4</v>
      </c>
      <c r="R36" s="7">
        <v>70.900000000000006</v>
      </c>
      <c r="S36" s="7">
        <v>124.8</v>
      </c>
      <c r="T36" s="7">
        <v>63.6</v>
      </c>
      <c r="U36" s="7">
        <v>398.8</v>
      </c>
      <c r="V36" s="7">
        <v>36.6</v>
      </c>
      <c r="W36" s="7">
        <v>199.3</v>
      </c>
      <c r="X36" s="7">
        <v>114.5</v>
      </c>
      <c r="Y36" s="7">
        <v>32.700000000000003</v>
      </c>
      <c r="Z36" s="7">
        <v>99.9</v>
      </c>
      <c r="AA36" s="7">
        <v>282.60000000000002</v>
      </c>
    </row>
    <row r="37" spans="1:27" ht="15" customHeight="1">
      <c r="A37" s="8">
        <v>40513</v>
      </c>
      <c r="B37" s="5"/>
      <c r="C37" s="7">
        <v>2655.2</v>
      </c>
      <c r="D37" s="5"/>
      <c r="E37" s="6">
        <f t="shared" si="0"/>
        <v>2.6551999999999998</v>
      </c>
      <c r="F37" s="7">
        <v>2241.1</v>
      </c>
      <c r="G37" s="7">
        <v>6.3</v>
      </c>
      <c r="H37" s="7">
        <v>88.5</v>
      </c>
      <c r="I37" s="7">
        <v>295.89999999999998</v>
      </c>
      <c r="J37" s="7">
        <v>490.6</v>
      </c>
      <c r="K37" s="7">
        <v>124</v>
      </c>
      <c r="L37" s="7">
        <v>276.10000000000002</v>
      </c>
      <c r="M37" s="7">
        <v>90.5</v>
      </c>
      <c r="N37" s="7">
        <v>53.5</v>
      </c>
      <c r="O37" s="7">
        <v>136.19999999999999</v>
      </c>
      <c r="P37" s="7">
        <v>38.799999999999997</v>
      </c>
      <c r="Q37" s="7">
        <v>123.7</v>
      </c>
      <c r="R37" s="7">
        <v>70.8</v>
      </c>
      <c r="S37" s="7">
        <v>125.6</v>
      </c>
      <c r="T37" s="7">
        <v>63.2</v>
      </c>
      <c r="U37" s="7">
        <v>398.5</v>
      </c>
      <c r="V37" s="7">
        <v>36.9</v>
      </c>
      <c r="W37" s="7">
        <v>198.5</v>
      </c>
      <c r="X37" s="7">
        <v>114.1</v>
      </c>
      <c r="Y37" s="7">
        <v>32.6</v>
      </c>
      <c r="Z37" s="7">
        <v>99.8</v>
      </c>
      <c r="AA37" s="7">
        <v>281.7</v>
      </c>
    </row>
    <row r="38" spans="1:27" ht="15" customHeight="1">
      <c r="A38" s="8">
        <v>40544</v>
      </c>
      <c r="B38" s="5" t="s">
        <v>21</v>
      </c>
      <c r="C38" s="7">
        <v>2662.7</v>
      </c>
      <c r="D38" s="5" t="s">
        <v>21</v>
      </c>
      <c r="E38" s="6">
        <f t="shared" si="0"/>
        <v>2.6626999999999996</v>
      </c>
      <c r="F38" s="7">
        <v>2249.2999999999997</v>
      </c>
      <c r="G38" s="7">
        <v>6.3</v>
      </c>
      <c r="H38" s="7">
        <v>90</v>
      </c>
      <c r="I38" s="7">
        <v>297.20000000000005</v>
      </c>
      <c r="J38" s="7">
        <v>490.80000000000007</v>
      </c>
      <c r="K38" s="7">
        <v>124.1</v>
      </c>
      <c r="L38" s="7">
        <v>276.10000000000002</v>
      </c>
      <c r="M38" s="7">
        <v>90.6</v>
      </c>
      <c r="N38" s="7">
        <v>54</v>
      </c>
      <c r="O38" s="7">
        <v>136.30000000000001</v>
      </c>
      <c r="P38" s="7">
        <v>37.700000000000003</v>
      </c>
      <c r="Q38" s="7">
        <v>124.9</v>
      </c>
      <c r="R38" s="7">
        <v>70.7</v>
      </c>
      <c r="S38" s="7">
        <v>126.8</v>
      </c>
      <c r="T38" s="7">
        <v>64.400000000000006</v>
      </c>
      <c r="U38" s="7">
        <v>400</v>
      </c>
      <c r="V38" s="7">
        <v>36.9</v>
      </c>
      <c r="W38" s="7">
        <v>198.8</v>
      </c>
      <c r="X38" s="7">
        <v>114.5</v>
      </c>
      <c r="Y38" s="7">
        <v>32.700000000000003</v>
      </c>
      <c r="Z38" s="7">
        <v>100.3</v>
      </c>
      <c r="AA38" s="7">
        <v>280.39999999999998</v>
      </c>
    </row>
    <row r="39" spans="1:27" ht="15" customHeight="1">
      <c r="A39" s="8">
        <v>40575</v>
      </c>
      <c r="B39" s="5"/>
      <c r="C39" s="7">
        <v>2668.1</v>
      </c>
      <c r="D39" s="5"/>
      <c r="E39" s="6">
        <f t="shared" si="0"/>
        <v>2.6680999999999999</v>
      </c>
      <c r="F39" s="7">
        <v>2254.1</v>
      </c>
      <c r="G39" s="7">
        <v>6.4</v>
      </c>
      <c r="H39" s="7">
        <v>90.3</v>
      </c>
      <c r="I39" s="7">
        <v>297.7</v>
      </c>
      <c r="J39" s="7">
        <v>492.1</v>
      </c>
      <c r="K39" s="7">
        <v>124.4</v>
      </c>
      <c r="L39" s="7">
        <v>276.7</v>
      </c>
      <c r="M39" s="7">
        <v>91</v>
      </c>
      <c r="N39" s="7">
        <v>53.7</v>
      </c>
      <c r="O39" s="7">
        <v>136.30000000000001</v>
      </c>
      <c r="P39" s="7">
        <v>37.799999999999997</v>
      </c>
      <c r="Q39" s="7">
        <v>125.9</v>
      </c>
      <c r="R39" s="7">
        <v>71.099999999999994</v>
      </c>
      <c r="S39" s="7">
        <v>127.2</v>
      </c>
      <c r="T39" s="7">
        <v>64.2</v>
      </c>
      <c r="U39" s="7">
        <v>400.9</v>
      </c>
      <c r="V39" s="7">
        <v>37.1</v>
      </c>
      <c r="W39" s="7">
        <v>199</v>
      </c>
      <c r="X39" s="7">
        <v>114.4</v>
      </c>
      <c r="Y39" s="7">
        <v>32.700000000000003</v>
      </c>
      <c r="Z39" s="7">
        <v>100.8</v>
      </c>
      <c r="AA39" s="7">
        <v>280.5</v>
      </c>
    </row>
    <row r="40" spans="1:27" ht="15" customHeight="1">
      <c r="A40" s="8">
        <v>40603</v>
      </c>
      <c r="B40" s="5"/>
      <c r="C40" s="7">
        <v>2671.2999999999997</v>
      </c>
      <c r="D40" s="5"/>
      <c r="E40" s="6">
        <f t="shared" si="0"/>
        <v>2.6712999999999996</v>
      </c>
      <c r="F40" s="7">
        <v>2257.6999999999998</v>
      </c>
      <c r="G40" s="7">
        <v>6.4</v>
      </c>
      <c r="H40" s="7">
        <v>90.4</v>
      </c>
      <c r="I40" s="7">
        <v>298.39999999999998</v>
      </c>
      <c r="J40" s="7">
        <v>493</v>
      </c>
      <c r="K40" s="7">
        <v>124.6</v>
      </c>
      <c r="L40" s="7">
        <v>277.3</v>
      </c>
      <c r="M40" s="7">
        <v>91.1</v>
      </c>
      <c r="N40" s="7">
        <v>53.5</v>
      </c>
      <c r="O40" s="7">
        <v>136.1</v>
      </c>
      <c r="P40" s="7">
        <v>37.9</v>
      </c>
      <c r="Q40" s="7">
        <v>126.1</v>
      </c>
      <c r="R40" s="7">
        <v>71.7</v>
      </c>
      <c r="S40" s="7">
        <v>127.3</v>
      </c>
      <c r="T40" s="7">
        <v>64.900000000000006</v>
      </c>
      <c r="U40" s="7">
        <v>400.6</v>
      </c>
      <c r="V40" s="7">
        <v>37.299999999999997</v>
      </c>
      <c r="W40" s="7">
        <v>199.6</v>
      </c>
      <c r="X40" s="7">
        <v>114.5</v>
      </c>
      <c r="Y40" s="7">
        <v>32.700000000000003</v>
      </c>
      <c r="Z40" s="7">
        <v>100.8</v>
      </c>
      <c r="AA40" s="7">
        <v>280.10000000000002</v>
      </c>
    </row>
    <row r="41" spans="1:27" ht="15" customHeight="1">
      <c r="A41" s="8">
        <v>40634</v>
      </c>
      <c r="B41" s="5"/>
      <c r="C41" s="7">
        <v>2680</v>
      </c>
      <c r="D41" s="5"/>
      <c r="E41" s="6">
        <f t="shared" si="0"/>
        <v>2.68</v>
      </c>
      <c r="F41" s="7">
        <v>2266.8000000000002</v>
      </c>
      <c r="G41" s="7">
        <v>6.4</v>
      </c>
      <c r="H41" s="7">
        <v>89.8</v>
      </c>
      <c r="I41" s="7">
        <v>299.89999999999998</v>
      </c>
      <c r="J41" s="7">
        <v>495.5</v>
      </c>
      <c r="K41" s="7">
        <v>125</v>
      </c>
      <c r="L41" s="7">
        <v>279.3</v>
      </c>
      <c r="M41" s="7">
        <v>91.2</v>
      </c>
      <c r="N41" s="7">
        <v>53.7</v>
      </c>
      <c r="O41" s="7">
        <v>136</v>
      </c>
      <c r="P41" s="7">
        <v>37.9</v>
      </c>
      <c r="Q41" s="7">
        <v>127.2</v>
      </c>
      <c r="R41" s="7">
        <v>72.099999999999994</v>
      </c>
      <c r="S41" s="7">
        <v>127.8</v>
      </c>
      <c r="T41" s="7">
        <v>65.8</v>
      </c>
      <c r="U41" s="7">
        <v>402.2</v>
      </c>
      <c r="V41" s="7">
        <v>37.299999999999997</v>
      </c>
      <c r="W41" s="7">
        <v>200.4</v>
      </c>
      <c r="X41" s="7">
        <v>114.8</v>
      </c>
      <c r="Y41" s="7">
        <v>32.5</v>
      </c>
      <c r="Z41" s="7">
        <v>100.7</v>
      </c>
      <c r="AA41" s="7">
        <v>280</v>
      </c>
    </row>
    <row r="42" spans="1:27" ht="15" customHeight="1">
      <c r="A42" s="8">
        <v>40664</v>
      </c>
      <c r="B42" s="5"/>
      <c r="C42" s="7">
        <v>2687.5</v>
      </c>
      <c r="D42" s="5"/>
      <c r="E42" s="6">
        <f t="shared" si="0"/>
        <v>2.6875</v>
      </c>
      <c r="F42" s="7">
        <v>2274.8000000000002</v>
      </c>
      <c r="G42" s="7">
        <v>6.5</v>
      </c>
      <c r="H42" s="7">
        <v>90.4</v>
      </c>
      <c r="I42" s="7">
        <v>300.8</v>
      </c>
      <c r="J42" s="7">
        <v>497.1</v>
      </c>
      <c r="K42" s="7">
        <v>126.1</v>
      </c>
      <c r="L42" s="7">
        <v>279.60000000000002</v>
      </c>
      <c r="M42" s="7">
        <v>91.4</v>
      </c>
      <c r="N42" s="7">
        <v>53.7</v>
      </c>
      <c r="O42" s="7">
        <v>136</v>
      </c>
      <c r="P42" s="7">
        <v>37.9</v>
      </c>
      <c r="Q42" s="7">
        <v>127.6</v>
      </c>
      <c r="R42" s="7">
        <v>72.5</v>
      </c>
      <c r="S42" s="7">
        <v>128</v>
      </c>
      <c r="T42" s="7">
        <v>66</v>
      </c>
      <c r="U42" s="7">
        <v>403.3</v>
      </c>
      <c r="V42" s="7">
        <v>37.799999999999997</v>
      </c>
      <c r="W42" s="7">
        <v>202.4</v>
      </c>
      <c r="X42" s="7">
        <v>114.8</v>
      </c>
      <c r="Y42" s="7">
        <v>32.5</v>
      </c>
      <c r="Z42" s="7">
        <v>100.9</v>
      </c>
      <c r="AA42" s="7">
        <v>279.3</v>
      </c>
    </row>
    <row r="43" spans="1:27" ht="15" customHeight="1">
      <c r="A43" s="8">
        <v>40695</v>
      </c>
      <c r="B43" s="5"/>
      <c r="C43" s="7">
        <v>2688.8999999999996</v>
      </c>
      <c r="D43" s="5"/>
      <c r="E43" s="6">
        <f t="shared" si="0"/>
        <v>2.6888999999999998</v>
      </c>
      <c r="F43" s="7">
        <v>2275.6999999999998</v>
      </c>
      <c r="G43" s="7">
        <v>6.6</v>
      </c>
      <c r="H43" s="7">
        <v>90.8</v>
      </c>
      <c r="I43" s="7">
        <v>300.20000000000005</v>
      </c>
      <c r="J43" s="7">
        <v>496.4</v>
      </c>
      <c r="K43" s="7">
        <v>125.2</v>
      </c>
      <c r="L43" s="7">
        <v>279.7</v>
      </c>
      <c r="M43" s="7">
        <v>91.5</v>
      </c>
      <c r="N43" s="7">
        <v>53.8</v>
      </c>
      <c r="O43" s="7">
        <v>136</v>
      </c>
      <c r="P43" s="7">
        <v>37.700000000000003</v>
      </c>
      <c r="Q43" s="7">
        <v>127.5</v>
      </c>
      <c r="R43" s="7">
        <v>72.900000000000006</v>
      </c>
      <c r="S43" s="7">
        <v>128.1</v>
      </c>
      <c r="T43" s="7">
        <v>66.900000000000006</v>
      </c>
      <c r="U43" s="7">
        <v>403.8</v>
      </c>
      <c r="V43" s="7">
        <v>37.700000000000003</v>
      </c>
      <c r="W43" s="7">
        <v>202.3</v>
      </c>
      <c r="X43" s="7">
        <v>115</v>
      </c>
      <c r="Y43" s="7">
        <v>32.299999999999997</v>
      </c>
      <c r="Z43" s="7">
        <v>101</v>
      </c>
      <c r="AA43" s="7">
        <v>279.89999999999998</v>
      </c>
    </row>
    <row r="44" spans="1:27" ht="15" customHeight="1">
      <c r="A44" s="8">
        <v>40725</v>
      </c>
      <c r="B44" s="5"/>
      <c r="C44" s="7">
        <v>2675.6</v>
      </c>
      <c r="D44" s="5"/>
      <c r="E44" s="6">
        <f t="shared" si="0"/>
        <v>2.6755999999999998</v>
      </c>
      <c r="F44" s="7">
        <v>2283.1999999999998</v>
      </c>
      <c r="G44" s="7">
        <v>6.6</v>
      </c>
      <c r="H44" s="7">
        <v>91.5</v>
      </c>
      <c r="I44" s="7">
        <v>302</v>
      </c>
      <c r="J44" s="7">
        <v>498.59999999999997</v>
      </c>
      <c r="K44" s="7">
        <v>126</v>
      </c>
      <c r="L44" s="7">
        <v>280.89999999999998</v>
      </c>
      <c r="M44" s="7">
        <v>91.7</v>
      </c>
      <c r="N44" s="7">
        <v>53.8</v>
      </c>
      <c r="O44" s="7">
        <v>136.19999999999999</v>
      </c>
      <c r="P44" s="7">
        <v>38</v>
      </c>
      <c r="Q44" s="7">
        <v>127.8</v>
      </c>
      <c r="R44" s="7">
        <v>73.599999999999994</v>
      </c>
      <c r="S44" s="7">
        <v>129.6</v>
      </c>
      <c r="T44" s="7">
        <v>67.5</v>
      </c>
      <c r="U44" s="7">
        <v>403.2</v>
      </c>
      <c r="V44" s="7">
        <v>37.5</v>
      </c>
      <c r="W44" s="7">
        <v>202</v>
      </c>
      <c r="X44" s="7">
        <v>115.3</v>
      </c>
      <c r="Y44" s="7">
        <v>32.299999999999997</v>
      </c>
      <c r="Z44" s="7">
        <v>80.900000000000006</v>
      </c>
      <c r="AA44" s="7">
        <v>279.2</v>
      </c>
    </row>
    <row r="45" spans="1:27" ht="15" customHeight="1">
      <c r="A45" s="8">
        <v>40756</v>
      </c>
      <c r="B45" s="5"/>
      <c r="C45" s="7">
        <v>2700.2999999999993</v>
      </c>
      <c r="D45" s="5"/>
      <c r="E45" s="6">
        <f t="shared" si="0"/>
        <v>2.7002999999999995</v>
      </c>
      <c r="F45" s="7">
        <v>2288.0999999999995</v>
      </c>
      <c r="G45" s="7">
        <v>6.8</v>
      </c>
      <c r="H45" s="7">
        <v>92.6</v>
      </c>
      <c r="I45" s="7">
        <v>301.89999999999998</v>
      </c>
      <c r="J45" s="7">
        <v>498.9</v>
      </c>
      <c r="K45" s="7">
        <v>126.2</v>
      </c>
      <c r="L45" s="7">
        <v>281</v>
      </c>
      <c r="M45" s="7">
        <v>91.7</v>
      </c>
      <c r="N45" s="7">
        <v>54</v>
      </c>
      <c r="O45" s="7">
        <v>136.5</v>
      </c>
      <c r="P45" s="7">
        <v>38</v>
      </c>
      <c r="Q45" s="7">
        <v>128</v>
      </c>
      <c r="R45" s="7">
        <v>73.900000000000006</v>
      </c>
      <c r="S45" s="7">
        <v>129.80000000000001</v>
      </c>
      <c r="T45" s="7">
        <v>66.7</v>
      </c>
      <c r="U45" s="7">
        <v>404.9</v>
      </c>
      <c r="V45" s="7">
        <v>37.5</v>
      </c>
      <c r="W45" s="7">
        <v>203.1</v>
      </c>
      <c r="X45" s="7">
        <v>115.5</v>
      </c>
      <c r="Y45" s="7">
        <v>32.299999999999997</v>
      </c>
      <c r="Z45" s="7">
        <v>100.5</v>
      </c>
      <c r="AA45" s="7">
        <v>279.39999999999998</v>
      </c>
    </row>
    <row r="46" spans="1:27" ht="15" customHeight="1">
      <c r="A46" s="8">
        <v>40787</v>
      </c>
      <c r="B46" s="5"/>
      <c r="C46" s="7">
        <v>2709.1</v>
      </c>
      <c r="D46" s="5"/>
      <c r="E46" s="6">
        <f t="shared" si="0"/>
        <v>2.7090999999999998</v>
      </c>
      <c r="F46" s="7">
        <v>2296.1999999999998</v>
      </c>
      <c r="G46" s="7">
        <v>6.7</v>
      </c>
      <c r="H46" s="7">
        <v>92.9</v>
      </c>
      <c r="I46" s="7">
        <v>301.79999999999995</v>
      </c>
      <c r="J46" s="7">
        <v>500.5</v>
      </c>
      <c r="K46" s="7">
        <v>126.6</v>
      </c>
      <c r="L46" s="7">
        <v>282</v>
      </c>
      <c r="M46" s="7">
        <v>91.9</v>
      </c>
      <c r="N46" s="7">
        <v>54.1</v>
      </c>
      <c r="O46" s="7">
        <v>136.4</v>
      </c>
      <c r="P46" s="7">
        <v>38</v>
      </c>
      <c r="Q46" s="7">
        <v>128.80000000000001</v>
      </c>
      <c r="R46" s="7">
        <v>74</v>
      </c>
      <c r="S46" s="7">
        <v>131</v>
      </c>
      <c r="T46" s="7">
        <v>66.8</v>
      </c>
      <c r="U46" s="7">
        <v>406.2</v>
      </c>
      <c r="V46" s="7">
        <v>38.4</v>
      </c>
      <c r="W46" s="7">
        <v>204.5</v>
      </c>
      <c r="X46" s="7">
        <v>116.1</v>
      </c>
      <c r="Y46" s="7">
        <v>32</v>
      </c>
      <c r="Z46" s="7">
        <v>101.7</v>
      </c>
      <c r="AA46" s="7">
        <v>279.2</v>
      </c>
    </row>
    <row r="47" spans="1:27" ht="15" customHeight="1">
      <c r="A47" s="8">
        <v>40817</v>
      </c>
      <c r="B47" s="5"/>
      <c r="C47" s="7">
        <v>2702.7</v>
      </c>
      <c r="D47" s="5"/>
      <c r="E47" s="6">
        <f t="shared" si="0"/>
        <v>2.7026999999999997</v>
      </c>
      <c r="F47" s="7">
        <v>2291.1999999999998</v>
      </c>
      <c r="G47" s="7">
        <v>6.8</v>
      </c>
      <c r="H47" s="7">
        <v>93</v>
      </c>
      <c r="I47" s="7">
        <v>302.39999999999998</v>
      </c>
      <c r="J47" s="7">
        <v>499.49999999999994</v>
      </c>
      <c r="K47" s="7">
        <v>126.4</v>
      </c>
      <c r="L47" s="7">
        <v>281.39999999999998</v>
      </c>
      <c r="M47" s="7">
        <v>91.7</v>
      </c>
      <c r="N47" s="7">
        <v>53.8</v>
      </c>
      <c r="O47" s="7">
        <v>136.5</v>
      </c>
      <c r="P47" s="7">
        <v>38</v>
      </c>
      <c r="Q47" s="7">
        <v>128.4</v>
      </c>
      <c r="R47" s="7">
        <v>74.099999999999994</v>
      </c>
      <c r="S47" s="7">
        <v>131.19999999999999</v>
      </c>
      <c r="T47" s="7">
        <v>63.8</v>
      </c>
      <c r="U47" s="7">
        <v>406.9</v>
      </c>
      <c r="V47" s="7">
        <v>38.1</v>
      </c>
      <c r="W47" s="7">
        <v>203.3</v>
      </c>
      <c r="X47" s="7">
        <v>115.4</v>
      </c>
      <c r="Y47" s="7">
        <v>32.200000000000003</v>
      </c>
      <c r="Z47" s="7">
        <v>100.4</v>
      </c>
      <c r="AA47" s="7">
        <v>278.89999999999998</v>
      </c>
    </row>
    <row r="48" spans="1:27" ht="15" customHeight="1">
      <c r="A48" s="8">
        <v>40848</v>
      </c>
      <c r="B48" s="5"/>
      <c r="C48" s="7">
        <v>2703.9</v>
      </c>
      <c r="D48" s="5"/>
      <c r="E48" s="6">
        <f t="shared" si="0"/>
        <v>2.7039</v>
      </c>
      <c r="F48" s="7">
        <v>2293.1999999999998</v>
      </c>
      <c r="G48" s="7">
        <v>6.9</v>
      </c>
      <c r="H48" s="7">
        <v>93.2</v>
      </c>
      <c r="I48" s="7">
        <v>302.2</v>
      </c>
      <c r="J48" s="7">
        <v>499.79999999999995</v>
      </c>
      <c r="K48" s="7">
        <v>126.6</v>
      </c>
      <c r="L48" s="7">
        <v>281.7</v>
      </c>
      <c r="M48" s="7">
        <v>91.5</v>
      </c>
      <c r="N48" s="7">
        <v>53.7</v>
      </c>
      <c r="O48" s="7">
        <v>136.6</v>
      </c>
      <c r="P48" s="7">
        <v>38</v>
      </c>
      <c r="Q48" s="7">
        <v>128.80000000000001</v>
      </c>
      <c r="R48" s="7">
        <v>74.2</v>
      </c>
      <c r="S48" s="7">
        <v>131</v>
      </c>
      <c r="T48" s="7">
        <v>64</v>
      </c>
      <c r="U48" s="7">
        <v>407.2</v>
      </c>
      <c r="V48" s="7">
        <v>38.700000000000003</v>
      </c>
      <c r="W48" s="7">
        <v>203.2</v>
      </c>
      <c r="X48" s="7">
        <v>115.7</v>
      </c>
      <c r="Y48" s="7">
        <v>31.8</v>
      </c>
      <c r="Z48" s="7">
        <v>100.4</v>
      </c>
      <c r="AA48" s="7">
        <v>278.5</v>
      </c>
    </row>
    <row r="49" spans="1:27" ht="15" customHeight="1">
      <c r="A49" s="8">
        <v>40878</v>
      </c>
      <c r="B49" s="5"/>
      <c r="C49" s="7">
        <v>2708.8999999999996</v>
      </c>
      <c r="D49" s="5"/>
      <c r="E49" s="6">
        <f t="shared" si="0"/>
        <v>2.7088999999999994</v>
      </c>
      <c r="F49" s="7">
        <v>2297.8999999999996</v>
      </c>
      <c r="G49" s="7">
        <v>6.9</v>
      </c>
      <c r="H49" s="7">
        <v>93.9</v>
      </c>
      <c r="I49" s="7">
        <v>303</v>
      </c>
      <c r="J49" s="7">
        <v>500.4</v>
      </c>
      <c r="K49" s="7">
        <v>126.8</v>
      </c>
      <c r="L49" s="7">
        <v>282</v>
      </c>
      <c r="M49" s="7">
        <v>91.6</v>
      </c>
      <c r="N49" s="7">
        <v>53.6</v>
      </c>
      <c r="O49" s="7">
        <v>136.69999999999999</v>
      </c>
      <c r="P49" s="7">
        <v>38.1</v>
      </c>
      <c r="Q49" s="7">
        <v>129.4</v>
      </c>
      <c r="R49" s="7">
        <v>74.3</v>
      </c>
      <c r="S49" s="7">
        <v>131.19999999999999</v>
      </c>
      <c r="T49" s="7">
        <v>64.400000000000006</v>
      </c>
      <c r="U49" s="7">
        <v>408.4</v>
      </c>
      <c r="V49" s="7">
        <v>38.1</v>
      </c>
      <c r="W49" s="7">
        <v>203.7</v>
      </c>
      <c r="X49" s="7">
        <v>115.8</v>
      </c>
      <c r="Y49" s="7">
        <v>31.8</v>
      </c>
      <c r="Z49" s="7">
        <v>100.3</v>
      </c>
      <c r="AA49" s="7">
        <v>278.89999999999998</v>
      </c>
    </row>
    <row r="50" spans="1:27" ht="15" customHeight="1">
      <c r="A50" s="8">
        <v>40909</v>
      </c>
      <c r="B50" s="5" t="s">
        <v>22</v>
      </c>
      <c r="C50" s="7">
        <v>2708.6</v>
      </c>
      <c r="D50" s="5" t="s">
        <v>22</v>
      </c>
      <c r="E50" s="6">
        <f t="shared" si="0"/>
        <v>2.7086000000000001</v>
      </c>
      <c r="F50" s="7">
        <v>2298.9</v>
      </c>
      <c r="G50" s="7">
        <v>6.9</v>
      </c>
      <c r="H50" s="7">
        <v>93.2</v>
      </c>
      <c r="I50" s="7">
        <v>303.8</v>
      </c>
      <c r="J50" s="7">
        <v>501.40000000000003</v>
      </c>
      <c r="K50" s="7">
        <v>127.3</v>
      </c>
      <c r="L50" s="7">
        <v>282.60000000000002</v>
      </c>
      <c r="M50" s="7">
        <v>91.5</v>
      </c>
      <c r="N50" s="7">
        <v>53.3</v>
      </c>
      <c r="O50" s="7">
        <v>137.1</v>
      </c>
      <c r="P50" s="7">
        <v>38.4</v>
      </c>
      <c r="Q50" s="7">
        <v>128.30000000000001</v>
      </c>
      <c r="R50" s="7">
        <v>74.2</v>
      </c>
      <c r="S50" s="7">
        <v>130.80000000000001</v>
      </c>
      <c r="T50" s="7">
        <v>64.2</v>
      </c>
      <c r="U50" s="7">
        <v>408.4</v>
      </c>
      <c r="V50" s="7">
        <v>38.4</v>
      </c>
      <c r="W50" s="7">
        <v>204.5</v>
      </c>
      <c r="X50" s="7">
        <v>116</v>
      </c>
      <c r="Y50" s="7">
        <v>31.6</v>
      </c>
      <c r="Z50" s="7">
        <v>98.7</v>
      </c>
      <c r="AA50" s="7">
        <v>279.39999999999998</v>
      </c>
    </row>
    <row r="51" spans="1:27" ht="15" customHeight="1">
      <c r="A51" s="8">
        <v>40940</v>
      </c>
      <c r="B51" s="5"/>
      <c r="C51" s="7">
        <v>2712.7</v>
      </c>
      <c r="D51" s="5"/>
      <c r="E51" s="6">
        <f t="shared" si="0"/>
        <v>2.7126999999999999</v>
      </c>
      <c r="F51" s="7">
        <v>2302.5</v>
      </c>
      <c r="G51" s="7">
        <v>6.9</v>
      </c>
      <c r="H51" s="7">
        <v>93.6</v>
      </c>
      <c r="I51" s="7">
        <v>304.39999999999998</v>
      </c>
      <c r="J51" s="7">
        <v>500.9</v>
      </c>
      <c r="K51" s="7">
        <v>127.6</v>
      </c>
      <c r="L51" s="7">
        <v>282.2</v>
      </c>
      <c r="M51" s="7">
        <v>91.1</v>
      </c>
      <c r="N51" s="7">
        <v>53.5</v>
      </c>
      <c r="O51" s="7">
        <v>137.4</v>
      </c>
      <c r="P51" s="7">
        <v>38.299999999999997</v>
      </c>
      <c r="Q51" s="7">
        <v>128.69999999999999</v>
      </c>
      <c r="R51" s="7">
        <v>74.2</v>
      </c>
      <c r="S51" s="7">
        <v>130.69999999999999</v>
      </c>
      <c r="T51" s="7">
        <v>64.8</v>
      </c>
      <c r="U51" s="7">
        <v>409.2</v>
      </c>
      <c r="V51" s="7">
        <v>38.5</v>
      </c>
      <c r="W51" s="7">
        <v>205.6</v>
      </c>
      <c r="X51" s="7">
        <v>115.8</v>
      </c>
      <c r="Y51" s="7">
        <v>31.6</v>
      </c>
      <c r="Z51" s="7">
        <v>99.5</v>
      </c>
      <c r="AA51" s="7">
        <v>279.10000000000002</v>
      </c>
    </row>
    <row r="52" spans="1:27" ht="15" customHeight="1">
      <c r="A52" s="8">
        <v>40969</v>
      </c>
      <c r="B52" s="5"/>
      <c r="C52" s="7">
        <v>2721.9</v>
      </c>
      <c r="D52" s="5"/>
      <c r="E52" s="6">
        <f t="shared" si="0"/>
        <v>2.7219000000000002</v>
      </c>
      <c r="F52" s="7">
        <v>2310.8000000000002</v>
      </c>
      <c r="G52" s="7">
        <v>6.9</v>
      </c>
      <c r="H52" s="7">
        <v>95.6</v>
      </c>
      <c r="I52" s="7">
        <v>305.5</v>
      </c>
      <c r="J52" s="7">
        <v>502.19999999999993</v>
      </c>
      <c r="K52" s="7">
        <v>128.1</v>
      </c>
      <c r="L52" s="7">
        <v>282.7</v>
      </c>
      <c r="M52" s="7">
        <v>91.4</v>
      </c>
      <c r="N52" s="7">
        <v>53.5</v>
      </c>
      <c r="O52" s="7">
        <v>137.6</v>
      </c>
      <c r="P52" s="7">
        <v>38.5</v>
      </c>
      <c r="Q52" s="7">
        <v>129</v>
      </c>
      <c r="R52" s="7">
        <v>74.2</v>
      </c>
      <c r="S52" s="7">
        <v>131.5</v>
      </c>
      <c r="T52" s="7">
        <v>64.3</v>
      </c>
      <c r="U52" s="7">
        <v>410.5</v>
      </c>
      <c r="V52" s="7">
        <v>38.9</v>
      </c>
      <c r="W52" s="7">
        <v>206.9</v>
      </c>
      <c r="X52" s="7">
        <v>115.7</v>
      </c>
      <c r="Y52" s="7">
        <v>31.7</v>
      </c>
      <c r="Z52" s="7">
        <v>99.8</v>
      </c>
      <c r="AA52" s="7">
        <v>279.60000000000002</v>
      </c>
    </row>
    <row r="53" spans="1:27" ht="15" customHeight="1">
      <c r="A53" s="8">
        <v>41000</v>
      </c>
      <c r="B53" s="5"/>
      <c r="C53" s="7">
        <v>2736.4</v>
      </c>
      <c r="D53" s="5"/>
      <c r="E53" s="6">
        <f t="shared" si="0"/>
        <v>2.7364000000000002</v>
      </c>
      <c r="F53" s="7">
        <v>2324.2000000000003</v>
      </c>
      <c r="G53" s="7">
        <v>7.1</v>
      </c>
      <c r="H53" s="7">
        <v>100.6</v>
      </c>
      <c r="I53" s="7">
        <v>305.60000000000002</v>
      </c>
      <c r="J53" s="7">
        <v>504.40000000000003</v>
      </c>
      <c r="K53" s="7">
        <v>129.5</v>
      </c>
      <c r="L53" s="7">
        <v>282.60000000000002</v>
      </c>
      <c r="M53" s="7">
        <v>92.3</v>
      </c>
      <c r="N53" s="7">
        <v>53.7</v>
      </c>
      <c r="O53" s="7">
        <v>139.5</v>
      </c>
      <c r="P53" s="7">
        <v>38.6</v>
      </c>
      <c r="Q53" s="7">
        <v>129.5</v>
      </c>
      <c r="R53" s="7">
        <v>74.599999999999994</v>
      </c>
      <c r="S53" s="7">
        <v>133.1</v>
      </c>
      <c r="T53" s="7">
        <v>64.2</v>
      </c>
      <c r="U53" s="7">
        <v>410.3</v>
      </c>
      <c r="V53" s="7">
        <v>40.200000000000003</v>
      </c>
      <c r="W53" s="7">
        <v>206.9</v>
      </c>
      <c r="X53" s="7">
        <v>115.9</v>
      </c>
      <c r="Y53" s="7">
        <v>31.6</v>
      </c>
      <c r="Z53" s="7">
        <v>100.2</v>
      </c>
      <c r="AA53" s="7">
        <v>280.39999999999998</v>
      </c>
    </row>
    <row r="54" spans="1:27" ht="15" customHeight="1">
      <c r="A54" s="8">
        <v>41030</v>
      </c>
      <c r="B54" s="5"/>
      <c r="C54" s="7">
        <v>2723.3</v>
      </c>
      <c r="D54" s="5"/>
      <c r="E54" s="6">
        <f t="shared" si="0"/>
        <v>2.7233000000000001</v>
      </c>
      <c r="F54" s="7">
        <v>2311.8000000000002</v>
      </c>
      <c r="G54" s="7">
        <v>7</v>
      </c>
      <c r="H54" s="7">
        <v>94.7</v>
      </c>
      <c r="I54" s="7">
        <v>305.60000000000002</v>
      </c>
      <c r="J54" s="7">
        <v>503.1</v>
      </c>
      <c r="K54" s="7">
        <v>128.5</v>
      </c>
      <c r="L54" s="7">
        <v>282.10000000000002</v>
      </c>
      <c r="M54" s="7">
        <v>92.5</v>
      </c>
      <c r="N54" s="7">
        <v>53.7</v>
      </c>
      <c r="O54" s="7">
        <v>139.80000000000001</v>
      </c>
      <c r="P54" s="7">
        <v>38.5</v>
      </c>
      <c r="Q54" s="7">
        <v>129.80000000000001</v>
      </c>
      <c r="R54" s="7">
        <v>74.7</v>
      </c>
      <c r="S54" s="7">
        <v>130.9</v>
      </c>
      <c r="T54" s="7">
        <v>63.9</v>
      </c>
      <c r="U54" s="7">
        <v>411.1</v>
      </c>
      <c r="V54" s="7">
        <v>38.6</v>
      </c>
      <c r="W54" s="7">
        <v>205</v>
      </c>
      <c r="X54" s="7">
        <v>115.4</v>
      </c>
      <c r="Y54" s="7">
        <v>31.6</v>
      </c>
      <c r="Z54" s="7">
        <v>99</v>
      </c>
      <c r="AA54" s="7">
        <v>280.89999999999998</v>
      </c>
    </row>
    <row r="55" spans="1:27" ht="15" customHeight="1">
      <c r="A55" s="8">
        <v>41061</v>
      </c>
      <c r="B55" s="5"/>
      <c r="C55" s="7">
        <v>2726.6</v>
      </c>
      <c r="D55" s="5"/>
      <c r="E55" s="6">
        <f t="shared" si="0"/>
        <v>2.7265999999999999</v>
      </c>
      <c r="F55" s="7">
        <v>2313.8000000000002</v>
      </c>
      <c r="G55" s="7">
        <v>7.1</v>
      </c>
      <c r="H55" s="7">
        <v>94.1</v>
      </c>
      <c r="I55" s="7">
        <v>306.39999999999998</v>
      </c>
      <c r="J55" s="7">
        <v>502.5</v>
      </c>
      <c r="K55" s="7">
        <v>128.6</v>
      </c>
      <c r="L55" s="7">
        <v>281.89999999999998</v>
      </c>
      <c r="M55" s="7">
        <v>92</v>
      </c>
      <c r="N55" s="7">
        <v>53.7</v>
      </c>
      <c r="O55" s="7">
        <v>139</v>
      </c>
      <c r="P55" s="7">
        <v>38.799999999999997</v>
      </c>
      <c r="Q55" s="7">
        <v>130.4</v>
      </c>
      <c r="R55" s="7">
        <v>75.2</v>
      </c>
      <c r="S55" s="7">
        <v>130.5</v>
      </c>
      <c r="T55" s="7">
        <v>63.2</v>
      </c>
      <c r="U55" s="7">
        <v>412.3</v>
      </c>
      <c r="V55" s="7">
        <v>38.4</v>
      </c>
      <c r="W55" s="7">
        <v>206</v>
      </c>
      <c r="X55" s="7">
        <v>116.2</v>
      </c>
      <c r="Y55" s="7">
        <v>31.6</v>
      </c>
      <c r="Z55" s="7">
        <v>100.5</v>
      </c>
      <c r="AA55" s="7">
        <v>280.7</v>
      </c>
    </row>
    <row r="56" spans="1:27" ht="15" customHeight="1">
      <c r="A56" s="8">
        <v>41091</v>
      </c>
      <c r="B56" s="5"/>
      <c r="C56" s="7">
        <v>2725.8</v>
      </c>
      <c r="D56" s="5"/>
      <c r="E56" s="6">
        <f t="shared" si="0"/>
        <v>2.7258</v>
      </c>
      <c r="F56" s="7">
        <v>2316.5</v>
      </c>
      <c r="G56" s="7">
        <v>7</v>
      </c>
      <c r="H56" s="7">
        <v>94.6</v>
      </c>
      <c r="I56" s="7">
        <v>306.10000000000002</v>
      </c>
      <c r="J56" s="7">
        <v>502.5</v>
      </c>
      <c r="K56" s="7">
        <v>129</v>
      </c>
      <c r="L56" s="7">
        <v>281.60000000000002</v>
      </c>
      <c r="M56" s="7">
        <v>91.9</v>
      </c>
      <c r="N56" s="7">
        <v>53.5</v>
      </c>
      <c r="O56" s="7">
        <v>139.1</v>
      </c>
      <c r="P56" s="7">
        <v>38.9</v>
      </c>
      <c r="Q56" s="7">
        <v>131.30000000000001</v>
      </c>
      <c r="R56" s="7">
        <v>75.099999999999994</v>
      </c>
      <c r="S56" s="7">
        <v>130.69999999999999</v>
      </c>
      <c r="T56" s="7">
        <v>63</v>
      </c>
      <c r="U56" s="7">
        <v>413.4</v>
      </c>
      <c r="V56" s="7">
        <v>38.700000000000003</v>
      </c>
      <c r="W56" s="7">
        <v>206.7</v>
      </c>
      <c r="X56" s="7">
        <v>115.9</v>
      </c>
      <c r="Y56" s="7">
        <v>31.6</v>
      </c>
      <c r="Z56" s="7">
        <v>100.5</v>
      </c>
      <c r="AA56" s="7">
        <v>277.2</v>
      </c>
    </row>
    <row r="57" spans="1:27" ht="15" customHeight="1">
      <c r="A57" s="8">
        <v>41122</v>
      </c>
      <c r="B57" s="5"/>
      <c r="C57" s="7">
        <v>2733.1000000000004</v>
      </c>
      <c r="D57" s="5"/>
      <c r="E57" s="6">
        <f t="shared" si="0"/>
        <v>2.7331000000000003</v>
      </c>
      <c r="F57" s="7">
        <v>2319.3000000000002</v>
      </c>
      <c r="G57" s="7">
        <v>7.1</v>
      </c>
      <c r="H57" s="7">
        <v>94.2</v>
      </c>
      <c r="I57" s="7">
        <v>306</v>
      </c>
      <c r="J57" s="7">
        <v>503.4</v>
      </c>
      <c r="K57" s="7">
        <v>128.9</v>
      </c>
      <c r="L57" s="7">
        <v>282.10000000000002</v>
      </c>
      <c r="M57" s="7">
        <v>92.4</v>
      </c>
      <c r="N57" s="7">
        <v>53.5</v>
      </c>
      <c r="O57" s="7">
        <v>139.30000000000001</v>
      </c>
      <c r="P57" s="7">
        <v>38.9</v>
      </c>
      <c r="Q57" s="7">
        <v>131.9</v>
      </c>
      <c r="R57" s="7">
        <v>75.3</v>
      </c>
      <c r="S57" s="7">
        <v>130.1</v>
      </c>
      <c r="T57" s="7">
        <v>64.2</v>
      </c>
      <c r="U57" s="7">
        <v>414.2</v>
      </c>
      <c r="V57" s="7">
        <v>39.1</v>
      </c>
      <c r="W57" s="7">
        <v>206.4</v>
      </c>
      <c r="X57" s="7">
        <v>115.7</v>
      </c>
      <c r="Y57" s="7">
        <v>31.5</v>
      </c>
      <c r="Z57" s="7">
        <v>100.6</v>
      </c>
      <c r="AA57" s="7">
        <v>281.7</v>
      </c>
    </row>
    <row r="58" spans="1:27" ht="15" customHeight="1">
      <c r="A58" s="8">
        <v>41153</v>
      </c>
      <c r="B58" s="5"/>
      <c r="C58" s="7">
        <v>2740.5</v>
      </c>
      <c r="D58" s="5"/>
      <c r="E58" s="6">
        <f t="shared" si="0"/>
        <v>2.7404999999999999</v>
      </c>
      <c r="F58" s="7">
        <v>2326.5</v>
      </c>
      <c r="G58" s="7">
        <v>7</v>
      </c>
      <c r="H58" s="7">
        <v>94</v>
      </c>
      <c r="I58" s="7">
        <v>306.8</v>
      </c>
      <c r="J58" s="7">
        <v>503.79999999999995</v>
      </c>
      <c r="K58" s="7">
        <v>129.1</v>
      </c>
      <c r="L58" s="7">
        <v>282.7</v>
      </c>
      <c r="M58" s="7">
        <v>92</v>
      </c>
      <c r="N58" s="7">
        <v>53.6</v>
      </c>
      <c r="O58" s="7">
        <v>139.5</v>
      </c>
      <c r="P58" s="7">
        <v>39.299999999999997</v>
      </c>
      <c r="Q58" s="7">
        <v>131.6</v>
      </c>
      <c r="R58" s="7">
        <v>75.900000000000006</v>
      </c>
      <c r="S58" s="7">
        <v>130.6</v>
      </c>
      <c r="T58" s="7">
        <v>65.5</v>
      </c>
      <c r="U58" s="7">
        <v>416.5</v>
      </c>
      <c r="V58" s="7">
        <v>38.700000000000003</v>
      </c>
      <c r="W58" s="7">
        <v>208.1</v>
      </c>
      <c r="X58" s="7">
        <v>115.6</v>
      </c>
      <c r="Y58" s="7">
        <v>31.5</v>
      </c>
      <c r="Z58" s="7">
        <v>100.9</v>
      </c>
      <c r="AA58" s="7">
        <v>281.60000000000002</v>
      </c>
    </row>
    <row r="59" spans="1:27" ht="15" customHeight="1">
      <c r="A59" s="8">
        <v>41183</v>
      </c>
      <c r="B59" s="5"/>
      <c r="C59" s="7">
        <v>2744.3999999999996</v>
      </c>
      <c r="D59" s="5"/>
      <c r="E59" s="6">
        <f t="shared" si="0"/>
        <v>2.7443999999999997</v>
      </c>
      <c r="F59" s="7">
        <v>2329.9999999999995</v>
      </c>
      <c r="G59" s="7">
        <v>7</v>
      </c>
      <c r="H59" s="7">
        <v>94.6</v>
      </c>
      <c r="I59" s="7">
        <v>306.3</v>
      </c>
      <c r="J59" s="7">
        <v>505.09999999999997</v>
      </c>
      <c r="K59" s="7">
        <v>129.1</v>
      </c>
      <c r="L59" s="7">
        <v>283.7</v>
      </c>
      <c r="M59" s="7">
        <v>92.3</v>
      </c>
      <c r="N59" s="7">
        <v>53.7</v>
      </c>
      <c r="O59" s="7">
        <v>139.9</v>
      </c>
      <c r="P59" s="7">
        <v>39.4</v>
      </c>
      <c r="Q59" s="7">
        <v>132.30000000000001</v>
      </c>
      <c r="R59" s="7">
        <v>75.7</v>
      </c>
      <c r="S59" s="7">
        <v>131.1</v>
      </c>
      <c r="T59" s="7">
        <v>64.400000000000006</v>
      </c>
      <c r="U59" s="7">
        <v>417.9</v>
      </c>
      <c r="V59" s="7">
        <v>38.5</v>
      </c>
      <c r="W59" s="7">
        <v>208.1</v>
      </c>
      <c r="X59" s="7">
        <v>116</v>
      </c>
      <c r="Y59" s="7">
        <v>31.5</v>
      </c>
      <c r="Z59" s="7">
        <v>101.3</v>
      </c>
      <c r="AA59" s="7">
        <v>281.60000000000002</v>
      </c>
    </row>
    <row r="60" spans="1:27" ht="15" customHeight="1">
      <c r="A60" s="8">
        <v>41214</v>
      </c>
      <c r="B60" s="5"/>
      <c r="C60" s="7">
        <v>2747.3</v>
      </c>
      <c r="D60" s="5"/>
      <c r="E60" s="6">
        <f t="shared" si="0"/>
        <v>2.7473000000000001</v>
      </c>
      <c r="F60" s="7">
        <v>2332.4</v>
      </c>
      <c r="G60" s="7">
        <v>7</v>
      </c>
      <c r="H60" s="7">
        <v>94.4</v>
      </c>
      <c r="I60" s="7">
        <v>307.10000000000002</v>
      </c>
      <c r="J60" s="7">
        <v>506</v>
      </c>
      <c r="K60" s="7">
        <v>129.30000000000001</v>
      </c>
      <c r="L60" s="7">
        <v>284.60000000000002</v>
      </c>
      <c r="M60" s="7">
        <v>92.1</v>
      </c>
      <c r="N60" s="7">
        <v>53.7</v>
      </c>
      <c r="O60" s="7">
        <v>139.9</v>
      </c>
      <c r="P60" s="7">
        <v>39.5</v>
      </c>
      <c r="Q60" s="7">
        <v>132.6</v>
      </c>
      <c r="R60" s="7">
        <v>75.8</v>
      </c>
      <c r="S60" s="7">
        <v>130.4</v>
      </c>
      <c r="T60" s="7">
        <v>64.3</v>
      </c>
      <c r="U60" s="7">
        <v>418.8</v>
      </c>
      <c r="V60" s="7">
        <v>38.200000000000003</v>
      </c>
      <c r="W60" s="7">
        <v>208.7</v>
      </c>
      <c r="X60" s="7">
        <v>116</v>
      </c>
      <c r="Y60" s="7">
        <v>31.6</v>
      </c>
      <c r="Z60" s="7">
        <v>101.3</v>
      </c>
      <c r="AA60" s="7">
        <v>282</v>
      </c>
    </row>
    <row r="61" spans="1:27" ht="15" customHeight="1">
      <c r="A61" s="8">
        <v>41244</v>
      </c>
      <c r="B61" s="5"/>
      <c r="C61" s="7">
        <v>2752.4</v>
      </c>
      <c r="D61" s="5"/>
      <c r="E61" s="6">
        <f t="shared" si="0"/>
        <v>2.7524000000000002</v>
      </c>
      <c r="F61" s="7">
        <v>2337.8000000000002</v>
      </c>
      <c r="G61" s="7">
        <v>7</v>
      </c>
      <c r="H61" s="7">
        <v>95.8</v>
      </c>
      <c r="I61" s="7">
        <v>307</v>
      </c>
      <c r="J61" s="7">
        <v>506.4</v>
      </c>
      <c r="K61" s="7">
        <v>129.69999999999999</v>
      </c>
      <c r="L61" s="7">
        <v>284.8</v>
      </c>
      <c r="M61" s="7">
        <v>91.9</v>
      </c>
      <c r="N61" s="7">
        <v>53.8</v>
      </c>
      <c r="O61" s="7">
        <v>140.1</v>
      </c>
      <c r="P61" s="7">
        <v>39.6</v>
      </c>
      <c r="Q61" s="7">
        <v>132.9</v>
      </c>
      <c r="R61" s="7">
        <v>76.099999999999994</v>
      </c>
      <c r="S61" s="7">
        <v>131.19999999999999</v>
      </c>
      <c r="T61" s="7">
        <v>64.099999999999994</v>
      </c>
      <c r="U61" s="7">
        <v>420</v>
      </c>
      <c r="V61" s="7">
        <v>38.1</v>
      </c>
      <c r="W61" s="7">
        <v>209.4</v>
      </c>
      <c r="X61" s="7">
        <v>116.3</v>
      </c>
      <c r="Y61" s="7">
        <v>31.6</v>
      </c>
      <c r="Z61" s="7">
        <v>101.3</v>
      </c>
      <c r="AA61" s="7">
        <v>281.7</v>
      </c>
    </row>
    <row r="62" spans="1:27" ht="15" customHeight="1">
      <c r="A62" s="8">
        <v>41275</v>
      </c>
      <c r="B62" s="5" t="s">
        <v>23</v>
      </c>
      <c r="C62" s="7">
        <v>2758.4</v>
      </c>
      <c r="D62" s="5" t="s">
        <v>23</v>
      </c>
      <c r="E62" s="6">
        <f t="shared" si="0"/>
        <v>2.7584</v>
      </c>
      <c r="F62" s="7">
        <v>2345.8000000000002</v>
      </c>
      <c r="G62" s="7">
        <v>6.9</v>
      </c>
      <c r="H62" s="7">
        <v>96.4</v>
      </c>
      <c r="I62" s="7">
        <v>307.60000000000002</v>
      </c>
      <c r="J62" s="7">
        <v>508.2</v>
      </c>
      <c r="K62" s="7">
        <v>130</v>
      </c>
      <c r="L62" s="7">
        <v>285.2</v>
      </c>
      <c r="M62" s="7">
        <v>93</v>
      </c>
      <c r="N62" s="7">
        <v>53.5</v>
      </c>
      <c r="O62" s="7">
        <v>141</v>
      </c>
      <c r="P62" s="7">
        <v>39.5</v>
      </c>
      <c r="Q62" s="7">
        <v>133.6</v>
      </c>
      <c r="R62" s="7">
        <v>76.599999999999994</v>
      </c>
      <c r="S62" s="7">
        <v>131.6</v>
      </c>
      <c r="T62" s="7">
        <v>64.5</v>
      </c>
      <c r="U62" s="7">
        <v>420.9</v>
      </c>
      <c r="V62" s="7">
        <v>38.799999999999997</v>
      </c>
      <c r="W62" s="7">
        <v>210</v>
      </c>
      <c r="X62" s="7">
        <v>116.7</v>
      </c>
      <c r="Y62" s="7">
        <v>31.3</v>
      </c>
      <c r="Z62" s="7">
        <v>99.7</v>
      </c>
      <c r="AA62" s="7">
        <v>281.60000000000002</v>
      </c>
    </row>
    <row r="63" spans="1:27" ht="15" customHeight="1">
      <c r="A63" s="8">
        <v>41306</v>
      </c>
      <c r="B63" s="5"/>
      <c r="C63" s="7">
        <v>2768.3</v>
      </c>
      <c r="D63" s="5"/>
      <c r="E63" s="6">
        <f t="shared" si="0"/>
        <v>2.7683</v>
      </c>
      <c r="F63" s="7">
        <v>2353.8000000000002</v>
      </c>
      <c r="G63" s="7">
        <v>6.9</v>
      </c>
      <c r="H63" s="7">
        <v>97.7</v>
      </c>
      <c r="I63" s="7">
        <v>308.10000000000002</v>
      </c>
      <c r="J63" s="7">
        <v>509.19999999999993</v>
      </c>
      <c r="K63" s="7">
        <v>130.19999999999999</v>
      </c>
      <c r="L63" s="7">
        <v>285.89999999999998</v>
      </c>
      <c r="M63" s="7">
        <v>93.1</v>
      </c>
      <c r="N63" s="7">
        <v>53.7</v>
      </c>
      <c r="O63" s="7">
        <v>141.1</v>
      </c>
      <c r="P63" s="7">
        <v>39.6</v>
      </c>
      <c r="Q63" s="7">
        <v>134.19999999999999</v>
      </c>
      <c r="R63" s="7">
        <v>76.8</v>
      </c>
      <c r="S63" s="7">
        <v>134.30000000000001</v>
      </c>
      <c r="T63" s="7">
        <v>64.8</v>
      </c>
      <c r="U63" s="7">
        <v>421.9</v>
      </c>
      <c r="V63" s="7">
        <v>38.799999999999997</v>
      </c>
      <c r="W63" s="7">
        <v>209.9</v>
      </c>
      <c r="X63" s="7">
        <v>116.8</v>
      </c>
      <c r="Y63" s="7">
        <v>31.4</v>
      </c>
      <c r="Z63" s="7">
        <v>101.3</v>
      </c>
      <c r="AA63" s="7">
        <v>281.8</v>
      </c>
    </row>
    <row r="64" spans="1:27" ht="15" customHeight="1">
      <c r="A64" s="8">
        <v>41334</v>
      </c>
      <c r="B64" s="5"/>
      <c r="C64" s="7">
        <v>2770</v>
      </c>
      <c r="D64" s="5"/>
      <c r="E64" s="6">
        <f t="shared" si="0"/>
        <v>2.77</v>
      </c>
      <c r="F64" s="7">
        <v>2356.3000000000002</v>
      </c>
      <c r="G64" s="7">
        <v>7</v>
      </c>
      <c r="H64" s="7">
        <v>98.2</v>
      </c>
      <c r="I64" s="7">
        <v>308.60000000000002</v>
      </c>
      <c r="J64" s="7">
        <v>509</v>
      </c>
      <c r="K64" s="7">
        <v>130.19999999999999</v>
      </c>
      <c r="L64" s="7">
        <v>285.7</v>
      </c>
      <c r="M64" s="7">
        <v>93.1</v>
      </c>
      <c r="N64" s="7">
        <v>53.6</v>
      </c>
      <c r="O64" s="7">
        <v>141.30000000000001</v>
      </c>
      <c r="P64" s="7">
        <v>39.6</v>
      </c>
      <c r="Q64" s="7">
        <v>134.80000000000001</v>
      </c>
      <c r="R64" s="7">
        <v>76.900000000000006</v>
      </c>
      <c r="S64" s="7">
        <v>133.9</v>
      </c>
      <c r="T64" s="7">
        <v>64.3</v>
      </c>
      <c r="U64" s="7">
        <v>423</v>
      </c>
      <c r="V64" s="7">
        <v>38.799999999999997</v>
      </c>
      <c r="W64" s="7">
        <v>210.3</v>
      </c>
      <c r="X64" s="7">
        <v>117</v>
      </c>
      <c r="Y64" s="7">
        <v>31.3</v>
      </c>
      <c r="Z64" s="7">
        <v>101.3</v>
      </c>
      <c r="AA64" s="7">
        <v>281.10000000000002</v>
      </c>
    </row>
    <row r="65" spans="1:27" ht="15" customHeight="1">
      <c r="A65" s="8">
        <v>41365</v>
      </c>
      <c r="B65" s="5"/>
      <c r="C65" s="5">
        <v>2767</v>
      </c>
      <c r="D65" s="5"/>
      <c r="E65" s="6">
        <f t="shared" si="0"/>
        <v>2.7669999999999999</v>
      </c>
      <c r="F65" s="5">
        <v>2353.9</v>
      </c>
      <c r="G65" s="5">
        <v>6.9</v>
      </c>
      <c r="H65" s="5">
        <v>99.4</v>
      </c>
      <c r="I65" s="5">
        <v>307.3</v>
      </c>
      <c r="J65" s="5">
        <v>507.80000000000007</v>
      </c>
      <c r="K65" s="5">
        <v>130.30000000000001</v>
      </c>
      <c r="L65" s="5">
        <v>284.60000000000002</v>
      </c>
      <c r="M65" s="5">
        <v>92.9</v>
      </c>
      <c r="N65" s="5">
        <v>53.3</v>
      </c>
      <c r="O65" s="5">
        <v>141.69999999999999</v>
      </c>
      <c r="P65" s="5">
        <v>39.6</v>
      </c>
      <c r="Q65" s="5">
        <v>135.1</v>
      </c>
      <c r="R65" s="5">
        <v>77.099999999999994</v>
      </c>
      <c r="S65" s="5">
        <v>132.4</v>
      </c>
      <c r="T65" s="5">
        <v>64.7</v>
      </c>
      <c r="U65" s="5">
        <v>424</v>
      </c>
      <c r="V65" s="5">
        <v>38.1</v>
      </c>
      <c r="W65" s="5">
        <v>209.5</v>
      </c>
      <c r="X65" s="5">
        <v>117</v>
      </c>
      <c r="Y65" s="5">
        <v>31.4</v>
      </c>
      <c r="Z65" s="5">
        <v>101.3</v>
      </c>
      <c r="AA65" s="5">
        <v>280.39999999999998</v>
      </c>
    </row>
    <row r="66" spans="1:27" ht="15" customHeight="1">
      <c r="A66" s="8">
        <v>41395</v>
      </c>
      <c r="B66" s="5"/>
      <c r="C66" s="7">
        <v>2771.5</v>
      </c>
      <c r="D66" s="5"/>
      <c r="E66" s="6">
        <f t="shared" si="0"/>
        <v>2.7715000000000001</v>
      </c>
      <c r="F66" s="7">
        <v>2358.6</v>
      </c>
      <c r="G66" s="7">
        <v>6.9</v>
      </c>
      <c r="H66" s="7">
        <v>100.1</v>
      </c>
      <c r="I66" s="7">
        <v>307</v>
      </c>
      <c r="J66" s="7">
        <v>508.70000000000005</v>
      </c>
      <c r="K66" s="7">
        <v>130.4</v>
      </c>
      <c r="L66" s="7">
        <v>285.3</v>
      </c>
      <c r="M66" s="7">
        <v>93</v>
      </c>
      <c r="N66" s="7">
        <v>53.4</v>
      </c>
      <c r="O66" s="7">
        <v>141.69999999999999</v>
      </c>
      <c r="P66" s="7">
        <v>39.700000000000003</v>
      </c>
      <c r="Q66" s="7">
        <v>135.19999999999999</v>
      </c>
      <c r="R66" s="7">
        <v>77.099999999999994</v>
      </c>
      <c r="S66" s="7">
        <v>132.5</v>
      </c>
      <c r="T66" s="7">
        <v>65.5</v>
      </c>
      <c r="U66" s="7">
        <v>424.5</v>
      </c>
      <c r="V66" s="7">
        <v>39</v>
      </c>
      <c r="W66" s="7">
        <v>209.8</v>
      </c>
      <c r="X66" s="7">
        <v>117.5</v>
      </c>
      <c r="Y66" s="7">
        <v>31.2</v>
      </c>
      <c r="Z66" s="7">
        <v>101.3</v>
      </c>
      <c r="AA66" s="7">
        <v>280.39999999999998</v>
      </c>
    </row>
    <row r="67" spans="1:27" ht="15" customHeight="1">
      <c r="A67" s="8">
        <v>41426</v>
      </c>
      <c r="B67" s="5"/>
      <c r="C67" s="5">
        <v>2776.6000000000004</v>
      </c>
      <c r="D67" s="5"/>
      <c r="E67" s="6">
        <f t="shared" si="0"/>
        <v>2.7766000000000002</v>
      </c>
      <c r="F67" s="5">
        <v>2363.9000000000005</v>
      </c>
      <c r="G67" s="5">
        <v>7.1</v>
      </c>
      <c r="H67" s="5">
        <v>101</v>
      </c>
      <c r="I67" s="7">
        <v>307.2</v>
      </c>
      <c r="J67" s="7">
        <v>510.69999999999993</v>
      </c>
      <c r="K67" s="5">
        <v>130.6</v>
      </c>
      <c r="L67" s="5">
        <v>287.2</v>
      </c>
      <c r="M67" s="5">
        <v>92.9</v>
      </c>
      <c r="N67" s="5">
        <v>53.3</v>
      </c>
      <c r="O67" s="5">
        <v>142</v>
      </c>
      <c r="P67" s="5">
        <v>39.6</v>
      </c>
      <c r="Q67" s="5">
        <v>135.6</v>
      </c>
      <c r="R67" s="5">
        <v>77</v>
      </c>
      <c r="S67" s="5">
        <v>133.69999999999999</v>
      </c>
      <c r="T67" s="5">
        <v>64.599999999999994</v>
      </c>
      <c r="U67" s="5">
        <v>425</v>
      </c>
      <c r="V67" s="5">
        <v>39.6</v>
      </c>
      <c r="W67" s="5">
        <v>210.1</v>
      </c>
      <c r="X67" s="5">
        <v>117.4</v>
      </c>
      <c r="Y67" s="5">
        <v>31.2</v>
      </c>
      <c r="Z67" s="5">
        <v>101.4</v>
      </c>
      <c r="AA67" s="5">
        <v>280.10000000000002</v>
      </c>
    </row>
    <row r="68" spans="1:27" ht="15" customHeight="1">
      <c r="A68" s="8">
        <v>41456</v>
      </c>
      <c r="B68" s="5"/>
      <c r="C68" s="5">
        <v>2770.3</v>
      </c>
      <c r="D68" s="5"/>
      <c r="E68" s="6">
        <f t="shared" si="0"/>
        <v>2.7703000000000002</v>
      </c>
      <c r="F68" s="5">
        <v>2362.8000000000002</v>
      </c>
      <c r="G68" s="5">
        <v>6.8</v>
      </c>
      <c r="H68" s="5">
        <v>101.3</v>
      </c>
      <c r="I68" s="7">
        <v>306.7</v>
      </c>
      <c r="J68" s="7">
        <v>511.1</v>
      </c>
      <c r="K68" s="5">
        <v>130.30000000000001</v>
      </c>
      <c r="L68" s="5">
        <v>287.7</v>
      </c>
      <c r="M68" s="5">
        <v>93.1</v>
      </c>
      <c r="N68" s="5">
        <v>53.4</v>
      </c>
      <c r="O68" s="5">
        <v>141.80000000000001</v>
      </c>
      <c r="P68" s="5">
        <v>39.700000000000003</v>
      </c>
      <c r="Q68" s="5">
        <v>135.6</v>
      </c>
      <c r="R68" s="5">
        <v>77</v>
      </c>
      <c r="S68" s="5">
        <v>132.19999999999999</v>
      </c>
      <c r="T68" s="5">
        <v>63.7</v>
      </c>
      <c r="U68" s="5">
        <v>425.6</v>
      </c>
      <c r="V68" s="5">
        <v>39.9</v>
      </c>
      <c r="W68" s="5">
        <v>210.6</v>
      </c>
      <c r="X68" s="5">
        <v>117.4</v>
      </c>
      <c r="Y68" s="5">
        <v>30.9</v>
      </c>
      <c r="Z68" s="5">
        <v>101.9</v>
      </c>
      <c r="AA68" s="5">
        <v>274.7</v>
      </c>
    </row>
    <row r="69" spans="1:27" ht="15" customHeight="1">
      <c r="A69" s="8">
        <v>41487</v>
      </c>
      <c r="B69" s="5"/>
      <c r="C69" s="5">
        <v>2780.2000000000003</v>
      </c>
      <c r="D69" s="5"/>
      <c r="E69" s="6">
        <f t="shared" si="0"/>
        <v>2.7802000000000002</v>
      </c>
      <c r="F69" s="5">
        <v>2367.8000000000002</v>
      </c>
      <c r="G69" s="5">
        <v>7</v>
      </c>
      <c r="H69" s="5">
        <v>102.3</v>
      </c>
      <c r="I69" s="5">
        <v>306.7</v>
      </c>
      <c r="J69" s="5">
        <v>513.1</v>
      </c>
      <c r="K69" s="5">
        <v>130.69999999999999</v>
      </c>
      <c r="L69" s="5">
        <v>288.5</v>
      </c>
      <c r="M69" s="5">
        <v>93.9</v>
      </c>
      <c r="N69" s="5">
        <v>53.2</v>
      </c>
      <c r="O69" s="5">
        <v>141.80000000000001</v>
      </c>
      <c r="P69" s="5">
        <v>39.700000000000003</v>
      </c>
      <c r="Q69" s="5">
        <v>135</v>
      </c>
      <c r="R69" s="5">
        <v>76.8</v>
      </c>
      <c r="S69" s="5">
        <v>133.1</v>
      </c>
      <c r="T69" s="5">
        <v>65</v>
      </c>
      <c r="U69" s="5">
        <v>426.7</v>
      </c>
      <c r="V69" s="5">
        <v>39.4</v>
      </c>
      <c r="W69" s="5">
        <v>210.3</v>
      </c>
      <c r="X69" s="5">
        <v>117.7</v>
      </c>
      <c r="Y69" s="5">
        <v>31.1</v>
      </c>
      <c r="Z69" s="5">
        <v>102.1</v>
      </c>
      <c r="AA69" s="5">
        <v>279.2</v>
      </c>
    </row>
    <row r="70" spans="1:27" ht="15" customHeight="1">
      <c r="A70" s="8">
        <v>41518</v>
      </c>
      <c r="B70" s="5"/>
      <c r="C70" s="7">
        <v>2784</v>
      </c>
      <c r="D70" s="5"/>
      <c r="E70" s="6">
        <f t="shared" si="0"/>
        <v>2.7839999999999998</v>
      </c>
      <c r="F70" s="7">
        <v>2370.1</v>
      </c>
      <c r="G70" s="7">
        <v>7</v>
      </c>
      <c r="H70" s="7">
        <v>103.1</v>
      </c>
      <c r="I70" s="7">
        <v>306.7</v>
      </c>
      <c r="J70" s="7">
        <v>512.79999999999995</v>
      </c>
      <c r="K70" s="7">
        <v>130.69999999999999</v>
      </c>
      <c r="L70" s="7">
        <v>288.7</v>
      </c>
      <c r="M70" s="7">
        <v>93.4</v>
      </c>
      <c r="N70" s="7">
        <v>52.9</v>
      </c>
      <c r="O70" s="7">
        <v>141.69999999999999</v>
      </c>
      <c r="P70" s="7">
        <v>39.6</v>
      </c>
      <c r="Q70" s="7">
        <v>136.6</v>
      </c>
      <c r="R70" s="7">
        <v>77</v>
      </c>
      <c r="S70" s="7">
        <v>131.9</v>
      </c>
      <c r="T70" s="7">
        <v>66.599999999999994</v>
      </c>
      <c r="U70" s="7">
        <v>426.9</v>
      </c>
      <c r="V70" s="7">
        <v>39.6</v>
      </c>
      <c r="W70" s="7">
        <v>209.7</v>
      </c>
      <c r="X70" s="7">
        <v>118</v>
      </c>
      <c r="Y70" s="7">
        <v>31.4</v>
      </c>
      <c r="Z70" s="7">
        <v>102.1</v>
      </c>
      <c r="AA70" s="7">
        <v>280.39999999999998</v>
      </c>
    </row>
    <row r="71" spans="1:27" ht="15" customHeight="1">
      <c r="A71" s="8">
        <v>41548</v>
      </c>
      <c r="B71" s="5"/>
      <c r="C71" s="5">
        <v>2797.6</v>
      </c>
      <c r="D71" s="5"/>
      <c r="E71" s="6">
        <f t="shared" si="0"/>
        <v>2.7976000000000001</v>
      </c>
      <c r="F71" s="5">
        <v>2381.6</v>
      </c>
      <c r="G71" s="5">
        <v>7</v>
      </c>
      <c r="H71" s="5">
        <v>104</v>
      </c>
      <c r="I71" s="5">
        <v>309.60000000000002</v>
      </c>
      <c r="J71" s="5">
        <v>514.9</v>
      </c>
      <c r="K71" s="5">
        <v>132.1</v>
      </c>
      <c r="L71" s="5">
        <v>289.5</v>
      </c>
      <c r="M71" s="5">
        <v>93.3</v>
      </c>
      <c r="N71" s="5">
        <v>53.6</v>
      </c>
      <c r="O71" s="5">
        <v>140.80000000000001</v>
      </c>
      <c r="P71" s="5">
        <v>40.1</v>
      </c>
      <c r="Q71" s="5">
        <v>135.69999999999999</v>
      </c>
      <c r="R71" s="5">
        <v>76.8</v>
      </c>
      <c r="S71" s="5">
        <v>134.80000000000001</v>
      </c>
      <c r="T71" s="5">
        <v>66.900000000000006</v>
      </c>
      <c r="U71" s="5">
        <v>429.8</v>
      </c>
      <c r="V71" s="5">
        <v>39.200000000000003</v>
      </c>
      <c r="W71" s="5">
        <v>210.6</v>
      </c>
      <c r="X71" s="5">
        <v>117.8</v>
      </c>
      <c r="Y71" s="5">
        <v>31.2</v>
      </c>
      <c r="Z71" s="5">
        <v>100.6</v>
      </c>
      <c r="AA71" s="5">
        <v>284.2</v>
      </c>
    </row>
    <row r="72" spans="1:27" ht="15" customHeight="1">
      <c r="A72" s="8">
        <v>41579</v>
      </c>
      <c r="B72" s="5"/>
      <c r="C72" s="5">
        <v>2799.8</v>
      </c>
      <c r="D72" s="5"/>
      <c r="E72" s="6">
        <f t="shared" si="0"/>
        <v>2.7998000000000003</v>
      </c>
      <c r="F72" s="5">
        <v>2385.2000000000003</v>
      </c>
      <c r="G72" s="5">
        <v>7.1</v>
      </c>
      <c r="H72" s="5">
        <v>105.1</v>
      </c>
      <c r="I72" s="5">
        <v>310.10000000000002</v>
      </c>
      <c r="J72" s="5">
        <v>514</v>
      </c>
      <c r="K72" s="5">
        <v>132.19999999999999</v>
      </c>
      <c r="L72" s="5">
        <v>288.3</v>
      </c>
      <c r="M72" s="5">
        <v>93.5</v>
      </c>
      <c r="N72" s="5">
        <v>54.9</v>
      </c>
      <c r="O72" s="5">
        <v>140.80000000000001</v>
      </c>
      <c r="P72" s="5">
        <v>40.5</v>
      </c>
      <c r="Q72" s="5">
        <v>135.1</v>
      </c>
      <c r="R72" s="5">
        <v>77.2</v>
      </c>
      <c r="S72" s="5">
        <v>132.6</v>
      </c>
      <c r="T72" s="5">
        <v>66.5</v>
      </c>
      <c r="U72" s="5">
        <v>431</v>
      </c>
      <c r="V72" s="5">
        <v>40.200000000000003</v>
      </c>
      <c r="W72" s="5">
        <v>211.6</v>
      </c>
      <c r="X72" s="5">
        <v>118.5</v>
      </c>
      <c r="Y72" s="5">
        <v>31.2</v>
      </c>
      <c r="Z72" s="5">
        <v>100.6</v>
      </c>
      <c r="AA72" s="5">
        <v>282.8</v>
      </c>
    </row>
    <row r="73" spans="1:27" ht="15" customHeight="1">
      <c r="A73" s="8">
        <v>41609</v>
      </c>
      <c r="B73" s="5"/>
      <c r="C73" s="5">
        <v>2811.7000000000003</v>
      </c>
      <c r="D73" s="5"/>
      <c r="E73" s="6">
        <f t="shared" si="0"/>
        <v>2.8117000000000001</v>
      </c>
      <c r="F73" s="5">
        <v>2395.1000000000004</v>
      </c>
      <c r="G73" s="5">
        <v>7</v>
      </c>
      <c r="H73" s="5">
        <v>106.2</v>
      </c>
      <c r="I73" s="5">
        <v>311.10000000000002</v>
      </c>
      <c r="J73" s="5">
        <v>518.20000000000005</v>
      </c>
      <c r="K73" s="5">
        <v>131.9</v>
      </c>
      <c r="L73" s="5">
        <v>292.10000000000002</v>
      </c>
      <c r="M73" s="5">
        <v>94.2</v>
      </c>
      <c r="N73" s="5">
        <v>55.2</v>
      </c>
      <c r="O73" s="5">
        <v>141.4</v>
      </c>
      <c r="P73" s="5">
        <v>40.299999999999997</v>
      </c>
      <c r="Q73" s="5">
        <v>135</v>
      </c>
      <c r="R73" s="5">
        <v>77.3</v>
      </c>
      <c r="S73" s="5">
        <v>134.4</v>
      </c>
      <c r="T73" s="5">
        <v>66.900000000000006</v>
      </c>
      <c r="U73" s="5">
        <v>431</v>
      </c>
      <c r="V73" s="5">
        <v>40.6</v>
      </c>
      <c r="W73" s="5">
        <v>211.7</v>
      </c>
      <c r="X73" s="5">
        <v>118.8</v>
      </c>
      <c r="Y73" s="5">
        <v>31.3</v>
      </c>
      <c r="Z73" s="5">
        <v>100.8</v>
      </c>
      <c r="AA73" s="5">
        <v>284.5</v>
      </c>
    </row>
    <row r="74" spans="1:27" ht="15" customHeight="1">
      <c r="A74" s="8">
        <v>41640</v>
      </c>
      <c r="B74" s="5" t="s">
        <v>24</v>
      </c>
      <c r="C74" s="5">
        <v>2812.4999999999995</v>
      </c>
      <c r="D74" s="5" t="s">
        <v>24</v>
      </c>
      <c r="E74" s="6">
        <f t="shared" si="0"/>
        <v>2.8124999999999996</v>
      </c>
      <c r="F74" s="5">
        <v>2397.6999999999994</v>
      </c>
      <c r="G74" s="5">
        <v>7</v>
      </c>
      <c r="H74" s="5">
        <v>105.3</v>
      </c>
      <c r="I74" s="5">
        <v>313.39999999999998</v>
      </c>
      <c r="J74" s="5">
        <v>516.1</v>
      </c>
      <c r="K74" s="5">
        <v>132.80000000000001</v>
      </c>
      <c r="L74" s="5">
        <v>288.89999999999998</v>
      </c>
      <c r="M74" s="5">
        <v>94.4</v>
      </c>
      <c r="N74" s="5">
        <v>54.4</v>
      </c>
      <c r="O74" s="5">
        <v>140.6</v>
      </c>
      <c r="P74" s="5">
        <v>39.6</v>
      </c>
      <c r="Q74" s="5">
        <v>134.6</v>
      </c>
      <c r="R74" s="5">
        <v>77.8</v>
      </c>
      <c r="S74" s="5">
        <v>134.6</v>
      </c>
      <c r="T74" s="5">
        <v>69.2</v>
      </c>
      <c r="U74" s="5">
        <v>430.7</v>
      </c>
      <c r="V74" s="5">
        <v>41.9</v>
      </c>
      <c r="W74" s="5">
        <v>213.2</v>
      </c>
      <c r="X74" s="5">
        <v>119.3</v>
      </c>
      <c r="Y74" s="5">
        <v>31</v>
      </c>
      <c r="Z74" s="5">
        <v>98.3</v>
      </c>
      <c r="AA74" s="5">
        <v>285.5</v>
      </c>
    </row>
    <row r="75" spans="1:27" ht="15" customHeight="1">
      <c r="A75" s="8">
        <v>41671</v>
      </c>
      <c r="B75" s="5"/>
      <c r="C75" s="5">
        <v>2811.3</v>
      </c>
      <c r="D75" s="5"/>
      <c r="E75" s="6">
        <f t="shared" si="0"/>
        <v>2.8113000000000001</v>
      </c>
      <c r="F75" s="5">
        <v>2396.3000000000002</v>
      </c>
      <c r="G75" s="5">
        <v>7.1</v>
      </c>
      <c r="H75" s="5">
        <v>105.7</v>
      </c>
      <c r="I75" s="5">
        <v>313.7</v>
      </c>
      <c r="J75" s="5">
        <v>515.1</v>
      </c>
      <c r="K75" s="5">
        <v>134.69999999999999</v>
      </c>
      <c r="L75" s="5">
        <v>286.8</v>
      </c>
      <c r="M75" s="5">
        <v>93.6</v>
      </c>
      <c r="N75" s="5">
        <v>52.9</v>
      </c>
      <c r="O75" s="5">
        <v>139.5</v>
      </c>
      <c r="P75" s="5">
        <v>39.9</v>
      </c>
      <c r="Q75" s="5">
        <v>136.1</v>
      </c>
      <c r="R75" s="5">
        <v>77.900000000000006</v>
      </c>
      <c r="S75" s="5">
        <v>134.80000000000001</v>
      </c>
      <c r="T75" s="5">
        <v>69.2</v>
      </c>
      <c r="U75" s="5">
        <v>429.6</v>
      </c>
      <c r="V75" s="5">
        <v>41.9</v>
      </c>
      <c r="W75" s="5">
        <v>214.3</v>
      </c>
      <c r="X75" s="5">
        <v>118.6</v>
      </c>
      <c r="Y75" s="5">
        <v>31</v>
      </c>
      <c r="Z75" s="5">
        <v>100.5</v>
      </c>
      <c r="AA75" s="5">
        <v>283.5</v>
      </c>
    </row>
    <row r="76" spans="1:27" ht="15" customHeight="1">
      <c r="A76" s="8">
        <v>41699</v>
      </c>
      <c r="B76" s="5"/>
      <c r="C76" s="5">
        <v>2812</v>
      </c>
      <c r="D76" s="5"/>
      <c r="E76" s="6">
        <f t="shared" si="0"/>
        <v>2.8119999999999998</v>
      </c>
      <c r="F76" s="5">
        <v>2396.1</v>
      </c>
      <c r="G76" s="5">
        <v>7.2</v>
      </c>
      <c r="H76" s="5">
        <v>107.7</v>
      </c>
      <c r="I76" s="5">
        <v>312.60000000000002</v>
      </c>
      <c r="J76" s="5">
        <v>512.9</v>
      </c>
      <c r="K76" s="5">
        <v>134.4</v>
      </c>
      <c r="L76" s="5">
        <v>285</v>
      </c>
      <c r="M76" s="5">
        <v>93.5</v>
      </c>
      <c r="N76" s="5">
        <v>53</v>
      </c>
      <c r="O76" s="5">
        <v>139.1</v>
      </c>
      <c r="P76" s="5">
        <v>41.2</v>
      </c>
      <c r="Q76" s="5">
        <v>137.30000000000001</v>
      </c>
      <c r="R76" s="5">
        <v>78.5</v>
      </c>
      <c r="S76" s="5">
        <v>136.19999999999999</v>
      </c>
      <c r="T76" s="5">
        <v>67.2</v>
      </c>
      <c r="U76" s="5">
        <v>431.1</v>
      </c>
      <c r="V76" s="5">
        <v>41.7</v>
      </c>
      <c r="W76" s="5">
        <v>212.3</v>
      </c>
      <c r="X76" s="5">
        <v>118.1</v>
      </c>
      <c r="Y76" s="5">
        <v>31.2</v>
      </c>
      <c r="Z76" s="5">
        <v>100.3</v>
      </c>
      <c r="AA76" s="5">
        <v>284.39999999999998</v>
      </c>
    </row>
    <row r="77" spans="1:27" ht="15" customHeight="1">
      <c r="A77" s="8">
        <v>41730</v>
      </c>
      <c r="B77" s="5"/>
      <c r="C77" s="7">
        <v>2806.7</v>
      </c>
      <c r="D77" s="5"/>
      <c r="E77" s="6">
        <f t="shared" si="0"/>
        <v>2.8066999999999998</v>
      </c>
      <c r="F77" s="7">
        <v>2389.3999999999996</v>
      </c>
      <c r="G77" s="5">
        <v>7.1</v>
      </c>
      <c r="H77" s="5">
        <v>106</v>
      </c>
      <c r="I77" s="7">
        <v>313.89999999999998</v>
      </c>
      <c r="J77" s="7">
        <v>513.09999999999991</v>
      </c>
      <c r="K77" s="5">
        <v>133.9</v>
      </c>
      <c r="L77" s="5">
        <v>286.39999999999998</v>
      </c>
      <c r="M77" s="5">
        <v>92.8</v>
      </c>
      <c r="N77" s="5">
        <v>53</v>
      </c>
      <c r="O77" s="5">
        <v>139.30000000000001</v>
      </c>
      <c r="P77" s="5">
        <v>40.1</v>
      </c>
      <c r="Q77" s="5">
        <v>137.19999999999999</v>
      </c>
      <c r="R77" s="5">
        <v>79</v>
      </c>
      <c r="S77" s="5">
        <v>133.1</v>
      </c>
      <c r="T77" s="5">
        <v>67.400000000000006</v>
      </c>
      <c r="U77" s="5">
        <v>430.9</v>
      </c>
      <c r="V77" s="5">
        <v>40.9</v>
      </c>
      <c r="W77" s="5">
        <v>210.7</v>
      </c>
      <c r="X77" s="5">
        <v>117.7</v>
      </c>
      <c r="Y77" s="5">
        <v>31.4</v>
      </c>
      <c r="Z77" s="5">
        <v>100</v>
      </c>
      <c r="AA77" s="5">
        <v>285.89999999999998</v>
      </c>
    </row>
    <row r="78" spans="1:27" ht="15" customHeight="1">
      <c r="A78" s="8">
        <v>41760</v>
      </c>
      <c r="B78" s="5"/>
      <c r="C78" s="7">
        <v>2813.8999999999996</v>
      </c>
      <c r="D78" s="5"/>
      <c r="E78" s="6">
        <f t="shared" si="0"/>
        <v>2.8138999999999998</v>
      </c>
      <c r="F78" s="7">
        <v>2398.2999999999997</v>
      </c>
      <c r="G78" s="5">
        <v>7.2</v>
      </c>
      <c r="H78" s="5">
        <v>109</v>
      </c>
      <c r="I78" s="7">
        <v>315.89999999999998</v>
      </c>
      <c r="J78" s="7">
        <v>512.5</v>
      </c>
      <c r="K78" s="5">
        <v>133.6</v>
      </c>
      <c r="L78" s="5">
        <v>285.39999999999998</v>
      </c>
      <c r="M78" s="5">
        <v>93.5</v>
      </c>
      <c r="N78" s="5">
        <v>54</v>
      </c>
      <c r="O78" s="5">
        <v>140</v>
      </c>
      <c r="P78" s="5">
        <v>39.5</v>
      </c>
      <c r="Q78" s="5">
        <v>139.19999999999999</v>
      </c>
      <c r="R78" s="5">
        <v>79.599999999999994</v>
      </c>
      <c r="S78" s="5">
        <v>135.30000000000001</v>
      </c>
      <c r="T78" s="5">
        <v>65.900000000000006</v>
      </c>
      <c r="U78" s="5">
        <v>431.9</v>
      </c>
      <c r="V78" s="5">
        <v>40</v>
      </c>
      <c r="W78" s="5">
        <v>209.6</v>
      </c>
      <c r="X78" s="5">
        <v>118.7</v>
      </c>
      <c r="Y78" s="5">
        <v>31</v>
      </c>
      <c r="Z78" s="5">
        <v>99.7</v>
      </c>
      <c r="AA78" s="5">
        <v>284.89999999999998</v>
      </c>
    </row>
    <row r="79" spans="1:27" ht="15" customHeight="1">
      <c r="A79" s="8">
        <v>41791</v>
      </c>
      <c r="B79" s="5"/>
      <c r="C79" s="7">
        <v>2818.7999999999997</v>
      </c>
      <c r="D79" s="5"/>
      <c r="E79" s="6">
        <f t="shared" si="0"/>
        <v>2.8187999999999995</v>
      </c>
      <c r="F79" s="7">
        <v>2400.5</v>
      </c>
      <c r="G79" s="5">
        <v>7.3</v>
      </c>
      <c r="H79" s="5">
        <v>108.8</v>
      </c>
      <c r="I79" s="7">
        <v>314.5</v>
      </c>
      <c r="J79" s="7">
        <v>512.80000000000007</v>
      </c>
      <c r="K79" s="5">
        <v>133.5</v>
      </c>
      <c r="L79" s="5">
        <v>287.10000000000002</v>
      </c>
      <c r="M79" s="5">
        <v>92.2</v>
      </c>
      <c r="N79" s="5">
        <v>54.6</v>
      </c>
      <c r="O79" s="5">
        <v>139.6</v>
      </c>
      <c r="P79" s="5">
        <v>40.5</v>
      </c>
      <c r="Q79" s="5">
        <v>140</v>
      </c>
      <c r="R79" s="5">
        <v>79.599999999999994</v>
      </c>
      <c r="S79" s="5">
        <v>133.80000000000001</v>
      </c>
      <c r="T79" s="5">
        <v>69.599999999999994</v>
      </c>
      <c r="U79" s="5">
        <v>433.1</v>
      </c>
      <c r="V79" s="5">
        <v>39.799999999999997</v>
      </c>
      <c r="W79" s="5">
        <v>209</v>
      </c>
      <c r="X79" s="5">
        <v>117.5</v>
      </c>
      <c r="Y79" s="5">
        <v>30.9</v>
      </c>
      <c r="Z79" s="5">
        <v>99.5</v>
      </c>
      <c r="AA79" s="5">
        <v>287.89999999999998</v>
      </c>
    </row>
    <row r="80" spans="1:27" ht="15" customHeight="1">
      <c r="A80" s="8">
        <v>41821</v>
      </c>
      <c r="B80" s="5"/>
      <c r="C80" s="7">
        <v>2818.7000000000003</v>
      </c>
      <c r="D80" s="5"/>
      <c r="E80" s="6">
        <f t="shared" si="0"/>
        <v>2.8187000000000002</v>
      </c>
      <c r="F80" s="7">
        <v>2397.4</v>
      </c>
      <c r="G80" s="5">
        <v>7.3</v>
      </c>
      <c r="H80" s="5">
        <v>107.7</v>
      </c>
      <c r="I80" s="7">
        <v>315.60000000000002</v>
      </c>
      <c r="J80" s="7">
        <v>514.20000000000005</v>
      </c>
      <c r="K80" s="5">
        <v>132.9</v>
      </c>
      <c r="L80" s="5">
        <v>288.2</v>
      </c>
      <c r="M80" s="5">
        <v>93.1</v>
      </c>
      <c r="N80" s="5">
        <v>54.2</v>
      </c>
      <c r="O80" s="5">
        <v>139.30000000000001</v>
      </c>
      <c r="P80" s="5">
        <v>40.9</v>
      </c>
      <c r="Q80" s="5">
        <v>139.4</v>
      </c>
      <c r="R80" s="5">
        <v>79.099999999999994</v>
      </c>
      <c r="S80" s="5">
        <v>135</v>
      </c>
      <c r="T80" s="5">
        <v>65.3</v>
      </c>
      <c r="U80" s="5">
        <v>432.2</v>
      </c>
      <c r="V80" s="5">
        <v>38.4</v>
      </c>
      <c r="W80" s="5">
        <v>211.6</v>
      </c>
      <c r="X80" s="5">
        <v>117.2</v>
      </c>
      <c r="Y80" s="5">
        <v>31.1</v>
      </c>
      <c r="Z80" s="5">
        <v>99.7</v>
      </c>
      <c r="AA80" s="5">
        <v>290.5</v>
      </c>
    </row>
    <row r="81" spans="1:27" ht="15" customHeight="1">
      <c r="A81" s="8">
        <v>41852</v>
      </c>
      <c r="B81" s="5"/>
      <c r="C81" s="7">
        <v>2827.5</v>
      </c>
      <c r="D81" s="5"/>
      <c r="E81" s="6">
        <f t="shared" si="0"/>
        <v>2.8275000000000001</v>
      </c>
      <c r="F81" s="7">
        <v>2405.5</v>
      </c>
      <c r="G81" s="5">
        <v>7.6</v>
      </c>
      <c r="H81" s="5">
        <v>110</v>
      </c>
      <c r="I81" s="7">
        <v>316.7</v>
      </c>
      <c r="J81" s="7">
        <v>513.79999999999995</v>
      </c>
      <c r="K81" s="5">
        <v>132</v>
      </c>
      <c r="L81" s="5">
        <v>287.8</v>
      </c>
      <c r="M81" s="5">
        <v>94</v>
      </c>
      <c r="N81" s="5">
        <v>54.5</v>
      </c>
      <c r="O81" s="5">
        <v>138.5</v>
      </c>
      <c r="P81" s="5">
        <v>40.9</v>
      </c>
      <c r="Q81" s="5">
        <v>139.4</v>
      </c>
      <c r="R81" s="5">
        <v>79.099999999999994</v>
      </c>
      <c r="S81" s="5">
        <v>137</v>
      </c>
      <c r="T81" s="5">
        <v>67</v>
      </c>
      <c r="U81" s="5">
        <v>432.4</v>
      </c>
      <c r="V81" s="5">
        <v>38.6</v>
      </c>
      <c r="W81" s="5">
        <v>212.6</v>
      </c>
      <c r="X81" s="5">
        <v>117.4</v>
      </c>
      <c r="Y81" s="5">
        <v>31</v>
      </c>
      <c r="Z81" s="5">
        <v>99.7</v>
      </c>
      <c r="AA81" s="5">
        <v>291.3</v>
      </c>
    </row>
    <row r="82" spans="1:27" ht="15" customHeight="1">
      <c r="A82" s="8">
        <v>41883</v>
      </c>
      <c r="B82" s="5"/>
      <c r="C82" s="7">
        <v>2837.5</v>
      </c>
      <c r="D82" s="5"/>
      <c r="E82" s="6">
        <f t="shared" si="0"/>
        <v>2.8374999999999999</v>
      </c>
      <c r="F82" s="7">
        <v>2417.6999999999998</v>
      </c>
      <c r="G82" s="5">
        <v>7.4</v>
      </c>
      <c r="H82" s="5">
        <v>110.5</v>
      </c>
      <c r="I82" s="7">
        <v>317.8</v>
      </c>
      <c r="J82" s="7">
        <v>514.09999999999991</v>
      </c>
      <c r="K82" s="5">
        <v>133.4</v>
      </c>
      <c r="L82" s="5">
        <v>286.39999999999998</v>
      </c>
      <c r="M82" s="5">
        <v>94.3</v>
      </c>
      <c r="N82" s="5">
        <v>54.8</v>
      </c>
      <c r="O82" s="5">
        <v>137.9</v>
      </c>
      <c r="P82" s="5">
        <v>40.4</v>
      </c>
      <c r="Q82" s="5">
        <v>141.9</v>
      </c>
      <c r="R82" s="5">
        <v>79.3</v>
      </c>
      <c r="S82" s="5">
        <v>137.69999999999999</v>
      </c>
      <c r="T82" s="5">
        <v>67.8</v>
      </c>
      <c r="U82" s="5">
        <v>434</v>
      </c>
      <c r="V82" s="5">
        <v>39.299999999999997</v>
      </c>
      <c r="W82" s="5">
        <v>216.1</v>
      </c>
      <c r="X82" s="5">
        <v>118.7</v>
      </c>
      <c r="Y82" s="5">
        <v>30.9</v>
      </c>
      <c r="Z82" s="5">
        <v>100.1</v>
      </c>
      <c r="AA82" s="5">
        <v>288.8</v>
      </c>
    </row>
    <row r="83" spans="1:27" ht="15" customHeight="1">
      <c r="A83" s="8">
        <v>41913</v>
      </c>
      <c r="B83" s="5"/>
      <c r="C83" s="7">
        <v>2847.4</v>
      </c>
      <c r="D83" s="5"/>
      <c r="E83" s="6">
        <f t="shared" si="0"/>
        <v>2.8473999999999999</v>
      </c>
      <c r="F83" s="7">
        <v>2428.7000000000003</v>
      </c>
      <c r="G83" s="5">
        <v>7.5</v>
      </c>
      <c r="H83" s="5">
        <v>111.3</v>
      </c>
      <c r="I83" s="7">
        <v>320.39999999999998</v>
      </c>
      <c r="J83" s="7">
        <v>519.79999999999995</v>
      </c>
      <c r="K83" s="7">
        <v>133.6</v>
      </c>
      <c r="L83" s="7">
        <v>291.89999999999998</v>
      </c>
      <c r="M83" s="7">
        <v>94.3</v>
      </c>
      <c r="N83" s="7">
        <v>54.9</v>
      </c>
      <c r="O83" s="7">
        <v>137.4</v>
      </c>
      <c r="P83" s="7">
        <v>40.200000000000003</v>
      </c>
      <c r="Q83" s="7">
        <v>143.30000000000001</v>
      </c>
      <c r="R83" s="7">
        <v>79</v>
      </c>
      <c r="S83" s="7">
        <v>135.30000000000001</v>
      </c>
      <c r="T83" s="7">
        <v>69.599999999999994</v>
      </c>
      <c r="U83" s="7">
        <v>437.3</v>
      </c>
      <c r="V83" s="7">
        <v>39.9</v>
      </c>
      <c r="W83" s="7">
        <v>212.9</v>
      </c>
      <c r="X83" s="7">
        <v>119.9</v>
      </c>
      <c r="Y83" s="7">
        <v>30.8</v>
      </c>
      <c r="Z83" s="7">
        <v>101</v>
      </c>
      <c r="AA83" s="7">
        <v>286.89999999999998</v>
      </c>
    </row>
    <row r="84" spans="1:27" ht="15" customHeight="1">
      <c r="A84" s="8">
        <v>41944</v>
      </c>
      <c r="B84" s="5"/>
      <c r="C84" s="5">
        <v>2854</v>
      </c>
      <c r="D84" s="5"/>
      <c r="E84" s="6">
        <f t="shared" si="0"/>
        <v>2.8540000000000001</v>
      </c>
      <c r="F84" s="5">
        <v>2433.6</v>
      </c>
      <c r="G84" s="5">
        <v>7.7</v>
      </c>
      <c r="H84" s="5">
        <v>107.8</v>
      </c>
      <c r="I84" s="5">
        <v>321</v>
      </c>
      <c r="J84" s="5">
        <v>516.4</v>
      </c>
      <c r="K84" s="5">
        <v>131.9</v>
      </c>
      <c r="L84" s="5">
        <v>289.39999999999998</v>
      </c>
      <c r="M84" s="5">
        <v>95.1</v>
      </c>
      <c r="N84" s="5">
        <v>54.7</v>
      </c>
      <c r="O84" s="5">
        <v>138.69999999999999</v>
      </c>
      <c r="P84" s="5">
        <v>42</v>
      </c>
      <c r="Q84" s="5">
        <v>143</v>
      </c>
      <c r="R84" s="5">
        <v>78.900000000000006</v>
      </c>
      <c r="S84" s="5">
        <v>137.4</v>
      </c>
      <c r="T84" s="5">
        <v>69.8</v>
      </c>
      <c r="U84" s="5">
        <v>438.4</v>
      </c>
      <c r="V84" s="5">
        <v>41</v>
      </c>
      <c r="W84" s="5">
        <v>217.9</v>
      </c>
      <c r="X84" s="5">
        <v>118.9</v>
      </c>
      <c r="Y84" s="5">
        <v>31.3</v>
      </c>
      <c r="Z84" s="5">
        <v>101.1</v>
      </c>
      <c r="AA84" s="5">
        <v>288</v>
      </c>
    </row>
    <row r="85" spans="1:27" ht="15" customHeight="1">
      <c r="A85" s="8">
        <v>41974</v>
      </c>
      <c r="B85" s="8"/>
      <c r="C85" s="5"/>
      <c r="D85" s="5"/>
      <c r="E85" s="7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5" customHeight="1">
      <c r="B86" s="5"/>
      <c r="C86" s="2"/>
      <c r="D86" s="5"/>
      <c r="E86" s="5"/>
      <c r="F86" s="2"/>
    </row>
    <row r="87" spans="1:27" ht="15" customHeight="1">
      <c r="A87" s="2"/>
      <c r="B87" s="5"/>
      <c r="C87" s="2"/>
      <c r="D87" s="5"/>
      <c r="E87" s="5"/>
      <c r="F87" s="2"/>
    </row>
    <row r="88" spans="1:27" ht="15" customHeight="1">
      <c r="B88" s="5"/>
      <c r="C88" s="2"/>
      <c r="D88" s="5"/>
      <c r="E88" s="5"/>
      <c r="F88" s="2"/>
    </row>
    <row r="89" spans="1:27" ht="15" customHeight="1">
      <c r="B89" s="5"/>
      <c r="C89" s="2"/>
      <c r="D89" s="5"/>
      <c r="E89" s="5"/>
      <c r="F89" s="2"/>
    </row>
    <row r="90" spans="1:27" ht="15" customHeight="1">
      <c r="B90" s="5"/>
      <c r="C90" s="2"/>
      <c r="D90" s="5"/>
      <c r="E90" s="5"/>
      <c r="F90" s="2"/>
    </row>
    <row r="91" spans="1:27" ht="15" customHeight="1">
      <c r="B91" s="5"/>
      <c r="C91" s="2"/>
      <c r="D91" s="5"/>
      <c r="E91" s="5"/>
      <c r="F91" s="2"/>
    </row>
    <row r="92" spans="1:27" ht="15" customHeight="1">
      <c r="B92" s="5"/>
      <c r="C92" s="2"/>
      <c r="D92" s="5"/>
      <c r="E92" s="5"/>
      <c r="F92" s="2"/>
    </row>
    <row r="93" spans="1:27" ht="15" customHeight="1">
      <c r="B93" s="5"/>
      <c r="C93" s="2"/>
      <c r="D93" s="5"/>
      <c r="E93" s="5"/>
      <c r="F93" s="2"/>
    </row>
    <row r="94" spans="1:27" ht="15" customHeight="1">
      <c r="B94" s="5"/>
      <c r="C94" s="2"/>
      <c r="D94" s="5"/>
      <c r="E94" s="5"/>
      <c r="F94" s="2"/>
    </row>
    <row r="95" spans="1:27" ht="15" customHeight="1">
      <c r="B95" s="5"/>
      <c r="C95" s="2"/>
      <c r="D95" s="5"/>
      <c r="E95" s="5"/>
      <c r="F95" s="2"/>
    </row>
    <row r="96" spans="1:27" ht="15" customHeight="1">
      <c r="B96" s="5"/>
      <c r="C96" s="2"/>
      <c r="D96" s="5"/>
      <c r="E96" s="5"/>
      <c r="F96" s="2"/>
    </row>
    <row r="97" spans="2:6" ht="15" customHeight="1">
      <c r="B97" s="5"/>
      <c r="C97" s="2"/>
      <c r="D97" s="5"/>
      <c r="E97" s="5"/>
      <c r="F97" s="2"/>
    </row>
    <row r="98" spans="2:6" ht="15" customHeight="1">
      <c r="B98" s="5"/>
      <c r="C98" s="2"/>
      <c r="D98" s="5"/>
      <c r="E98" s="5"/>
      <c r="F98" s="2"/>
    </row>
    <row r="99" spans="2:6" ht="15" customHeight="1">
      <c r="B99" s="5"/>
      <c r="C99" s="2"/>
      <c r="D99" s="5"/>
      <c r="E99" s="5"/>
      <c r="F99" s="2"/>
    </row>
    <row r="100" spans="2:6" ht="15" customHeight="1">
      <c r="B100" s="5"/>
      <c r="C100" s="2"/>
      <c r="D100" s="5"/>
      <c r="E100" s="5"/>
      <c r="F100" s="2"/>
    </row>
    <row r="101" spans="2:6" ht="15" customHeight="1">
      <c r="B101" s="5"/>
      <c r="C101" s="2"/>
      <c r="D101" s="5"/>
      <c r="E101" s="5"/>
      <c r="F101" s="2"/>
    </row>
    <row r="102" spans="2:6" ht="15" customHeight="1">
      <c r="B102" s="5"/>
      <c r="C102" s="2"/>
      <c r="D102" s="5"/>
      <c r="E102" s="5"/>
      <c r="F102" s="2"/>
    </row>
    <row r="103" spans="2:6" ht="15" customHeight="1">
      <c r="B103" s="5"/>
      <c r="C103" s="2"/>
      <c r="D103" s="5"/>
      <c r="E103" s="5"/>
      <c r="F103" s="2"/>
    </row>
    <row r="104" spans="2:6" ht="15" customHeight="1">
      <c r="B104" s="5"/>
      <c r="C104" s="2"/>
      <c r="D104" s="5"/>
      <c r="E104" s="5"/>
      <c r="F104" s="2"/>
    </row>
    <row r="105" spans="2:6" ht="15" customHeight="1">
      <c r="B105" s="5"/>
      <c r="C105" s="2"/>
      <c r="D105" s="5"/>
      <c r="E105" s="5"/>
      <c r="F105" s="2"/>
    </row>
    <row r="106" spans="2:6" ht="15" customHeight="1">
      <c r="B106" s="5"/>
      <c r="C106" s="2"/>
      <c r="D106" s="5"/>
      <c r="E106" s="5"/>
      <c r="F106" s="2"/>
    </row>
    <row r="107" spans="2:6" ht="15" customHeight="1">
      <c r="B107" s="5"/>
      <c r="C107" s="2"/>
      <c r="D107" s="5"/>
      <c r="E107" s="5"/>
      <c r="F107" s="2"/>
    </row>
    <row r="108" spans="2:6" ht="15" customHeight="1">
      <c r="B108" s="5"/>
      <c r="C108" s="2"/>
      <c r="D108" s="5"/>
      <c r="E108" s="5"/>
      <c r="F108" s="2"/>
    </row>
    <row r="109" spans="2:6" ht="15" customHeight="1">
      <c r="B109" s="5"/>
      <c r="C109" s="2"/>
      <c r="D109" s="5"/>
      <c r="E109" s="5"/>
      <c r="F109" s="2"/>
    </row>
    <row r="110" spans="2:6" ht="15" customHeight="1">
      <c r="B110" s="5"/>
      <c r="C110" s="2"/>
      <c r="D110" s="5"/>
      <c r="E110" s="5"/>
      <c r="F110" s="2"/>
    </row>
    <row r="111" spans="2:6" ht="15" customHeight="1">
      <c r="B111" s="5"/>
      <c r="C111" s="2"/>
      <c r="D111" s="5"/>
      <c r="E111" s="5"/>
      <c r="F111" s="2"/>
    </row>
    <row r="112" spans="2:6" ht="15" customHeight="1">
      <c r="B112" s="5"/>
      <c r="C112" s="2"/>
      <c r="D112" s="5"/>
      <c r="E112" s="5"/>
      <c r="F112" s="2"/>
    </row>
    <row r="113" spans="2:6" ht="15" customHeight="1">
      <c r="B113" s="5"/>
      <c r="C113" s="2"/>
      <c r="D113" s="5"/>
      <c r="E113" s="5"/>
      <c r="F113" s="2"/>
    </row>
    <row r="114" spans="2:6" ht="15" customHeight="1">
      <c r="B114" s="5"/>
      <c r="C114" s="2"/>
      <c r="D114" s="5"/>
      <c r="E114" s="5"/>
      <c r="F114" s="2"/>
    </row>
    <row r="115" spans="2:6" ht="15" customHeight="1">
      <c r="B115" s="5"/>
      <c r="C115" s="2"/>
      <c r="D115" s="5"/>
      <c r="E115" s="5"/>
      <c r="F115" s="2"/>
    </row>
    <row r="116" spans="2:6" ht="15" customHeight="1">
      <c r="B116" s="5"/>
      <c r="C116" s="2"/>
      <c r="D116" s="5"/>
      <c r="E116" s="5"/>
      <c r="F116" s="2"/>
    </row>
    <row r="117" spans="2:6" ht="15" customHeight="1">
      <c r="B117" s="5"/>
      <c r="C117" s="2"/>
      <c r="D117" s="5"/>
      <c r="E117" s="5"/>
      <c r="F117" s="2"/>
    </row>
    <row r="118" spans="2:6" ht="15" customHeight="1">
      <c r="B118" s="5"/>
      <c r="C118" s="2"/>
      <c r="D118" s="5"/>
      <c r="E118" s="5"/>
      <c r="F118" s="2"/>
    </row>
    <row r="119" spans="2:6" ht="15" customHeight="1">
      <c r="B119" s="5"/>
      <c r="C119" s="2"/>
      <c r="D119" s="5"/>
      <c r="E119" s="5"/>
      <c r="F119" s="2"/>
    </row>
    <row r="120" spans="2:6" ht="15" customHeight="1">
      <c r="B120" s="5"/>
      <c r="C120" s="2"/>
      <c r="D120" s="5"/>
      <c r="E120" s="5"/>
      <c r="F120" s="2"/>
    </row>
    <row r="121" spans="2:6" ht="15" customHeight="1">
      <c r="B121" s="5"/>
      <c r="C121" s="2"/>
      <c r="D121" s="5"/>
      <c r="E121" s="5"/>
      <c r="F121" s="2"/>
    </row>
    <row r="122" spans="2:6" ht="15" customHeight="1">
      <c r="B122" s="5"/>
      <c r="C122" s="2"/>
      <c r="D122" s="5"/>
      <c r="E122" s="5"/>
      <c r="F122" s="2"/>
    </row>
    <row r="123" spans="2:6" ht="15" customHeight="1">
      <c r="B123" s="5"/>
      <c r="C123" s="2"/>
      <c r="D123" s="5"/>
      <c r="E123" s="5"/>
      <c r="F123" s="2"/>
    </row>
    <row r="124" spans="2:6" ht="15" customHeight="1">
      <c r="B124" s="5"/>
      <c r="C124" s="2"/>
      <c r="D124" s="5"/>
      <c r="E124" s="5"/>
      <c r="F124" s="2"/>
    </row>
    <row r="125" spans="2:6" ht="15" customHeight="1">
      <c r="B125" s="5"/>
      <c r="C125" s="2"/>
      <c r="D125" s="5"/>
      <c r="E125" s="5"/>
      <c r="F125" s="2"/>
    </row>
    <row r="126" spans="2:6" ht="15" customHeight="1">
      <c r="B126" s="5"/>
      <c r="C126" s="2"/>
      <c r="D126" s="5"/>
      <c r="E126" s="5"/>
      <c r="F126" s="2"/>
    </row>
    <row r="127" spans="2:6" ht="15" customHeight="1">
      <c r="B127" s="5"/>
      <c r="C127" s="2"/>
      <c r="D127" s="5"/>
      <c r="E127" s="5"/>
      <c r="F127" s="2"/>
    </row>
    <row r="128" spans="2:6" ht="15" customHeight="1">
      <c r="B128" s="5"/>
      <c r="C128" s="2"/>
      <c r="D128" s="5"/>
      <c r="E128" s="5"/>
      <c r="F128" s="2"/>
    </row>
    <row r="129" spans="2:6" ht="15" customHeight="1">
      <c r="B129" s="5"/>
      <c r="C129" s="2"/>
      <c r="D129" s="5"/>
      <c r="E129" s="5"/>
      <c r="F129" s="2"/>
    </row>
    <row r="130" spans="2:6" ht="15" customHeight="1">
      <c r="B130" s="5"/>
      <c r="C130" s="2"/>
      <c r="D130" s="5"/>
      <c r="E130" s="5"/>
      <c r="F130" s="2"/>
    </row>
    <row r="131" spans="2:6" ht="15" customHeight="1">
      <c r="B131" s="5"/>
      <c r="C131" s="2"/>
      <c r="D131" s="5"/>
      <c r="E131" s="5"/>
      <c r="F131" s="2"/>
    </row>
    <row r="132" spans="2:6" ht="15" customHeight="1">
      <c r="B132" s="5"/>
      <c r="C132" s="2"/>
      <c r="D132" s="5"/>
      <c r="E132" s="5"/>
      <c r="F132" s="2"/>
    </row>
    <row r="133" spans="2:6" ht="15" customHeight="1">
      <c r="B133" s="5"/>
      <c r="C133" s="2"/>
      <c r="D133" s="5"/>
      <c r="E133" s="5"/>
      <c r="F133" s="2"/>
    </row>
    <row r="134" spans="2:6" ht="15" customHeight="1">
      <c r="B134" s="5"/>
      <c r="C134" s="2"/>
      <c r="D134" s="5"/>
      <c r="E134" s="5"/>
      <c r="F134" s="2"/>
    </row>
    <row r="135" spans="2:6" ht="15" customHeight="1">
      <c r="B135" s="5"/>
      <c r="C135" s="2"/>
      <c r="D135" s="5"/>
      <c r="E135" s="5"/>
      <c r="F135" s="2"/>
    </row>
    <row r="136" spans="2:6" ht="15" customHeight="1">
      <c r="B136" s="5"/>
      <c r="C136" s="2"/>
      <c r="D136" s="5"/>
      <c r="E136" s="5"/>
      <c r="F136" s="2"/>
    </row>
    <row r="137" spans="2:6" ht="15" customHeight="1">
      <c r="B137" s="5"/>
      <c r="C137" s="2"/>
      <c r="D137" s="5"/>
      <c r="E137" s="5"/>
      <c r="F137" s="2"/>
    </row>
    <row r="138" spans="2:6" ht="15" customHeight="1">
      <c r="B138" s="5"/>
      <c r="C138" s="2"/>
      <c r="D138" s="5"/>
      <c r="E138" s="5"/>
      <c r="F138" s="2"/>
    </row>
    <row r="139" spans="2:6" ht="15" customHeight="1">
      <c r="B139" s="5"/>
      <c r="C139" s="2"/>
      <c r="D139" s="5"/>
      <c r="E139" s="5"/>
      <c r="F139" s="2"/>
    </row>
    <row r="140" spans="2:6" ht="15" customHeight="1">
      <c r="B140" s="5"/>
      <c r="C140" s="2"/>
      <c r="D140" s="5"/>
      <c r="E140" s="5"/>
      <c r="F140" s="2"/>
    </row>
    <row r="141" spans="2:6" ht="15" customHeight="1">
      <c r="B141" s="5"/>
      <c r="C141" s="2"/>
      <c r="D141" s="5"/>
      <c r="E141" s="5"/>
      <c r="F141" s="2"/>
    </row>
    <row r="142" spans="2:6" ht="15" customHeight="1">
      <c r="B142" s="5"/>
      <c r="C142" s="2"/>
      <c r="D142" s="5"/>
      <c r="E142" s="5"/>
      <c r="F142" s="2"/>
    </row>
    <row r="143" spans="2:6" ht="15" customHeight="1">
      <c r="B143" s="5"/>
      <c r="C143" s="2"/>
      <c r="D143" s="5"/>
      <c r="E143" s="5"/>
      <c r="F143" s="2"/>
    </row>
    <row r="144" spans="2:6" ht="15" customHeight="1">
      <c r="B144" s="5"/>
      <c r="C144" s="2"/>
      <c r="D144" s="5"/>
      <c r="E144" s="5"/>
      <c r="F144" s="2"/>
    </row>
    <row r="145" spans="2:6" ht="15" customHeight="1">
      <c r="B145" s="5"/>
      <c r="C145" s="2"/>
      <c r="D145" s="5"/>
      <c r="E145" s="5"/>
      <c r="F145" s="2"/>
    </row>
    <row r="146" spans="2:6" ht="15" customHeight="1">
      <c r="B146" s="5"/>
      <c r="C146" s="2"/>
      <c r="D146" s="5"/>
      <c r="E146" s="5"/>
      <c r="F146" s="2"/>
    </row>
    <row r="147" spans="2:6" ht="15" customHeight="1">
      <c r="B147" s="5"/>
      <c r="C147" s="2"/>
      <c r="D147" s="5"/>
      <c r="E147" s="5"/>
      <c r="F147" s="2"/>
    </row>
    <row r="148" spans="2:6" ht="15" customHeight="1">
      <c r="B148" s="5"/>
      <c r="C148" s="2"/>
      <c r="D148" s="5"/>
      <c r="E148" s="5"/>
      <c r="F148" s="2"/>
    </row>
    <row r="149" spans="2:6" ht="15" customHeight="1">
      <c r="B149" s="5"/>
      <c r="C149" s="2"/>
      <c r="D149" s="5"/>
      <c r="E149" s="5"/>
      <c r="F149" s="2"/>
    </row>
    <row r="150" spans="2:6" ht="15" customHeight="1">
      <c r="B150" s="5"/>
      <c r="C150" s="2"/>
      <c r="D150" s="5"/>
      <c r="E150" s="5"/>
      <c r="F150" s="2"/>
    </row>
    <row r="151" spans="2:6" ht="15" customHeight="1">
      <c r="B151" s="5"/>
      <c r="C151" s="2"/>
      <c r="D151" s="5"/>
      <c r="E151" s="5"/>
      <c r="F151" s="2"/>
    </row>
    <row r="152" spans="2:6" ht="15" customHeight="1">
      <c r="B152" s="5"/>
      <c r="C152" s="2"/>
      <c r="D152" s="5"/>
      <c r="E152" s="5"/>
      <c r="F152" s="2"/>
    </row>
    <row r="153" spans="2:6" ht="15" customHeight="1">
      <c r="B153" s="5"/>
      <c r="C153" s="2"/>
      <c r="D153" s="5"/>
      <c r="E153" s="5"/>
      <c r="F153" s="2"/>
    </row>
    <row r="154" spans="2:6" ht="15" customHeight="1">
      <c r="B154" s="5"/>
      <c r="C154" s="2"/>
      <c r="D154" s="5"/>
      <c r="E154" s="5"/>
      <c r="F154" s="2"/>
    </row>
    <row r="155" spans="2:6" ht="15" customHeight="1">
      <c r="B155" s="5"/>
      <c r="C155" s="2"/>
      <c r="D155" s="5"/>
      <c r="E155" s="5"/>
      <c r="F155" s="2"/>
    </row>
    <row r="156" spans="2:6" ht="15" customHeight="1">
      <c r="B156" s="5"/>
      <c r="C156" s="2"/>
      <c r="D156" s="5"/>
      <c r="E156" s="5"/>
      <c r="F156" s="2"/>
    </row>
    <row r="157" spans="2:6" ht="15" customHeight="1">
      <c r="B157" s="5"/>
      <c r="C157" s="2"/>
      <c r="D157" s="5"/>
      <c r="E157" s="5"/>
      <c r="F157" s="2"/>
    </row>
    <row r="158" spans="2:6" ht="15" customHeight="1">
      <c r="B158" s="5"/>
      <c r="C158" s="2"/>
      <c r="D158" s="5"/>
      <c r="E158" s="5"/>
      <c r="F158" s="2"/>
    </row>
    <row r="159" spans="2:6" ht="15" customHeight="1">
      <c r="B159" s="5"/>
      <c r="C159" s="2"/>
      <c r="D159" s="5"/>
      <c r="E159" s="5"/>
      <c r="F159" s="2"/>
    </row>
    <row r="160" spans="2:6" ht="15" customHeight="1">
      <c r="B160" s="5"/>
      <c r="C160" s="2"/>
      <c r="D160" s="5"/>
      <c r="E160" s="5"/>
      <c r="F160" s="2"/>
    </row>
    <row r="161" spans="2:6" ht="15" customHeight="1">
      <c r="B161" s="5"/>
      <c r="C161" s="2"/>
      <c r="D161" s="5"/>
      <c r="E161" s="5"/>
      <c r="F161" s="2"/>
    </row>
    <row r="162" spans="2:6" ht="15" customHeight="1">
      <c r="B162" s="5"/>
      <c r="C162" s="2"/>
      <c r="D162" s="5"/>
      <c r="E162" s="5"/>
      <c r="F162" s="2"/>
    </row>
    <row r="163" spans="2:6" ht="15" customHeight="1">
      <c r="B163" s="5"/>
      <c r="C163" s="2"/>
      <c r="D163" s="5"/>
      <c r="E163" s="5"/>
      <c r="F163" s="2"/>
    </row>
    <row r="164" spans="2:6" ht="15" customHeight="1">
      <c r="B164" s="5"/>
      <c r="C164" s="2"/>
      <c r="D164" s="5"/>
      <c r="E164" s="5"/>
      <c r="F164" s="2"/>
    </row>
    <row r="165" spans="2:6" ht="15" customHeight="1">
      <c r="B165" s="5"/>
      <c r="C165" s="2"/>
      <c r="D165" s="5"/>
      <c r="E165" s="5"/>
      <c r="F165" s="2"/>
    </row>
    <row r="166" spans="2:6" ht="15" customHeight="1">
      <c r="B166" s="5"/>
      <c r="C166" s="2"/>
      <c r="D166" s="5"/>
      <c r="E166" s="5"/>
      <c r="F166" s="2"/>
    </row>
    <row r="167" spans="2:6" ht="15" customHeight="1">
      <c r="B167" s="5"/>
      <c r="C167" s="2"/>
      <c r="D167" s="5"/>
      <c r="E167" s="5"/>
      <c r="F167" s="2"/>
    </row>
    <row r="168" spans="2:6" ht="15" customHeight="1">
      <c r="B168" s="5"/>
      <c r="C168" s="2"/>
      <c r="D168" s="5"/>
      <c r="E168" s="5"/>
      <c r="F168" s="2"/>
    </row>
    <row r="169" spans="2:6" ht="15" customHeight="1">
      <c r="B169" s="5"/>
      <c r="C169" s="2"/>
      <c r="D169" s="5"/>
      <c r="E169" s="5"/>
      <c r="F169" s="2"/>
    </row>
    <row r="170" spans="2:6" ht="15" customHeight="1">
      <c r="B170" s="5"/>
      <c r="C170" s="2"/>
      <c r="D170" s="5"/>
      <c r="E170" s="5"/>
      <c r="F170" s="2"/>
    </row>
    <row r="171" spans="2:6" ht="15" customHeight="1">
      <c r="B171" s="5"/>
      <c r="C171" s="2"/>
      <c r="D171" s="5"/>
      <c r="E171" s="5"/>
      <c r="F171" s="2"/>
    </row>
    <row r="172" spans="2:6" ht="15" customHeight="1">
      <c r="B172" s="5"/>
      <c r="C172" s="2"/>
      <c r="D172" s="5"/>
      <c r="E172" s="5"/>
      <c r="F172" s="2"/>
    </row>
    <row r="173" spans="2:6" ht="15" customHeight="1">
      <c r="B173" s="5"/>
      <c r="C173" s="2"/>
      <c r="D173" s="5"/>
      <c r="E173" s="5"/>
      <c r="F173" s="2"/>
    </row>
    <row r="174" spans="2:6" ht="15" customHeight="1">
      <c r="B174" s="5"/>
      <c r="C174" s="2"/>
      <c r="D174" s="5"/>
      <c r="E174" s="5"/>
      <c r="F174" s="2"/>
    </row>
    <row r="175" spans="2:6" ht="15" customHeight="1">
      <c r="B175" s="5"/>
      <c r="C175" s="2"/>
      <c r="D175" s="5"/>
      <c r="E175" s="5"/>
      <c r="F175" s="2"/>
    </row>
    <row r="176" spans="2:6" ht="15" customHeight="1">
      <c r="B176" s="5"/>
      <c r="C176" s="2"/>
      <c r="D176" s="5"/>
      <c r="E176" s="5"/>
      <c r="F176" s="2"/>
    </row>
    <row r="177" spans="2:6" ht="15" customHeight="1">
      <c r="B177" s="5"/>
      <c r="C177" s="2"/>
      <c r="D177" s="5"/>
      <c r="E177" s="5"/>
      <c r="F177" s="2"/>
    </row>
    <row r="178" spans="2:6" ht="15" customHeight="1">
      <c r="B178" s="5"/>
      <c r="C178" s="2"/>
      <c r="D178" s="5"/>
      <c r="E178" s="5"/>
      <c r="F178" s="2"/>
    </row>
    <row r="179" spans="2:6" ht="15" customHeight="1">
      <c r="B179" s="5"/>
      <c r="C179" s="2"/>
      <c r="D179" s="5"/>
      <c r="E179" s="5"/>
      <c r="F179" s="2"/>
    </row>
    <row r="180" spans="2:6" ht="15" customHeight="1">
      <c r="B180" s="5"/>
      <c r="C180" s="2"/>
      <c r="D180" s="5"/>
      <c r="E180" s="5"/>
      <c r="F180" s="2"/>
    </row>
    <row r="181" spans="2:6" ht="15" customHeight="1">
      <c r="B181" s="5"/>
      <c r="C181" s="2"/>
      <c r="D181" s="5"/>
      <c r="E181" s="5"/>
      <c r="F181" s="2"/>
    </row>
    <row r="182" spans="2:6" ht="15" customHeight="1">
      <c r="B182" s="5"/>
      <c r="C182" s="2"/>
      <c r="D182" s="5"/>
      <c r="E182" s="5"/>
      <c r="F182" s="2"/>
    </row>
    <row r="183" spans="2:6" ht="15" customHeight="1">
      <c r="B183" s="5"/>
      <c r="C183" s="2"/>
      <c r="D183" s="5"/>
      <c r="E183" s="5"/>
      <c r="F183" s="2"/>
    </row>
    <row r="184" spans="2:6" ht="15" customHeight="1">
      <c r="B184" s="5"/>
      <c r="C184" s="2"/>
      <c r="D184" s="5"/>
      <c r="E184" s="5"/>
      <c r="F184" s="2"/>
    </row>
    <row r="185" spans="2:6" ht="15" customHeight="1">
      <c r="B185" s="5"/>
      <c r="C185" s="2"/>
      <c r="D185" s="5"/>
      <c r="E185" s="5"/>
      <c r="F185" s="2"/>
    </row>
    <row r="186" spans="2:6" ht="15" customHeight="1">
      <c r="B186" s="5"/>
      <c r="C186" s="2"/>
      <c r="D186" s="5"/>
      <c r="E186" s="5"/>
      <c r="F186" s="2"/>
    </row>
    <row r="187" spans="2:6" ht="15" customHeight="1">
      <c r="B187" s="5"/>
      <c r="C187" s="2"/>
      <c r="D187" s="5"/>
      <c r="E187" s="5"/>
      <c r="F187" s="2"/>
    </row>
    <row r="188" spans="2:6" ht="15" customHeight="1">
      <c r="B188" s="5"/>
      <c r="C188" s="2"/>
      <c r="D188" s="5"/>
      <c r="E188" s="5"/>
      <c r="F188" s="2"/>
    </row>
    <row r="189" spans="2:6" ht="15" customHeight="1">
      <c r="B189" s="5"/>
      <c r="C189" s="2"/>
      <c r="D189" s="5"/>
      <c r="E189" s="5"/>
      <c r="F189" s="2"/>
    </row>
    <row r="190" spans="2:6" ht="15" customHeight="1">
      <c r="B190" s="5"/>
      <c r="C190" s="2"/>
      <c r="D190" s="5"/>
      <c r="E190" s="5"/>
      <c r="F190" s="2"/>
    </row>
    <row r="191" spans="2:6" ht="15" customHeight="1">
      <c r="B191" s="5"/>
      <c r="C191" s="2"/>
      <c r="D191" s="5"/>
      <c r="E191" s="5"/>
      <c r="F191" s="2"/>
    </row>
    <row r="192" spans="2:6" ht="15" customHeight="1">
      <c r="B192" s="5"/>
      <c r="C192" s="2"/>
      <c r="D192" s="5"/>
      <c r="E192" s="5"/>
      <c r="F192" s="2"/>
    </row>
    <row r="193" spans="2:6" ht="15" customHeight="1">
      <c r="B193" s="5"/>
      <c r="C193" s="2"/>
      <c r="D193" s="5"/>
      <c r="E193" s="5"/>
      <c r="F193" s="2"/>
    </row>
    <row r="194" spans="2:6" ht="15" customHeight="1">
      <c r="B194" s="5"/>
      <c r="C194" s="2"/>
      <c r="D194" s="5"/>
      <c r="E194" s="5"/>
      <c r="F194" s="2"/>
    </row>
    <row r="195" spans="2:6" ht="15" customHeight="1">
      <c r="B195" s="5"/>
      <c r="C195" s="2"/>
      <c r="D195" s="5"/>
      <c r="E195" s="5"/>
      <c r="F195" s="2"/>
    </row>
    <row r="196" spans="2:6" ht="15" customHeight="1">
      <c r="B196" s="5"/>
      <c r="C196" s="2"/>
      <c r="D196" s="5"/>
      <c r="E196" s="5"/>
      <c r="F196" s="2"/>
    </row>
    <row r="197" spans="2:6" ht="15" customHeight="1">
      <c r="B197" s="5"/>
      <c r="C197" s="2"/>
      <c r="D197" s="5"/>
      <c r="E197" s="5"/>
      <c r="F197" s="2"/>
    </row>
    <row r="198" spans="2:6" ht="15" customHeight="1">
      <c r="B198" s="5"/>
      <c r="C198" s="2"/>
      <c r="D198" s="5"/>
      <c r="E198" s="5"/>
      <c r="F198" s="2"/>
    </row>
    <row r="199" spans="2:6" ht="15" customHeight="1">
      <c r="B199" s="5"/>
      <c r="C199" s="2"/>
      <c r="D199" s="5"/>
      <c r="E199" s="5"/>
      <c r="F199" s="2"/>
    </row>
    <row r="200" spans="2:6" ht="15" customHeight="1">
      <c r="B200" s="5"/>
      <c r="C200" s="2"/>
      <c r="D200" s="5"/>
      <c r="E200" s="5"/>
      <c r="F200" s="2"/>
    </row>
    <row r="201" spans="2:6" ht="15" customHeight="1">
      <c r="B201" s="5"/>
      <c r="C201" s="2"/>
      <c r="D201" s="5"/>
      <c r="E201" s="5"/>
      <c r="F201" s="2"/>
    </row>
    <row r="202" spans="2:6" ht="15" customHeight="1">
      <c r="B202" s="5"/>
      <c r="C202" s="2"/>
      <c r="D202" s="5"/>
      <c r="E202" s="5"/>
      <c r="F202" s="2"/>
    </row>
    <row r="203" spans="2:6" ht="15" customHeight="1">
      <c r="B203" s="5"/>
      <c r="C203" s="2"/>
      <c r="D203" s="5"/>
      <c r="E203" s="5"/>
      <c r="F203" s="2"/>
    </row>
    <row r="204" spans="2:6" ht="15" customHeight="1">
      <c r="B204" s="5"/>
      <c r="C204" s="2"/>
      <c r="D204" s="5"/>
      <c r="E204" s="5"/>
      <c r="F204" s="2"/>
    </row>
    <row r="205" spans="2:6" ht="15" customHeight="1">
      <c r="B205" s="5"/>
      <c r="C205" s="2"/>
      <c r="D205" s="5"/>
      <c r="E205" s="5"/>
      <c r="F205" s="2"/>
    </row>
    <row r="206" spans="2:6" ht="15" customHeight="1">
      <c r="B206" s="5"/>
      <c r="C206" s="2"/>
      <c r="D206" s="5"/>
      <c r="E206" s="5"/>
      <c r="F206" s="2"/>
    </row>
    <row r="207" spans="2:6" ht="15" customHeight="1">
      <c r="B207" s="5"/>
      <c r="C207" s="2"/>
      <c r="D207" s="5"/>
      <c r="E207" s="5"/>
      <c r="F207" s="2"/>
    </row>
    <row r="208" spans="2:6" ht="15" customHeight="1">
      <c r="B208" s="5"/>
      <c r="C208" s="2"/>
      <c r="D208" s="5"/>
      <c r="E208" s="5"/>
      <c r="F208" s="2"/>
    </row>
    <row r="209" spans="2:6" ht="15" customHeight="1">
      <c r="B209" s="5"/>
      <c r="C209" s="2"/>
      <c r="D209" s="5"/>
      <c r="E209" s="5"/>
      <c r="F209" s="2"/>
    </row>
    <row r="210" spans="2:6" ht="15" customHeight="1">
      <c r="B210" s="5"/>
      <c r="C210" s="2"/>
      <c r="D210" s="5"/>
      <c r="E210" s="5"/>
      <c r="F210" s="2"/>
    </row>
    <row r="211" spans="2:6" ht="15" customHeight="1">
      <c r="B211" s="5"/>
      <c r="C211" s="2"/>
      <c r="D211" s="5"/>
      <c r="E211" s="5"/>
      <c r="F211" s="2"/>
    </row>
    <row r="212" spans="2:6" ht="15" customHeight="1">
      <c r="B212" s="5"/>
      <c r="C212" s="2"/>
      <c r="D212" s="5"/>
      <c r="E212" s="5"/>
      <c r="F212" s="2"/>
    </row>
    <row r="213" spans="2:6" ht="15" customHeight="1">
      <c r="B213" s="5"/>
      <c r="C213" s="2"/>
      <c r="D213" s="5"/>
      <c r="E213" s="5"/>
      <c r="F213" s="2"/>
    </row>
    <row r="214" spans="2:6" ht="15" customHeight="1">
      <c r="B214" s="5"/>
      <c r="C214" s="2"/>
      <c r="D214" s="5"/>
      <c r="E214" s="5"/>
      <c r="F214" s="2"/>
    </row>
    <row r="215" spans="2:6" ht="15" customHeight="1">
      <c r="B215" s="5"/>
      <c r="C215" s="2"/>
      <c r="D215" s="5"/>
      <c r="E215" s="5"/>
      <c r="F215" s="2"/>
    </row>
    <row r="216" spans="2:6" ht="15" customHeight="1">
      <c r="B216" s="5"/>
      <c r="C216" s="2"/>
      <c r="D216" s="5"/>
      <c r="E216" s="5"/>
      <c r="F216" s="2"/>
    </row>
    <row r="217" spans="2:6" ht="15" customHeight="1">
      <c r="B217" s="5"/>
      <c r="C217" s="2"/>
      <c r="D217" s="5"/>
      <c r="E217" s="5"/>
      <c r="F217" s="2"/>
    </row>
    <row r="218" spans="2:6" ht="15" customHeight="1">
      <c r="B218" s="5"/>
      <c r="C218" s="2"/>
      <c r="D218" s="5"/>
      <c r="E218" s="5"/>
      <c r="F218" s="2"/>
    </row>
    <row r="219" spans="2:6" ht="15" customHeight="1">
      <c r="B219" s="5"/>
      <c r="C219" s="2"/>
      <c r="D219" s="5"/>
      <c r="E219" s="5"/>
      <c r="F219" s="2"/>
    </row>
    <row r="220" spans="2:6" ht="15" customHeight="1">
      <c r="B220" s="5"/>
      <c r="C220" s="2"/>
      <c r="D220" s="5"/>
      <c r="E220" s="5"/>
      <c r="F220" s="2"/>
    </row>
    <row r="221" spans="2:6" ht="15" customHeight="1">
      <c r="B221" s="5"/>
      <c r="C221" s="2"/>
      <c r="D221" s="5"/>
      <c r="E221" s="5"/>
      <c r="F221" s="2"/>
    </row>
    <row r="222" spans="2:6" ht="15" customHeight="1">
      <c r="B222" s="5"/>
      <c r="C222" s="2"/>
      <c r="D222" s="5"/>
      <c r="E222" s="5"/>
      <c r="F222" s="2"/>
    </row>
    <row r="223" spans="2:6" ht="15" customHeight="1">
      <c r="B223" s="5"/>
      <c r="C223" s="2"/>
      <c r="D223" s="5"/>
      <c r="E223" s="5"/>
      <c r="F223" s="2"/>
    </row>
    <row r="224" spans="2:6" ht="15" customHeight="1">
      <c r="B224" s="5"/>
      <c r="C224" s="2"/>
      <c r="D224" s="5"/>
      <c r="E224" s="5"/>
      <c r="F224" s="2"/>
    </row>
    <row r="225" spans="2:6" ht="15" customHeight="1">
      <c r="B225" s="5"/>
      <c r="C225" s="2"/>
      <c r="D225" s="5"/>
      <c r="E225" s="5"/>
      <c r="F225" s="2"/>
    </row>
    <row r="226" spans="2:6" ht="15" customHeight="1">
      <c r="B226" s="5"/>
      <c r="C226" s="2"/>
      <c r="D226" s="5"/>
      <c r="E226" s="5"/>
      <c r="F226" s="2"/>
    </row>
    <row r="227" spans="2:6" ht="15" customHeight="1">
      <c r="B227" s="5"/>
      <c r="C227" s="2"/>
      <c r="D227" s="5"/>
      <c r="E227" s="5"/>
      <c r="F227" s="2"/>
    </row>
    <row r="228" spans="2:6" ht="15" customHeight="1">
      <c r="B228" s="5"/>
      <c r="C228" s="2"/>
      <c r="D228" s="5"/>
      <c r="E228" s="5"/>
      <c r="F228" s="2"/>
    </row>
    <row r="229" spans="2:6" ht="15" customHeight="1">
      <c r="B229" s="5"/>
      <c r="C229" s="2"/>
      <c r="D229" s="5"/>
      <c r="E229" s="5"/>
      <c r="F229" s="2"/>
    </row>
    <row r="230" spans="2:6" ht="15" customHeight="1">
      <c r="B230" s="5"/>
      <c r="C230" s="2"/>
      <c r="D230" s="5"/>
      <c r="E230" s="5"/>
      <c r="F230" s="2"/>
    </row>
    <row r="231" spans="2:6" ht="15" customHeight="1">
      <c r="B231" s="5"/>
      <c r="C231" s="2"/>
      <c r="D231" s="5"/>
      <c r="E231" s="5"/>
      <c r="F231" s="2"/>
    </row>
    <row r="232" spans="2:6" ht="15" customHeight="1">
      <c r="B232" s="5"/>
      <c r="C232" s="2"/>
      <c r="D232" s="5"/>
      <c r="E232" s="5"/>
      <c r="F232" s="2"/>
    </row>
    <row r="233" spans="2:6" ht="15" customHeight="1">
      <c r="B233" s="5"/>
      <c r="C233" s="2"/>
      <c r="D233" s="5"/>
      <c r="E233" s="5"/>
      <c r="F233" s="2"/>
    </row>
    <row r="234" spans="2:6" ht="15" customHeight="1">
      <c r="B234" s="5"/>
      <c r="C234" s="2"/>
      <c r="D234" s="5"/>
      <c r="E234" s="5"/>
      <c r="F234" s="2"/>
    </row>
    <row r="235" spans="2:6" ht="15" customHeight="1">
      <c r="B235" s="5"/>
      <c r="C235" s="2"/>
      <c r="D235" s="5"/>
      <c r="E235" s="5"/>
      <c r="F235" s="2"/>
    </row>
    <row r="236" spans="2:6" ht="15" customHeight="1">
      <c r="B236" s="5"/>
      <c r="C236" s="2"/>
      <c r="D236" s="5"/>
      <c r="E236" s="5"/>
      <c r="F236" s="2"/>
    </row>
    <row r="237" spans="2:6" ht="15" customHeight="1">
      <c r="B237" s="5"/>
      <c r="C237" s="2"/>
      <c r="D237" s="5"/>
      <c r="E237" s="5"/>
      <c r="F237" s="2"/>
    </row>
    <row r="238" spans="2:6" ht="15" customHeight="1">
      <c r="B238" s="5"/>
      <c r="C238" s="2"/>
      <c r="D238" s="5"/>
      <c r="E238" s="5"/>
      <c r="F238" s="2"/>
    </row>
    <row r="239" spans="2:6" ht="15" customHeight="1">
      <c r="B239" s="5"/>
      <c r="C239" s="2"/>
      <c r="D239" s="5"/>
      <c r="E239" s="5"/>
      <c r="F239" s="2"/>
    </row>
    <row r="240" spans="2:6" ht="15" customHeight="1">
      <c r="B240" s="5"/>
      <c r="C240" s="2"/>
      <c r="D240" s="5"/>
      <c r="E240" s="5"/>
      <c r="F240" s="2"/>
    </row>
    <row r="241" spans="2:6" ht="15" customHeight="1">
      <c r="B241" s="5"/>
      <c r="C241" s="2"/>
      <c r="D241" s="5"/>
      <c r="E241" s="5"/>
      <c r="F241" s="2"/>
    </row>
    <row r="242" spans="2:6" ht="15" customHeight="1">
      <c r="B242" s="5"/>
      <c r="C242" s="2"/>
      <c r="D242" s="5"/>
      <c r="E242" s="5"/>
      <c r="F242" s="2"/>
    </row>
    <row r="243" spans="2:6" ht="15" customHeight="1">
      <c r="B243" s="5"/>
      <c r="C243" s="2"/>
      <c r="D243" s="5"/>
      <c r="E243" s="5"/>
      <c r="F243" s="2"/>
    </row>
    <row r="244" spans="2:6" ht="15" customHeight="1">
      <c r="B244" s="5"/>
      <c r="C244" s="2"/>
      <c r="D244" s="5"/>
      <c r="E244" s="5"/>
      <c r="F244" s="2"/>
    </row>
    <row r="245" spans="2:6" ht="15" customHeight="1">
      <c r="B245" s="5"/>
      <c r="C245" s="2"/>
      <c r="D245" s="5"/>
      <c r="E245" s="5"/>
      <c r="F245" s="2"/>
    </row>
    <row r="246" spans="2:6" ht="15" customHeight="1">
      <c r="B246" s="5"/>
      <c r="C246" s="2"/>
      <c r="D246" s="5"/>
      <c r="E246" s="5"/>
      <c r="F246" s="2"/>
    </row>
    <row r="247" spans="2:6" ht="15" customHeight="1">
      <c r="B247" s="5"/>
      <c r="C247" s="2"/>
      <c r="D247" s="5"/>
      <c r="E247" s="5"/>
      <c r="F247" s="2"/>
    </row>
    <row r="248" spans="2:6" ht="15" customHeight="1">
      <c r="B248" s="5"/>
      <c r="C248" s="2"/>
      <c r="D248" s="5"/>
      <c r="E248" s="5"/>
      <c r="F248" s="2"/>
    </row>
    <row r="249" spans="2:6" ht="15" customHeight="1">
      <c r="B249" s="5"/>
      <c r="C249" s="2"/>
      <c r="D249" s="5"/>
      <c r="E249" s="5"/>
      <c r="F249" s="2"/>
    </row>
    <row r="250" spans="2:6" ht="15" customHeight="1">
      <c r="B250" s="5"/>
      <c r="C250" s="2"/>
      <c r="D250" s="5"/>
      <c r="E250" s="5"/>
      <c r="F250" s="2"/>
    </row>
    <row r="251" spans="2:6" ht="15" customHeight="1">
      <c r="B251" s="5"/>
      <c r="C251" s="2"/>
      <c r="D251" s="5"/>
      <c r="E251" s="5"/>
      <c r="F251" s="2"/>
    </row>
    <row r="252" spans="2:6" ht="15" customHeight="1">
      <c r="B252" s="5"/>
      <c r="C252" s="2"/>
      <c r="D252" s="5"/>
      <c r="E252" s="5"/>
      <c r="F252" s="2"/>
    </row>
    <row r="253" spans="2:6" ht="15" customHeight="1">
      <c r="B253" s="5"/>
      <c r="C253" s="2"/>
      <c r="D253" s="5"/>
      <c r="E253" s="5"/>
      <c r="F253" s="2"/>
    </row>
    <row r="254" spans="2:6" ht="15" customHeight="1">
      <c r="B254" s="5"/>
      <c r="C254" s="2"/>
      <c r="D254" s="5"/>
      <c r="E254" s="5"/>
      <c r="F254" s="2"/>
    </row>
    <row r="255" spans="2:6" ht="15" customHeight="1">
      <c r="B255" s="5"/>
      <c r="C255" s="2"/>
      <c r="D255" s="5"/>
      <c r="E255" s="5"/>
      <c r="F255" s="2"/>
    </row>
    <row r="256" spans="2:6" ht="15" customHeight="1">
      <c r="B256" s="5"/>
      <c r="C256" s="2"/>
      <c r="D256" s="5"/>
      <c r="E256" s="5"/>
      <c r="F256" s="2"/>
    </row>
    <row r="257" spans="2:6" ht="15" customHeight="1">
      <c r="B257" s="5"/>
      <c r="C257" s="2"/>
      <c r="D257" s="5"/>
      <c r="E257" s="5"/>
      <c r="F257" s="2"/>
    </row>
    <row r="258" spans="2:6" ht="15" customHeight="1">
      <c r="B258" s="5"/>
      <c r="C258" s="2"/>
      <c r="D258" s="5"/>
      <c r="E258" s="5"/>
      <c r="F258" s="2"/>
    </row>
    <row r="259" spans="2:6" ht="15" customHeight="1">
      <c r="B259" s="5"/>
      <c r="C259" s="2"/>
      <c r="D259" s="5"/>
      <c r="E259" s="5"/>
      <c r="F259" s="2"/>
    </row>
    <row r="260" spans="2:6" ht="15" customHeight="1">
      <c r="B260" s="5"/>
      <c r="C260" s="2"/>
      <c r="D260" s="5"/>
      <c r="E260" s="5"/>
      <c r="F260" s="2"/>
    </row>
    <row r="261" spans="2:6" ht="15" customHeight="1">
      <c r="B261" s="5"/>
      <c r="C261" s="2"/>
      <c r="D261" s="5"/>
      <c r="E261" s="5"/>
      <c r="F261" s="2"/>
    </row>
    <row r="262" spans="2:6" ht="15" customHeight="1">
      <c r="B262" s="5"/>
      <c r="C262" s="2"/>
      <c r="D262" s="5"/>
      <c r="E262" s="5"/>
      <c r="F262" s="2"/>
    </row>
    <row r="263" spans="2:6" ht="15" customHeight="1">
      <c r="B263" s="5"/>
      <c r="C263" s="2"/>
      <c r="D263" s="5"/>
      <c r="E263" s="5"/>
      <c r="F263" s="2"/>
    </row>
    <row r="264" spans="2:6" ht="15" customHeight="1">
      <c r="B264" s="5"/>
      <c r="C264" s="2"/>
      <c r="D264" s="5"/>
      <c r="E264" s="5"/>
      <c r="F264" s="2"/>
    </row>
    <row r="265" spans="2:6" ht="15" customHeight="1">
      <c r="B265" s="5"/>
      <c r="C265" s="2"/>
      <c r="D265" s="5"/>
      <c r="E265" s="5"/>
      <c r="F265" s="2"/>
    </row>
    <row r="266" spans="2:6" ht="15" customHeight="1">
      <c r="B266" s="5"/>
      <c r="C266" s="2"/>
      <c r="D266" s="5"/>
      <c r="E266" s="5"/>
      <c r="F266" s="2"/>
    </row>
    <row r="267" spans="2:6" ht="15" customHeight="1">
      <c r="B267" s="5"/>
      <c r="C267" s="2"/>
      <c r="D267" s="5"/>
      <c r="E267" s="5"/>
      <c r="F267" s="2"/>
    </row>
    <row r="268" spans="2:6" ht="15" customHeight="1">
      <c r="B268" s="5"/>
      <c r="C268" s="2"/>
      <c r="D268" s="5"/>
      <c r="E268" s="5"/>
      <c r="F268" s="2"/>
    </row>
    <row r="269" spans="2:6" ht="15" customHeight="1">
      <c r="B269" s="5"/>
      <c r="C269" s="2"/>
      <c r="D269" s="5"/>
      <c r="E269" s="5"/>
      <c r="F269" s="2"/>
    </row>
    <row r="270" spans="2:6" ht="15" customHeight="1">
      <c r="B270" s="5"/>
      <c r="C270" s="2"/>
      <c r="D270" s="5"/>
      <c r="E270" s="5"/>
      <c r="F270" s="2"/>
    </row>
    <row r="271" spans="2:6" ht="15" customHeight="1">
      <c r="B271" s="5"/>
      <c r="C271" s="2"/>
      <c r="D271" s="5"/>
      <c r="E271" s="5"/>
      <c r="F271" s="2"/>
    </row>
    <row r="272" spans="2:6" ht="15" customHeight="1">
      <c r="B272" s="5"/>
      <c r="C272" s="2"/>
      <c r="D272" s="5"/>
      <c r="E272" s="5"/>
      <c r="F272" s="2"/>
    </row>
    <row r="273" spans="2:6" ht="15" customHeight="1">
      <c r="B273" s="5"/>
      <c r="C273" s="2"/>
      <c r="D273" s="5"/>
      <c r="E273" s="5"/>
      <c r="F273" s="2"/>
    </row>
    <row r="274" spans="2:6" ht="15" customHeight="1">
      <c r="B274" s="5"/>
      <c r="C274" s="2"/>
      <c r="D274" s="5"/>
      <c r="E274" s="5"/>
      <c r="F274" s="2"/>
    </row>
    <row r="275" spans="2:6" ht="15" customHeight="1">
      <c r="B275" s="5"/>
      <c r="C275" s="2"/>
      <c r="D275" s="5"/>
      <c r="E275" s="5"/>
      <c r="F275" s="2"/>
    </row>
    <row r="276" spans="2:6" ht="15" customHeight="1">
      <c r="B276" s="5"/>
      <c r="C276" s="2"/>
      <c r="D276" s="5"/>
      <c r="E276" s="5"/>
      <c r="F276" s="2"/>
    </row>
    <row r="277" spans="2:6" ht="15" customHeight="1">
      <c r="B277" s="5"/>
      <c r="C277" s="2"/>
      <c r="D277" s="5"/>
      <c r="E277" s="5"/>
      <c r="F277" s="2"/>
    </row>
    <row r="278" spans="2:6" ht="15" customHeight="1">
      <c r="B278" s="5"/>
      <c r="C278" s="2"/>
      <c r="D278" s="5"/>
      <c r="E278" s="5"/>
      <c r="F278" s="2"/>
    </row>
    <row r="279" spans="2:6" ht="15" customHeight="1">
      <c r="B279" s="5"/>
      <c r="C279" s="2"/>
      <c r="D279" s="5"/>
      <c r="E279" s="5"/>
      <c r="F279" s="2"/>
    </row>
    <row r="280" spans="2:6" ht="15" customHeight="1">
      <c r="B280" s="5"/>
      <c r="C280" s="2"/>
      <c r="D280" s="5"/>
      <c r="E280" s="5"/>
      <c r="F280" s="2"/>
    </row>
    <row r="281" spans="2:6" ht="15" customHeight="1">
      <c r="B281" s="5"/>
      <c r="C281" s="2"/>
      <c r="D281" s="5"/>
      <c r="E281" s="5"/>
      <c r="F281" s="2"/>
    </row>
    <row r="282" spans="2:6" ht="15" customHeight="1">
      <c r="B282" s="5"/>
      <c r="C282" s="2"/>
      <c r="D282" s="5"/>
      <c r="E282" s="5"/>
      <c r="F282" s="2"/>
    </row>
    <row r="283" spans="2:6" ht="15" customHeight="1">
      <c r="B283" s="5"/>
      <c r="C283" s="2"/>
      <c r="D283" s="5"/>
      <c r="E283" s="5"/>
      <c r="F283" s="2"/>
    </row>
    <row r="284" spans="2:6" ht="15" customHeight="1">
      <c r="B284" s="5"/>
      <c r="C284" s="2"/>
      <c r="D284" s="5"/>
      <c r="E284" s="5"/>
      <c r="F284" s="2"/>
    </row>
    <row r="285" spans="2:6" ht="15" customHeight="1">
      <c r="B285" s="5"/>
      <c r="C285" s="2"/>
      <c r="D285" s="5"/>
      <c r="E285" s="5"/>
      <c r="F285" s="2"/>
    </row>
    <row r="286" spans="2:6" ht="15" customHeight="1">
      <c r="B286" s="5"/>
      <c r="C286" s="2"/>
      <c r="D286" s="5"/>
      <c r="E286" s="5"/>
      <c r="F286" s="2"/>
    </row>
    <row r="287" spans="2:6" ht="15" customHeight="1">
      <c r="B287" s="5"/>
      <c r="C287" s="2"/>
      <c r="D287" s="5"/>
      <c r="E287" s="5"/>
      <c r="F287" s="2"/>
    </row>
    <row r="288" spans="2:6" ht="15" customHeight="1">
      <c r="B288" s="5"/>
      <c r="C288" s="2"/>
      <c r="D288" s="5"/>
      <c r="E288" s="5"/>
      <c r="F288" s="2"/>
    </row>
    <row r="289" spans="2:6" ht="15" customHeight="1">
      <c r="B289" s="5"/>
      <c r="C289" s="2"/>
      <c r="D289" s="5"/>
      <c r="E289" s="5"/>
      <c r="F289" s="2"/>
    </row>
    <row r="290" spans="2:6" ht="15" customHeight="1">
      <c r="B290" s="5"/>
      <c r="C290" s="2"/>
      <c r="D290" s="5"/>
      <c r="E290" s="5"/>
      <c r="F290" s="2"/>
    </row>
    <row r="291" spans="2:6" ht="15" customHeight="1">
      <c r="B291" s="5"/>
      <c r="C291" s="2"/>
      <c r="D291" s="5"/>
      <c r="E291" s="5"/>
      <c r="F291" s="2"/>
    </row>
    <row r="292" spans="2:6" ht="15" customHeight="1">
      <c r="B292" s="5"/>
      <c r="C292" s="2"/>
      <c r="D292" s="5"/>
      <c r="E292" s="5"/>
      <c r="F292" s="2"/>
    </row>
    <row r="293" spans="2:6" ht="15" customHeight="1">
      <c r="B293" s="5"/>
      <c r="C293" s="2"/>
      <c r="D293" s="5"/>
      <c r="E293" s="5"/>
      <c r="F293" s="2"/>
    </row>
    <row r="294" spans="2:6" ht="15" customHeight="1">
      <c r="B294" s="5"/>
      <c r="C294" s="2"/>
      <c r="D294" s="5"/>
      <c r="E294" s="5"/>
      <c r="F294" s="2"/>
    </row>
    <row r="295" spans="2:6" ht="15" customHeight="1">
      <c r="B295" s="5"/>
      <c r="C295" s="2"/>
      <c r="D295" s="5"/>
      <c r="E295" s="5"/>
      <c r="F295" s="2"/>
    </row>
    <row r="296" spans="2:6" ht="15" customHeight="1">
      <c r="B296" s="5"/>
      <c r="C296" s="2"/>
      <c r="D296" s="5"/>
      <c r="E296" s="5"/>
      <c r="F296" s="2"/>
    </row>
    <row r="297" spans="2:6" ht="15" customHeight="1">
      <c r="B297" s="5"/>
      <c r="C297" s="2"/>
      <c r="D297" s="5"/>
      <c r="E297" s="5"/>
      <c r="F297" s="2"/>
    </row>
    <row r="298" spans="2:6" ht="15" customHeight="1">
      <c r="B298" s="5"/>
      <c r="C298" s="2"/>
      <c r="D298" s="5"/>
      <c r="E298" s="5"/>
      <c r="F298" s="2"/>
    </row>
    <row r="299" spans="2:6" ht="15" customHeight="1">
      <c r="B299" s="5"/>
      <c r="C299" s="2"/>
      <c r="D299" s="5"/>
      <c r="E299" s="5"/>
      <c r="F299" s="2"/>
    </row>
    <row r="300" spans="2:6" ht="15" customHeight="1">
      <c r="B300" s="5"/>
      <c r="C300" s="2"/>
      <c r="D300" s="5"/>
      <c r="E300" s="5"/>
      <c r="F300" s="2"/>
    </row>
    <row r="301" spans="2:6" ht="15" customHeight="1">
      <c r="B301" s="5"/>
      <c r="C301" s="2"/>
      <c r="D301" s="5"/>
      <c r="E301" s="5"/>
      <c r="F301" s="2"/>
    </row>
    <row r="302" spans="2:6" ht="15" customHeight="1">
      <c r="B302" s="5"/>
      <c r="C302" s="2"/>
      <c r="D302" s="5"/>
      <c r="E302" s="5"/>
      <c r="F302" s="2"/>
    </row>
    <row r="303" spans="2:6" ht="15" customHeight="1">
      <c r="B303" s="5"/>
      <c r="C303" s="2"/>
      <c r="D303" s="5"/>
      <c r="E303" s="5"/>
      <c r="F303" s="2"/>
    </row>
    <row r="304" spans="2:6" ht="15" customHeight="1">
      <c r="B304" s="5"/>
      <c r="C304" s="2"/>
      <c r="D304" s="5"/>
      <c r="E304" s="5"/>
      <c r="F304" s="2"/>
    </row>
    <row r="305" spans="2:6" ht="15" customHeight="1">
      <c r="B305" s="5"/>
      <c r="C305" s="2"/>
      <c r="D305" s="5"/>
      <c r="E305" s="5"/>
      <c r="F305" s="2"/>
    </row>
    <row r="306" spans="2:6" ht="15" customHeight="1">
      <c r="B306" s="5"/>
      <c r="C306" s="2"/>
      <c r="D306" s="5"/>
      <c r="E306" s="5"/>
      <c r="F306" s="2"/>
    </row>
    <row r="307" spans="2:6" ht="15" customHeight="1">
      <c r="B307" s="5"/>
      <c r="C307" s="2"/>
      <c r="D307" s="5"/>
      <c r="E307" s="5"/>
      <c r="F307" s="2"/>
    </row>
    <row r="308" spans="2:6" ht="15" customHeight="1">
      <c r="B308" s="5"/>
      <c r="C308" s="2"/>
      <c r="D308" s="5"/>
      <c r="E308" s="5"/>
      <c r="F308" s="2"/>
    </row>
    <row r="309" spans="2:6" ht="15" customHeight="1">
      <c r="B309" s="5"/>
      <c r="C309" s="2"/>
      <c r="D309" s="5"/>
      <c r="E309" s="5"/>
      <c r="F309" s="2"/>
    </row>
    <row r="310" spans="2:6" ht="15" customHeight="1">
      <c r="B310" s="5"/>
      <c r="C310" s="2"/>
      <c r="D310" s="5"/>
      <c r="E310" s="5"/>
      <c r="F310" s="2"/>
    </row>
    <row r="311" spans="2:6" ht="15" customHeight="1">
      <c r="B311" s="5"/>
      <c r="C311" s="2"/>
      <c r="D311" s="5"/>
      <c r="E311" s="5"/>
      <c r="F311" s="2"/>
    </row>
    <row r="312" spans="2:6" ht="15" customHeight="1">
      <c r="B312" s="5"/>
      <c r="C312" s="2"/>
      <c r="D312" s="5"/>
      <c r="E312" s="5"/>
      <c r="F312" s="2"/>
    </row>
    <row r="313" spans="2:6" ht="15" customHeight="1">
      <c r="B313" s="5"/>
      <c r="C313" s="2"/>
      <c r="D313" s="5"/>
      <c r="E313" s="5"/>
      <c r="F313" s="2"/>
    </row>
    <row r="314" spans="2:6" ht="15" customHeight="1">
      <c r="B314" s="5"/>
      <c r="C314" s="2"/>
      <c r="D314" s="5"/>
      <c r="E314" s="5"/>
      <c r="F314" s="2"/>
    </row>
    <row r="315" spans="2:6" ht="15" customHeight="1">
      <c r="B315" s="5"/>
      <c r="C315" s="2"/>
      <c r="D315" s="5"/>
      <c r="E315" s="5"/>
      <c r="F315" s="2"/>
    </row>
    <row r="316" spans="2:6" ht="15" customHeight="1">
      <c r="B316" s="5"/>
      <c r="C316" s="2"/>
      <c r="D316" s="5"/>
      <c r="E316" s="5"/>
      <c r="F316" s="2"/>
    </row>
    <row r="317" spans="2:6" ht="15" customHeight="1">
      <c r="B317" s="5"/>
      <c r="C317" s="2"/>
      <c r="D317" s="5"/>
      <c r="E317" s="5"/>
      <c r="F317" s="2"/>
    </row>
    <row r="318" spans="2:6" ht="15" customHeight="1">
      <c r="B318" s="5"/>
      <c r="C318" s="2"/>
      <c r="D318" s="5"/>
      <c r="E318" s="5"/>
      <c r="F318" s="2"/>
    </row>
    <row r="319" spans="2:6" ht="15" customHeight="1">
      <c r="B319" s="5"/>
      <c r="C319" s="2"/>
      <c r="D319" s="5"/>
      <c r="E319" s="5"/>
      <c r="F319" s="2"/>
    </row>
    <row r="320" spans="2:6" ht="15" customHeight="1">
      <c r="B320" s="5"/>
      <c r="C320" s="2"/>
      <c r="D320" s="5"/>
      <c r="E320" s="5"/>
      <c r="F320" s="2"/>
    </row>
    <row r="321" spans="2:6" ht="15" customHeight="1">
      <c r="B321" s="5"/>
      <c r="C321" s="2"/>
      <c r="D321" s="5"/>
      <c r="E321" s="5"/>
      <c r="F321" s="2"/>
    </row>
    <row r="322" spans="2:6" ht="15" customHeight="1">
      <c r="B322" s="5"/>
      <c r="C322" s="2"/>
      <c r="D322" s="5"/>
      <c r="E322" s="5"/>
      <c r="F322" s="2"/>
    </row>
    <row r="323" spans="2:6" ht="15" customHeight="1">
      <c r="B323" s="5"/>
      <c r="C323" s="2"/>
      <c r="D323" s="5"/>
      <c r="E323" s="5"/>
      <c r="F323" s="2"/>
    </row>
    <row r="324" spans="2:6" ht="15" customHeight="1">
      <c r="B324" s="5"/>
      <c r="C324" s="2"/>
      <c r="D324" s="5"/>
      <c r="E324" s="5"/>
      <c r="F324" s="2"/>
    </row>
    <row r="325" spans="2:6" ht="15" customHeight="1">
      <c r="B325" s="5"/>
      <c r="C325" s="2"/>
      <c r="D325" s="5"/>
      <c r="E325" s="5"/>
      <c r="F325" s="2"/>
    </row>
    <row r="326" spans="2:6" ht="15" customHeight="1">
      <c r="B326" s="5"/>
      <c r="C326" s="2"/>
      <c r="D326" s="5"/>
      <c r="E326" s="5"/>
      <c r="F326" s="2"/>
    </row>
    <row r="327" spans="2:6" ht="15" customHeight="1">
      <c r="B327" s="5"/>
      <c r="C327" s="2"/>
      <c r="D327" s="5"/>
      <c r="E327" s="5"/>
      <c r="F327" s="2"/>
    </row>
    <row r="328" spans="2:6" ht="15" customHeight="1">
      <c r="B328" s="5"/>
      <c r="C328" s="2"/>
      <c r="D328" s="5"/>
      <c r="E328" s="5"/>
      <c r="F328" s="2"/>
    </row>
    <row r="329" spans="2:6" ht="15" customHeight="1">
      <c r="B329" s="5"/>
      <c r="C329" s="2"/>
      <c r="D329" s="5"/>
      <c r="E329" s="5"/>
      <c r="F329" s="2"/>
    </row>
    <row r="330" spans="2:6" ht="15" customHeight="1">
      <c r="B330" s="5"/>
      <c r="C330" s="2"/>
      <c r="D330" s="5"/>
      <c r="E330" s="5"/>
      <c r="F330" s="2"/>
    </row>
    <row r="331" spans="2:6" ht="15" customHeight="1">
      <c r="B331" s="5"/>
      <c r="C331" s="2"/>
      <c r="D331" s="5"/>
      <c r="E331" s="5"/>
      <c r="F331" s="2"/>
    </row>
    <row r="332" spans="2:6" ht="15" customHeight="1">
      <c r="B332" s="5"/>
      <c r="C332" s="2"/>
      <c r="D332" s="5"/>
      <c r="E332" s="5"/>
      <c r="F332" s="2"/>
    </row>
    <row r="333" spans="2:6" ht="15" customHeight="1">
      <c r="B333" s="5"/>
      <c r="C333" s="2"/>
      <c r="D333" s="5"/>
      <c r="E333" s="5"/>
      <c r="F333" s="2"/>
    </row>
    <row r="334" spans="2:6" ht="15" customHeight="1">
      <c r="B334" s="5"/>
      <c r="C334" s="2"/>
      <c r="D334" s="5"/>
      <c r="E334" s="5"/>
      <c r="F334" s="2"/>
    </row>
    <row r="335" spans="2:6" ht="15" customHeight="1">
      <c r="B335" s="5"/>
      <c r="C335" s="2"/>
      <c r="D335" s="5"/>
      <c r="E335" s="5"/>
      <c r="F335" s="2"/>
    </row>
    <row r="336" spans="2:6" ht="15" customHeight="1">
      <c r="B336" s="5"/>
      <c r="C336" s="2"/>
      <c r="D336" s="5"/>
      <c r="E336" s="5"/>
      <c r="F336" s="2"/>
    </row>
    <row r="337" spans="2:6" ht="15" customHeight="1">
      <c r="B337" s="5"/>
      <c r="C337" s="2"/>
      <c r="D337" s="5"/>
      <c r="E337" s="5"/>
      <c r="F337" s="2"/>
    </row>
    <row r="338" spans="2:6" ht="15" customHeight="1">
      <c r="B338" s="5"/>
      <c r="C338" s="2"/>
      <c r="D338" s="5"/>
      <c r="E338" s="5"/>
      <c r="F338" s="2"/>
    </row>
    <row r="339" spans="2:6" ht="15" customHeight="1">
      <c r="B339" s="5"/>
      <c r="C339" s="2"/>
      <c r="D339" s="5"/>
      <c r="E339" s="5"/>
      <c r="F339" s="2"/>
    </row>
    <row r="340" spans="2:6" ht="15" customHeight="1">
      <c r="B340" s="5"/>
      <c r="C340" s="2"/>
      <c r="D340" s="5"/>
      <c r="E340" s="5"/>
      <c r="F340" s="2"/>
    </row>
    <row r="341" spans="2:6" ht="15" customHeight="1">
      <c r="B341" s="5"/>
      <c r="C341" s="2"/>
      <c r="D341" s="5"/>
      <c r="E341" s="5"/>
      <c r="F341" s="2"/>
    </row>
    <row r="342" spans="2:6" ht="15" customHeight="1">
      <c r="B342" s="5"/>
      <c r="C342" s="2"/>
      <c r="D342" s="5"/>
      <c r="E342" s="5"/>
      <c r="F342" s="2"/>
    </row>
    <row r="343" spans="2:6" ht="15" customHeight="1">
      <c r="B343" s="5"/>
      <c r="C343" s="2"/>
      <c r="D343" s="5"/>
      <c r="E343" s="5"/>
      <c r="F343" s="2"/>
    </row>
    <row r="344" spans="2:6" ht="15" customHeight="1">
      <c r="B344" s="5"/>
      <c r="C344" s="2"/>
      <c r="D344" s="5"/>
      <c r="E344" s="5"/>
      <c r="F344" s="2"/>
    </row>
    <row r="345" spans="2:6" ht="15" customHeight="1">
      <c r="B345" s="5"/>
      <c r="C345" s="2"/>
      <c r="D345" s="5"/>
      <c r="E345" s="5"/>
      <c r="F345" s="2"/>
    </row>
    <row r="346" spans="2:6" ht="15" customHeight="1">
      <c r="B346" s="5"/>
      <c r="C346" s="2"/>
      <c r="D346" s="5"/>
      <c r="E346" s="5"/>
      <c r="F346" s="2"/>
    </row>
    <row r="347" spans="2:6" ht="15" customHeight="1">
      <c r="B347" s="5"/>
      <c r="C347" s="2"/>
      <c r="D347" s="5"/>
      <c r="E347" s="5"/>
      <c r="F347" s="2"/>
    </row>
    <row r="348" spans="2:6" ht="15" customHeight="1">
      <c r="B348" s="5"/>
      <c r="C348" s="2"/>
      <c r="D348" s="5"/>
      <c r="E348" s="5"/>
      <c r="F348" s="2"/>
    </row>
    <row r="349" spans="2:6" ht="15" customHeight="1">
      <c r="B349" s="5"/>
      <c r="C349" s="2"/>
      <c r="D349" s="5"/>
      <c r="E349" s="5"/>
      <c r="F349" s="2"/>
    </row>
    <row r="350" spans="2:6" ht="15" customHeight="1">
      <c r="B350" s="5"/>
      <c r="C350" s="2"/>
      <c r="D350" s="5"/>
      <c r="E350" s="5"/>
      <c r="F350" s="2"/>
    </row>
    <row r="351" spans="2:6" ht="15" customHeight="1">
      <c r="B351" s="5"/>
      <c r="C351" s="2"/>
      <c r="D351" s="5"/>
      <c r="E351" s="5"/>
      <c r="F351" s="2"/>
    </row>
    <row r="352" spans="2:6" ht="15" customHeight="1">
      <c r="B352" s="5"/>
      <c r="C352" s="2"/>
      <c r="D352" s="5"/>
      <c r="E352" s="5"/>
      <c r="F352" s="2"/>
    </row>
    <row r="353" spans="2:6" ht="15" customHeight="1">
      <c r="B353" s="5"/>
      <c r="C353" s="2"/>
      <c r="D353" s="5"/>
      <c r="E353" s="5"/>
      <c r="F353" s="2"/>
    </row>
    <row r="354" spans="2:6" ht="15" customHeight="1">
      <c r="B354" s="5"/>
      <c r="C354" s="2"/>
      <c r="D354" s="5"/>
      <c r="E354" s="5"/>
      <c r="F354" s="2"/>
    </row>
    <row r="355" spans="2:6" ht="15" customHeight="1">
      <c r="B355" s="5"/>
      <c r="C355" s="2"/>
      <c r="D355" s="5"/>
      <c r="E355" s="5"/>
      <c r="F355" s="2"/>
    </row>
    <row r="356" spans="2:6" ht="15" customHeight="1">
      <c r="B356" s="5"/>
      <c r="C356" s="2"/>
      <c r="D356" s="5"/>
      <c r="E356" s="5"/>
      <c r="F356" s="2"/>
    </row>
    <row r="357" spans="2:6" ht="15" customHeight="1">
      <c r="B357" s="5"/>
      <c r="C357" s="2"/>
      <c r="D357" s="5"/>
      <c r="E357" s="5"/>
      <c r="F357" s="2"/>
    </row>
    <row r="358" spans="2:6" ht="15" customHeight="1">
      <c r="B358" s="5"/>
      <c r="C358" s="2"/>
      <c r="D358" s="5"/>
      <c r="E358" s="5"/>
      <c r="F358" s="2"/>
    </row>
    <row r="359" spans="2:6" ht="15" customHeight="1">
      <c r="B359" s="5"/>
      <c r="C359" s="2"/>
      <c r="D359" s="5"/>
      <c r="E359" s="5"/>
      <c r="F359" s="2"/>
    </row>
    <row r="360" spans="2:6" ht="15" customHeight="1">
      <c r="B360" s="5"/>
      <c r="C360" s="2"/>
      <c r="D360" s="5"/>
      <c r="E360" s="5"/>
      <c r="F360" s="2"/>
    </row>
    <row r="361" spans="2:6" ht="15" customHeight="1">
      <c r="B361" s="5"/>
      <c r="C361" s="2"/>
      <c r="D361" s="5"/>
      <c r="E361" s="5"/>
      <c r="F361" s="2"/>
    </row>
    <row r="362" spans="2:6" ht="15" customHeight="1">
      <c r="B362" s="5"/>
      <c r="C362" s="2"/>
      <c r="D362" s="5"/>
      <c r="E362" s="5"/>
      <c r="F362" s="2"/>
    </row>
    <row r="363" spans="2:6" ht="15" customHeight="1">
      <c r="B363" s="5"/>
      <c r="C363" s="2"/>
      <c r="D363" s="5"/>
      <c r="E363" s="5"/>
      <c r="F363" s="2"/>
    </row>
    <row r="364" spans="2:6" ht="15" customHeight="1">
      <c r="B364" s="5"/>
      <c r="C364" s="2"/>
      <c r="D364" s="5"/>
      <c r="E364" s="5"/>
      <c r="F364" s="2"/>
    </row>
    <row r="365" spans="2:6" ht="15" customHeight="1">
      <c r="B365" s="5"/>
      <c r="C365" s="2"/>
      <c r="D365" s="5"/>
      <c r="E365" s="5"/>
      <c r="F365" s="2"/>
    </row>
    <row r="366" spans="2:6" ht="15" customHeight="1">
      <c r="B366" s="5"/>
      <c r="C366" s="2"/>
      <c r="D366" s="5"/>
      <c r="E366" s="5"/>
      <c r="F366" s="2"/>
    </row>
    <row r="367" spans="2:6" ht="15" customHeight="1">
      <c r="B367" s="5"/>
      <c r="C367" s="2"/>
      <c r="D367" s="5"/>
      <c r="E367" s="5"/>
      <c r="F367" s="2"/>
    </row>
    <row r="368" spans="2:6" ht="15" customHeight="1">
      <c r="B368" s="5"/>
      <c r="C368" s="2"/>
      <c r="D368" s="5"/>
      <c r="E368" s="5"/>
      <c r="F368" s="2"/>
    </row>
    <row r="369" spans="2:6" ht="15" customHeight="1">
      <c r="B369" s="5"/>
      <c r="C369" s="2"/>
      <c r="D369" s="5"/>
      <c r="E369" s="5"/>
      <c r="F369" s="2"/>
    </row>
    <row r="370" spans="2:6" ht="15" customHeight="1">
      <c r="B370" s="5"/>
      <c r="C370" s="2"/>
      <c r="D370" s="5"/>
      <c r="E370" s="5"/>
      <c r="F370" s="2"/>
    </row>
    <row r="371" spans="2:6" ht="15" customHeight="1">
      <c r="B371" s="5"/>
      <c r="C371" s="2"/>
      <c r="D371" s="5"/>
      <c r="E371" s="5"/>
      <c r="F371" s="2"/>
    </row>
    <row r="372" spans="2:6" ht="15" customHeight="1">
      <c r="B372" s="5"/>
      <c r="C372" s="2"/>
      <c r="D372" s="5"/>
      <c r="E372" s="5"/>
      <c r="F372" s="2"/>
    </row>
    <row r="373" spans="2:6" ht="15" customHeight="1">
      <c r="B373" s="5"/>
      <c r="C373" s="2"/>
      <c r="D373" s="5"/>
      <c r="E373" s="5"/>
      <c r="F373" s="2"/>
    </row>
    <row r="374" spans="2:6" ht="15" customHeight="1">
      <c r="B374" s="5"/>
      <c r="C374" s="2"/>
      <c r="D374" s="5"/>
      <c r="E374" s="5"/>
      <c r="F374" s="2"/>
    </row>
    <row r="375" spans="2:6" ht="15" customHeight="1">
      <c r="B375" s="5"/>
      <c r="C375" s="2"/>
      <c r="D375" s="5"/>
      <c r="E375" s="5"/>
      <c r="F375" s="2"/>
    </row>
    <row r="376" spans="2:6" ht="15" customHeight="1">
      <c r="B376" s="5"/>
      <c r="C376" s="2"/>
      <c r="D376" s="5"/>
      <c r="E376" s="5"/>
      <c r="F376" s="2"/>
    </row>
    <row r="377" spans="2:6" ht="15" customHeight="1">
      <c r="B377" s="5"/>
      <c r="C377" s="2"/>
      <c r="D377" s="5"/>
      <c r="E377" s="5"/>
      <c r="F377" s="2"/>
    </row>
    <row r="378" spans="2:6" ht="15" customHeight="1">
      <c r="B378" s="5"/>
      <c r="C378" s="2"/>
      <c r="D378" s="5"/>
      <c r="E378" s="5"/>
      <c r="F378" s="2"/>
    </row>
    <row r="379" spans="2:6" ht="15" customHeight="1">
      <c r="B379" s="5"/>
      <c r="C379" s="2"/>
      <c r="D379" s="5"/>
      <c r="E379" s="5"/>
      <c r="F379" s="2"/>
    </row>
    <row r="380" spans="2:6" ht="15" customHeight="1">
      <c r="B380" s="5"/>
      <c r="C380" s="2"/>
      <c r="D380" s="5"/>
      <c r="E380" s="5"/>
      <c r="F380" s="2"/>
    </row>
    <row r="381" spans="2:6" ht="15" customHeight="1">
      <c r="B381" s="5"/>
      <c r="C381" s="2"/>
      <c r="D381" s="5"/>
      <c r="E381" s="5"/>
      <c r="F381" s="2"/>
    </row>
    <row r="382" spans="2:6" ht="15" customHeight="1">
      <c r="B382" s="5"/>
      <c r="C382" s="2"/>
      <c r="D382" s="5"/>
      <c r="E382" s="5"/>
      <c r="F382" s="2"/>
    </row>
    <row r="383" spans="2:6" ht="15" customHeight="1">
      <c r="B383" s="5"/>
      <c r="C383" s="2"/>
      <c r="D383" s="5"/>
      <c r="E383" s="5"/>
      <c r="F383" s="2"/>
    </row>
    <row r="384" spans="2:6" ht="15" customHeight="1">
      <c r="B384" s="5"/>
      <c r="C384" s="2"/>
      <c r="D384" s="5"/>
      <c r="E384" s="5"/>
      <c r="F384" s="2"/>
    </row>
    <row r="385" spans="2:6" ht="15" customHeight="1">
      <c r="B385" s="5"/>
      <c r="C385" s="2"/>
      <c r="D385" s="5"/>
      <c r="E385" s="5"/>
      <c r="F385" s="2"/>
    </row>
    <row r="386" spans="2:6" ht="15" customHeight="1">
      <c r="B386" s="5"/>
      <c r="C386" s="2"/>
      <c r="D386" s="5"/>
      <c r="E386" s="5"/>
      <c r="F386" s="2"/>
    </row>
    <row r="387" spans="2:6" ht="15" customHeight="1">
      <c r="B387" s="5"/>
      <c r="C387" s="2"/>
      <c r="D387" s="5"/>
      <c r="E387" s="5"/>
      <c r="F387" s="2"/>
    </row>
    <row r="388" spans="2:6" ht="15" customHeight="1">
      <c r="B388" s="5"/>
      <c r="C388" s="2"/>
      <c r="D388" s="5"/>
      <c r="E388" s="5"/>
      <c r="F388" s="2"/>
    </row>
    <row r="389" spans="2:6" ht="15" customHeight="1">
      <c r="B389" s="5"/>
      <c r="C389" s="2"/>
      <c r="D389" s="5"/>
      <c r="E389" s="5"/>
      <c r="F389" s="2"/>
    </row>
    <row r="390" spans="2:6" ht="15" customHeight="1">
      <c r="B390" s="5"/>
      <c r="C390" s="2"/>
      <c r="D390" s="5"/>
      <c r="E390" s="5"/>
      <c r="F390" s="2"/>
    </row>
    <row r="391" spans="2:6" ht="15" customHeight="1">
      <c r="B391" s="5"/>
      <c r="C391" s="2"/>
      <c r="D391" s="5"/>
      <c r="E391" s="5"/>
      <c r="F391" s="2"/>
    </row>
    <row r="392" spans="2:6" ht="15" customHeight="1">
      <c r="B392" s="5"/>
      <c r="C392" s="2"/>
      <c r="D392" s="5"/>
      <c r="E392" s="5"/>
      <c r="F392" s="2"/>
    </row>
    <row r="393" spans="2:6" ht="15" customHeight="1">
      <c r="B393" s="5"/>
      <c r="C393" s="2"/>
      <c r="D393" s="5"/>
      <c r="E393" s="5"/>
      <c r="F393" s="2"/>
    </row>
    <row r="394" spans="2:6" ht="15" customHeight="1">
      <c r="B394" s="5"/>
      <c r="C394" s="2"/>
      <c r="D394" s="5"/>
      <c r="E394" s="5"/>
      <c r="F394" s="2"/>
    </row>
    <row r="395" spans="2:6" ht="15" customHeight="1">
      <c r="B395" s="5"/>
      <c r="C395" s="2"/>
      <c r="D395" s="5"/>
      <c r="E395" s="5"/>
      <c r="F395" s="2"/>
    </row>
    <row r="396" spans="2:6" ht="15" customHeight="1">
      <c r="B396" s="5"/>
      <c r="C396" s="2"/>
      <c r="D396" s="5"/>
      <c r="E396" s="5"/>
      <c r="F396" s="2"/>
    </row>
    <row r="397" spans="2:6" ht="15" customHeight="1">
      <c r="B397" s="5"/>
      <c r="C397" s="2"/>
      <c r="D397" s="5"/>
      <c r="E397" s="5"/>
      <c r="F397" s="2"/>
    </row>
    <row r="398" spans="2:6" ht="15" customHeight="1">
      <c r="B398" s="5"/>
      <c r="C398" s="2"/>
      <c r="D398" s="5"/>
      <c r="E398" s="5"/>
      <c r="F398" s="2"/>
    </row>
    <row r="399" spans="2:6" ht="15" customHeight="1">
      <c r="B399" s="5"/>
      <c r="C399" s="2"/>
      <c r="D399" s="5"/>
      <c r="E399" s="5"/>
      <c r="F399" s="2"/>
    </row>
    <row r="400" spans="2:6" ht="15" customHeight="1">
      <c r="B400" s="5"/>
      <c r="C400" s="2"/>
      <c r="D400" s="5"/>
      <c r="E400" s="5"/>
      <c r="F400" s="2"/>
    </row>
    <row r="401" spans="2:6" ht="15" customHeight="1">
      <c r="B401" s="5"/>
      <c r="C401" s="2"/>
      <c r="D401" s="5"/>
      <c r="E401" s="5"/>
      <c r="F401" s="2"/>
    </row>
    <row r="402" spans="2:6" ht="15" customHeight="1">
      <c r="B402" s="5"/>
      <c r="C402" s="2"/>
      <c r="D402" s="5"/>
      <c r="E402" s="5"/>
      <c r="F402" s="2"/>
    </row>
    <row r="403" spans="2:6" ht="15" customHeight="1">
      <c r="B403" s="5"/>
      <c r="C403" s="2"/>
      <c r="D403" s="5"/>
      <c r="E403" s="5"/>
      <c r="F403" s="2"/>
    </row>
    <row r="404" spans="2:6" ht="15" customHeight="1">
      <c r="B404" s="5"/>
      <c r="C404" s="2"/>
      <c r="D404" s="5"/>
      <c r="E404" s="5"/>
      <c r="F404" s="2"/>
    </row>
    <row r="405" spans="2:6" ht="15" customHeight="1">
      <c r="B405" s="5"/>
      <c r="C405" s="2"/>
      <c r="D405" s="5"/>
      <c r="E405" s="5"/>
      <c r="F405" s="2"/>
    </row>
    <row r="406" spans="2:6" ht="15" customHeight="1">
      <c r="B406" s="5"/>
      <c r="C406" s="2"/>
      <c r="D406" s="5"/>
      <c r="E406" s="5"/>
      <c r="F406" s="2"/>
    </row>
    <row r="407" spans="2:6" ht="15" customHeight="1">
      <c r="B407" s="5"/>
      <c r="C407" s="2"/>
      <c r="D407" s="5"/>
      <c r="E407" s="5"/>
      <c r="F407" s="2"/>
    </row>
    <row r="408" spans="2:6" ht="15" customHeight="1">
      <c r="B408" s="5"/>
      <c r="C408" s="2"/>
      <c r="D408" s="5"/>
      <c r="E408" s="5"/>
      <c r="F408" s="2"/>
    </row>
    <row r="409" spans="2:6" ht="15" customHeight="1">
      <c r="B409" s="5"/>
      <c r="C409" s="2"/>
      <c r="D409" s="5"/>
      <c r="E409" s="5"/>
      <c r="F409" s="2"/>
    </row>
    <row r="410" spans="2:6" ht="15" customHeight="1">
      <c r="B410" s="5"/>
      <c r="C410" s="2"/>
      <c r="D410" s="5"/>
      <c r="E410" s="5"/>
      <c r="F410" s="2"/>
    </row>
    <row r="411" spans="2:6" ht="15" customHeight="1">
      <c r="B411" s="5"/>
      <c r="C411" s="2"/>
      <c r="D411" s="5"/>
      <c r="E411" s="5"/>
      <c r="F411" s="2"/>
    </row>
    <row r="412" spans="2:6" ht="15" customHeight="1">
      <c r="B412" s="5"/>
      <c r="C412" s="2"/>
      <c r="D412" s="5"/>
      <c r="E412" s="5"/>
      <c r="F412" s="2"/>
    </row>
    <row r="413" spans="2:6" ht="15" customHeight="1">
      <c r="B413" s="5"/>
      <c r="C413" s="2"/>
      <c r="D413" s="5"/>
      <c r="E413" s="5"/>
      <c r="F413" s="2"/>
    </row>
    <row r="414" spans="2:6" ht="15" customHeight="1">
      <c r="B414" s="5"/>
      <c r="C414" s="2"/>
      <c r="D414" s="5"/>
      <c r="E414" s="5"/>
      <c r="F414" s="2"/>
    </row>
    <row r="415" spans="2:6" ht="15" customHeight="1">
      <c r="B415" s="5"/>
      <c r="C415" s="2"/>
      <c r="D415" s="5"/>
      <c r="E415" s="5"/>
      <c r="F415" s="2"/>
    </row>
    <row r="416" spans="2:6" ht="15" customHeight="1">
      <c r="B416" s="5"/>
      <c r="C416" s="2"/>
      <c r="D416" s="5"/>
      <c r="E416" s="5"/>
      <c r="F416" s="2"/>
    </row>
    <row r="417" spans="2:6" ht="15" customHeight="1">
      <c r="B417" s="5"/>
      <c r="C417" s="2"/>
      <c r="D417" s="5"/>
      <c r="E417" s="5"/>
      <c r="F417" s="2"/>
    </row>
    <row r="418" spans="2:6" ht="15" customHeight="1">
      <c r="B418" s="5"/>
      <c r="C418" s="2"/>
      <c r="D418" s="5"/>
      <c r="E418" s="5"/>
      <c r="F418" s="2"/>
    </row>
    <row r="419" spans="2:6" ht="15" customHeight="1">
      <c r="B419" s="5"/>
      <c r="C419" s="2"/>
      <c r="D419" s="5"/>
      <c r="E419" s="5"/>
      <c r="F419" s="2"/>
    </row>
    <row r="420" spans="2:6" ht="15" customHeight="1">
      <c r="B420" s="5"/>
      <c r="C420" s="2"/>
      <c r="D420" s="5"/>
      <c r="E420" s="5"/>
      <c r="F420" s="2"/>
    </row>
    <row r="421" spans="2:6" ht="15" customHeight="1">
      <c r="B421" s="5"/>
      <c r="C421" s="2"/>
      <c r="D421" s="5"/>
      <c r="E421" s="5"/>
      <c r="F421" s="2"/>
    </row>
    <row r="422" spans="2:6" ht="15" customHeight="1">
      <c r="B422" s="5"/>
      <c r="C422" s="2"/>
      <c r="D422" s="5"/>
      <c r="E422" s="5"/>
      <c r="F422" s="2"/>
    </row>
    <row r="423" spans="2:6" ht="15" customHeight="1">
      <c r="B423" s="5"/>
      <c r="C423" s="2"/>
      <c r="D423" s="5"/>
      <c r="E423" s="5"/>
      <c r="F423" s="2"/>
    </row>
    <row r="424" spans="2:6" ht="15" customHeight="1">
      <c r="B424" s="5"/>
      <c r="C424" s="2"/>
      <c r="D424" s="5"/>
      <c r="E424" s="5"/>
      <c r="F424" s="2"/>
    </row>
    <row r="425" spans="2:6" ht="15" customHeight="1">
      <c r="B425" s="5"/>
      <c r="C425" s="2"/>
      <c r="D425" s="5"/>
      <c r="E425" s="5"/>
      <c r="F425" s="2"/>
    </row>
    <row r="426" spans="2:6" ht="15" customHeight="1">
      <c r="B426" s="5"/>
      <c r="C426" s="2"/>
      <c r="D426" s="5"/>
      <c r="E426" s="5"/>
      <c r="F426" s="2"/>
    </row>
    <row r="427" spans="2:6" ht="15" customHeight="1">
      <c r="B427" s="5"/>
      <c r="C427" s="2"/>
      <c r="D427" s="5"/>
      <c r="E427" s="5"/>
      <c r="F427" s="2"/>
    </row>
    <row r="428" spans="2:6" ht="15" customHeight="1">
      <c r="B428" s="5"/>
      <c r="C428" s="2"/>
      <c r="D428" s="5"/>
      <c r="E428" s="5"/>
      <c r="F428" s="2"/>
    </row>
    <row r="429" spans="2:6" ht="15" customHeight="1">
      <c r="B429" s="5"/>
      <c r="C429" s="2"/>
      <c r="D429" s="5"/>
      <c r="E429" s="5"/>
      <c r="F429" s="2"/>
    </row>
    <row r="430" spans="2:6" ht="15" customHeight="1">
      <c r="B430" s="5"/>
      <c r="C430" s="2"/>
      <c r="D430" s="5"/>
      <c r="E430" s="5"/>
      <c r="F430" s="2"/>
    </row>
    <row r="431" spans="2:6" ht="15" customHeight="1">
      <c r="B431" s="5"/>
      <c r="C431" s="2"/>
      <c r="D431" s="5"/>
      <c r="E431" s="5"/>
      <c r="F431" s="2"/>
    </row>
    <row r="432" spans="2:6" ht="15" customHeight="1">
      <c r="B432" s="5"/>
      <c r="C432" s="2"/>
      <c r="D432" s="5"/>
      <c r="E432" s="5"/>
      <c r="F432" s="2"/>
    </row>
    <row r="433" spans="2:6" ht="15" customHeight="1">
      <c r="B433" s="5"/>
      <c r="C433" s="2"/>
      <c r="D433" s="5"/>
      <c r="E433" s="5"/>
      <c r="F433" s="2"/>
    </row>
    <row r="434" spans="2:6" ht="15" customHeight="1">
      <c r="B434" s="5"/>
      <c r="C434" s="2"/>
      <c r="D434" s="5"/>
      <c r="E434" s="5"/>
      <c r="F434" s="2"/>
    </row>
    <row r="435" spans="2:6" ht="15" customHeight="1">
      <c r="B435" s="5"/>
      <c r="C435" s="2"/>
      <c r="D435" s="5"/>
      <c r="E435" s="5"/>
      <c r="F435" s="2"/>
    </row>
    <row r="436" spans="2:6" ht="15" customHeight="1">
      <c r="B436" s="5"/>
      <c r="C436" s="2"/>
      <c r="D436" s="5"/>
      <c r="E436" s="5"/>
      <c r="F436" s="2"/>
    </row>
    <row r="437" spans="2:6" ht="15" customHeight="1">
      <c r="B437" s="5"/>
      <c r="C437" s="2"/>
      <c r="D437" s="5"/>
      <c r="E437" s="5"/>
      <c r="F437" s="2"/>
    </row>
    <row r="438" spans="2:6" ht="15" customHeight="1">
      <c r="B438" s="5"/>
      <c r="C438" s="2"/>
      <c r="D438" s="5"/>
      <c r="E438" s="5"/>
      <c r="F438" s="2"/>
    </row>
    <row r="439" spans="2:6" ht="15" customHeight="1">
      <c r="B439" s="5"/>
      <c r="C439" s="2"/>
      <c r="D439" s="5"/>
      <c r="E439" s="5"/>
      <c r="F439" s="2"/>
    </row>
    <row r="440" spans="2:6" ht="15" customHeight="1">
      <c r="B440" s="5"/>
      <c r="C440" s="2"/>
      <c r="D440" s="5"/>
      <c r="E440" s="5"/>
      <c r="F440" s="2"/>
    </row>
    <row r="441" spans="2:6" ht="15" customHeight="1">
      <c r="B441" s="5"/>
      <c r="C441" s="2"/>
      <c r="D441" s="5"/>
      <c r="E441" s="5"/>
      <c r="F441" s="2"/>
    </row>
    <row r="442" spans="2:6" ht="15" customHeight="1">
      <c r="B442" s="5"/>
      <c r="C442" s="2"/>
      <c r="D442" s="5"/>
      <c r="E442" s="5"/>
      <c r="F442" s="2"/>
    </row>
    <row r="443" spans="2:6" ht="15" customHeight="1">
      <c r="B443" s="5"/>
      <c r="C443" s="2"/>
      <c r="D443" s="5"/>
      <c r="E443" s="5"/>
      <c r="F443" s="2"/>
    </row>
    <row r="444" spans="2:6" ht="15" customHeight="1">
      <c r="B444" s="5"/>
      <c r="C444" s="2"/>
      <c r="D444" s="5"/>
      <c r="E444" s="5"/>
      <c r="F444" s="2"/>
    </row>
    <row r="445" spans="2:6" ht="15" customHeight="1">
      <c r="B445" s="5"/>
      <c r="C445" s="2"/>
      <c r="D445" s="5"/>
      <c r="E445" s="5"/>
      <c r="F445" s="2"/>
    </row>
    <row r="446" spans="2:6" ht="15" customHeight="1">
      <c r="B446" s="5"/>
      <c r="C446" s="2"/>
      <c r="D446" s="5"/>
      <c r="E446" s="5"/>
      <c r="F446" s="2"/>
    </row>
    <row r="447" spans="2:6" ht="15" customHeight="1">
      <c r="B447" s="5"/>
      <c r="C447" s="2"/>
      <c r="D447" s="5"/>
      <c r="E447" s="5"/>
      <c r="F447" s="2"/>
    </row>
    <row r="448" spans="2:6" ht="15" customHeight="1">
      <c r="B448" s="5"/>
      <c r="C448" s="2"/>
      <c r="D448" s="5"/>
      <c r="E448" s="5"/>
      <c r="F448" s="2"/>
    </row>
    <row r="449" spans="2:6" ht="15" customHeight="1">
      <c r="B449" s="5"/>
      <c r="C449" s="2"/>
      <c r="D449" s="5"/>
      <c r="E449" s="5"/>
      <c r="F449" s="2"/>
    </row>
    <row r="450" spans="2:6" ht="15" customHeight="1">
      <c r="B450" s="5"/>
      <c r="C450" s="2"/>
      <c r="D450" s="5"/>
      <c r="E450" s="5"/>
      <c r="F450" s="2"/>
    </row>
    <row r="451" spans="2:6" ht="15" customHeight="1">
      <c r="B451" s="5"/>
      <c r="C451" s="2"/>
      <c r="D451" s="5"/>
      <c r="E451" s="5"/>
      <c r="F451" s="2"/>
    </row>
    <row r="452" spans="2:6" ht="15" customHeight="1">
      <c r="B452" s="5"/>
      <c r="C452" s="2"/>
      <c r="D452" s="5"/>
      <c r="E452" s="5"/>
      <c r="F452" s="2"/>
    </row>
    <row r="453" spans="2:6" ht="15" customHeight="1">
      <c r="B453" s="5"/>
      <c r="C453" s="2"/>
      <c r="D453" s="5"/>
      <c r="E453" s="5"/>
      <c r="F453" s="2"/>
    </row>
    <row r="454" spans="2:6" ht="15" customHeight="1">
      <c r="B454" s="5"/>
      <c r="C454" s="2"/>
      <c r="D454" s="5"/>
      <c r="E454" s="5"/>
      <c r="F454" s="2"/>
    </row>
    <row r="455" spans="2:6" ht="15" customHeight="1">
      <c r="B455" s="5"/>
      <c r="C455" s="2"/>
      <c r="D455" s="5"/>
      <c r="E455" s="5"/>
      <c r="F455" s="2"/>
    </row>
    <row r="456" spans="2:6" ht="15" customHeight="1">
      <c r="B456" s="5"/>
      <c r="C456" s="2"/>
      <c r="D456" s="5"/>
      <c r="E456" s="5"/>
      <c r="F456" s="2"/>
    </row>
    <row r="457" spans="2:6" ht="15" customHeight="1">
      <c r="B457" s="5"/>
      <c r="C457" s="2"/>
      <c r="D457" s="5"/>
      <c r="E457" s="5"/>
      <c r="F457" s="2"/>
    </row>
    <row r="458" spans="2:6" ht="15" customHeight="1">
      <c r="B458" s="5"/>
      <c r="C458" s="2"/>
      <c r="D458" s="5"/>
      <c r="E458" s="5"/>
      <c r="F458" s="2"/>
    </row>
    <row r="459" spans="2:6" ht="15" customHeight="1">
      <c r="B459" s="5"/>
      <c r="C459" s="2"/>
      <c r="D459" s="5"/>
      <c r="E459" s="5"/>
      <c r="F459" s="2"/>
    </row>
    <row r="460" spans="2:6" ht="15" customHeight="1">
      <c r="B460" s="5"/>
      <c r="C460" s="2"/>
      <c r="D460" s="5"/>
      <c r="E460" s="5"/>
      <c r="F460" s="2"/>
    </row>
    <row r="461" spans="2:6" ht="15" customHeight="1">
      <c r="B461" s="5"/>
      <c r="C461" s="2"/>
      <c r="D461" s="5"/>
      <c r="E461" s="5"/>
      <c r="F461" s="2"/>
    </row>
    <row r="462" spans="2:6" ht="15" customHeight="1">
      <c r="B462" s="5"/>
      <c r="C462" s="2"/>
      <c r="D462" s="5"/>
      <c r="E462" s="5"/>
      <c r="F462" s="2"/>
    </row>
    <row r="463" spans="2:6" ht="15" customHeight="1">
      <c r="B463" s="5"/>
      <c r="C463" s="2"/>
      <c r="D463" s="5"/>
      <c r="E463" s="5"/>
      <c r="F463" s="2"/>
    </row>
    <row r="464" spans="2:6" ht="15" customHeight="1">
      <c r="B464" s="5"/>
      <c r="C464" s="2"/>
      <c r="D464" s="5"/>
      <c r="E464" s="5"/>
      <c r="F464" s="2"/>
    </row>
    <row r="465" spans="2:6" ht="15" customHeight="1">
      <c r="B465" s="5"/>
      <c r="C465" s="2"/>
      <c r="D465" s="5"/>
      <c r="E465" s="5"/>
      <c r="F465" s="2"/>
    </row>
    <row r="466" spans="2:6" ht="15" customHeight="1">
      <c r="B466" s="5"/>
      <c r="C466" s="2"/>
      <c r="D466" s="5"/>
      <c r="E466" s="5"/>
      <c r="F466" s="2"/>
    </row>
    <row r="467" spans="2:6" ht="15" customHeight="1">
      <c r="B467" s="5"/>
      <c r="C467" s="2"/>
      <c r="D467" s="5"/>
      <c r="E467" s="5"/>
      <c r="F467" s="2"/>
    </row>
    <row r="468" spans="2:6" ht="15" customHeight="1">
      <c r="B468" s="5"/>
      <c r="C468" s="2"/>
      <c r="D468" s="5"/>
      <c r="E468" s="5"/>
      <c r="F468" s="2"/>
    </row>
    <row r="469" spans="2:6" ht="15" customHeight="1">
      <c r="B469" s="5"/>
      <c r="C469" s="2"/>
      <c r="D469" s="5"/>
      <c r="E469" s="5"/>
      <c r="F469" s="2"/>
    </row>
    <row r="470" spans="2:6" ht="15" customHeight="1">
      <c r="B470" s="5"/>
      <c r="C470" s="2"/>
      <c r="D470" s="5"/>
      <c r="E470" s="5"/>
      <c r="F470" s="2"/>
    </row>
    <row r="471" spans="2:6" ht="15" customHeight="1">
      <c r="B471" s="5"/>
      <c r="C471" s="2"/>
      <c r="D471" s="5"/>
      <c r="E471" s="5"/>
      <c r="F471" s="2"/>
    </row>
    <row r="472" spans="2:6" ht="15" customHeight="1">
      <c r="B472" s="5"/>
      <c r="C472" s="2"/>
      <c r="D472" s="5"/>
      <c r="E472" s="5"/>
      <c r="F472" s="2"/>
    </row>
    <row r="473" spans="2:6" ht="15" customHeight="1">
      <c r="B473" s="5"/>
      <c r="C473" s="2"/>
      <c r="D473" s="5"/>
      <c r="E473" s="5"/>
      <c r="F473" s="2"/>
    </row>
    <row r="474" spans="2:6" ht="15" customHeight="1">
      <c r="B474" s="5"/>
      <c r="C474" s="2"/>
      <c r="D474" s="5"/>
      <c r="E474" s="5"/>
      <c r="F474" s="2"/>
    </row>
    <row r="475" spans="2:6" ht="15" customHeight="1">
      <c r="B475" s="5"/>
      <c r="C475" s="2"/>
      <c r="D475" s="5"/>
      <c r="E475" s="5"/>
      <c r="F475" s="2"/>
    </row>
    <row r="476" spans="2:6" ht="15" customHeight="1">
      <c r="B476" s="5"/>
      <c r="C476" s="2"/>
      <c r="D476" s="5"/>
      <c r="E476" s="5"/>
      <c r="F476" s="2"/>
    </row>
    <row r="477" spans="2:6" ht="15" customHeight="1">
      <c r="B477" s="5"/>
      <c r="C477" s="2"/>
      <c r="D477" s="5"/>
      <c r="E477" s="5"/>
      <c r="F477" s="2"/>
    </row>
    <row r="478" spans="2:6" ht="15" customHeight="1">
      <c r="B478" s="5"/>
      <c r="C478" s="2"/>
      <c r="D478" s="5"/>
      <c r="E478" s="5"/>
      <c r="F478" s="2"/>
    </row>
    <row r="479" spans="2:6" ht="15" customHeight="1">
      <c r="B479" s="5"/>
      <c r="C479" s="2"/>
      <c r="D479" s="5"/>
      <c r="E479" s="5"/>
      <c r="F479" s="2"/>
    </row>
    <row r="480" spans="2:6" ht="15" customHeight="1">
      <c r="B480" s="5"/>
      <c r="C480" s="2"/>
      <c r="D480" s="5"/>
      <c r="E480" s="5"/>
      <c r="F480" s="2"/>
    </row>
    <row r="481" spans="2:6" ht="15" customHeight="1">
      <c r="B481" s="5"/>
      <c r="C481" s="2"/>
      <c r="D481" s="5"/>
      <c r="E481" s="5"/>
      <c r="F481" s="2"/>
    </row>
    <row r="482" spans="2:6" ht="15" customHeight="1">
      <c r="B482" s="5"/>
      <c r="C482" s="2"/>
      <c r="D482" s="5"/>
      <c r="E482" s="5"/>
      <c r="F482" s="2"/>
    </row>
    <row r="483" spans="2:6" ht="15" customHeight="1">
      <c r="B483" s="5"/>
      <c r="C483" s="2"/>
      <c r="D483" s="5"/>
      <c r="E483" s="5"/>
      <c r="F483" s="2"/>
    </row>
    <row r="484" spans="2:6" ht="15" customHeight="1">
      <c r="B484" s="5"/>
      <c r="C484" s="2"/>
      <c r="D484" s="5"/>
      <c r="E484" s="5"/>
      <c r="F484" s="2"/>
    </row>
    <row r="485" spans="2:6" ht="15" customHeight="1">
      <c r="B485" s="5"/>
      <c r="C485" s="2"/>
      <c r="D485" s="5"/>
      <c r="E485" s="5"/>
      <c r="F485" s="2"/>
    </row>
    <row r="486" spans="2:6" ht="15" customHeight="1">
      <c r="B486" s="5"/>
      <c r="C486" s="2"/>
      <c r="D486" s="5"/>
      <c r="E486" s="5"/>
      <c r="F486" s="2"/>
    </row>
    <row r="487" spans="2:6" ht="15" customHeight="1">
      <c r="B487" s="5"/>
      <c r="C487" s="2"/>
      <c r="D487" s="5"/>
      <c r="E487" s="5"/>
      <c r="F487" s="2"/>
    </row>
    <row r="488" spans="2:6" ht="15" customHeight="1">
      <c r="B488" s="5"/>
      <c r="C488" s="2"/>
      <c r="D488" s="5"/>
      <c r="E488" s="5"/>
      <c r="F488" s="2"/>
    </row>
    <row r="489" spans="2:6" ht="15" customHeight="1">
      <c r="B489" s="5"/>
      <c r="C489" s="2"/>
      <c r="D489" s="5"/>
      <c r="E489" s="5"/>
      <c r="F489" s="2"/>
    </row>
    <row r="490" spans="2:6" ht="15" customHeight="1">
      <c r="B490" s="5"/>
      <c r="C490" s="2"/>
      <c r="D490" s="5"/>
      <c r="E490" s="5"/>
      <c r="F490" s="2"/>
    </row>
    <row r="491" spans="2:6" ht="15" customHeight="1">
      <c r="B491" s="5"/>
      <c r="C491" s="2"/>
      <c r="D491" s="5"/>
      <c r="E491" s="5"/>
      <c r="F491" s="2"/>
    </row>
    <row r="492" spans="2:6" ht="15" customHeight="1">
      <c r="B492" s="5"/>
      <c r="C492" s="2"/>
      <c r="D492" s="5"/>
      <c r="E492" s="5"/>
      <c r="F492" s="2"/>
    </row>
    <row r="493" spans="2:6" ht="15" customHeight="1">
      <c r="B493" s="5"/>
      <c r="C493" s="2"/>
      <c r="D493" s="5"/>
      <c r="E493" s="5"/>
      <c r="F493" s="2"/>
    </row>
    <row r="494" spans="2:6" ht="15" customHeight="1">
      <c r="B494" s="5"/>
      <c r="C494" s="2"/>
      <c r="D494" s="5"/>
      <c r="E494" s="5"/>
      <c r="F494" s="2"/>
    </row>
    <row r="495" spans="2:6" ht="15" customHeight="1">
      <c r="B495" s="5"/>
      <c r="C495" s="2"/>
      <c r="D495" s="5"/>
      <c r="E495" s="5"/>
      <c r="F495" s="2"/>
    </row>
    <row r="496" spans="2:6" ht="15" customHeight="1">
      <c r="B496" s="5"/>
      <c r="C496" s="2"/>
      <c r="D496" s="5"/>
      <c r="E496" s="5"/>
      <c r="F496" s="2"/>
    </row>
    <row r="497" spans="2:6" ht="15" customHeight="1">
      <c r="B497" s="5"/>
      <c r="C497" s="2"/>
      <c r="D497" s="5"/>
      <c r="E497" s="5"/>
      <c r="F497" s="2"/>
    </row>
    <row r="498" spans="2:6" ht="15" customHeight="1">
      <c r="B498" s="5"/>
      <c r="C498" s="2"/>
      <c r="D498" s="5"/>
      <c r="E498" s="5"/>
      <c r="F498" s="2"/>
    </row>
    <row r="499" spans="2:6" ht="15" customHeight="1">
      <c r="B499" s="5"/>
      <c r="C499" s="2"/>
      <c r="D499" s="5"/>
      <c r="E499" s="5"/>
      <c r="F499" s="2"/>
    </row>
    <row r="500" spans="2:6" ht="15" customHeight="1">
      <c r="B500" s="5"/>
      <c r="C500" s="2"/>
      <c r="D500" s="5"/>
      <c r="E500" s="5"/>
      <c r="F500" s="2"/>
    </row>
    <row r="501" spans="2:6" ht="15" customHeight="1">
      <c r="B501" s="5"/>
      <c r="C501" s="2"/>
      <c r="D501" s="5"/>
      <c r="E501" s="5"/>
      <c r="F501" s="2"/>
    </row>
    <row r="502" spans="2:6" ht="15" customHeight="1">
      <c r="B502" s="5"/>
      <c r="C502" s="2"/>
      <c r="D502" s="5"/>
      <c r="E502" s="5"/>
      <c r="F502" s="2"/>
    </row>
    <row r="503" spans="2:6" ht="15" customHeight="1">
      <c r="B503" s="5"/>
      <c r="C503" s="2"/>
      <c r="D503" s="5"/>
      <c r="E503" s="5"/>
      <c r="F503" s="2"/>
    </row>
    <row r="504" spans="2:6" ht="15" customHeight="1">
      <c r="B504" s="5"/>
      <c r="C504" s="2"/>
      <c r="D504" s="5"/>
      <c r="E504" s="5"/>
      <c r="F504" s="2"/>
    </row>
    <row r="505" spans="2:6" ht="15" customHeight="1">
      <c r="B505" s="5"/>
      <c r="C505" s="2"/>
      <c r="D505" s="5"/>
      <c r="E505" s="5"/>
      <c r="F505" s="2"/>
    </row>
    <row r="506" spans="2:6" ht="15" customHeight="1">
      <c r="B506" s="5"/>
      <c r="C506" s="2"/>
      <c r="D506" s="5"/>
      <c r="E506" s="5"/>
      <c r="F506" s="2"/>
    </row>
    <row r="507" spans="2:6" ht="15" customHeight="1">
      <c r="B507" s="5"/>
      <c r="C507" s="2"/>
      <c r="D507" s="5"/>
      <c r="E507" s="5"/>
      <c r="F507" s="2"/>
    </row>
    <row r="508" spans="2:6" ht="15" customHeight="1">
      <c r="B508" s="5"/>
      <c r="C508" s="2"/>
      <c r="D508" s="5"/>
      <c r="E508" s="5"/>
      <c r="F508" s="2"/>
    </row>
    <row r="509" spans="2:6" ht="15" customHeight="1">
      <c r="B509" s="5"/>
      <c r="C509" s="2"/>
      <c r="D509" s="5"/>
      <c r="E509" s="5"/>
      <c r="F509" s="2"/>
    </row>
    <row r="510" spans="2:6" ht="15" customHeight="1">
      <c r="B510" s="5"/>
      <c r="C510" s="2"/>
      <c r="D510" s="5"/>
      <c r="E510" s="5"/>
      <c r="F510" s="2"/>
    </row>
    <row r="511" spans="2:6" ht="15" customHeight="1">
      <c r="B511" s="5"/>
      <c r="C511" s="2"/>
      <c r="D511" s="5"/>
      <c r="E511" s="5"/>
      <c r="F511" s="2"/>
    </row>
    <row r="512" spans="2:6" ht="15" customHeight="1">
      <c r="B512" s="5"/>
      <c r="C512" s="2"/>
      <c r="D512" s="5"/>
      <c r="E512" s="5"/>
      <c r="F512" s="2"/>
    </row>
    <row r="513" spans="2:6" ht="15" customHeight="1">
      <c r="B513" s="5"/>
      <c r="C513" s="2"/>
      <c r="D513" s="5"/>
      <c r="E513" s="5"/>
      <c r="F513" s="2"/>
    </row>
    <row r="514" spans="2:6" ht="15" customHeight="1">
      <c r="B514" s="5"/>
      <c r="C514" s="2"/>
      <c r="D514" s="5"/>
      <c r="E514" s="5"/>
      <c r="F514" s="2"/>
    </row>
    <row r="515" spans="2:6" ht="15" customHeight="1">
      <c r="B515" s="5"/>
      <c r="C515" s="2"/>
      <c r="D515" s="5"/>
      <c r="E515" s="5"/>
      <c r="F515" s="2"/>
    </row>
    <row r="516" spans="2:6" ht="15" customHeight="1">
      <c r="B516" s="5"/>
      <c r="C516" s="2"/>
      <c r="D516" s="5"/>
      <c r="E516" s="5"/>
      <c r="F516" s="2"/>
    </row>
    <row r="517" spans="2:6" ht="15" customHeight="1">
      <c r="B517" s="5"/>
      <c r="C517" s="2"/>
      <c r="D517" s="5"/>
      <c r="E517" s="5"/>
      <c r="F517" s="2"/>
    </row>
    <row r="518" spans="2:6" ht="15" customHeight="1">
      <c r="B518" s="5"/>
      <c r="C518" s="2"/>
      <c r="D518" s="5"/>
      <c r="E518" s="5"/>
      <c r="F518" s="2"/>
    </row>
    <row r="519" spans="2:6" ht="15" customHeight="1">
      <c r="B519" s="5"/>
      <c r="C519" s="2"/>
      <c r="D519" s="5"/>
      <c r="E519" s="5"/>
      <c r="F519" s="2"/>
    </row>
    <row r="520" spans="2:6" ht="15" customHeight="1">
      <c r="B520" s="5"/>
      <c r="C520" s="2"/>
      <c r="D520" s="5"/>
      <c r="E520" s="5"/>
      <c r="F520" s="2"/>
    </row>
    <row r="521" spans="2:6" ht="15" customHeight="1">
      <c r="B521" s="5"/>
      <c r="C521" s="2"/>
      <c r="D521" s="5"/>
      <c r="E521" s="5"/>
      <c r="F521" s="2"/>
    </row>
    <row r="522" spans="2:6" ht="15" customHeight="1">
      <c r="B522" s="5"/>
      <c r="C522" s="2"/>
      <c r="D522" s="5"/>
      <c r="E522" s="5"/>
      <c r="F522" s="2"/>
    </row>
    <row r="523" spans="2:6" ht="15" customHeight="1">
      <c r="B523" s="5"/>
      <c r="C523" s="2"/>
      <c r="D523" s="5"/>
      <c r="E523" s="5"/>
      <c r="F523" s="2"/>
    </row>
    <row r="524" spans="2:6" ht="15" customHeight="1">
      <c r="B524" s="5"/>
      <c r="C524" s="2"/>
      <c r="D524" s="5"/>
      <c r="E524" s="5"/>
      <c r="F524" s="2"/>
    </row>
    <row r="525" spans="2:6" ht="15" customHeight="1">
      <c r="B525" s="5"/>
      <c r="C525" s="2"/>
      <c r="D525" s="5"/>
      <c r="E525" s="5"/>
      <c r="F525" s="2"/>
    </row>
    <row r="526" spans="2:6" ht="15" customHeight="1">
      <c r="B526" s="5"/>
      <c r="C526" s="2"/>
      <c r="D526" s="5"/>
      <c r="E526" s="5"/>
      <c r="F526" s="2"/>
    </row>
    <row r="527" spans="2:6" ht="15" customHeight="1">
      <c r="B527" s="5"/>
      <c r="C527" s="2"/>
      <c r="D527" s="5"/>
      <c r="E527" s="5"/>
      <c r="F527" s="2"/>
    </row>
    <row r="528" spans="2:6" ht="15" customHeight="1">
      <c r="B528" s="5"/>
      <c r="C528" s="2"/>
      <c r="D528" s="5"/>
      <c r="E528" s="5"/>
      <c r="F528" s="2"/>
    </row>
    <row r="529" spans="2:6" ht="15" customHeight="1">
      <c r="B529" s="5"/>
      <c r="C529" s="2"/>
      <c r="D529" s="5"/>
      <c r="E529" s="5"/>
      <c r="F529" s="2"/>
    </row>
    <row r="530" spans="2:6" ht="15" customHeight="1">
      <c r="B530" s="5"/>
      <c r="C530" s="2"/>
      <c r="D530" s="5"/>
      <c r="E530" s="5"/>
      <c r="F530" s="2"/>
    </row>
    <row r="531" spans="2:6" ht="15" customHeight="1">
      <c r="B531" s="5"/>
      <c r="C531" s="2"/>
      <c r="D531" s="5"/>
      <c r="E531" s="5"/>
      <c r="F531" s="2"/>
    </row>
    <row r="532" spans="2:6" ht="15" customHeight="1">
      <c r="B532" s="5"/>
      <c r="C532" s="2"/>
      <c r="D532" s="5"/>
      <c r="E532" s="5"/>
      <c r="F532" s="2"/>
    </row>
    <row r="533" spans="2:6" ht="15" customHeight="1">
      <c r="B533" s="5"/>
      <c r="C533" s="2"/>
      <c r="D533" s="5"/>
      <c r="E533" s="5"/>
      <c r="F533" s="2"/>
    </row>
    <row r="534" spans="2:6" ht="15" customHeight="1">
      <c r="B534" s="5"/>
      <c r="C534" s="2"/>
      <c r="D534" s="5"/>
      <c r="E534" s="5"/>
      <c r="F534" s="2"/>
    </row>
    <row r="535" spans="2:6" ht="15" customHeight="1">
      <c r="B535" s="5"/>
      <c r="C535" s="2"/>
      <c r="D535" s="5"/>
      <c r="E535" s="5"/>
      <c r="F535" s="2"/>
    </row>
    <row r="536" spans="2:6" ht="15" customHeight="1">
      <c r="B536" s="5"/>
      <c r="C536" s="2"/>
      <c r="D536" s="5"/>
      <c r="E536" s="5"/>
      <c r="F536" s="2"/>
    </row>
    <row r="537" spans="2:6" ht="15" customHeight="1">
      <c r="B537" s="5"/>
      <c r="C537" s="2"/>
      <c r="D537" s="5"/>
      <c r="E537" s="5"/>
      <c r="F537" s="2"/>
    </row>
    <row r="538" spans="2:6" ht="15" customHeight="1">
      <c r="B538" s="5"/>
      <c r="C538" s="2"/>
      <c r="D538" s="5"/>
      <c r="E538" s="5"/>
      <c r="F538" s="2"/>
    </row>
    <row r="539" spans="2:6" ht="15" customHeight="1">
      <c r="B539" s="5"/>
      <c r="C539" s="2"/>
      <c r="D539" s="5"/>
      <c r="E539" s="5"/>
      <c r="F539" s="2"/>
    </row>
    <row r="540" spans="2:6" ht="15" customHeight="1">
      <c r="B540" s="5"/>
      <c r="C540" s="2"/>
      <c r="D540" s="5"/>
      <c r="E540" s="5"/>
      <c r="F540" s="2"/>
    </row>
    <row r="541" spans="2:6" ht="15" customHeight="1">
      <c r="B541" s="5"/>
      <c r="C541" s="2"/>
      <c r="D541" s="5"/>
      <c r="E541" s="5"/>
      <c r="F541" s="2"/>
    </row>
    <row r="542" spans="2:6" ht="15" customHeight="1">
      <c r="B542" s="5"/>
      <c r="C542" s="2"/>
      <c r="D542" s="5"/>
      <c r="E542" s="5"/>
      <c r="F542" s="2"/>
    </row>
    <row r="543" spans="2:6" ht="15" customHeight="1">
      <c r="B543" s="5"/>
      <c r="C543" s="2"/>
      <c r="D543" s="5"/>
      <c r="E543" s="5"/>
      <c r="F543" s="2"/>
    </row>
    <row r="544" spans="2:6" ht="15" customHeight="1">
      <c r="B544" s="5"/>
      <c r="C544" s="2"/>
      <c r="D544" s="5"/>
      <c r="E544" s="5"/>
      <c r="F544" s="2"/>
    </row>
    <row r="545" spans="2:6" ht="15" customHeight="1">
      <c r="B545" s="5"/>
      <c r="C545" s="2"/>
      <c r="D545" s="5"/>
      <c r="E545" s="5"/>
      <c r="F545" s="2"/>
    </row>
    <row r="546" spans="2:6" ht="15" customHeight="1">
      <c r="B546" s="5"/>
      <c r="C546" s="2"/>
      <c r="D546" s="5"/>
      <c r="E546" s="5"/>
      <c r="F546" s="2"/>
    </row>
    <row r="547" spans="2:6" ht="15" customHeight="1">
      <c r="B547" s="5"/>
      <c r="C547" s="2"/>
      <c r="D547" s="5"/>
      <c r="E547" s="5"/>
      <c r="F547" s="2"/>
    </row>
    <row r="548" spans="2:6" ht="15" customHeight="1">
      <c r="B548" s="5"/>
      <c r="C548" s="2"/>
      <c r="D548" s="5"/>
      <c r="E548" s="5"/>
      <c r="F548" s="2"/>
    </row>
    <row r="549" spans="2:6" ht="15" customHeight="1">
      <c r="B549" s="5"/>
      <c r="C549" s="2"/>
      <c r="D549" s="5"/>
      <c r="E549" s="5"/>
      <c r="F549" s="2"/>
    </row>
    <row r="550" spans="2:6" ht="15" customHeight="1">
      <c r="B550" s="5"/>
      <c r="C550" s="2"/>
      <c r="D550" s="5"/>
      <c r="E550" s="5"/>
      <c r="F550" s="2"/>
    </row>
    <row r="551" spans="2:6" ht="15" customHeight="1">
      <c r="B551" s="5"/>
      <c r="C551" s="2"/>
      <c r="D551" s="5"/>
      <c r="E551" s="5"/>
      <c r="F551" s="2"/>
    </row>
    <row r="552" spans="2:6" ht="15" customHeight="1">
      <c r="B552" s="5"/>
      <c r="C552" s="2"/>
      <c r="D552" s="5"/>
      <c r="E552" s="5"/>
      <c r="F552" s="2"/>
    </row>
    <row r="553" spans="2:6" ht="15" customHeight="1">
      <c r="B553" s="5"/>
      <c r="C553" s="2"/>
      <c r="D553" s="5"/>
      <c r="E553" s="5"/>
      <c r="F553" s="2"/>
    </row>
    <row r="554" spans="2:6" ht="15" customHeight="1">
      <c r="B554" s="5"/>
      <c r="C554" s="2"/>
      <c r="D554" s="5"/>
      <c r="E554" s="5"/>
      <c r="F554" s="2"/>
    </row>
    <row r="555" spans="2:6" ht="15" customHeight="1">
      <c r="B555" s="5"/>
      <c r="C555" s="2"/>
      <c r="D555" s="5"/>
      <c r="E555" s="5"/>
      <c r="F555" s="2"/>
    </row>
    <row r="556" spans="2:6" ht="15" customHeight="1">
      <c r="B556" s="5"/>
      <c r="C556" s="2"/>
      <c r="D556" s="5"/>
      <c r="E556" s="5"/>
      <c r="F556" s="2"/>
    </row>
    <row r="557" spans="2:6" ht="15" customHeight="1">
      <c r="B557" s="5"/>
      <c r="C557" s="2"/>
      <c r="D557" s="5"/>
      <c r="E557" s="5"/>
      <c r="F557" s="2"/>
    </row>
    <row r="558" spans="2:6" ht="15" customHeight="1">
      <c r="B558" s="5"/>
      <c r="C558" s="2"/>
      <c r="D558" s="5"/>
      <c r="E558" s="5"/>
      <c r="F558" s="2"/>
    </row>
    <row r="559" spans="2:6" ht="15" customHeight="1">
      <c r="B559" s="5"/>
      <c r="C559" s="2"/>
      <c r="D559" s="5"/>
      <c r="E559" s="5"/>
      <c r="F559" s="2"/>
    </row>
    <row r="560" spans="2:6" ht="15" customHeight="1">
      <c r="B560" s="5"/>
      <c r="C560" s="2"/>
      <c r="D560" s="5"/>
      <c r="E560" s="5"/>
      <c r="F560" s="2"/>
    </row>
    <row r="561" spans="2:6" ht="15" customHeight="1">
      <c r="B561" s="5"/>
      <c r="C561" s="2"/>
      <c r="D561" s="5"/>
      <c r="E561" s="5"/>
      <c r="F561" s="2"/>
    </row>
    <row r="562" spans="2:6" ht="15" customHeight="1">
      <c r="B562" s="5"/>
      <c r="C562" s="2"/>
      <c r="D562" s="5"/>
      <c r="E562" s="5"/>
      <c r="F562" s="2"/>
    </row>
    <row r="563" spans="2:6" ht="15" customHeight="1">
      <c r="B563" s="5"/>
      <c r="C563" s="2"/>
      <c r="D563" s="5"/>
      <c r="E563" s="5"/>
      <c r="F563" s="2"/>
    </row>
    <row r="564" spans="2:6" ht="15" customHeight="1">
      <c r="B564" s="5"/>
      <c r="C564" s="2"/>
      <c r="D564" s="5"/>
      <c r="E564" s="5"/>
      <c r="F564" s="2"/>
    </row>
    <row r="565" spans="2:6" ht="15" customHeight="1">
      <c r="B565" s="5"/>
      <c r="C565" s="2"/>
      <c r="D565" s="5"/>
      <c r="E565" s="5"/>
      <c r="F565" s="2"/>
    </row>
    <row r="566" spans="2:6" ht="15" customHeight="1">
      <c r="B566" s="5"/>
      <c r="C566" s="2"/>
      <c r="D566" s="5"/>
      <c r="E566" s="5"/>
      <c r="F566" s="2"/>
    </row>
    <row r="567" spans="2:6" ht="15" customHeight="1">
      <c r="B567" s="5"/>
      <c r="C567" s="2"/>
      <c r="D567" s="5"/>
      <c r="E567" s="5"/>
      <c r="F567" s="2"/>
    </row>
    <row r="568" spans="2:6" ht="15" customHeight="1">
      <c r="B568" s="5"/>
      <c r="C568" s="2"/>
      <c r="D568" s="5"/>
      <c r="E568" s="5"/>
      <c r="F568" s="2"/>
    </row>
    <row r="569" spans="2:6" ht="15" customHeight="1">
      <c r="B569" s="5"/>
      <c r="C569" s="2"/>
      <c r="D569" s="5"/>
      <c r="E569" s="5"/>
      <c r="F569" s="2"/>
    </row>
    <row r="570" spans="2:6" ht="15" customHeight="1">
      <c r="B570" s="5"/>
      <c r="C570" s="2"/>
      <c r="D570" s="5"/>
      <c r="E570" s="5"/>
      <c r="F570" s="2"/>
    </row>
    <row r="571" spans="2:6" ht="15" customHeight="1">
      <c r="B571" s="5"/>
      <c r="C571" s="2"/>
      <c r="D571" s="5"/>
      <c r="E571" s="5"/>
      <c r="F571" s="2"/>
    </row>
    <row r="572" spans="2:6" ht="15" customHeight="1">
      <c r="B572" s="5"/>
      <c r="C572" s="2"/>
      <c r="D572" s="5"/>
      <c r="E572" s="5"/>
      <c r="F572" s="2"/>
    </row>
    <row r="573" spans="2:6" ht="15" customHeight="1">
      <c r="B573" s="5"/>
      <c r="C573" s="2"/>
      <c r="D573" s="5"/>
      <c r="E573" s="5"/>
      <c r="F573" s="2"/>
    </row>
    <row r="574" spans="2:6" ht="15" customHeight="1">
      <c r="B574" s="5"/>
      <c r="C574" s="2"/>
      <c r="D574" s="5"/>
      <c r="E574" s="5"/>
      <c r="F574" s="2"/>
    </row>
    <row r="575" spans="2:6" ht="15" customHeight="1">
      <c r="B575" s="5"/>
      <c r="C575" s="2"/>
      <c r="D575" s="5"/>
      <c r="E575" s="5"/>
      <c r="F575" s="2"/>
    </row>
    <row r="576" spans="2:6" ht="15" customHeight="1">
      <c r="B576" s="5"/>
      <c r="C576" s="2"/>
      <c r="D576" s="5"/>
      <c r="E576" s="5"/>
      <c r="F576" s="2"/>
    </row>
    <row r="577" spans="2:6" ht="15" customHeight="1">
      <c r="B577" s="5"/>
      <c r="C577" s="2"/>
      <c r="D577" s="5"/>
      <c r="E577" s="5"/>
      <c r="F577" s="2"/>
    </row>
    <row r="578" spans="2:6" ht="15" customHeight="1">
      <c r="B578" s="5"/>
      <c r="C578" s="2"/>
      <c r="D578" s="5"/>
      <c r="E578" s="5"/>
      <c r="F578" s="2"/>
    </row>
    <row r="579" spans="2:6" ht="15" customHeight="1">
      <c r="B579" s="5"/>
      <c r="C579" s="2"/>
      <c r="D579" s="5"/>
      <c r="E579" s="5"/>
      <c r="F579" s="2"/>
    </row>
    <row r="580" spans="2:6" ht="15" customHeight="1">
      <c r="B580" s="5"/>
      <c r="C580" s="2"/>
      <c r="D580" s="5"/>
      <c r="E580" s="5"/>
      <c r="F580" s="2"/>
    </row>
    <row r="581" spans="2:6" ht="15" customHeight="1">
      <c r="B581" s="5"/>
      <c r="C581" s="2"/>
      <c r="D581" s="5"/>
      <c r="E581" s="5"/>
      <c r="F581" s="2"/>
    </row>
    <row r="582" spans="2:6" ht="15" customHeight="1">
      <c r="B582" s="5"/>
      <c r="C582" s="2"/>
      <c r="D582" s="5"/>
      <c r="E582" s="5"/>
      <c r="F582" s="2"/>
    </row>
    <row r="583" spans="2:6" ht="15" customHeight="1">
      <c r="B583" s="5"/>
      <c r="C583" s="2"/>
      <c r="D583" s="5"/>
      <c r="E583" s="5"/>
      <c r="F583" s="2"/>
    </row>
    <row r="584" spans="2:6" ht="15" customHeight="1">
      <c r="B584" s="5"/>
      <c r="C584" s="2"/>
      <c r="D584" s="5"/>
      <c r="E584" s="5"/>
      <c r="F584" s="2"/>
    </row>
    <row r="585" spans="2:6" ht="15" customHeight="1">
      <c r="B585" s="5"/>
      <c r="C585" s="2"/>
      <c r="D585" s="5"/>
      <c r="E585" s="5"/>
      <c r="F585" s="2"/>
    </row>
    <row r="586" spans="2:6" ht="15" customHeight="1">
      <c r="B586" s="5"/>
      <c r="C586" s="2"/>
      <c r="D586" s="5"/>
      <c r="E586" s="5"/>
      <c r="F586" s="2"/>
    </row>
    <row r="587" spans="2:6" ht="15" customHeight="1">
      <c r="B587" s="5"/>
      <c r="C587" s="2"/>
      <c r="D587" s="5"/>
      <c r="E587" s="5"/>
      <c r="F587" s="2"/>
    </row>
    <row r="588" spans="2:6" ht="15" customHeight="1">
      <c r="B588" s="5"/>
      <c r="C588" s="2"/>
      <c r="D588" s="5"/>
      <c r="E588" s="5"/>
      <c r="F588" s="2"/>
    </row>
    <row r="589" spans="2:6" ht="15" customHeight="1">
      <c r="B589" s="5"/>
      <c r="C589" s="2"/>
      <c r="D589" s="5"/>
      <c r="E589" s="5"/>
      <c r="F589" s="2"/>
    </row>
    <row r="590" spans="2:6" ht="15" customHeight="1">
      <c r="B590" s="5"/>
      <c r="C590" s="2"/>
      <c r="D590" s="5"/>
      <c r="E590" s="5"/>
      <c r="F590" s="2"/>
    </row>
    <row r="591" spans="2:6" ht="15" customHeight="1">
      <c r="B591" s="5"/>
      <c r="C591" s="2"/>
      <c r="D591" s="5"/>
      <c r="E591" s="5"/>
      <c r="F591" s="2"/>
    </row>
    <row r="592" spans="2:6" ht="15" customHeight="1">
      <c r="B592" s="5"/>
      <c r="C592" s="2"/>
      <c r="D592" s="5"/>
      <c r="E592" s="5"/>
      <c r="F592" s="2"/>
    </row>
    <row r="593" spans="2:6" ht="15" customHeight="1">
      <c r="B593" s="5"/>
      <c r="C593" s="2"/>
      <c r="D593" s="5"/>
      <c r="E593" s="5"/>
      <c r="F593" s="2"/>
    </row>
    <row r="594" spans="2:6" ht="15" customHeight="1">
      <c r="B594" s="5"/>
      <c r="C594" s="2"/>
      <c r="D594" s="5"/>
      <c r="E594" s="5"/>
      <c r="F594" s="2"/>
    </row>
    <row r="595" spans="2:6" ht="15" customHeight="1">
      <c r="B595" s="5"/>
      <c r="C595" s="2"/>
      <c r="D595" s="5"/>
      <c r="E595" s="5"/>
      <c r="F595" s="2"/>
    </row>
    <row r="596" spans="2:6" ht="15" customHeight="1">
      <c r="B596" s="5"/>
      <c r="C596" s="2"/>
      <c r="D596" s="5"/>
      <c r="E596" s="5"/>
      <c r="F596" s="2"/>
    </row>
    <row r="597" spans="2:6" ht="15" customHeight="1">
      <c r="B597" s="5"/>
      <c r="C597" s="2"/>
      <c r="D597" s="5"/>
      <c r="E597" s="5"/>
      <c r="F597" s="2"/>
    </row>
    <row r="598" spans="2:6" ht="15" customHeight="1">
      <c r="B598" s="5"/>
      <c r="C598" s="2"/>
      <c r="D598" s="5"/>
      <c r="E598" s="5"/>
      <c r="F598" s="2"/>
    </row>
    <row r="599" spans="2:6" ht="15" customHeight="1">
      <c r="B599" s="5"/>
      <c r="C599" s="2"/>
      <c r="D599" s="5"/>
      <c r="E599" s="5"/>
      <c r="F599" s="2"/>
    </row>
    <row r="600" spans="2:6" ht="15" customHeight="1">
      <c r="B600" s="5"/>
      <c r="C600" s="2"/>
      <c r="D600" s="5"/>
      <c r="E600" s="5"/>
      <c r="F600" s="2"/>
    </row>
    <row r="601" spans="2:6" ht="15" customHeight="1">
      <c r="B601" s="5"/>
      <c r="C601" s="2"/>
      <c r="D601" s="5"/>
      <c r="E601" s="5"/>
      <c r="F601" s="2"/>
    </row>
    <row r="602" spans="2:6" ht="15" customHeight="1">
      <c r="B602" s="5"/>
      <c r="C602" s="2"/>
      <c r="D602" s="5"/>
      <c r="E602" s="5"/>
      <c r="F602" s="2"/>
    </row>
    <row r="603" spans="2:6" ht="15" customHeight="1">
      <c r="B603" s="5"/>
      <c r="C603" s="2"/>
      <c r="D603" s="5"/>
      <c r="E603" s="5"/>
      <c r="F603" s="2"/>
    </row>
    <row r="604" spans="2:6" ht="15" customHeight="1">
      <c r="B604" s="5"/>
      <c r="C604" s="2"/>
      <c r="D604" s="5"/>
      <c r="E604" s="5"/>
      <c r="F604" s="2"/>
    </row>
    <row r="605" spans="2:6" ht="15" customHeight="1">
      <c r="B605" s="5"/>
      <c r="C605" s="2"/>
      <c r="D605" s="5"/>
      <c r="E605" s="5"/>
      <c r="F605" s="2"/>
    </row>
    <row r="606" spans="2:6" ht="15" customHeight="1">
      <c r="B606" s="5"/>
      <c r="C606" s="2"/>
      <c r="D606" s="5"/>
      <c r="E606" s="5"/>
      <c r="F606" s="2"/>
    </row>
    <row r="607" spans="2:6" ht="15" customHeight="1">
      <c r="B607" s="5"/>
      <c r="C607" s="2"/>
      <c r="D607" s="5"/>
      <c r="E607" s="5"/>
      <c r="F607" s="2"/>
    </row>
    <row r="608" spans="2:6" ht="15" customHeight="1">
      <c r="B608" s="5"/>
      <c r="C608" s="2"/>
      <c r="D608" s="5"/>
      <c r="E608" s="5"/>
      <c r="F608" s="2"/>
    </row>
    <row r="609" spans="2:6" ht="15" customHeight="1">
      <c r="B609" s="5"/>
      <c r="C609" s="2"/>
      <c r="D609" s="5"/>
      <c r="E609" s="5"/>
      <c r="F609" s="2"/>
    </row>
    <row r="610" spans="2:6" ht="15" customHeight="1">
      <c r="B610" s="5"/>
      <c r="C610" s="2"/>
      <c r="D610" s="5"/>
      <c r="E610" s="5"/>
      <c r="F610" s="2"/>
    </row>
    <row r="611" spans="2:6" ht="15" customHeight="1">
      <c r="B611" s="5"/>
      <c r="C611" s="2"/>
      <c r="D611" s="5"/>
      <c r="E611" s="5"/>
      <c r="F611" s="2"/>
    </row>
    <row r="612" spans="2:6" ht="15" customHeight="1">
      <c r="B612" s="5"/>
      <c r="C612" s="2"/>
      <c r="D612" s="5"/>
      <c r="E612" s="5"/>
      <c r="F612" s="2"/>
    </row>
    <row r="613" spans="2:6" ht="15" customHeight="1">
      <c r="B613" s="5"/>
      <c r="C613" s="2"/>
      <c r="D613" s="5"/>
      <c r="E613" s="5"/>
      <c r="F613" s="2"/>
    </row>
    <row r="614" spans="2:6" ht="15" customHeight="1">
      <c r="B614" s="5"/>
      <c r="C614" s="2"/>
      <c r="D614" s="5"/>
      <c r="E614" s="5"/>
      <c r="F614" s="2"/>
    </row>
    <row r="615" spans="2:6" ht="15" customHeight="1">
      <c r="B615" s="5"/>
      <c r="C615" s="2"/>
      <c r="D615" s="5"/>
      <c r="E615" s="5"/>
      <c r="F615" s="2"/>
    </row>
    <row r="616" spans="2:6" ht="15" customHeight="1">
      <c r="B616" s="5"/>
      <c r="C616" s="2"/>
      <c r="D616" s="5"/>
      <c r="E616" s="5"/>
      <c r="F616" s="2"/>
    </row>
    <row r="617" spans="2:6" ht="15" customHeight="1">
      <c r="B617" s="5"/>
      <c r="C617" s="2"/>
      <c r="D617" s="5"/>
      <c r="E617" s="5"/>
      <c r="F617" s="2"/>
    </row>
    <row r="618" spans="2:6" ht="15" customHeight="1">
      <c r="B618" s="5"/>
      <c r="C618" s="2"/>
      <c r="D618" s="5"/>
      <c r="E618" s="5"/>
      <c r="F618" s="2"/>
    </row>
    <row r="619" spans="2:6" ht="15" customHeight="1">
      <c r="B619" s="5"/>
      <c r="C619" s="2"/>
      <c r="D619" s="5"/>
      <c r="E619" s="5"/>
      <c r="F619" s="2"/>
    </row>
    <row r="620" spans="2:6" ht="15" customHeight="1">
      <c r="B620" s="5"/>
      <c r="C620" s="2"/>
      <c r="D620" s="5"/>
      <c r="E620" s="5"/>
      <c r="F620" s="2"/>
    </row>
    <row r="621" spans="2:6" ht="15" customHeight="1">
      <c r="B621" s="5"/>
      <c r="C621" s="2"/>
      <c r="D621" s="5"/>
      <c r="E621" s="5"/>
      <c r="F621" s="2"/>
    </row>
    <row r="622" spans="2:6" ht="15" customHeight="1">
      <c r="B622" s="5"/>
      <c r="C622" s="2"/>
      <c r="D622" s="5"/>
      <c r="E622" s="5"/>
      <c r="F622" s="2"/>
    </row>
    <row r="623" spans="2:6" ht="15" customHeight="1">
      <c r="B623" s="5"/>
      <c r="C623" s="2"/>
      <c r="D623" s="5"/>
      <c r="E623" s="5"/>
      <c r="F623" s="2"/>
    </row>
    <row r="624" spans="2:6" ht="15" customHeight="1">
      <c r="B624" s="5"/>
      <c r="C624" s="2"/>
      <c r="D624" s="5"/>
      <c r="E624" s="5"/>
      <c r="F624" s="2"/>
    </row>
    <row r="625" spans="2:6" ht="15" customHeight="1">
      <c r="B625" s="5"/>
      <c r="C625" s="2"/>
      <c r="D625" s="5"/>
      <c r="E625" s="5"/>
      <c r="F625" s="2"/>
    </row>
    <row r="626" spans="2:6" ht="15" customHeight="1">
      <c r="B626" s="5"/>
      <c r="C626" s="2"/>
      <c r="D626" s="5"/>
      <c r="E626" s="5"/>
      <c r="F626" s="2"/>
    </row>
    <row r="627" spans="2:6" ht="15" customHeight="1">
      <c r="B627" s="5"/>
      <c r="C627" s="2"/>
      <c r="D627" s="5"/>
      <c r="E627" s="5"/>
      <c r="F627" s="2"/>
    </row>
    <row r="628" spans="2:6" ht="15" customHeight="1">
      <c r="B628" s="5"/>
      <c r="C628" s="2"/>
      <c r="D628" s="5"/>
      <c r="E628" s="5"/>
      <c r="F628" s="2"/>
    </row>
    <row r="629" spans="2:6" ht="15" customHeight="1">
      <c r="B629" s="5"/>
      <c r="C629" s="2"/>
      <c r="D629" s="5"/>
      <c r="E629" s="5"/>
      <c r="F629" s="2"/>
    </row>
    <row r="630" spans="2:6" ht="15" customHeight="1">
      <c r="B630" s="5"/>
      <c r="C630" s="2"/>
      <c r="D630" s="5"/>
      <c r="E630" s="5"/>
      <c r="F630" s="2"/>
    </row>
    <row r="631" spans="2:6" ht="15" customHeight="1">
      <c r="B631" s="5"/>
      <c r="C631" s="2"/>
      <c r="D631" s="5"/>
      <c r="E631" s="5"/>
      <c r="F631" s="2"/>
    </row>
    <row r="632" spans="2:6" ht="15" customHeight="1">
      <c r="B632" s="5"/>
      <c r="C632" s="2"/>
      <c r="D632" s="5"/>
      <c r="E632" s="5"/>
      <c r="F632" s="2"/>
    </row>
    <row r="633" spans="2:6" ht="15" customHeight="1">
      <c r="B633" s="5"/>
      <c r="C633" s="2"/>
      <c r="D633" s="5"/>
      <c r="E633" s="5"/>
      <c r="F633" s="2"/>
    </row>
    <row r="634" spans="2:6" ht="15" customHeight="1">
      <c r="B634" s="5"/>
      <c r="C634" s="2"/>
      <c r="D634" s="5"/>
      <c r="E634" s="5"/>
      <c r="F634" s="2"/>
    </row>
    <row r="635" spans="2:6" ht="15" customHeight="1">
      <c r="B635" s="5"/>
      <c r="C635" s="2"/>
      <c r="D635" s="5"/>
      <c r="E635" s="5"/>
      <c r="F635" s="2"/>
    </row>
    <row r="636" spans="2:6" ht="15" customHeight="1">
      <c r="B636" s="5"/>
      <c r="C636" s="2"/>
      <c r="D636" s="5"/>
      <c r="E636" s="5"/>
      <c r="F636" s="2"/>
    </row>
    <row r="637" spans="2:6" ht="15" customHeight="1">
      <c r="B637" s="5"/>
      <c r="C637" s="2"/>
      <c r="D637" s="5"/>
      <c r="E637" s="5"/>
      <c r="F637" s="2"/>
    </row>
    <row r="638" spans="2:6" ht="15" customHeight="1">
      <c r="B638" s="5"/>
      <c r="C638" s="2"/>
      <c r="D638" s="5"/>
      <c r="E638" s="5"/>
      <c r="F638" s="2"/>
    </row>
    <row r="639" spans="2:6" ht="15" customHeight="1">
      <c r="B639" s="5"/>
      <c r="C639" s="2"/>
      <c r="D639" s="5"/>
      <c r="E639" s="5"/>
      <c r="F639" s="2"/>
    </row>
    <row r="640" spans="2:6" ht="15" customHeight="1">
      <c r="B640" s="5"/>
      <c r="C640" s="2"/>
      <c r="D640" s="5"/>
      <c r="E640" s="5"/>
      <c r="F640" s="2"/>
    </row>
    <row r="641" spans="2:6" ht="15" customHeight="1">
      <c r="B641" s="5"/>
      <c r="C641" s="2"/>
      <c r="D641" s="5"/>
      <c r="E641" s="5"/>
      <c r="F641" s="2"/>
    </row>
    <row r="642" spans="2:6" ht="15" customHeight="1">
      <c r="B642" s="5"/>
      <c r="C642" s="2"/>
      <c r="D642" s="5"/>
      <c r="E642" s="5"/>
      <c r="F642" s="2"/>
    </row>
    <row r="643" spans="2:6" ht="15" customHeight="1">
      <c r="B643" s="5"/>
      <c r="C643" s="2"/>
      <c r="D643" s="5"/>
      <c r="E643" s="5"/>
      <c r="F643" s="2"/>
    </row>
    <row r="644" spans="2:6" ht="15" customHeight="1">
      <c r="B644" s="5"/>
      <c r="C644" s="2"/>
      <c r="D644" s="5"/>
      <c r="E644" s="5"/>
      <c r="F644" s="2"/>
    </row>
    <row r="645" spans="2:6" ht="15" customHeight="1">
      <c r="B645" s="5"/>
      <c r="C645" s="2"/>
      <c r="D645" s="5"/>
      <c r="E645" s="5"/>
      <c r="F645" s="2"/>
    </row>
    <row r="646" spans="2:6" ht="15" customHeight="1">
      <c r="B646" s="5"/>
      <c r="C646" s="2"/>
      <c r="D646" s="5"/>
      <c r="E646" s="5"/>
      <c r="F646" s="2"/>
    </row>
    <row r="647" spans="2:6" ht="15" customHeight="1">
      <c r="B647" s="5"/>
      <c r="C647" s="2"/>
      <c r="D647" s="5"/>
      <c r="E647" s="5"/>
      <c r="F647" s="2"/>
    </row>
    <row r="648" spans="2:6" ht="15" customHeight="1">
      <c r="B648" s="5"/>
      <c r="C648" s="2"/>
      <c r="D648" s="5"/>
      <c r="E648" s="5"/>
      <c r="F648" s="2"/>
    </row>
    <row r="649" spans="2:6" ht="15" customHeight="1">
      <c r="B649" s="5"/>
      <c r="C649" s="2"/>
      <c r="D649" s="5"/>
      <c r="E649" s="5"/>
      <c r="F649" s="2"/>
    </row>
    <row r="650" spans="2:6" ht="15" customHeight="1">
      <c r="B650" s="5"/>
      <c r="C650" s="2"/>
      <c r="D650" s="5"/>
      <c r="E650" s="5"/>
      <c r="F650" s="2"/>
    </row>
    <row r="651" spans="2:6" ht="15" customHeight="1">
      <c r="B651" s="5"/>
      <c r="C651" s="2"/>
      <c r="D651" s="5"/>
      <c r="E651" s="5"/>
      <c r="F651" s="2"/>
    </row>
    <row r="652" spans="2:6" ht="15" customHeight="1">
      <c r="B652" s="5"/>
      <c r="C652" s="2"/>
      <c r="D652" s="5"/>
      <c r="E652" s="5"/>
      <c r="F652" s="2"/>
    </row>
    <row r="653" spans="2:6" ht="15" customHeight="1">
      <c r="B653" s="5"/>
      <c r="C653" s="2"/>
      <c r="D653" s="5"/>
      <c r="E653" s="5"/>
      <c r="F653" s="2"/>
    </row>
    <row r="654" spans="2:6" ht="15" customHeight="1">
      <c r="B654" s="5"/>
      <c r="C654" s="2"/>
      <c r="D654" s="5"/>
      <c r="E654" s="5"/>
      <c r="F654" s="2"/>
    </row>
    <row r="655" spans="2:6" ht="15" customHeight="1">
      <c r="B655" s="5"/>
      <c r="C655" s="2"/>
      <c r="D655" s="5"/>
      <c r="E655" s="5"/>
      <c r="F655" s="2"/>
    </row>
    <row r="656" spans="2:6" ht="15" customHeight="1">
      <c r="B656" s="5"/>
      <c r="C656" s="2"/>
      <c r="D656" s="5"/>
      <c r="E656" s="5"/>
      <c r="F656" s="2"/>
    </row>
    <row r="657" spans="2:6" ht="15" customHeight="1">
      <c r="B657" s="5"/>
      <c r="C657" s="2"/>
      <c r="D657" s="5"/>
      <c r="E657" s="5"/>
      <c r="F657" s="2"/>
    </row>
    <row r="658" spans="2:6" ht="15" customHeight="1">
      <c r="B658" s="5"/>
      <c r="C658" s="2"/>
      <c r="D658" s="5"/>
      <c r="E658" s="5"/>
      <c r="F658" s="2"/>
    </row>
    <row r="659" spans="2:6" ht="15" customHeight="1">
      <c r="B659" s="5"/>
      <c r="C659" s="2"/>
      <c r="D659" s="5"/>
      <c r="E659" s="5"/>
      <c r="F659" s="2"/>
    </row>
    <row r="660" spans="2:6" ht="15" customHeight="1">
      <c r="B660" s="5"/>
      <c r="C660" s="2"/>
      <c r="D660" s="5"/>
      <c r="E660" s="5"/>
      <c r="F660" s="2"/>
    </row>
    <row r="661" spans="2:6" ht="15" customHeight="1">
      <c r="B661" s="5"/>
      <c r="C661" s="2"/>
      <c r="D661" s="5"/>
      <c r="E661" s="5"/>
      <c r="F661" s="2"/>
    </row>
    <row r="662" spans="2:6" ht="15" customHeight="1">
      <c r="B662" s="5"/>
      <c r="C662" s="2"/>
      <c r="D662" s="5"/>
      <c r="E662" s="5"/>
      <c r="F662" s="2"/>
    </row>
    <row r="663" spans="2:6" ht="15" customHeight="1">
      <c r="B663" s="5"/>
      <c r="C663" s="2"/>
      <c r="D663" s="5"/>
      <c r="E663" s="5"/>
      <c r="F663" s="2"/>
    </row>
    <row r="664" spans="2:6" ht="15" customHeight="1">
      <c r="B664" s="5"/>
      <c r="C664" s="2"/>
      <c r="D664" s="5"/>
      <c r="E664" s="5"/>
      <c r="F664" s="2"/>
    </row>
    <row r="665" spans="2:6" ht="15" customHeight="1">
      <c r="B665" s="5"/>
      <c r="C665" s="2"/>
      <c r="D665" s="5"/>
      <c r="E665" s="5"/>
      <c r="F665" s="2"/>
    </row>
    <row r="666" spans="2:6" ht="15" customHeight="1">
      <c r="B666" s="5"/>
      <c r="C666" s="2"/>
      <c r="D666" s="5"/>
      <c r="E666" s="5"/>
      <c r="F666" s="2"/>
    </row>
    <row r="667" spans="2:6" ht="15" customHeight="1">
      <c r="B667" s="5"/>
      <c r="C667" s="2"/>
      <c r="D667" s="5"/>
      <c r="E667" s="5"/>
      <c r="F667" s="2"/>
    </row>
    <row r="668" spans="2:6" ht="15" customHeight="1">
      <c r="B668" s="5"/>
      <c r="C668" s="2"/>
      <c r="D668" s="5"/>
      <c r="E668" s="5"/>
      <c r="F668" s="2"/>
    </row>
    <row r="669" spans="2:6" ht="15" customHeight="1">
      <c r="B669" s="5"/>
      <c r="C669" s="2"/>
      <c r="D669" s="5"/>
      <c r="E669" s="5"/>
      <c r="F669" s="2"/>
    </row>
    <row r="670" spans="2:6" ht="15" customHeight="1">
      <c r="B670" s="5"/>
      <c r="C670" s="2"/>
      <c r="D670" s="5"/>
      <c r="E670" s="5"/>
      <c r="F670" s="2"/>
    </row>
    <row r="671" spans="2:6" ht="15" customHeight="1">
      <c r="B671" s="5"/>
      <c r="C671" s="2"/>
      <c r="D671" s="5"/>
      <c r="E671" s="5"/>
      <c r="F671" s="2"/>
    </row>
    <row r="672" spans="2:6" ht="15" customHeight="1">
      <c r="B672" s="5"/>
      <c r="C672" s="2"/>
      <c r="D672" s="5"/>
      <c r="E672" s="5"/>
      <c r="F672" s="2"/>
    </row>
    <row r="673" spans="2:6" ht="15" customHeight="1">
      <c r="B673" s="5"/>
      <c r="C673" s="2"/>
      <c r="D673" s="5"/>
      <c r="E673" s="5"/>
      <c r="F673" s="2"/>
    </row>
    <row r="674" spans="2:6" ht="15" customHeight="1">
      <c r="B674" s="5"/>
      <c r="C674" s="2"/>
      <c r="D674" s="5"/>
      <c r="E674" s="5"/>
      <c r="F674" s="2"/>
    </row>
    <row r="675" spans="2:6" ht="15" customHeight="1">
      <c r="B675" s="5"/>
      <c r="C675" s="2"/>
      <c r="D675" s="5"/>
      <c r="E675" s="5"/>
      <c r="F675" s="2"/>
    </row>
    <row r="676" spans="2:6" ht="15" customHeight="1">
      <c r="B676" s="5"/>
      <c r="C676" s="2"/>
      <c r="D676" s="5"/>
      <c r="E676" s="5"/>
      <c r="F676" s="2"/>
    </row>
    <row r="677" spans="2:6" ht="15" customHeight="1">
      <c r="B677" s="5"/>
      <c r="C677" s="2"/>
      <c r="D677" s="5"/>
      <c r="E677" s="5"/>
      <c r="F677" s="2"/>
    </row>
    <row r="678" spans="2:6" ht="15" customHeight="1">
      <c r="B678" s="5"/>
      <c r="C678" s="2"/>
      <c r="D678" s="5"/>
      <c r="E678" s="5"/>
      <c r="F678" s="2"/>
    </row>
    <row r="679" spans="2:6" ht="15" customHeight="1">
      <c r="B679" s="5"/>
      <c r="C679" s="2"/>
      <c r="D679" s="5"/>
      <c r="E679" s="5"/>
      <c r="F679" s="2"/>
    </row>
    <row r="680" spans="2:6" ht="15" customHeight="1">
      <c r="B680" s="5"/>
      <c r="C680" s="2"/>
      <c r="D680" s="5"/>
      <c r="E680" s="5"/>
      <c r="F680" s="2"/>
    </row>
    <row r="681" spans="2:6" ht="15" customHeight="1">
      <c r="B681" s="5"/>
      <c r="C681" s="2"/>
      <c r="D681" s="5"/>
      <c r="E681" s="5"/>
      <c r="F681" s="2"/>
    </row>
    <row r="682" spans="2:6" ht="15" customHeight="1">
      <c r="B682" s="5"/>
      <c r="C682" s="2"/>
      <c r="D682" s="5"/>
      <c r="E682" s="5"/>
      <c r="F682" s="2"/>
    </row>
    <row r="683" spans="2:6" ht="15" customHeight="1">
      <c r="B683" s="5"/>
      <c r="C683" s="2"/>
      <c r="D683" s="5"/>
      <c r="E683" s="5"/>
      <c r="F683" s="2"/>
    </row>
    <row r="684" spans="2:6" ht="15" customHeight="1">
      <c r="B684" s="5"/>
      <c r="C684" s="2"/>
      <c r="D684" s="5"/>
      <c r="E684" s="5"/>
      <c r="F684" s="2"/>
    </row>
    <row r="685" spans="2:6" ht="15" customHeight="1">
      <c r="B685" s="5"/>
      <c r="C685" s="2"/>
      <c r="D685" s="5"/>
      <c r="E685" s="5"/>
      <c r="F685" s="2"/>
    </row>
    <row r="686" spans="2:6" ht="15" customHeight="1">
      <c r="B686" s="5"/>
      <c r="C686" s="2"/>
      <c r="D686" s="5"/>
      <c r="E686" s="5"/>
      <c r="F686" s="2"/>
    </row>
    <row r="687" spans="2:6" ht="15" customHeight="1">
      <c r="B687" s="5"/>
      <c r="C687" s="2"/>
      <c r="D687" s="5"/>
      <c r="E687" s="5"/>
      <c r="F687" s="2"/>
    </row>
    <row r="688" spans="2:6" ht="15" customHeight="1">
      <c r="B688" s="5"/>
      <c r="C688" s="2"/>
      <c r="D688" s="5"/>
      <c r="E688" s="5"/>
      <c r="F688" s="2"/>
    </row>
    <row r="689" spans="2:6" ht="15" customHeight="1">
      <c r="B689" s="5"/>
      <c r="C689" s="2"/>
      <c r="D689" s="5"/>
      <c r="E689" s="5"/>
      <c r="F689" s="2"/>
    </row>
    <row r="690" spans="2:6" ht="15" customHeight="1">
      <c r="B690" s="5"/>
      <c r="C690" s="2"/>
      <c r="D690" s="5"/>
      <c r="E690" s="5"/>
      <c r="F690" s="2"/>
    </row>
    <row r="691" spans="2:6" ht="15" customHeight="1">
      <c r="B691" s="5"/>
      <c r="C691" s="2"/>
      <c r="D691" s="5"/>
      <c r="E691" s="5"/>
      <c r="F691" s="2"/>
    </row>
    <row r="692" spans="2:6" ht="15" customHeight="1">
      <c r="B692" s="5"/>
      <c r="C692" s="2"/>
      <c r="D692" s="5"/>
      <c r="E692" s="5"/>
      <c r="F692" s="2"/>
    </row>
    <row r="693" spans="2:6" ht="15" customHeight="1">
      <c r="B693" s="5"/>
      <c r="C693" s="2"/>
      <c r="D693" s="5"/>
      <c r="E693" s="5"/>
      <c r="F693" s="2"/>
    </row>
    <row r="694" spans="2:6" ht="15" customHeight="1">
      <c r="B694" s="5"/>
      <c r="C694" s="2"/>
      <c r="D694" s="5"/>
      <c r="E694" s="5"/>
      <c r="F694" s="2"/>
    </row>
    <row r="695" spans="2:6" ht="15" customHeight="1">
      <c r="B695" s="5"/>
      <c r="C695" s="2"/>
      <c r="D695" s="5"/>
      <c r="E695" s="5"/>
      <c r="F695" s="2"/>
    </row>
    <row r="696" spans="2:6" ht="15" customHeight="1">
      <c r="B696" s="5"/>
      <c r="C696" s="2"/>
      <c r="D696" s="5"/>
      <c r="E696" s="5"/>
      <c r="F696" s="2"/>
    </row>
    <row r="697" spans="2:6" ht="15" customHeight="1">
      <c r="B697" s="5"/>
      <c r="C697" s="2"/>
      <c r="D697" s="5"/>
      <c r="E697" s="5"/>
      <c r="F697" s="2"/>
    </row>
    <row r="698" spans="2:6" ht="15" customHeight="1">
      <c r="B698" s="5"/>
      <c r="C698" s="2"/>
      <c r="D698" s="5"/>
      <c r="E698" s="5"/>
      <c r="F698" s="2"/>
    </row>
    <row r="699" spans="2:6" ht="15" customHeight="1">
      <c r="B699" s="5"/>
      <c r="C699" s="2"/>
      <c r="D699" s="5"/>
      <c r="E699" s="5"/>
      <c r="F699" s="2"/>
    </row>
    <row r="700" spans="2:6" ht="15" customHeight="1">
      <c r="B700" s="5"/>
      <c r="C700" s="2"/>
      <c r="D700" s="5"/>
      <c r="E700" s="5"/>
      <c r="F700" s="2"/>
    </row>
    <row r="701" spans="2:6" ht="15" customHeight="1">
      <c r="B701" s="5"/>
      <c r="C701" s="2"/>
      <c r="D701" s="5"/>
      <c r="E701" s="5"/>
      <c r="F701" s="2"/>
    </row>
    <row r="702" spans="2:6" ht="15" customHeight="1">
      <c r="B702" s="5"/>
      <c r="C702" s="2"/>
      <c r="D702" s="5"/>
      <c r="E702" s="5"/>
      <c r="F702" s="2"/>
    </row>
    <row r="703" spans="2:6" ht="15" customHeight="1">
      <c r="B703" s="5"/>
      <c r="C703" s="2"/>
      <c r="D703" s="5"/>
      <c r="E703" s="5"/>
      <c r="F703" s="2"/>
    </row>
    <row r="704" spans="2:6" ht="15" customHeight="1">
      <c r="B704" s="5"/>
      <c r="C704" s="2"/>
      <c r="D704" s="5"/>
      <c r="E704" s="5"/>
      <c r="F704" s="2"/>
    </row>
    <row r="705" spans="2:6" ht="15" customHeight="1">
      <c r="B705" s="5"/>
      <c r="C705" s="2"/>
      <c r="D705" s="5"/>
      <c r="E705" s="5"/>
      <c r="F705" s="2"/>
    </row>
    <row r="706" spans="2:6" ht="15" customHeight="1">
      <c r="B706" s="5"/>
      <c r="C706" s="2"/>
      <c r="D706" s="5"/>
      <c r="E706" s="5"/>
      <c r="F706" s="2"/>
    </row>
    <row r="707" spans="2:6" ht="15" customHeight="1">
      <c r="B707" s="5"/>
      <c r="C707" s="2"/>
      <c r="D707" s="5"/>
      <c r="E707" s="5"/>
      <c r="F707" s="2"/>
    </row>
    <row r="708" spans="2:6" ht="15" customHeight="1">
      <c r="B708" s="5"/>
      <c r="C708" s="2"/>
      <c r="D708" s="5"/>
      <c r="E708" s="5"/>
      <c r="F708" s="2"/>
    </row>
    <row r="709" spans="2:6" ht="15" customHeight="1">
      <c r="B709" s="5"/>
      <c r="C709" s="2"/>
      <c r="D709" s="5"/>
      <c r="E709" s="5"/>
      <c r="F709" s="2"/>
    </row>
    <row r="710" spans="2:6" ht="15" customHeight="1">
      <c r="B710" s="5"/>
      <c r="C710" s="2"/>
      <c r="D710" s="5"/>
      <c r="E710" s="5"/>
      <c r="F710" s="2"/>
    </row>
    <row r="711" spans="2:6" ht="15" customHeight="1">
      <c r="B711" s="5"/>
      <c r="C711" s="2"/>
      <c r="D711" s="5"/>
      <c r="E711" s="5"/>
      <c r="F711" s="2"/>
    </row>
    <row r="712" spans="2:6" ht="15" customHeight="1">
      <c r="B712" s="5"/>
      <c r="C712" s="2"/>
      <c r="D712" s="5"/>
      <c r="E712" s="5"/>
      <c r="F712" s="2"/>
    </row>
    <row r="713" spans="2:6" ht="15" customHeight="1">
      <c r="B713" s="5"/>
      <c r="C713" s="2"/>
      <c r="D713" s="5"/>
      <c r="E713" s="5"/>
      <c r="F713" s="2"/>
    </row>
    <row r="714" spans="2:6" ht="15" customHeight="1">
      <c r="B714" s="5"/>
      <c r="C714" s="2"/>
      <c r="D714" s="5"/>
      <c r="E714" s="5"/>
      <c r="F714" s="2"/>
    </row>
    <row r="715" spans="2:6" ht="15" customHeight="1">
      <c r="B715" s="5"/>
      <c r="C715" s="2"/>
      <c r="D715" s="5"/>
      <c r="E715" s="5"/>
      <c r="F715" s="2"/>
    </row>
    <row r="716" spans="2:6" ht="15" customHeight="1">
      <c r="B716" s="5"/>
      <c r="C716" s="2"/>
      <c r="D716" s="5"/>
      <c r="E716" s="5"/>
      <c r="F716" s="2"/>
    </row>
    <row r="717" spans="2:6" ht="15" customHeight="1">
      <c r="B717" s="5"/>
      <c r="C717" s="2"/>
      <c r="D717" s="5"/>
      <c r="E717" s="5"/>
      <c r="F717" s="2"/>
    </row>
    <row r="718" spans="2:6" ht="15" customHeight="1">
      <c r="B718" s="5"/>
      <c r="C718" s="2"/>
      <c r="D718" s="5"/>
      <c r="E718" s="5"/>
      <c r="F718" s="2"/>
    </row>
    <row r="719" spans="2:6" ht="15" customHeight="1">
      <c r="B719" s="5"/>
      <c r="C719" s="2"/>
      <c r="D719" s="5"/>
      <c r="E719" s="5"/>
      <c r="F719" s="2"/>
    </row>
    <row r="720" spans="2:6" ht="15" customHeight="1">
      <c r="B720" s="5"/>
      <c r="C720" s="2"/>
      <c r="D720" s="5"/>
      <c r="E720" s="5"/>
      <c r="F720" s="2"/>
    </row>
    <row r="721" spans="2:6" ht="15" customHeight="1">
      <c r="B721" s="5"/>
      <c r="C721" s="2"/>
      <c r="D721" s="5"/>
      <c r="E721" s="5"/>
      <c r="F721" s="2"/>
    </row>
    <row r="722" spans="2:6" ht="15" customHeight="1">
      <c r="B722" s="5"/>
      <c r="C722" s="2"/>
      <c r="D722" s="5"/>
      <c r="E722" s="5"/>
      <c r="F722" s="2"/>
    </row>
    <row r="723" spans="2:6" ht="15" customHeight="1">
      <c r="B723" s="5"/>
      <c r="C723" s="2"/>
      <c r="D723" s="5"/>
      <c r="E723" s="5"/>
      <c r="F723" s="2"/>
    </row>
    <row r="724" spans="2:6" ht="15" customHeight="1">
      <c r="B724" s="5"/>
      <c r="C724" s="2"/>
      <c r="D724" s="5"/>
      <c r="E724" s="5"/>
      <c r="F724" s="2"/>
    </row>
    <row r="725" spans="2:6" ht="15" customHeight="1">
      <c r="B725" s="5"/>
      <c r="C725" s="2"/>
      <c r="D725" s="5"/>
      <c r="E725" s="5"/>
      <c r="F725" s="2"/>
    </row>
    <row r="726" spans="2:6" ht="15" customHeight="1">
      <c r="B726" s="5"/>
      <c r="C726" s="2"/>
      <c r="D726" s="5"/>
      <c r="E726" s="5"/>
      <c r="F726" s="2"/>
    </row>
    <row r="727" spans="2:6" ht="15" customHeight="1">
      <c r="B727" s="5"/>
      <c r="C727" s="2"/>
      <c r="D727" s="5"/>
      <c r="E727" s="5"/>
      <c r="F727" s="2"/>
    </row>
    <row r="728" spans="2:6" ht="15" customHeight="1">
      <c r="B728" s="5"/>
      <c r="C728" s="2"/>
      <c r="D728" s="5"/>
      <c r="E728" s="5"/>
      <c r="F728" s="2"/>
    </row>
    <row r="729" spans="2:6" ht="15" customHeight="1">
      <c r="B729" s="5"/>
      <c r="C729" s="2"/>
      <c r="D729" s="5"/>
      <c r="E729" s="5"/>
      <c r="F729" s="2"/>
    </row>
    <row r="730" spans="2:6" ht="15" customHeight="1">
      <c r="B730" s="5"/>
      <c r="C730" s="2"/>
      <c r="D730" s="5"/>
      <c r="E730" s="5"/>
      <c r="F730" s="2"/>
    </row>
    <row r="731" spans="2:6" ht="15" customHeight="1">
      <c r="B731" s="5"/>
      <c r="C731" s="2"/>
      <c r="D731" s="5"/>
      <c r="E731" s="5"/>
      <c r="F731" s="2"/>
    </row>
    <row r="732" spans="2:6" ht="15" customHeight="1">
      <c r="B732" s="5"/>
      <c r="C732" s="2"/>
      <c r="D732" s="5"/>
      <c r="E732" s="5"/>
      <c r="F732" s="2"/>
    </row>
    <row r="733" spans="2:6" ht="15" customHeight="1">
      <c r="B733" s="5"/>
      <c r="C733" s="2"/>
      <c r="D733" s="5"/>
      <c r="E733" s="5"/>
      <c r="F733" s="2"/>
    </row>
    <row r="734" spans="2:6" ht="15" customHeight="1">
      <c r="B734" s="5"/>
      <c r="C734" s="2"/>
      <c r="D734" s="5"/>
      <c r="E734" s="5"/>
      <c r="F734" s="2"/>
    </row>
    <row r="735" spans="2:6" ht="15" customHeight="1">
      <c r="B735" s="5"/>
      <c r="C735" s="2"/>
      <c r="D735" s="5"/>
      <c r="E735" s="5"/>
      <c r="F735" s="2"/>
    </row>
    <row r="736" spans="2:6" ht="15" customHeight="1">
      <c r="B736" s="5"/>
      <c r="C736" s="2"/>
      <c r="D736" s="5"/>
      <c r="E736" s="5"/>
      <c r="F736" s="2"/>
    </row>
    <row r="737" spans="2:6" ht="15" customHeight="1">
      <c r="B737" s="5"/>
      <c r="C737" s="2"/>
      <c r="D737" s="5"/>
      <c r="E737" s="5"/>
      <c r="F737" s="2"/>
    </row>
    <row r="738" spans="2:6" ht="15" customHeight="1">
      <c r="B738" s="5"/>
      <c r="C738" s="2"/>
      <c r="D738" s="5"/>
      <c r="E738" s="5"/>
      <c r="F738" s="2"/>
    </row>
    <row r="739" spans="2:6" ht="15" customHeight="1">
      <c r="B739" s="5"/>
      <c r="C739" s="2"/>
      <c r="D739" s="5"/>
      <c r="E739" s="5"/>
      <c r="F739" s="2"/>
    </row>
    <row r="740" spans="2:6" ht="15" customHeight="1">
      <c r="B740" s="5"/>
      <c r="C740" s="2"/>
      <c r="D740" s="5"/>
      <c r="E740" s="5"/>
      <c r="F740" s="2"/>
    </row>
    <row r="741" spans="2:6" ht="15" customHeight="1">
      <c r="B741" s="5"/>
      <c r="C741" s="2"/>
      <c r="D741" s="5"/>
      <c r="E741" s="5"/>
      <c r="F741" s="2"/>
    </row>
    <row r="742" spans="2:6" ht="15" customHeight="1">
      <c r="B742" s="5"/>
      <c r="C742" s="2"/>
      <c r="D742" s="5"/>
      <c r="E742" s="5"/>
      <c r="F742" s="2"/>
    </row>
    <row r="743" spans="2:6" ht="15" customHeight="1">
      <c r="B743" s="5"/>
      <c r="C743" s="2"/>
      <c r="D743" s="5"/>
      <c r="E743" s="5"/>
      <c r="F743" s="2"/>
    </row>
    <row r="744" spans="2:6" ht="15" customHeight="1">
      <c r="B744" s="5"/>
      <c r="C744" s="2"/>
      <c r="D744" s="5"/>
      <c r="E744" s="5"/>
      <c r="F744" s="2"/>
    </row>
    <row r="745" spans="2:6" ht="15" customHeight="1">
      <c r="B745" s="5"/>
      <c r="C745" s="2"/>
      <c r="D745" s="5"/>
      <c r="E745" s="5"/>
      <c r="F745" s="2"/>
    </row>
    <row r="746" spans="2:6" ht="15" customHeight="1">
      <c r="B746" s="5"/>
      <c r="C746" s="2"/>
      <c r="D746" s="5"/>
      <c r="E746" s="5"/>
      <c r="F746" s="2"/>
    </row>
    <row r="747" spans="2:6" ht="15" customHeight="1">
      <c r="B747" s="5"/>
      <c r="C747" s="2"/>
      <c r="D747" s="5"/>
      <c r="E747" s="5"/>
      <c r="F747" s="2"/>
    </row>
    <row r="748" spans="2:6" ht="15" customHeight="1">
      <c r="B748" s="5"/>
      <c r="C748" s="2"/>
      <c r="D748" s="5"/>
      <c r="E748" s="5"/>
      <c r="F748" s="2"/>
    </row>
    <row r="749" spans="2:6" ht="15" customHeight="1">
      <c r="B749" s="5"/>
      <c r="C749" s="2"/>
      <c r="D749" s="5"/>
      <c r="E749" s="5"/>
      <c r="F749" s="2"/>
    </row>
    <row r="750" spans="2:6" ht="15" customHeight="1">
      <c r="B750" s="5"/>
      <c r="C750" s="2"/>
      <c r="D750" s="5"/>
      <c r="E750" s="5"/>
      <c r="F750" s="2"/>
    </row>
    <row r="751" spans="2:6" ht="15" customHeight="1">
      <c r="B751" s="5"/>
      <c r="C751" s="2"/>
      <c r="D751" s="5"/>
      <c r="E751" s="5"/>
      <c r="F751" s="2"/>
    </row>
    <row r="752" spans="2:6" ht="15" customHeight="1">
      <c r="B752" s="5"/>
      <c r="C752" s="2"/>
      <c r="D752" s="5"/>
      <c r="E752" s="5"/>
      <c r="F752" s="2"/>
    </row>
    <row r="753" spans="2:6" ht="15" customHeight="1">
      <c r="B753" s="5"/>
      <c r="C753" s="2"/>
      <c r="D753" s="5"/>
      <c r="E753" s="5"/>
      <c r="F753" s="2"/>
    </row>
    <row r="754" spans="2:6" ht="15" customHeight="1">
      <c r="B754" s="5"/>
      <c r="C754" s="2"/>
      <c r="D754" s="5"/>
      <c r="E754" s="5"/>
      <c r="F754" s="2"/>
    </row>
    <row r="755" spans="2:6" ht="15" customHeight="1">
      <c r="B755" s="5"/>
      <c r="C755" s="2"/>
      <c r="D755" s="5"/>
      <c r="E755" s="5"/>
      <c r="F755" s="2"/>
    </row>
    <row r="756" spans="2:6" ht="15" customHeight="1">
      <c r="B756" s="5"/>
      <c r="C756" s="2"/>
      <c r="D756" s="5"/>
      <c r="E756" s="5"/>
      <c r="F756" s="2"/>
    </row>
    <row r="757" spans="2:6" ht="15" customHeight="1">
      <c r="B757" s="5"/>
      <c r="C757" s="2"/>
      <c r="D757" s="5"/>
      <c r="E757" s="5"/>
      <c r="F757" s="2"/>
    </row>
    <row r="758" spans="2:6" ht="15" customHeight="1">
      <c r="B758" s="5"/>
      <c r="C758" s="2"/>
      <c r="D758" s="5"/>
      <c r="E758" s="5"/>
      <c r="F758" s="2"/>
    </row>
    <row r="759" spans="2:6" ht="15" customHeight="1">
      <c r="B759" s="5"/>
      <c r="C759" s="2"/>
      <c r="D759" s="5"/>
      <c r="E759" s="5"/>
      <c r="F759" s="2"/>
    </row>
    <row r="760" spans="2:6" ht="15" customHeight="1">
      <c r="B760" s="5"/>
      <c r="C760" s="2"/>
      <c r="D760" s="5"/>
      <c r="E760" s="5"/>
      <c r="F760" s="2"/>
    </row>
    <row r="761" spans="2:6" ht="15" customHeight="1">
      <c r="B761" s="5"/>
      <c r="C761" s="2"/>
      <c r="D761" s="5"/>
      <c r="E761" s="5"/>
      <c r="F761" s="2"/>
    </row>
    <row r="762" spans="2:6" ht="15" customHeight="1">
      <c r="B762" s="5"/>
      <c r="C762" s="2"/>
      <c r="D762" s="5"/>
      <c r="E762" s="5"/>
      <c r="F762" s="2"/>
    </row>
    <row r="763" spans="2:6" ht="15" customHeight="1">
      <c r="B763" s="5"/>
      <c r="C763" s="2"/>
      <c r="D763" s="5"/>
      <c r="E763" s="5"/>
      <c r="F763" s="2"/>
    </row>
    <row r="764" spans="2:6" ht="15" customHeight="1">
      <c r="B764" s="5"/>
      <c r="C764" s="2"/>
      <c r="D764" s="5"/>
      <c r="E764" s="5"/>
      <c r="F764" s="2"/>
    </row>
    <row r="765" spans="2:6" ht="15" customHeight="1">
      <c r="B765" s="5"/>
      <c r="C765" s="2"/>
      <c r="D765" s="5"/>
      <c r="E765" s="5"/>
      <c r="F765" s="2"/>
    </row>
    <row r="766" spans="2:6" ht="15" customHeight="1">
      <c r="B766" s="5"/>
      <c r="C766" s="2"/>
      <c r="D766" s="5"/>
      <c r="E766" s="5"/>
      <c r="F766" s="2"/>
    </row>
    <row r="767" spans="2:6" ht="15" customHeight="1">
      <c r="B767" s="5"/>
      <c r="C767" s="2"/>
      <c r="D767" s="5"/>
      <c r="E767" s="5"/>
      <c r="F767" s="2"/>
    </row>
    <row r="768" spans="2:6" ht="15" customHeight="1">
      <c r="B768" s="5"/>
      <c r="C768" s="2"/>
      <c r="D768" s="5"/>
      <c r="E768" s="5"/>
      <c r="F768" s="2"/>
    </row>
    <row r="769" spans="2:6" ht="15" customHeight="1">
      <c r="B769" s="5"/>
      <c r="C769" s="2"/>
      <c r="D769" s="5"/>
      <c r="E769" s="5"/>
      <c r="F769" s="2"/>
    </row>
    <row r="770" spans="2:6" ht="15" customHeight="1">
      <c r="B770" s="5"/>
      <c r="C770" s="2"/>
      <c r="D770" s="5"/>
      <c r="E770" s="5"/>
      <c r="F770" s="2"/>
    </row>
    <row r="771" spans="2:6" ht="15" customHeight="1">
      <c r="B771" s="5"/>
      <c r="C771" s="2"/>
      <c r="D771" s="5"/>
      <c r="E771" s="5"/>
      <c r="F771" s="2"/>
    </row>
    <row r="772" spans="2:6" ht="15" customHeight="1">
      <c r="B772" s="5"/>
      <c r="C772" s="2"/>
      <c r="D772" s="5"/>
      <c r="E772" s="5"/>
      <c r="F772" s="2"/>
    </row>
    <row r="773" spans="2:6" ht="15" customHeight="1">
      <c r="B773" s="5"/>
      <c r="C773" s="2"/>
      <c r="D773" s="5"/>
      <c r="E773" s="5"/>
      <c r="F773" s="2"/>
    </row>
    <row r="774" spans="2:6" ht="15" customHeight="1">
      <c r="B774" s="5"/>
      <c r="C774" s="2"/>
      <c r="D774" s="5"/>
      <c r="E774" s="5"/>
      <c r="F774" s="2"/>
    </row>
    <row r="775" spans="2:6" ht="15" customHeight="1">
      <c r="B775" s="5"/>
      <c r="C775" s="2"/>
      <c r="D775" s="5"/>
      <c r="E775" s="5"/>
      <c r="F775" s="2"/>
    </row>
    <row r="776" spans="2:6" ht="15" customHeight="1">
      <c r="B776" s="5"/>
      <c r="C776" s="2"/>
      <c r="D776" s="5"/>
      <c r="E776" s="5"/>
      <c r="F776" s="2"/>
    </row>
    <row r="777" spans="2:6" ht="15" customHeight="1">
      <c r="B777" s="5"/>
      <c r="C777" s="2"/>
      <c r="D777" s="5"/>
      <c r="E777" s="5"/>
      <c r="F777" s="2"/>
    </row>
    <row r="778" spans="2:6" ht="15" customHeight="1">
      <c r="B778" s="5"/>
      <c r="C778" s="2"/>
      <c r="D778" s="5"/>
      <c r="E778" s="5"/>
      <c r="F778" s="2"/>
    </row>
    <row r="779" spans="2:6" ht="15" customHeight="1">
      <c r="B779" s="5"/>
      <c r="C779" s="2"/>
      <c r="D779" s="5"/>
      <c r="E779" s="5"/>
      <c r="F779" s="2"/>
    </row>
    <row r="780" spans="2:6" ht="15" customHeight="1">
      <c r="B780" s="5"/>
      <c r="C780" s="2"/>
      <c r="D780" s="5"/>
      <c r="E780" s="5"/>
      <c r="F780" s="2"/>
    </row>
    <row r="781" spans="2:6" ht="15" customHeight="1">
      <c r="B781" s="5"/>
      <c r="C781" s="2"/>
      <c r="D781" s="5"/>
      <c r="E781" s="5"/>
      <c r="F781" s="2"/>
    </row>
    <row r="782" spans="2:6" ht="15" customHeight="1">
      <c r="B782" s="5"/>
      <c r="C782" s="2"/>
      <c r="D782" s="5"/>
      <c r="E782" s="5"/>
      <c r="F782" s="2"/>
    </row>
    <row r="783" spans="2:6" ht="15" customHeight="1">
      <c r="B783" s="5"/>
      <c r="C783" s="2"/>
      <c r="D783" s="5"/>
      <c r="E783" s="5"/>
      <c r="F783" s="2"/>
    </row>
    <row r="784" spans="2:6" ht="15" customHeight="1">
      <c r="B784" s="5"/>
      <c r="C784" s="2"/>
      <c r="D784" s="5"/>
      <c r="E784" s="5"/>
      <c r="F784" s="2"/>
    </row>
    <row r="785" spans="2:6" ht="15" customHeight="1">
      <c r="B785" s="5"/>
      <c r="C785" s="2"/>
      <c r="D785" s="5"/>
      <c r="E785" s="5"/>
      <c r="F785" s="2"/>
    </row>
    <row r="786" spans="2:6" ht="15" customHeight="1">
      <c r="B786" s="5"/>
      <c r="C786" s="2"/>
      <c r="D786" s="5"/>
      <c r="E786" s="5"/>
      <c r="F786" s="2"/>
    </row>
    <row r="787" spans="2:6" ht="15" customHeight="1">
      <c r="B787" s="5"/>
      <c r="C787" s="2"/>
      <c r="D787" s="5"/>
      <c r="E787" s="5"/>
      <c r="F787" s="2"/>
    </row>
    <row r="788" spans="2:6" ht="15" customHeight="1">
      <c r="B788" s="5"/>
      <c r="C788" s="2"/>
      <c r="D788" s="5"/>
      <c r="E788" s="5"/>
      <c r="F788" s="2"/>
    </row>
    <row r="789" spans="2:6" ht="15" customHeight="1">
      <c r="B789" s="5"/>
      <c r="C789" s="2"/>
      <c r="D789" s="5"/>
      <c r="E789" s="5"/>
      <c r="F789" s="2"/>
    </row>
    <row r="790" spans="2:6" ht="15" customHeight="1">
      <c r="B790" s="5"/>
      <c r="C790" s="2"/>
      <c r="D790" s="5"/>
      <c r="E790" s="5"/>
      <c r="F790" s="2"/>
    </row>
    <row r="791" spans="2:6" ht="15" customHeight="1">
      <c r="B791" s="5"/>
      <c r="C791" s="2"/>
      <c r="D791" s="5"/>
      <c r="E791" s="5"/>
      <c r="F791" s="2"/>
    </row>
    <row r="792" spans="2:6" ht="15" customHeight="1">
      <c r="B792" s="5"/>
      <c r="C792" s="2"/>
      <c r="D792" s="5"/>
      <c r="E792" s="5"/>
      <c r="F792" s="2"/>
    </row>
    <row r="793" spans="2:6" ht="15" customHeight="1">
      <c r="B793" s="5"/>
      <c r="C793" s="2"/>
      <c r="D793" s="5"/>
      <c r="E793" s="5"/>
      <c r="F793" s="2"/>
    </row>
    <row r="794" spans="2:6" ht="15" customHeight="1">
      <c r="B794" s="5"/>
      <c r="C794" s="2"/>
      <c r="D794" s="5"/>
      <c r="E794" s="5"/>
      <c r="F794" s="2"/>
    </row>
    <row r="795" spans="2:6" ht="15" customHeight="1">
      <c r="B795" s="5"/>
      <c r="C795" s="2"/>
      <c r="D795" s="5"/>
      <c r="E795" s="5"/>
      <c r="F795" s="2"/>
    </row>
    <row r="796" spans="2:6" ht="15" customHeight="1">
      <c r="B796" s="5"/>
      <c r="C796" s="2"/>
      <c r="D796" s="5"/>
      <c r="E796" s="5"/>
      <c r="F796" s="2"/>
    </row>
    <row r="797" spans="2:6" ht="15" customHeight="1">
      <c r="B797" s="5"/>
      <c r="C797" s="2"/>
      <c r="D797" s="5"/>
      <c r="E797" s="5"/>
      <c r="F797" s="2"/>
    </row>
    <row r="798" spans="2:6" ht="15" customHeight="1">
      <c r="B798" s="5"/>
      <c r="C798" s="2"/>
      <c r="D798" s="5"/>
      <c r="E798" s="5"/>
      <c r="F798" s="2"/>
    </row>
    <row r="799" spans="2:6" ht="15" customHeight="1">
      <c r="B799" s="5"/>
      <c r="C799" s="2"/>
      <c r="D799" s="5"/>
      <c r="E799" s="5"/>
      <c r="F799" s="2"/>
    </row>
    <row r="800" spans="2:6" ht="15" customHeight="1">
      <c r="B800" s="5"/>
      <c r="C800" s="2"/>
      <c r="D800" s="5"/>
      <c r="E800" s="5"/>
      <c r="F800" s="2"/>
    </row>
    <row r="801" spans="2:6" ht="15" customHeight="1">
      <c r="B801" s="5"/>
      <c r="C801" s="2"/>
      <c r="D801" s="5"/>
      <c r="E801" s="5"/>
      <c r="F801" s="2"/>
    </row>
    <row r="802" spans="2:6" ht="15" customHeight="1">
      <c r="B802" s="5"/>
      <c r="C802" s="2"/>
      <c r="D802" s="5"/>
      <c r="E802" s="5"/>
      <c r="F802" s="2"/>
    </row>
    <row r="803" spans="2:6" ht="15" customHeight="1">
      <c r="B803" s="5"/>
      <c r="C803" s="2"/>
      <c r="D803" s="5"/>
      <c r="E803" s="5"/>
      <c r="F803" s="2"/>
    </row>
    <row r="804" spans="2:6" ht="15" customHeight="1">
      <c r="B804" s="5"/>
      <c r="C804" s="2"/>
      <c r="D804" s="5"/>
      <c r="E804" s="5"/>
      <c r="F804" s="2"/>
    </row>
    <row r="805" spans="2:6" ht="15" customHeight="1">
      <c r="B805" s="5"/>
      <c r="C805" s="2"/>
      <c r="D805" s="5"/>
      <c r="E805" s="5"/>
      <c r="F805" s="2"/>
    </row>
    <row r="806" spans="2:6" ht="15" customHeight="1">
      <c r="B806" s="5"/>
      <c r="C806" s="2"/>
      <c r="D806" s="5"/>
      <c r="E806" s="5"/>
      <c r="F806" s="2"/>
    </row>
    <row r="807" spans="2:6" ht="15" customHeight="1">
      <c r="B807" s="5"/>
      <c r="C807" s="2"/>
      <c r="D807" s="5"/>
      <c r="E807" s="5"/>
      <c r="F807" s="2"/>
    </row>
    <row r="808" spans="2:6" ht="15" customHeight="1">
      <c r="B808" s="5"/>
      <c r="C808" s="2"/>
      <c r="D808" s="5"/>
      <c r="E808" s="5"/>
      <c r="F808" s="2"/>
    </row>
    <row r="809" spans="2:6" ht="15" customHeight="1">
      <c r="B809" s="5"/>
      <c r="C809" s="2"/>
      <c r="D809" s="5"/>
      <c r="E809" s="5"/>
      <c r="F809" s="2"/>
    </row>
    <row r="810" spans="2:6" ht="15" customHeight="1">
      <c r="B810" s="5"/>
      <c r="C810" s="2"/>
      <c r="D810" s="5"/>
      <c r="E810" s="5"/>
      <c r="F810" s="2"/>
    </row>
    <row r="811" spans="2:6" ht="15" customHeight="1">
      <c r="B811" s="5"/>
      <c r="C811" s="2"/>
      <c r="D811" s="5"/>
      <c r="E811" s="5"/>
      <c r="F811" s="2"/>
    </row>
    <row r="812" spans="2:6" ht="15" customHeight="1">
      <c r="B812" s="5"/>
      <c r="C812" s="2"/>
      <c r="D812" s="5"/>
      <c r="E812" s="5"/>
      <c r="F812" s="2"/>
    </row>
    <row r="813" spans="2:6" ht="15" customHeight="1">
      <c r="B813" s="5"/>
      <c r="C813" s="2"/>
      <c r="D813" s="5"/>
      <c r="E813" s="5"/>
      <c r="F813" s="2"/>
    </row>
    <row r="814" spans="2:6" ht="15" customHeight="1">
      <c r="B814" s="5"/>
      <c r="C814" s="2"/>
      <c r="D814" s="5"/>
      <c r="E814" s="5"/>
      <c r="F814" s="2"/>
    </row>
    <row r="815" spans="2:6" ht="15" customHeight="1">
      <c r="B815" s="5"/>
      <c r="C815" s="2"/>
      <c r="D815" s="5"/>
      <c r="E815" s="5"/>
      <c r="F815" s="2"/>
    </row>
    <row r="816" spans="2:6" ht="15" customHeight="1">
      <c r="B816" s="5"/>
      <c r="C816" s="2"/>
      <c r="D816" s="5"/>
      <c r="E816" s="5"/>
      <c r="F816" s="2"/>
    </row>
    <row r="817" spans="2:6" ht="15" customHeight="1">
      <c r="B817" s="5"/>
      <c r="C817" s="2"/>
      <c r="D817" s="5"/>
      <c r="E817" s="5"/>
      <c r="F817" s="2"/>
    </row>
    <row r="818" spans="2:6" ht="15" customHeight="1">
      <c r="B818" s="5"/>
      <c r="C818" s="2"/>
      <c r="D818" s="5"/>
      <c r="E818" s="5"/>
      <c r="F818" s="2"/>
    </row>
    <row r="819" spans="2:6" ht="15" customHeight="1">
      <c r="B819" s="5"/>
      <c r="C819" s="2"/>
      <c r="D819" s="5"/>
      <c r="E819" s="5"/>
      <c r="F819" s="2"/>
    </row>
    <row r="820" spans="2:6" ht="15" customHeight="1">
      <c r="B820" s="5"/>
      <c r="C820" s="2"/>
      <c r="D820" s="5"/>
      <c r="E820" s="5"/>
      <c r="F820" s="2"/>
    </row>
    <row r="821" spans="2:6" ht="15" customHeight="1">
      <c r="B821" s="5"/>
      <c r="C821" s="2"/>
      <c r="D821" s="5"/>
      <c r="E821" s="5"/>
      <c r="F821" s="2"/>
    </row>
    <row r="822" spans="2:6" ht="15" customHeight="1">
      <c r="B822" s="5"/>
      <c r="C822" s="2"/>
      <c r="D822" s="5"/>
      <c r="E822" s="5"/>
      <c r="F822" s="2"/>
    </row>
    <row r="823" spans="2:6" ht="15" customHeight="1">
      <c r="B823" s="5"/>
      <c r="C823" s="2"/>
      <c r="D823" s="5"/>
      <c r="E823" s="5"/>
      <c r="F823" s="2"/>
    </row>
    <row r="824" spans="2:6" ht="15" customHeight="1">
      <c r="B824" s="5"/>
      <c r="C824" s="2"/>
      <c r="D824" s="5"/>
      <c r="E824" s="5"/>
      <c r="F824" s="2"/>
    </row>
    <row r="825" spans="2:6" ht="15" customHeight="1">
      <c r="B825" s="5"/>
      <c r="C825" s="2"/>
      <c r="D825" s="5"/>
      <c r="E825" s="5"/>
      <c r="F825" s="2"/>
    </row>
    <row r="826" spans="2:6" ht="15" customHeight="1">
      <c r="B826" s="5"/>
      <c r="C826" s="2"/>
      <c r="D826" s="5"/>
      <c r="E826" s="5"/>
      <c r="F826" s="2"/>
    </row>
    <row r="827" spans="2:6" ht="15" customHeight="1">
      <c r="B827" s="5"/>
      <c r="C827" s="2"/>
      <c r="D827" s="5"/>
      <c r="E827" s="5"/>
      <c r="F827" s="2"/>
    </row>
    <row r="828" spans="2:6" ht="15" customHeight="1">
      <c r="B828" s="5"/>
      <c r="C828" s="2"/>
      <c r="D828" s="5"/>
      <c r="E828" s="5"/>
      <c r="F828" s="2"/>
    </row>
    <row r="829" spans="2:6" ht="15" customHeight="1">
      <c r="B829" s="5"/>
      <c r="C829" s="2"/>
      <c r="D829" s="5"/>
      <c r="E829" s="5"/>
      <c r="F829" s="2"/>
    </row>
    <row r="830" spans="2:6" ht="15" customHeight="1">
      <c r="B830" s="5"/>
      <c r="C830" s="2"/>
      <c r="D830" s="5"/>
      <c r="E830" s="5"/>
      <c r="F830" s="2"/>
    </row>
    <row r="831" spans="2:6" ht="15" customHeight="1">
      <c r="B831" s="5"/>
      <c r="C831" s="2"/>
      <c r="D831" s="5"/>
      <c r="E831" s="5"/>
      <c r="F831" s="2"/>
    </row>
    <row r="832" spans="2:6" ht="15" customHeight="1">
      <c r="B832" s="5"/>
      <c r="C832" s="2"/>
      <c r="D832" s="5"/>
      <c r="E832" s="5"/>
      <c r="F832" s="2"/>
    </row>
    <row r="833" spans="2:6" ht="15" customHeight="1">
      <c r="B833" s="5"/>
      <c r="C833" s="2"/>
      <c r="D833" s="5"/>
      <c r="E833" s="5"/>
      <c r="F833" s="2"/>
    </row>
    <row r="834" spans="2:6" ht="15" customHeight="1">
      <c r="B834" s="5"/>
      <c r="C834" s="2"/>
      <c r="D834" s="5"/>
      <c r="E834" s="5"/>
      <c r="F834" s="2"/>
    </row>
    <row r="835" spans="2:6" ht="15" customHeight="1">
      <c r="B835" s="5"/>
      <c r="C835" s="2"/>
      <c r="D835" s="5"/>
      <c r="E835" s="5"/>
      <c r="F835" s="2"/>
    </row>
    <row r="836" spans="2:6" ht="15" customHeight="1">
      <c r="B836" s="5"/>
      <c r="C836" s="2"/>
      <c r="D836" s="5"/>
      <c r="E836" s="5"/>
      <c r="F836" s="2"/>
    </row>
    <row r="837" spans="2:6" ht="15" customHeight="1">
      <c r="B837" s="5"/>
      <c r="C837" s="2"/>
      <c r="D837" s="5"/>
      <c r="E837" s="5"/>
      <c r="F837" s="2"/>
    </row>
    <row r="838" spans="2:6" ht="15" customHeight="1">
      <c r="B838" s="5"/>
      <c r="C838" s="2"/>
      <c r="D838" s="5"/>
      <c r="E838" s="5"/>
      <c r="F838" s="2"/>
    </row>
    <row r="839" spans="2:6" ht="15" customHeight="1">
      <c r="B839" s="5"/>
      <c r="C839" s="2"/>
      <c r="D839" s="5"/>
      <c r="E839" s="5"/>
      <c r="F839" s="2"/>
    </row>
    <row r="840" spans="2:6" ht="15" customHeight="1">
      <c r="B840" s="5"/>
      <c r="C840" s="2"/>
      <c r="D840" s="5"/>
      <c r="E840" s="5"/>
      <c r="F840" s="2"/>
    </row>
    <row r="841" spans="2:6" ht="15" customHeight="1">
      <c r="B841" s="5"/>
      <c r="C841" s="2"/>
      <c r="D841" s="5"/>
      <c r="E841" s="5"/>
      <c r="F841" s="2"/>
    </row>
    <row r="842" spans="2:6" ht="15" customHeight="1">
      <c r="B842" s="5"/>
      <c r="C842" s="2"/>
      <c r="D842" s="5"/>
      <c r="E842" s="5"/>
      <c r="F842" s="2"/>
    </row>
    <row r="843" spans="2:6" ht="15" customHeight="1">
      <c r="B843" s="5"/>
      <c r="C843" s="2"/>
      <c r="D843" s="5"/>
      <c r="E843" s="5"/>
      <c r="F843" s="2"/>
    </row>
    <row r="844" spans="2:6" ht="15" customHeight="1">
      <c r="B844" s="5"/>
      <c r="C844" s="2"/>
      <c r="D844" s="5"/>
      <c r="E844" s="5"/>
      <c r="F844" s="2"/>
    </row>
    <row r="845" spans="2:6" ht="15" customHeight="1">
      <c r="B845" s="5"/>
      <c r="C845" s="2"/>
      <c r="D845" s="5"/>
      <c r="E845" s="5"/>
      <c r="F845" s="2"/>
    </row>
    <row r="846" spans="2:6" ht="15" customHeight="1">
      <c r="B846" s="5"/>
      <c r="C846" s="2"/>
      <c r="D846" s="5"/>
      <c r="E846" s="5"/>
      <c r="F846" s="2"/>
    </row>
    <row r="847" spans="2:6" ht="15" customHeight="1">
      <c r="B847" s="5"/>
      <c r="C847" s="2"/>
      <c r="D847" s="5"/>
      <c r="E847" s="5"/>
      <c r="F847" s="2"/>
    </row>
    <row r="848" spans="2:6" ht="15" customHeight="1">
      <c r="B848" s="5"/>
      <c r="C848" s="2"/>
      <c r="D848" s="5"/>
      <c r="E848" s="5"/>
      <c r="F848" s="2"/>
    </row>
    <row r="849" spans="2:6" ht="15" customHeight="1">
      <c r="B849" s="5"/>
      <c r="C849" s="2"/>
      <c r="D849" s="5"/>
      <c r="E849" s="5"/>
      <c r="F849" s="2"/>
    </row>
    <row r="850" spans="2:6" ht="15" customHeight="1">
      <c r="B850" s="5"/>
      <c r="C850" s="2"/>
      <c r="D850" s="5"/>
      <c r="E850" s="5"/>
      <c r="F850" s="2"/>
    </row>
    <row r="851" spans="2:6" ht="15" customHeight="1">
      <c r="B851" s="5"/>
      <c r="C851" s="2"/>
      <c r="D851" s="5"/>
      <c r="E851" s="5"/>
      <c r="F851" s="2"/>
    </row>
    <row r="852" spans="2:6" ht="15" customHeight="1">
      <c r="B852" s="5"/>
      <c r="C852" s="2"/>
      <c r="D852" s="5"/>
      <c r="E852" s="5"/>
      <c r="F852" s="2"/>
    </row>
    <row r="853" spans="2:6" ht="15" customHeight="1">
      <c r="B853" s="5"/>
      <c r="C853" s="2"/>
      <c r="D853" s="5"/>
      <c r="E853" s="5"/>
      <c r="F853" s="2"/>
    </row>
    <row r="854" spans="2:6" ht="15" customHeight="1">
      <c r="B854" s="5"/>
      <c r="C854" s="2"/>
      <c r="D854" s="5"/>
      <c r="E854" s="5"/>
      <c r="F854" s="2"/>
    </row>
    <row r="855" spans="2:6" ht="15" customHeight="1">
      <c r="B855" s="5"/>
      <c r="C855" s="2"/>
      <c r="D855" s="5"/>
      <c r="E855" s="5"/>
      <c r="F855" s="2"/>
    </row>
    <row r="856" spans="2:6" ht="15" customHeight="1">
      <c r="B856" s="5"/>
      <c r="C856" s="2"/>
      <c r="D856" s="5"/>
      <c r="E856" s="5"/>
      <c r="F856" s="2"/>
    </row>
    <row r="857" spans="2:6" ht="15" customHeight="1">
      <c r="B857" s="5"/>
      <c r="C857" s="2"/>
      <c r="D857" s="5"/>
      <c r="E857" s="5"/>
      <c r="F857" s="2"/>
    </row>
    <row r="858" spans="2:6" ht="15" customHeight="1">
      <c r="B858" s="5"/>
      <c r="C858" s="2"/>
      <c r="D858" s="5"/>
      <c r="E858" s="5"/>
      <c r="F858" s="2"/>
    </row>
    <row r="859" spans="2:6" ht="15" customHeight="1">
      <c r="B859" s="5"/>
      <c r="C859" s="2"/>
      <c r="D859" s="5"/>
      <c r="E859" s="5"/>
      <c r="F859" s="2"/>
    </row>
    <row r="860" spans="2:6" ht="15" customHeight="1">
      <c r="B860" s="5"/>
      <c r="C860" s="2"/>
      <c r="D860" s="5"/>
      <c r="E860" s="5"/>
      <c r="F860" s="2"/>
    </row>
    <row r="861" spans="2:6" ht="15" customHeight="1">
      <c r="B861" s="5"/>
      <c r="C861" s="2"/>
      <c r="D861" s="5"/>
      <c r="E861" s="5"/>
      <c r="F861" s="2"/>
    </row>
    <row r="862" spans="2:6" ht="15" customHeight="1">
      <c r="B862" s="5"/>
      <c r="C862" s="2"/>
      <c r="D862" s="5"/>
      <c r="E862" s="5"/>
      <c r="F862" s="2"/>
    </row>
    <row r="863" spans="2:6" ht="15" customHeight="1">
      <c r="B863" s="5"/>
      <c r="C863" s="2"/>
      <c r="D863" s="5"/>
      <c r="E863" s="5"/>
      <c r="F863" s="2"/>
    </row>
    <row r="864" spans="2:6" ht="15" customHeight="1">
      <c r="B864" s="5"/>
      <c r="C864" s="2"/>
      <c r="D864" s="5"/>
      <c r="E864" s="5"/>
      <c r="F864" s="2"/>
    </row>
    <row r="865" spans="2:6" ht="15" customHeight="1">
      <c r="B865" s="5"/>
      <c r="C865" s="2"/>
      <c r="D865" s="5"/>
      <c r="E865" s="5"/>
      <c r="F865" s="2"/>
    </row>
    <row r="866" spans="2:6" ht="15" customHeight="1">
      <c r="B866" s="5"/>
      <c r="C866" s="2"/>
      <c r="D866" s="5"/>
      <c r="E866" s="5"/>
      <c r="F866" s="2"/>
    </row>
    <row r="867" spans="2:6" ht="15" customHeight="1">
      <c r="B867" s="5"/>
      <c r="C867" s="2"/>
      <c r="D867" s="5"/>
      <c r="E867" s="5"/>
      <c r="F867" s="2"/>
    </row>
    <row r="868" spans="2:6" ht="15" customHeight="1">
      <c r="B868" s="5"/>
      <c r="C868" s="2"/>
      <c r="D868" s="5"/>
      <c r="E868" s="5"/>
      <c r="F868" s="2"/>
    </row>
    <row r="869" spans="2:6" ht="15" customHeight="1">
      <c r="B869" s="5"/>
      <c r="C869" s="2"/>
      <c r="D869" s="5"/>
      <c r="E869" s="5"/>
      <c r="F869" s="2"/>
    </row>
    <row r="870" spans="2:6" ht="15" customHeight="1">
      <c r="B870" s="5"/>
      <c r="C870" s="2"/>
      <c r="D870" s="5"/>
      <c r="E870" s="5"/>
      <c r="F870" s="2"/>
    </row>
    <row r="871" spans="2:6" ht="15" customHeight="1">
      <c r="B871" s="5"/>
      <c r="C871" s="2"/>
      <c r="D871" s="5"/>
      <c r="E871" s="5"/>
      <c r="F871" s="2"/>
    </row>
    <row r="872" spans="2:6" ht="15" customHeight="1">
      <c r="B872" s="5"/>
      <c r="C872" s="2"/>
      <c r="D872" s="5"/>
      <c r="E872" s="5"/>
      <c r="F872" s="2"/>
    </row>
    <row r="873" spans="2:6" ht="15" customHeight="1">
      <c r="B873" s="5"/>
      <c r="C873" s="2"/>
      <c r="D873" s="5"/>
      <c r="E873" s="5"/>
      <c r="F873" s="2"/>
    </row>
    <row r="874" spans="2:6" ht="15" customHeight="1">
      <c r="B874" s="5"/>
      <c r="C874" s="2"/>
      <c r="D874" s="5"/>
      <c r="E874" s="5"/>
      <c r="F874" s="2"/>
    </row>
    <row r="875" spans="2:6" ht="15" customHeight="1">
      <c r="B875" s="5"/>
      <c r="C875" s="2"/>
      <c r="D875" s="5"/>
      <c r="E875" s="5"/>
      <c r="F875" s="2"/>
    </row>
    <row r="876" spans="2:6" ht="15" customHeight="1">
      <c r="B876" s="5"/>
      <c r="C876" s="2"/>
      <c r="D876" s="5"/>
      <c r="E876" s="5"/>
      <c r="F876" s="2"/>
    </row>
    <row r="877" spans="2:6" ht="15" customHeight="1">
      <c r="B877" s="5"/>
      <c r="C877" s="2"/>
      <c r="D877" s="5"/>
      <c r="E877" s="5"/>
      <c r="F877" s="2"/>
    </row>
    <row r="878" spans="2:6" ht="15" customHeight="1">
      <c r="B878" s="5"/>
      <c r="C878" s="2"/>
      <c r="D878" s="5"/>
      <c r="E878" s="5"/>
      <c r="F878" s="2"/>
    </row>
    <row r="879" spans="2:6" ht="15" customHeight="1">
      <c r="B879" s="5"/>
      <c r="C879" s="2"/>
      <c r="D879" s="5"/>
      <c r="E879" s="5"/>
      <c r="F879" s="2"/>
    </row>
    <row r="880" spans="2:6" ht="15" customHeight="1">
      <c r="B880" s="5"/>
      <c r="C880" s="2"/>
      <c r="D880" s="5"/>
      <c r="E880" s="5"/>
      <c r="F880" s="2"/>
    </row>
    <row r="881" spans="2:6" ht="15" customHeight="1">
      <c r="B881" s="5"/>
      <c r="C881" s="2"/>
      <c r="D881" s="5"/>
      <c r="E881" s="5"/>
      <c r="F881" s="2"/>
    </row>
    <row r="882" spans="2:6" ht="15" customHeight="1">
      <c r="B882" s="5"/>
      <c r="C882" s="2"/>
      <c r="D882" s="5"/>
      <c r="E882" s="5"/>
      <c r="F882" s="2"/>
    </row>
    <row r="883" spans="2:6" ht="15" customHeight="1">
      <c r="B883" s="5"/>
      <c r="C883" s="2"/>
      <c r="D883" s="5"/>
      <c r="E883" s="5"/>
      <c r="F883" s="2"/>
    </row>
    <row r="884" spans="2:6" ht="15" customHeight="1">
      <c r="B884" s="5"/>
      <c r="C884" s="2"/>
      <c r="D884" s="5"/>
      <c r="E884" s="5"/>
      <c r="F884" s="2"/>
    </row>
    <row r="885" spans="2:6" ht="15" customHeight="1">
      <c r="B885" s="5"/>
      <c r="C885" s="2"/>
      <c r="D885" s="5"/>
      <c r="E885" s="5"/>
      <c r="F885" s="2"/>
    </row>
    <row r="886" spans="2:6" ht="15" customHeight="1">
      <c r="B886" s="5"/>
      <c r="C886" s="2"/>
      <c r="D886" s="5"/>
      <c r="E886" s="5"/>
      <c r="F886" s="2"/>
    </row>
    <row r="887" spans="2:6" ht="15" customHeight="1">
      <c r="B887" s="5"/>
      <c r="C887" s="2"/>
      <c r="D887" s="5"/>
      <c r="E887" s="5"/>
      <c r="F887" s="2"/>
    </row>
    <row r="888" spans="2:6" ht="15" customHeight="1">
      <c r="B888" s="5"/>
      <c r="C888" s="2"/>
      <c r="D888" s="5"/>
      <c r="E888" s="5"/>
      <c r="F888" s="2"/>
    </row>
    <row r="889" spans="2:6" ht="15" customHeight="1">
      <c r="B889" s="5"/>
      <c r="C889" s="2"/>
      <c r="D889" s="5"/>
      <c r="E889" s="5"/>
      <c r="F889" s="2"/>
    </row>
    <row r="890" spans="2:6" ht="15" customHeight="1">
      <c r="B890" s="5"/>
      <c r="C890" s="2"/>
      <c r="D890" s="5"/>
      <c r="E890" s="5"/>
      <c r="F890" s="2"/>
    </row>
    <row r="891" spans="2:6" ht="15" customHeight="1">
      <c r="B891" s="5"/>
      <c r="C891" s="2"/>
      <c r="D891" s="5"/>
      <c r="E891" s="5"/>
      <c r="F891" s="2"/>
    </row>
    <row r="892" spans="2:6" ht="15" customHeight="1">
      <c r="B892" s="5"/>
      <c r="C892" s="2"/>
      <c r="D892" s="5"/>
      <c r="E892" s="5"/>
      <c r="F892" s="2"/>
    </row>
    <row r="893" spans="2:6" ht="15" customHeight="1">
      <c r="B893" s="5"/>
      <c r="C893" s="2"/>
      <c r="D893" s="5"/>
      <c r="E893" s="5"/>
      <c r="F893" s="2"/>
    </row>
    <row r="894" spans="2:6" ht="15" customHeight="1">
      <c r="B894" s="5"/>
      <c r="C894" s="2"/>
      <c r="D894" s="5"/>
      <c r="E894" s="5"/>
      <c r="F894" s="2"/>
    </row>
    <row r="895" spans="2:6" ht="15" customHeight="1">
      <c r="B895" s="5"/>
      <c r="C895" s="2"/>
      <c r="D895" s="5"/>
      <c r="E895" s="5"/>
      <c r="F895" s="2"/>
    </row>
    <row r="896" spans="2:6" ht="15" customHeight="1">
      <c r="B896" s="5"/>
      <c r="C896" s="2"/>
      <c r="D896" s="5"/>
      <c r="E896" s="5"/>
      <c r="F896" s="2"/>
    </row>
    <row r="897" spans="2:6" ht="15" customHeight="1">
      <c r="B897" s="5"/>
      <c r="C897" s="2"/>
      <c r="D897" s="5"/>
      <c r="E897" s="5"/>
      <c r="F897" s="2"/>
    </row>
    <row r="898" spans="2:6" ht="15" customHeight="1">
      <c r="B898" s="5"/>
      <c r="C898" s="2"/>
      <c r="D898" s="5"/>
      <c r="E898" s="5"/>
      <c r="F898" s="2"/>
    </row>
    <row r="899" spans="2:6" ht="15" customHeight="1">
      <c r="B899" s="5"/>
      <c r="C899" s="2"/>
      <c r="D899" s="5"/>
      <c r="E899" s="5"/>
      <c r="F899" s="2"/>
    </row>
    <row r="900" spans="2:6" ht="15" customHeight="1">
      <c r="B900" s="5"/>
      <c r="C900" s="2"/>
      <c r="D900" s="5"/>
      <c r="E900" s="5"/>
      <c r="F900" s="2"/>
    </row>
    <row r="901" spans="2:6" ht="15" customHeight="1">
      <c r="B901" s="5"/>
      <c r="C901" s="2"/>
      <c r="D901" s="5"/>
      <c r="E901" s="5"/>
      <c r="F901" s="2"/>
    </row>
    <row r="902" spans="2:6" ht="15" customHeight="1">
      <c r="B902" s="5"/>
      <c r="C902" s="2"/>
      <c r="D902" s="5"/>
      <c r="E902" s="5"/>
      <c r="F902" s="2"/>
    </row>
    <row r="903" spans="2:6" ht="15" customHeight="1">
      <c r="B903" s="5"/>
      <c r="C903" s="2"/>
      <c r="D903" s="5"/>
      <c r="E903" s="5"/>
      <c r="F903" s="2"/>
    </row>
    <row r="904" spans="2:6" ht="15" customHeight="1">
      <c r="B904" s="5"/>
      <c r="C904" s="2"/>
      <c r="D904" s="5"/>
      <c r="E904" s="5"/>
      <c r="F904" s="2"/>
    </row>
    <row r="905" spans="2:6" ht="15" customHeight="1">
      <c r="B905" s="5"/>
      <c r="C905" s="2"/>
      <c r="D905" s="5"/>
      <c r="E905" s="5"/>
      <c r="F905" s="2"/>
    </row>
    <row r="906" spans="2:6" ht="15" customHeight="1">
      <c r="B906" s="5"/>
      <c r="C906" s="2"/>
      <c r="D906" s="5"/>
      <c r="E906" s="5"/>
      <c r="F906" s="2"/>
    </row>
    <row r="907" spans="2:6" ht="15" customHeight="1">
      <c r="B907" s="5"/>
      <c r="C907" s="2"/>
      <c r="D907" s="5"/>
      <c r="E907" s="5"/>
      <c r="F907" s="2"/>
    </row>
    <row r="908" spans="2:6" ht="15" customHeight="1">
      <c r="B908" s="5"/>
      <c r="C908" s="2"/>
      <c r="D908" s="5"/>
      <c r="E908" s="5"/>
      <c r="F908" s="2"/>
    </row>
    <row r="909" spans="2:6" ht="15" customHeight="1">
      <c r="B909" s="5"/>
      <c r="C909" s="2"/>
      <c r="D909" s="5"/>
      <c r="E909" s="5"/>
      <c r="F909" s="2"/>
    </row>
    <row r="910" spans="2:6" ht="15" customHeight="1">
      <c r="B910" s="5"/>
      <c r="C910" s="2"/>
      <c r="D910" s="5"/>
      <c r="E910" s="5"/>
      <c r="F910" s="2"/>
    </row>
    <row r="911" spans="2:6" ht="15" customHeight="1">
      <c r="B911" s="5"/>
      <c r="C911" s="2"/>
      <c r="D911" s="5"/>
      <c r="E911" s="5"/>
      <c r="F911" s="2"/>
    </row>
    <row r="912" spans="2:6" ht="15" customHeight="1">
      <c r="B912" s="5"/>
      <c r="C912" s="2"/>
      <c r="D912" s="5"/>
      <c r="E912" s="5"/>
      <c r="F912" s="2"/>
    </row>
    <row r="913" spans="2:6" ht="15" customHeight="1">
      <c r="B913" s="5"/>
      <c r="C913" s="2"/>
      <c r="D913" s="5"/>
      <c r="E913" s="5"/>
      <c r="F913" s="2"/>
    </row>
    <row r="914" spans="2:6" ht="15" customHeight="1">
      <c r="B914" s="5"/>
      <c r="C914" s="2"/>
      <c r="D914" s="5"/>
      <c r="E914" s="5"/>
      <c r="F914" s="2"/>
    </row>
    <row r="915" spans="2:6" ht="15" customHeight="1">
      <c r="B915" s="5"/>
      <c r="C915" s="2"/>
      <c r="D915" s="5"/>
      <c r="E915" s="5"/>
      <c r="F915" s="2"/>
    </row>
    <row r="916" spans="2:6" ht="15" customHeight="1">
      <c r="B916" s="5"/>
      <c r="C916" s="2"/>
      <c r="D916" s="5"/>
      <c r="E916" s="5"/>
      <c r="F916" s="2"/>
    </row>
    <row r="917" spans="2:6" ht="15" customHeight="1">
      <c r="B917" s="5"/>
      <c r="C917" s="2"/>
      <c r="D917" s="5"/>
      <c r="E917" s="5"/>
      <c r="F917" s="2"/>
    </row>
    <row r="918" spans="2:6" ht="15" customHeight="1">
      <c r="B918" s="5"/>
      <c r="C918" s="2"/>
      <c r="D918" s="5"/>
      <c r="E918" s="5"/>
      <c r="F918" s="2"/>
    </row>
    <row r="919" spans="2:6" ht="15" customHeight="1">
      <c r="B919" s="5"/>
      <c r="C919" s="2"/>
      <c r="D919" s="5"/>
      <c r="E919" s="5"/>
      <c r="F919" s="2"/>
    </row>
    <row r="920" spans="2:6" ht="15" customHeight="1">
      <c r="B920" s="5"/>
      <c r="C920" s="2"/>
      <c r="D920" s="5"/>
      <c r="E920" s="5"/>
      <c r="F920" s="2"/>
    </row>
    <row r="921" spans="2:6" ht="15" customHeight="1">
      <c r="B921" s="5"/>
      <c r="C921" s="2"/>
      <c r="D921" s="5"/>
      <c r="E921" s="5"/>
      <c r="F921" s="2"/>
    </row>
    <row r="922" spans="2:6" ht="15" customHeight="1">
      <c r="B922" s="5"/>
      <c r="C922" s="2"/>
      <c r="D922" s="5"/>
      <c r="E922" s="5"/>
      <c r="F922" s="2"/>
    </row>
    <row r="923" spans="2:6" ht="15" customHeight="1">
      <c r="B923" s="5"/>
      <c r="C923" s="2"/>
      <c r="D923" s="5"/>
      <c r="E923" s="5"/>
      <c r="F923" s="2"/>
    </row>
    <row r="924" spans="2:6" ht="15" customHeight="1">
      <c r="B924" s="5"/>
      <c r="C924" s="2"/>
      <c r="D924" s="5"/>
      <c r="E924" s="5"/>
      <c r="F924" s="2"/>
    </row>
    <row r="925" spans="2:6" ht="15" customHeight="1">
      <c r="B925" s="5"/>
      <c r="C925" s="2"/>
      <c r="D925" s="5"/>
      <c r="E925" s="5"/>
      <c r="F925" s="2"/>
    </row>
    <row r="926" spans="2:6" ht="15" customHeight="1">
      <c r="B926" s="5"/>
      <c r="C926" s="2"/>
      <c r="D926" s="5"/>
      <c r="E926" s="5"/>
      <c r="F926" s="2"/>
    </row>
    <row r="927" spans="2:6" ht="15" customHeight="1">
      <c r="B927" s="5"/>
      <c r="C927" s="2"/>
      <c r="D927" s="5"/>
      <c r="E927" s="5"/>
      <c r="F927" s="2"/>
    </row>
    <row r="928" spans="2:6" ht="15" customHeight="1">
      <c r="B928" s="5"/>
      <c r="C928" s="2"/>
      <c r="D928" s="5"/>
      <c r="E928" s="5"/>
      <c r="F928" s="2"/>
    </row>
    <row r="929" spans="2:6" ht="15" customHeight="1">
      <c r="B929" s="5"/>
      <c r="C929" s="2"/>
      <c r="D929" s="5"/>
      <c r="E929" s="5"/>
      <c r="F929" s="2"/>
    </row>
    <row r="930" spans="2:6" ht="15" customHeight="1">
      <c r="B930" s="5"/>
      <c r="C930" s="2"/>
      <c r="D930" s="5"/>
      <c r="E930" s="5"/>
      <c r="F930" s="2"/>
    </row>
    <row r="931" spans="2:6" ht="15" customHeight="1">
      <c r="B931" s="5"/>
      <c r="C931" s="2"/>
      <c r="D931" s="5"/>
      <c r="E931" s="5"/>
      <c r="F931" s="2"/>
    </row>
    <row r="932" spans="2:6" ht="15" customHeight="1">
      <c r="B932" s="5"/>
      <c r="C932" s="2"/>
      <c r="D932" s="5"/>
      <c r="E932" s="5"/>
      <c r="F932" s="2"/>
    </row>
    <row r="933" spans="2:6" ht="15" customHeight="1">
      <c r="B933" s="5"/>
      <c r="C933" s="2"/>
      <c r="D933" s="5"/>
      <c r="E933" s="5"/>
      <c r="F933" s="2"/>
    </row>
    <row r="934" spans="2:6" ht="15" customHeight="1">
      <c r="B934" s="5"/>
      <c r="C934" s="2"/>
      <c r="D934" s="5"/>
      <c r="E934" s="5"/>
      <c r="F934" s="2"/>
    </row>
    <row r="935" spans="2:6" ht="15" customHeight="1">
      <c r="B935" s="5"/>
      <c r="C935" s="2"/>
      <c r="D935" s="5"/>
      <c r="E935" s="5"/>
      <c r="F935" s="2"/>
    </row>
    <row r="936" spans="2:6" ht="15" customHeight="1">
      <c r="B936" s="5"/>
      <c r="C936" s="2"/>
      <c r="D936" s="5"/>
      <c r="E936" s="5"/>
      <c r="F936" s="2"/>
    </row>
    <row r="937" spans="2:6" ht="15" customHeight="1">
      <c r="B937" s="5"/>
      <c r="C937" s="2"/>
      <c r="D937" s="5"/>
      <c r="E937" s="5"/>
      <c r="F937" s="2"/>
    </row>
    <row r="938" spans="2:6" ht="15" customHeight="1">
      <c r="B938" s="5"/>
      <c r="C938" s="2"/>
      <c r="D938" s="5"/>
      <c r="E938" s="5"/>
      <c r="F938" s="2"/>
    </row>
    <row r="939" spans="2:6" ht="15" customHeight="1">
      <c r="B939" s="5"/>
      <c r="C939" s="2"/>
      <c r="D939" s="5"/>
      <c r="E939" s="5"/>
      <c r="F939" s="2"/>
    </row>
    <row r="940" spans="2:6" ht="15" customHeight="1">
      <c r="B940" s="5"/>
      <c r="C940" s="2"/>
      <c r="D940" s="5"/>
      <c r="E940" s="5"/>
      <c r="F940" s="2"/>
    </row>
    <row r="941" spans="2:6" ht="15" customHeight="1">
      <c r="B941" s="5"/>
      <c r="C941" s="2"/>
      <c r="D941" s="5"/>
      <c r="E941" s="5"/>
      <c r="F941" s="2"/>
    </row>
    <row r="942" spans="2:6" ht="15" customHeight="1">
      <c r="B942" s="5"/>
      <c r="C942" s="2"/>
      <c r="D942" s="5"/>
      <c r="E942" s="5"/>
      <c r="F942" s="2"/>
    </row>
    <row r="943" spans="2:6" ht="15" customHeight="1">
      <c r="B943" s="5"/>
      <c r="C943" s="2"/>
      <c r="D943" s="5"/>
      <c r="E943" s="5"/>
      <c r="F943" s="2"/>
    </row>
    <row r="944" spans="2:6" ht="15" customHeight="1">
      <c r="B944" s="5"/>
      <c r="C944" s="2"/>
      <c r="D944" s="5"/>
      <c r="E944" s="5"/>
      <c r="F944" s="2"/>
    </row>
    <row r="945" spans="2:6" ht="15" customHeight="1">
      <c r="B945" s="5"/>
      <c r="C945" s="2"/>
      <c r="D945" s="5"/>
      <c r="E945" s="5"/>
      <c r="F945" s="2"/>
    </row>
    <row r="946" spans="2:6" ht="15" customHeight="1">
      <c r="B946" s="5"/>
      <c r="C946" s="2"/>
      <c r="D946" s="5"/>
      <c r="E946" s="5"/>
      <c r="F946" s="2"/>
    </row>
    <row r="947" spans="2:6" ht="15" customHeight="1">
      <c r="B947" s="5"/>
      <c r="C947" s="2"/>
      <c r="D947" s="5"/>
      <c r="E947" s="5"/>
      <c r="F947" s="2"/>
    </row>
    <row r="948" spans="2:6" ht="15" customHeight="1">
      <c r="B948" s="5"/>
      <c r="C948" s="2"/>
      <c r="D948" s="5"/>
      <c r="E948" s="5"/>
      <c r="F948" s="2"/>
    </row>
    <row r="949" spans="2:6" ht="15" customHeight="1">
      <c r="B949" s="5"/>
      <c r="C949" s="2"/>
      <c r="D949" s="5"/>
      <c r="E949" s="5"/>
      <c r="F949" s="2"/>
    </row>
    <row r="950" spans="2:6" ht="15" customHeight="1">
      <c r="B950" s="5"/>
      <c r="C950" s="2"/>
      <c r="D950" s="5"/>
      <c r="E950" s="5"/>
      <c r="F950" s="2"/>
    </row>
    <row r="951" spans="2:6" ht="15" customHeight="1">
      <c r="B951" s="5"/>
      <c r="C951" s="2"/>
      <c r="D951" s="5"/>
      <c r="E951" s="5"/>
      <c r="F951" s="2"/>
    </row>
    <row r="952" spans="2:6" ht="15" customHeight="1">
      <c r="B952" s="5"/>
      <c r="C952" s="2"/>
      <c r="D952" s="5"/>
      <c r="E952" s="5"/>
      <c r="F952" s="2"/>
    </row>
    <row r="953" spans="2:6" ht="15" customHeight="1">
      <c r="B953" s="5"/>
      <c r="C953" s="2"/>
      <c r="D953" s="5"/>
      <c r="E953" s="5"/>
      <c r="F953" s="2"/>
    </row>
    <row r="954" spans="2:6" ht="15" customHeight="1">
      <c r="B954" s="5"/>
      <c r="C954" s="2"/>
      <c r="D954" s="5"/>
      <c r="E954" s="5"/>
      <c r="F954" s="2"/>
    </row>
    <row r="955" spans="2:6" ht="15" customHeight="1">
      <c r="B955" s="5"/>
      <c r="C955" s="2"/>
      <c r="D955" s="5"/>
      <c r="E955" s="5"/>
      <c r="F955" s="2"/>
    </row>
    <row r="956" spans="2:6" ht="15" customHeight="1">
      <c r="B956" s="5"/>
      <c r="C956" s="2"/>
      <c r="D956" s="5"/>
      <c r="E956" s="5"/>
      <c r="F956" s="2"/>
    </row>
    <row r="957" spans="2:6" ht="15" customHeight="1">
      <c r="B957" s="5"/>
      <c r="C957" s="2"/>
      <c r="D957" s="5"/>
      <c r="E957" s="5"/>
      <c r="F957" s="2"/>
    </row>
    <row r="958" spans="2:6" ht="15" customHeight="1">
      <c r="B958" s="5"/>
      <c r="C958" s="2"/>
      <c r="D958" s="5"/>
      <c r="E958" s="5"/>
      <c r="F958" s="2"/>
    </row>
    <row r="959" spans="2:6" ht="15" customHeight="1">
      <c r="B959" s="5"/>
      <c r="C959" s="2"/>
      <c r="D959" s="5"/>
      <c r="E959" s="5"/>
      <c r="F959" s="2"/>
    </row>
    <row r="960" spans="2:6" ht="15" customHeight="1">
      <c r="B960" s="5"/>
      <c r="C960" s="2"/>
      <c r="D960" s="5"/>
      <c r="E960" s="5"/>
      <c r="F960" s="2"/>
    </row>
    <row r="961" spans="2:6" ht="15" customHeight="1">
      <c r="B961" s="5"/>
      <c r="C961" s="2"/>
      <c r="D961" s="5"/>
      <c r="E961" s="5"/>
      <c r="F961" s="2"/>
    </row>
    <row r="962" spans="2:6" ht="15" customHeight="1">
      <c r="B962" s="5"/>
      <c r="C962" s="2"/>
      <c r="D962" s="5"/>
      <c r="E962" s="5"/>
      <c r="F962" s="2"/>
    </row>
    <row r="963" spans="2:6" ht="15" customHeight="1">
      <c r="B963" s="5"/>
      <c r="C963" s="2"/>
      <c r="D963" s="5"/>
      <c r="E963" s="5"/>
      <c r="F963" s="2"/>
    </row>
    <row r="964" spans="2:6" ht="15" customHeight="1">
      <c r="B964" s="5"/>
      <c r="C964" s="2"/>
      <c r="D964" s="5"/>
      <c r="E964" s="5"/>
      <c r="F964" s="2"/>
    </row>
    <row r="965" spans="2:6" ht="15" customHeight="1">
      <c r="B965" s="5"/>
      <c r="C965" s="2"/>
      <c r="D965" s="5"/>
      <c r="E965" s="5"/>
      <c r="F965" s="2"/>
    </row>
    <row r="966" spans="2:6" ht="15" customHeight="1">
      <c r="B966" s="5"/>
      <c r="C966" s="2"/>
      <c r="D966" s="5"/>
      <c r="E966" s="5"/>
      <c r="F966" s="2"/>
    </row>
    <row r="967" spans="2:6" ht="15" customHeight="1">
      <c r="B967" s="5"/>
      <c r="C967" s="2"/>
      <c r="D967" s="5"/>
      <c r="E967" s="5"/>
      <c r="F967" s="2"/>
    </row>
    <row r="968" spans="2:6" ht="15" customHeight="1">
      <c r="B968" s="5"/>
      <c r="C968" s="2"/>
      <c r="D968" s="5"/>
      <c r="E968" s="5"/>
      <c r="F968" s="2"/>
    </row>
    <row r="969" spans="2:6" ht="15" customHeight="1">
      <c r="B969" s="5"/>
      <c r="C969" s="2"/>
      <c r="D969" s="5"/>
      <c r="E969" s="5"/>
      <c r="F969" s="2"/>
    </row>
    <row r="970" spans="2:6" ht="15" customHeight="1">
      <c r="B970" s="5"/>
      <c r="C970" s="2"/>
      <c r="D970" s="5"/>
      <c r="E970" s="5"/>
      <c r="F970" s="2"/>
    </row>
    <row r="971" spans="2:6" ht="15" customHeight="1">
      <c r="B971" s="5"/>
      <c r="C971" s="2"/>
      <c r="D971" s="5"/>
      <c r="E971" s="5"/>
      <c r="F971" s="2"/>
    </row>
    <row r="972" spans="2:6" ht="15" customHeight="1">
      <c r="B972" s="5"/>
      <c r="C972" s="2"/>
      <c r="D972" s="5"/>
      <c r="E972" s="5"/>
      <c r="F972" s="2"/>
    </row>
    <row r="973" spans="2:6" ht="15" customHeight="1">
      <c r="B973" s="5"/>
      <c r="C973" s="2"/>
      <c r="D973" s="5"/>
      <c r="E973" s="5"/>
      <c r="F973" s="2"/>
    </row>
    <row r="974" spans="2:6" ht="15" customHeight="1">
      <c r="B974" s="5"/>
      <c r="C974" s="2"/>
      <c r="D974" s="5"/>
      <c r="E974" s="5"/>
      <c r="F974" s="2"/>
    </row>
    <row r="975" spans="2:6" ht="15" customHeight="1">
      <c r="B975" s="5"/>
      <c r="C975" s="2"/>
      <c r="D975" s="5"/>
      <c r="E975" s="5"/>
      <c r="F975" s="2"/>
    </row>
    <row r="976" spans="2:6" ht="15" customHeight="1">
      <c r="B976" s="5"/>
      <c r="C976" s="2"/>
      <c r="D976" s="5"/>
      <c r="E976" s="5"/>
      <c r="F976" s="2"/>
    </row>
    <row r="977" spans="2:6" ht="15" customHeight="1">
      <c r="B977" s="5"/>
      <c r="C977" s="2"/>
      <c r="D977" s="5"/>
      <c r="E977" s="5"/>
      <c r="F977" s="2"/>
    </row>
    <row r="978" spans="2:6" ht="15" customHeight="1">
      <c r="B978" s="5"/>
      <c r="C978" s="2"/>
      <c r="D978" s="5"/>
      <c r="E978" s="5"/>
      <c r="F978" s="2"/>
    </row>
    <row r="979" spans="2:6" ht="15" customHeight="1">
      <c r="B979" s="5"/>
      <c r="C979" s="2"/>
      <c r="D979" s="5"/>
      <c r="E979" s="5"/>
      <c r="F979" s="2"/>
    </row>
    <row r="980" spans="2:6" ht="15" customHeight="1">
      <c r="B980" s="5"/>
      <c r="C980" s="2"/>
      <c r="D980" s="5"/>
      <c r="E980" s="5"/>
      <c r="F980" s="2"/>
    </row>
    <row r="981" spans="2:6" ht="15" customHeight="1">
      <c r="B981" s="5"/>
      <c r="C981" s="2"/>
      <c r="D981" s="5"/>
      <c r="E981" s="5"/>
      <c r="F981" s="2"/>
    </row>
    <row r="982" spans="2:6" ht="15" customHeight="1">
      <c r="B982" s="5"/>
      <c r="C982" s="2"/>
      <c r="D982" s="5"/>
      <c r="E982" s="5"/>
      <c r="F982" s="2"/>
    </row>
    <row r="983" spans="2:6" ht="15" customHeight="1">
      <c r="B983" s="5"/>
      <c r="C983" s="2"/>
      <c r="D983" s="5"/>
      <c r="E983" s="5"/>
      <c r="F983" s="2"/>
    </row>
    <row r="984" spans="2:6" ht="15" customHeight="1">
      <c r="B984" s="5"/>
      <c r="C984" s="2"/>
      <c r="D984" s="5"/>
      <c r="E984" s="5"/>
      <c r="F984" s="2"/>
    </row>
    <row r="985" spans="2:6" ht="15" customHeight="1">
      <c r="B985" s="5"/>
      <c r="C985" s="2"/>
      <c r="D985" s="5"/>
      <c r="E985" s="5"/>
      <c r="F985" s="2"/>
    </row>
    <row r="986" spans="2:6" ht="15" customHeight="1">
      <c r="B986" s="5"/>
      <c r="C986" s="2"/>
      <c r="D986" s="5"/>
      <c r="E986" s="5"/>
      <c r="F986" s="2"/>
    </row>
    <row r="987" spans="2:6" ht="15" customHeight="1">
      <c r="B987" s="5"/>
      <c r="C987" s="2"/>
      <c r="D987" s="5"/>
      <c r="E987" s="5"/>
      <c r="F987" s="2"/>
    </row>
    <row r="988" spans="2:6" ht="15" customHeight="1">
      <c r="B988" s="5"/>
      <c r="C988" s="2"/>
      <c r="D988" s="5"/>
      <c r="E988" s="5"/>
      <c r="F988" s="2"/>
    </row>
    <row r="989" spans="2:6" ht="15" customHeight="1">
      <c r="B989" s="5"/>
      <c r="C989" s="2"/>
      <c r="D989" s="5"/>
      <c r="E989" s="5"/>
      <c r="F989" s="2"/>
    </row>
    <row r="990" spans="2:6" ht="15" customHeight="1">
      <c r="B990" s="5"/>
      <c r="C990" s="2"/>
      <c r="D990" s="5"/>
      <c r="E990" s="5"/>
      <c r="F990" s="2"/>
    </row>
    <row r="991" spans="2:6" ht="15" customHeight="1">
      <c r="B991" s="5"/>
      <c r="C991" s="2"/>
      <c r="D991" s="5"/>
      <c r="E991" s="5"/>
      <c r="F991" s="2"/>
    </row>
    <row r="992" spans="2:6" ht="15" customHeight="1">
      <c r="B992" s="5"/>
      <c r="C992" s="2"/>
      <c r="D992" s="5"/>
      <c r="E992" s="5"/>
      <c r="F992" s="2"/>
    </row>
    <row r="993" spans="2:6" ht="15" customHeight="1">
      <c r="B993" s="5"/>
      <c r="C993" s="2"/>
      <c r="D993" s="5"/>
      <c r="E993" s="5"/>
      <c r="F993" s="2"/>
    </row>
    <row r="994" spans="2:6" ht="15" customHeight="1">
      <c r="B994" s="5"/>
      <c r="C994" s="2"/>
      <c r="D994" s="5"/>
      <c r="E994" s="5"/>
      <c r="F994" s="2"/>
    </row>
    <row r="995" spans="2:6" ht="15" customHeight="1">
      <c r="B995" s="5"/>
      <c r="C995" s="2"/>
      <c r="D995" s="5"/>
      <c r="E995" s="5"/>
      <c r="F995" s="2"/>
    </row>
    <row r="996" spans="2:6" ht="15" customHeight="1">
      <c r="B996" s="5"/>
      <c r="C996" s="2"/>
      <c r="D996" s="5"/>
      <c r="E996" s="5"/>
      <c r="F99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8"/>
  <sheetViews>
    <sheetView workbookViewId="0">
      <selection activeCell="C2" sqref="C2"/>
    </sheetView>
  </sheetViews>
  <sheetFormatPr baseColWidth="10" defaultColWidth="15.1640625" defaultRowHeight="15" customHeight="1" x14ac:dyDescent="0"/>
  <cols>
    <col min="1" max="3" width="7.6640625" customWidth="1"/>
    <col min="4" max="4" width="8" customWidth="1"/>
    <col min="5" max="26" width="7.6640625" customWidth="1"/>
  </cols>
  <sheetData>
    <row r="1" spans="1:4" ht="28">
      <c r="A1" s="3" t="s">
        <v>50</v>
      </c>
      <c r="B1" s="3" t="s">
        <v>1</v>
      </c>
      <c r="C1" s="3" t="s">
        <v>103</v>
      </c>
      <c r="D1" s="9" t="s">
        <v>51</v>
      </c>
    </row>
    <row r="2" spans="1:4" ht="14">
      <c r="A2" s="10">
        <v>1</v>
      </c>
      <c r="B2" s="10">
        <v>2008</v>
      </c>
      <c r="C2" s="2" t="s">
        <v>7</v>
      </c>
      <c r="D2" s="11">
        <v>78.400000000000006</v>
      </c>
    </row>
    <row r="3" spans="1:4" ht="14">
      <c r="A3" s="10">
        <v>2</v>
      </c>
      <c r="B3" s="10">
        <v>2008</v>
      </c>
      <c r="D3" s="11">
        <v>70.8</v>
      </c>
    </row>
    <row r="4" spans="1:4" ht="14">
      <c r="A4" s="10">
        <v>3</v>
      </c>
      <c r="B4" s="10">
        <v>2008</v>
      </c>
      <c r="D4" s="11">
        <v>69.5</v>
      </c>
    </row>
    <row r="5" spans="1:4" ht="14">
      <c r="A5" s="10">
        <v>4</v>
      </c>
      <c r="B5" s="10">
        <v>2008</v>
      </c>
      <c r="D5" s="11">
        <v>62.6</v>
      </c>
    </row>
    <row r="6" spans="1:4" ht="14">
      <c r="A6" s="10">
        <v>5</v>
      </c>
      <c r="B6" s="10">
        <v>2008</v>
      </c>
      <c r="D6" s="11">
        <v>59.8</v>
      </c>
    </row>
    <row r="7" spans="1:4" ht="14">
      <c r="A7" s="10">
        <v>6</v>
      </c>
      <c r="B7" s="10">
        <v>2008</v>
      </c>
      <c r="D7" s="11">
        <v>56.4</v>
      </c>
    </row>
    <row r="8" spans="1:4" ht="14">
      <c r="A8" s="10">
        <v>7</v>
      </c>
      <c r="B8" s="10">
        <v>2008</v>
      </c>
      <c r="D8" s="11">
        <v>61.2</v>
      </c>
    </row>
    <row r="9" spans="1:4" ht="14">
      <c r="A9" s="10">
        <v>8</v>
      </c>
      <c r="B9" s="10">
        <v>2008</v>
      </c>
      <c r="D9" s="11">
        <v>63</v>
      </c>
    </row>
    <row r="10" spans="1:4" ht="14">
      <c r="A10" s="10">
        <v>9</v>
      </c>
      <c r="B10" s="10">
        <v>2008</v>
      </c>
      <c r="D10" s="11">
        <v>70.3</v>
      </c>
    </row>
    <row r="11" spans="1:4" ht="14">
      <c r="A11" s="10">
        <v>10</v>
      </c>
      <c r="B11" s="10">
        <v>2008</v>
      </c>
      <c r="D11" s="11">
        <v>57.6</v>
      </c>
    </row>
    <row r="12" spans="1:4" ht="14">
      <c r="A12" s="10">
        <v>11</v>
      </c>
      <c r="B12" s="10">
        <v>2008</v>
      </c>
      <c r="D12" s="11">
        <v>55.3</v>
      </c>
    </row>
    <row r="13" spans="1:4" ht="14">
      <c r="A13" s="10">
        <v>12</v>
      </c>
      <c r="B13" s="10">
        <v>2008</v>
      </c>
      <c r="D13" s="11">
        <v>60.1</v>
      </c>
    </row>
    <row r="14" spans="1:4" ht="14">
      <c r="A14" s="10">
        <v>1</v>
      </c>
      <c r="B14" s="10">
        <v>2009</v>
      </c>
      <c r="C14" s="2" t="s">
        <v>19</v>
      </c>
      <c r="D14" s="11">
        <v>61.2</v>
      </c>
    </row>
    <row r="15" spans="1:4" ht="14">
      <c r="A15" s="10">
        <v>2</v>
      </c>
      <c r="B15" s="10">
        <v>2009</v>
      </c>
      <c r="D15" s="11">
        <v>56.3</v>
      </c>
    </row>
    <row r="16" spans="1:4" ht="14">
      <c r="A16" s="10">
        <v>3</v>
      </c>
      <c r="B16" s="10">
        <v>2009</v>
      </c>
      <c r="D16" s="11">
        <v>57.3</v>
      </c>
    </row>
    <row r="17" spans="1:4" ht="14">
      <c r="A17" s="10">
        <v>4</v>
      </c>
      <c r="B17" s="10">
        <v>2009</v>
      </c>
      <c r="D17" s="11">
        <v>65.099999999999994</v>
      </c>
    </row>
    <row r="18" spans="1:4" ht="14">
      <c r="A18" s="10">
        <v>5</v>
      </c>
      <c r="B18" s="10">
        <v>2009</v>
      </c>
      <c r="D18" s="11">
        <v>68.7</v>
      </c>
    </row>
    <row r="19" spans="1:4" ht="14">
      <c r="A19" s="10">
        <v>6</v>
      </c>
      <c r="B19" s="10">
        <v>2009</v>
      </c>
      <c r="D19" s="11">
        <v>70.8</v>
      </c>
    </row>
    <row r="20" spans="1:4" ht="14">
      <c r="A20" s="10">
        <v>7</v>
      </c>
      <c r="B20" s="10">
        <v>2009</v>
      </c>
      <c r="D20" s="11">
        <v>66</v>
      </c>
    </row>
    <row r="21" spans="1:4" ht="14">
      <c r="A21" s="10">
        <v>8</v>
      </c>
      <c r="B21" s="10">
        <v>2009</v>
      </c>
      <c r="D21" s="11">
        <v>65.7</v>
      </c>
    </row>
    <row r="22" spans="1:4" ht="14">
      <c r="A22" s="10">
        <v>9</v>
      </c>
      <c r="B22" s="10">
        <v>2009</v>
      </c>
      <c r="D22" s="11">
        <v>73.5</v>
      </c>
    </row>
    <row r="23" spans="1:4" ht="14">
      <c r="A23" s="10">
        <v>10</v>
      </c>
      <c r="B23" s="10">
        <v>2009</v>
      </c>
      <c r="D23" s="11">
        <v>70.599999999999994</v>
      </c>
    </row>
    <row r="24" spans="1:4" ht="14">
      <c r="A24" s="10">
        <v>11</v>
      </c>
      <c r="B24" s="10">
        <v>2009</v>
      </c>
      <c r="D24" s="11">
        <v>67.400000000000006</v>
      </c>
    </row>
    <row r="25" spans="1:4" ht="14">
      <c r="A25" s="10">
        <v>12</v>
      </c>
      <c r="B25" s="10">
        <v>2009</v>
      </c>
      <c r="D25" s="11">
        <v>72.5</v>
      </c>
    </row>
    <row r="26" spans="1:4" ht="14">
      <c r="A26" s="10">
        <v>1</v>
      </c>
      <c r="B26" s="10">
        <v>2010</v>
      </c>
      <c r="C26" s="2" t="s">
        <v>20</v>
      </c>
      <c r="D26" s="11">
        <v>74.400000000000006</v>
      </c>
    </row>
    <row r="27" spans="1:4" ht="14">
      <c r="A27" s="10">
        <v>2</v>
      </c>
      <c r="B27" s="10">
        <v>2010</v>
      </c>
      <c r="D27" s="11">
        <v>73.599999999999994</v>
      </c>
    </row>
    <row r="28" spans="1:4" ht="14">
      <c r="A28" s="10">
        <v>3</v>
      </c>
      <c r="B28" s="10">
        <v>2010</v>
      </c>
      <c r="D28" s="11">
        <v>73.599999999999994</v>
      </c>
    </row>
    <row r="29" spans="1:4" ht="14">
      <c r="A29" s="10">
        <v>4</v>
      </c>
      <c r="B29" s="10">
        <v>2010</v>
      </c>
      <c r="D29" s="11">
        <v>72.2</v>
      </c>
    </row>
    <row r="30" spans="1:4" ht="14">
      <c r="A30" s="10">
        <v>5</v>
      </c>
      <c r="B30" s="10">
        <v>2010</v>
      </c>
      <c r="D30" s="11">
        <v>73.599999999999994</v>
      </c>
    </row>
    <row r="31" spans="1:4" ht="14">
      <c r="A31" s="10">
        <v>6</v>
      </c>
      <c r="B31" s="10">
        <v>2010</v>
      </c>
      <c r="D31" s="11">
        <v>76</v>
      </c>
    </row>
    <row r="32" spans="1:4" ht="14">
      <c r="A32" s="10">
        <v>7</v>
      </c>
      <c r="B32" s="10">
        <v>2010</v>
      </c>
      <c r="D32" s="11">
        <v>67.8</v>
      </c>
    </row>
    <row r="33" spans="1:4" ht="14">
      <c r="A33" s="10">
        <v>8</v>
      </c>
      <c r="B33" s="10">
        <v>2010</v>
      </c>
      <c r="D33" s="11">
        <v>68.900000000000006</v>
      </c>
    </row>
    <row r="34" spans="1:4" ht="14">
      <c r="A34" s="10">
        <v>9</v>
      </c>
      <c r="B34" s="10">
        <v>2010</v>
      </c>
      <c r="D34" s="11">
        <v>68.2</v>
      </c>
    </row>
    <row r="35" spans="1:4" ht="14">
      <c r="A35" s="10">
        <v>10</v>
      </c>
      <c r="B35" s="10">
        <v>2010</v>
      </c>
      <c r="D35" s="11">
        <v>67.7</v>
      </c>
    </row>
    <row r="36" spans="1:4" ht="14">
      <c r="A36" s="10">
        <v>11</v>
      </c>
      <c r="B36" s="10">
        <v>2010</v>
      </c>
      <c r="D36" s="11">
        <v>71.599999999999994</v>
      </c>
    </row>
    <row r="37" spans="1:4" ht="14">
      <c r="A37" s="10">
        <v>12</v>
      </c>
      <c r="B37" s="10">
        <v>2010</v>
      </c>
      <c r="D37" s="11">
        <v>74.5</v>
      </c>
    </row>
    <row r="38" spans="1:4" ht="14">
      <c r="A38" s="10">
        <v>1</v>
      </c>
      <c r="B38" s="10">
        <v>2011</v>
      </c>
      <c r="C38" s="2" t="s">
        <v>21</v>
      </c>
      <c r="D38" s="11">
        <v>74.2</v>
      </c>
    </row>
    <row r="39" spans="1:4" ht="14">
      <c r="A39" s="10">
        <v>2</v>
      </c>
      <c r="B39" s="10">
        <v>2011</v>
      </c>
      <c r="D39" s="11">
        <v>77.5</v>
      </c>
    </row>
    <row r="40" spans="1:4" ht="14">
      <c r="A40" s="10">
        <v>3</v>
      </c>
      <c r="B40" s="10">
        <v>2011</v>
      </c>
      <c r="D40" s="11">
        <v>67.5</v>
      </c>
    </row>
    <row r="41" spans="1:4" ht="14">
      <c r="A41" s="10">
        <v>4</v>
      </c>
      <c r="B41" s="10">
        <v>2011</v>
      </c>
      <c r="D41" s="11">
        <v>69.8</v>
      </c>
    </row>
    <row r="42" spans="1:4" ht="14">
      <c r="A42" s="10">
        <v>5</v>
      </c>
      <c r="B42" s="10">
        <v>2011</v>
      </c>
      <c r="D42" s="11">
        <v>74.3</v>
      </c>
    </row>
    <row r="43" spans="1:4" ht="14">
      <c r="A43" s="10">
        <v>6</v>
      </c>
      <c r="B43" s="10">
        <v>2011</v>
      </c>
      <c r="D43" s="11">
        <v>71.5</v>
      </c>
    </row>
    <row r="44" spans="1:4" ht="14">
      <c r="A44" s="10">
        <v>7</v>
      </c>
      <c r="B44" s="10">
        <v>2011</v>
      </c>
      <c r="D44" s="11">
        <v>63.7</v>
      </c>
    </row>
    <row r="45" spans="1:4" ht="14">
      <c r="A45" s="10">
        <v>8</v>
      </c>
      <c r="B45" s="10">
        <v>2011</v>
      </c>
      <c r="D45" s="11">
        <v>55.8</v>
      </c>
    </row>
    <row r="46" spans="1:4" ht="14">
      <c r="A46" s="10">
        <v>9</v>
      </c>
      <c r="B46" s="10">
        <v>2011</v>
      </c>
      <c r="D46" s="11">
        <v>59.5</v>
      </c>
    </row>
    <row r="47" spans="1:4" ht="14">
      <c r="A47" s="10">
        <v>10</v>
      </c>
      <c r="B47" s="10">
        <v>2011</v>
      </c>
      <c r="D47" s="11">
        <v>60.8</v>
      </c>
    </row>
    <row r="48" spans="1:4" ht="14">
      <c r="A48" s="10">
        <v>11</v>
      </c>
      <c r="B48" s="10">
        <v>2011</v>
      </c>
      <c r="D48" s="11">
        <v>63.7</v>
      </c>
    </row>
    <row r="49" spans="1:4" ht="14">
      <c r="A49" s="10">
        <v>12</v>
      </c>
      <c r="B49" s="10">
        <v>2011</v>
      </c>
      <c r="D49" s="11">
        <v>69.900000000000006</v>
      </c>
    </row>
    <row r="50" spans="1:4" ht="14">
      <c r="A50" s="10">
        <v>1</v>
      </c>
      <c r="B50" s="10">
        <v>2012</v>
      </c>
      <c r="C50" s="2" t="s">
        <v>22</v>
      </c>
      <c r="D50" s="11">
        <v>75</v>
      </c>
    </row>
    <row r="51" spans="1:4" ht="14">
      <c r="A51" s="10">
        <v>2</v>
      </c>
      <c r="B51" s="10">
        <v>2012</v>
      </c>
      <c r="D51" s="11">
        <v>75.3</v>
      </c>
    </row>
    <row r="52" spans="1:4" ht="14">
      <c r="A52" s="10">
        <v>3</v>
      </c>
      <c r="B52" s="10">
        <v>2012</v>
      </c>
      <c r="D52" s="11">
        <v>76.2</v>
      </c>
    </row>
    <row r="53" spans="1:4" ht="14">
      <c r="A53" s="10">
        <v>4</v>
      </c>
      <c r="B53" s="10">
        <v>2012</v>
      </c>
      <c r="D53" s="11">
        <v>76.400000000000006</v>
      </c>
    </row>
    <row r="54" spans="1:4" ht="14">
      <c r="A54" s="10">
        <v>5</v>
      </c>
      <c r="B54" s="10">
        <v>2012</v>
      </c>
      <c r="D54" s="11">
        <v>79.3</v>
      </c>
    </row>
    <row r="55" spans="1:4" ht="14">
      <c r="A55" s="10">
        <v>6</v>
      </c>
      <c r="B55" s="10">
        <v>2012</v>
      </c>
      <c r="D55" s="11">
        <v>73.2</v>
      </c>
    </row>
    <row r="56" spans="1:4" ht="14">
      <c r="A56" s="10">
        <v>7</v>
      </c>
      <c r="B56" s="10">
        <v>2012</v>
      </c>
      <c r="D56" s="11">
        <v>72.3</v>
      </c>
    </row>
    <row r="57" spans="1:4" ht="14">
      <c r="A57" s="10">
        <v>8</v>
      </c>
      <c r="B57" s="10">
        <v>2012</v>
      </c>
      <c r="D57" s="11">
        <v>74.3</v>
      </c>
    </row>
    <row r="58" spans="1:4" ht="14">
      <c r="A58" s="10">
        <v>9</v>
      </c>
      <c r="B58" s="10">
        <v>2012</v>
      </c>
      <c r="D58" s="11">
        <v>78.3</v>
      </c>
    </row>
    <row r="59" spans="1:4" ht="14">
      <c r="A59" s="10">
        <v>10</v>
      </c>
      <c r="B59" s="10">
        <v>2012</v>
      </c>
      <c r="D59" s="11">
        <v>82.6</v>
      </c>
    </row>
    <row r="60" spans="1:4" ht="14">
      <c r="A60" s="10">
        <v>11</v>
      </c>
      <c r="B60" s="10">
        <v>2012</v>
      </c>
      <c r="D60" s="11">
        <v>82.7</v>
      </c>
    </row>
    <row r="61" spans="1:4" ht="14">
      <c r="A61" s="10">
        <v>12</v>
      </c>
      <c r="B61" s="10">
        <v>2012</v>
      </c>
      <c r="D61" s="11">
        <v>72.900000000000006</v>
      </c>
    </row>
    <row r="62" spans="1:4" ht="14">
      <c r="A62" s="10">
        <v>1</v>
      </c>
      <c r="B62" s="10">
        <v>2013</v>
      </c>
      <c r="C62" s="2" t="s">
        <v>23</v>
      </c>
      <c r="D62" s="11">
        <v>73.8</v>
      </c>
    </row>
    <row r="63" spans="1:4" ht="14">
      <c r="A63" s="10">
        <v>2</v>
      </c>
      <c r="B63" s="10">
        <v>2013</v>
      </c>
      <c r="D63" s="11">
        <v>77.599999999999994</v>
      </c>
    </row>
    <row r="64" spans="1:4" ht="14">
      <c r="A64" s="10">
        <v>3</v>
      </c>
      <c r="B64" s="10">
        <v>2013</v>
      </c>
      <c r="D64" s="11">
        <v>78.599999999999994</v>
      </c>
    </row>
    <row r="65" spans="1:4" ht="14">
      <c r="A65" s="10">
        <v>4</v>
      </c>
      <c r="B65" s="10">
        <v>2013</v>
      </c>
      <c r="D65" s="11">
        <v>76.400000000000006</v>
      </c>
    </row>
    <row r="66" spans="1:4" ht="14">
      <c r="A66" s="10">
        <v>5</v>
      </c>
      <c r="B66" s="10">
        <v>2013</v>
      </c>
      <c r="D66" s="11">
        <v>84.5</v>
      </c>
    </row>
    <row r="67" spans="1:4" ht="14">
      <c r="A67" s="10">
        <v>6</v>
      </c>
      <c r="B67" s="10">
        <v>2013</v>
      </c>
      <c r="D67" s="11">
        <v>84.1</v>
      </c>
    </row>
    <row r="68" spans="1:4" ht="14">
      <c r="A68" s="10">
        <v>7</v>
      </c>
      <c r="B68" s="10">
        <v>2013</v>
      </c>
      <c r="D68" s="11">
        <v>85.1</v>
      </c>
    </row>
    <row r="69" spans="1:4" ht="14">
      <c r="A69" s="10">
        <v>8</v>
      </c>
      <c r="B69" s="10">
        <v>2013</v>
      </c>
      <c r="D69" s="11">
        <v>82.1</v>
      </c>
    </row>
    <row r="70" spans="1:4" ht="14">
      <c r="A70" s="10">
        <v>9</v>
      </c>
      <c r="B70" s="10">
        <v>2013</v>
      </c>
      <c r="D70" s="11">
        <v>77.5</v>
      </c>
    </row>
    <row r="71" spans="1:4" ht="14">
      <c r="A71" s="10">
        <v>10</v>
      </c>
      <c r="B71" s="10">
        <v>2013</v>
      </c>
      <c r="D71" s="11">
        <v>73.2</v>
      </c>
    </row>
    <row r="72" spans="1:4" ht="14">
      <c r="A72" s="10">
        <v>11</v>
      </c>
      <c r="B72" s="10">
        <v>2013</v>
      </c>
      <c r="D72" s="11">
        <v>75.099999999999994</v>
      </c>
    </row>
    <row r="73" spans="1:4" ht="14">
      <c r="A73" s="10">
        <v>12</v>
      </c>
      <c r="B73" s="10">
        <v>2013</v>
      </c>
      <c r="D73" s="11">
        <v>82.5</v>
      </c>
    </row>
    <row r="74" spans="1:4" ht="14">
      <c r="A74" s="10">
        <v>1</v>
      </c>
      <c r="B74" s="10">
        <v>2014</v>
      </c>
      <c r="C74" s="2" t="s">
        <v>24</v>
      </c>
      <c r="D74" s="12">
        <v>81.2</v>
      </c>
    </row>
    <row r="75" spans="1:4" ht="14">
      <c r="A75" s="10">
        <v>2</v>
      </c>
      <c r="B75" s="10">
        <v>2014</v>
      </c>
      <c r="D75" s="12">
        <v>81.599999999999994</v>
      </c>
    </row>
    <row r="76" spans="1:4" ht="14">
      <c r="A76" s="10">
        <v>3</v>
      </c>
      <c r="B76" s="10">
        <v>2014</v>
      </c>
      <c r="D76" s="12">
        <v>80</v>
      </c>
    </row>
    <row r="77" spans="1:4" ht="14">
      <c r="A77" s="10">
        <v>4</v>
      </c>
      <c r="B77" s="10">
        <v>2014</v>
      </c>
      <c r="D77" s="12">
        <v>84.1</v>
      </c>
    </row>
    <row r="78" spans="1:4" ht="14">
      <c r="A78" s="10">
        <v>5</v>
      </c>
      <c r="B78" s="10">
        <v>2014</v>
      </c>
      <c r="D78" s="12">
        <v>81.900000000000006</v>
      </c>
    </row>
    <row r="79" spans="1:4" ht="14">
      <c r="A79" s="10">
        <v>6</v>
      </c>
      <c r="B79" s="10">
        <v>2014</v>
      </c>
      <c r="D79" s="12">
        <v>82.5</v>
      </c>
    </row>
    <row r="80" spans="1:4" ht="14">
      <c r="A80" s="10">
        <v>7</v>
      </c>
      <c r="B80" s="10">
        <v>2014</v>
      </c>
      <c r="D80" s="12">
        <v>81.8</v>
      </c>
    </row>
    <row r="81" spans="1:4" ht="14">
      <c r="A81" s="10">
        <v>8</v>
      </c>
      <c r="B81" s="10">
        <v>2014</v>
      </c>
      <c r="D81" s="12">
        <v>82.5</v>
      </c>
    </row>
    <row r="82" spans="1:4" ht="14">
      <c r="A82" s="10">
        <v>9</v>
      </c>
      <c r="B82" s="10">
        <v>2014</v>
      </c>
      <c r="D82" s="12">
        <v>84.6</v>
      </c>
    </row>
    <row r="83" spans="1:4" ht="14">
      <c r="A83" s="10">
        <v>10</v>
      </c>
      <c r="B83" s="10">
        <v>2014</v>
      </c>
      <c r="D83" s="12">
        <v>86.9</v>
      </c>
    </row>
    <row r="84" spans="1:4" ht="14">
      <c r="A84" s="10">
        <v>11</v>
      </c>
      <c r="B84" s="10">
        <v>2014</v>
      </c>
      <c r="D84" s="12">
        <v>88.8</v>
      </c>
    </row>
    <row r="85" spans="1:4" ht="14">
      <c r="A85" s="10">
        <v>12</v>
      </c>
      <c r="B85" s="10">
        <v>2014</v>
      </c>
      <c r="D85" s="12">
        <v>93.6</v>
      </c>
    </row>
    <row r="86" spans="1:4" ht="14">
      <c r="D86" s="13"/>
    </row>
    <row r="87" spans="1:4" ht="60" customHeight="1">
      <c r="A87" s="14"/>
      <c r="D87" s="13"/>
    </row>
    <row r="88" spans="1:4" ht="14">
      <c r="D88" s="13"/>
    </row>
    <row r="89" spans="1:4" ht="14">
      <c r="A89" s="2"/>
      <c r="D89" s="13"/>
    </row>
    <row r="90" spans="1:4" ht="14">
      <c r="D90" s="13"/>
    </row>
    <row r="91" spans="1:4" ht="14">
      <c r="D91" s="13"/>
    </row>
    <row r="92" spans="1:4" ht="14">
      <c r="D92" s="13"/>
    </row>
    <row r="93" spans="1:4" ht="14">
      <c r="D93" s="13"/>
    </row>
    <row r="94" spans="1:4" ht="14">
      <c r="D94" s="13"/>
    </row>
    <row r="95" spans="1:4" ht="14">
      <c r="D95" s="13"/>
    </row>
    <row r="96" spans="1:4" ht="14">
      <c r="D96" s="13"/>
    </row>
    <row r="97" spans="4:4" ht="14">
      <c r="D97" s="13"/>
    </row>
    <row r="98" spans="4:4" ht="14">
      <c r="D98" s="13"/>
    </row>
    <row r="99" spans="4:4" ht="14">
      <c r="D99" s="13"/>
    </row>
    <row r="100" spans="4:4" ht="14">
      <c r="D100" s="13"/>
    </row>
    <row r="101" spans="4:4" ht="14">
      <c r="D101" s="13"/>
    </row>
    <row r="102" spans="4:4" ht="14">
      <c r="D102" s="13"/>
    </row>
    <row r="103" spans="4:4" ht="14">
      <c r="D103" s="13"/>
    </row>
    <row r="104" spans="4:4" ht="14">
      <c r="D104" s="13"/>
    </row>
    <row r="105" spans="4:4" ht="14">
      <c r="D105" s="13"/>
    </row>
    <row r="106" spans="4:4" ht="14">
      <c r="D106" s="13"/>
    </row>
    <row r="107" spans="4:4" ht="14">
      <c r="D107" s="13"/>
    </row>
    <row r="108" spans="4:4" ht="14">
      <c r="D108" s="13"/>
    </row>
    <row r="109" spans="4:4" ht="14">
      <c r="D109" s="13"/>
    </row>
    <row r="110" spans="4:4" ht="14">
      <c r="D110" s="13"/>
    </row>
    <row r="111" spans="4:4" ht="14">
      <c r="D111" s="13"/>
    </row>
    <row r="112" spans="4:4" ht="14">
      <c r="D112" s="13"/>
    </row>
    <row r="113" spans="4:4" ht="14">
      <c r="D113" s="13"/>
    </row>
    <row r="114" spans="4:4" ht="14">
      <c r="D114" s="13"/>
    </row>
    <row r="115" spans="4:4" ht="14">
      <c r="D115" s="13"/>
    </row>
    <row r="116" spans="4:4" ht="14">
      <c r="D116" s="13"/>
    </row>
    <row r="117" spans="4:4" ht="14">
      <c r="D117" s="13"/>
    </row>
    <row r="118" spans="4:4" ht="14">
      <c r="D118" s="13"/>
    </row>
    <row r="119" spans="4:4" ht="14">
      <c r="D119" s="13"/>
    </row>
    <row r="120" spans="4:4" ht="14">
      <c r="D120" s="13"/>
    </row>
    <row r="121" spans="4:4" ht="14">
      <c r="D121" s="13"/>
    </row>
    <row r="122" spans="4:4" ht="14">
      <c r="D122" s="13"/>
    </row>
    <row r="123" spans="4:4" ht="14">
      <c r="D123" s="13"/>
    </row>
    <row r="124" spans="4:4" ht="14">
      <c r="D124" s="13"/>
    </row>
    <row r="125" spans="4:4" ht="14">
      <c r="D125" s="13"/>
    </row>
    <row r="126" spans="4:4" ht="14">
      <c r="D126" s="13"/>
    </row>
    <row r="127" spans="4:4" ht="14">
      <c r="D127" s="13"/>
    </row>
    <row r="128" spans="4:4" ht="14">
      <c r="D128" s="13"/>
    </row>
    <row r="129" spans="4:4" ht="14">
      <c r="D129" s="13"/>
    </row>
    <row r="130" spans="4:4" ht="14">
      <c r="D130" s="13"/>
    </row>
    <row r="131" spans="4:4" ht="14">
      <c r="D131" s="13"/>
    </row>
    <row r="132" spans="4:4" ht="14">
      <c r="D132" s="13"/>
    </row>
    <row r="133" spans="4:4" ht="14">
      <c r="D133" s="13"/>
    </row>
    <row r="134" spans="4:4" ht="14">
      <c r="D134" s="13"/>
    </row>
    <row r="135" spans="4:4" ht="14">
      <c r="D135" s="13"/>
    </row>
    <row r="136" spans="4:4" ht="14">
      <c r="D136" s="13"/>
    </row>
    <row r="137" spans="4:4" ht="14">
      <c r="D137" s="13"/>
    </row>
    <row r="138" spans="4:4" ht="14">
      <c r="D138" s="13"/>
    </row>
    <row r="139" spans="4:4" ht="14">
      <c r="D139" s="13"/>
    </row>
    <row r="140" spans="4:4" ht="14">
      <c r="D140" s="13"/>
    </row>
    <row r="141" spans="4:4" ht="14">
      <c r="D141" s="13"/>
    </row>
    <row r="142" spans="4:4" ht="14">
      <c r="D142" s="13"/>
    </row>
    <row r="143" spans="4:4" ht="14">
      <c r="D143" s="13"/>
    </row>
    <row r="144" spans="4:4" ht="14">
      <c r="D144" s="13"/>
    </row>
    <row r="145" spans="4:4" ht="14">
      <c r="D145" s="13"/>
    </row>
    <row r="146" spans="4:4" ht="14">
      <c r="D146" s="13"/>
    </row>
    <row r="147" spans="4:4" ht="14">
      <c r="D147" s="13"/>
    </row>
    <row r="148" spans="4:4" ht="14">
      <c r="D148" s="13"/>
    </row>
    <row r="149" spans="4:4" ht="14">
      <c r="D149" s="13"/>
    </row>
    <row r="150" spans="4:4" ht="14">
      <c r="D150" s="13"/>
    </row>
    <row r="151" spans="4:4" ht="14">
      <c r="D151" s="13"/>
    </row>
    <row r="152" spans="4:4" ht="14">
      <c r="D152" s="13"/>
    </row>
    <row r="153" spans="4:4" ht="14">
      <c r="D153" s="13"/>
    </row>
    <row r="154" spans="4:4" ht="14">
      <c r="D154" s="13"/>
    </row>
    <row r="155" spans="4:4" ht="14">
      <c r="D155" s="13"/>
    </row>
    <row r="156" spans="4:4" ht="14">
      <c r="D156" s="13"/>
    </row>
    <row r="157" spans="4:4" ht="14">
      <c r="D157" s="13"/>
    </row>
    <row r="158" spans="4:4" ht="14">
      <c r="D158" s="13"/>
    </row>
    <row r="159" spans="4:4" ht="14">
      <c r="D159" s="13"/>
    </row>
    <row r="160" spans="4:4" ht="14">
      <c r="D160" s="13"/>
    </row>
    <row r="161" spans="4:4" ht="14">
      <c r="D161" s="13"/>
    </row>
    <row r="162" spans="4:4" ht="14">
      <c r="D162" s="13"/>
    </row>
    <row r="163" spans="4:4" ht="14">
      <c r="D163" s="13"/>
    </row>
    <row r="164" spans="4:4" ht="14">
      <c r="D164" s="13"/>
    </row>
    <row r="165" spans="4:4" ht="14">
      <c r="D165" s="13"/>
    </row>
    <row r="166" spans="4:4" ht="14">
      <c r="D166" s="13"/>
    </row>
    <row r="167" spans="4:4" ht="14">
      <c r="D167" s="13"/>
    </row>
    <row r="168" spans="4:4" ht="14">
      <c r="D168" s="13"/>
    </row>
    <row r="169" spans="4:4" ht="14">
      <c r="D169" s="13"/>
    </row>
    <row r="170" spans="4:4" ht="14">
      <c r="D170" s="13"/>
    </row>
    <row r="171" spans="4:4" ht="14">
      <c r="D171" s="13"/>
    </row>
    <row r="172" spans="4:4" ht="14">
      <c r="D172" s="13"/>
    </row>
    <row r="173" spans="4:4" ht="14">
      <c r="D173" s="13"/>
    </row>
    <row r="174" spans="4:4" ht="14">
      <c r="D174" s="13"/>
    </row>
    <row r="175" spans="4:4" ht="14">
      <c r="D175" s="13"/>
    </row>
    <row r="176" spans="4:4" ht="14">
      <c r="D176" s="13"/>
    </row>
    <row r="177" spans="4:4" ht="14">
      <c r="D177" s="13"/>
    </row>
    <row r="178" spans="4:4" ht="14">
      <c r="D178" s="13"/>
    </row>
    <row r="179" spans="4:4" ht="14">
      <c r="D179" s="13"/>
    </row>
    <row r="180" spans="4:4" ht="14">
      <c r="D180" s="13"/>
    </row>
    <row r="181" spans="4:4" ht="14">
      <c r="D181" s="13"/>
    </row>
    <row r="182" spans="4:4" ht="14">
      <c r="D182" s="13"/>
    </row>
    <row r="183" spans="4:4" ht="14">
      <c r="D183" s="13"/>
    </row>
    <row r="184" spans="4:4" ht="14">
      <c r="D184" s="13"/>
    </row>
    <row r="185" spans="4:4" ht="14">
      <c r="D185" s="13"/>
    </row>
    <row r="186" spans="4:4" ht="14">
      <c r="D186" s="13"/>
    </row>
    <row r="187" spans="4:4" ht="14">
      <c r="D187" s="13"/>
    </row>
    <row r="188" spans="4:4" ht="14">
      <c r="D188" s="13"/>
    </row>
    <row r="189" spans="4:4" ht="14">
      <c r="D189" s="13"/>
    </row>
    <row r="190" spans="4:4" ht="14">
      <c r="D190" s="13"/>
    </row>
    <row r="191" spans="4:4" ht="14">
      <c r="D191" s="13"/>
    </row>
    <row r="192" spans="4:4" ht="14">
      <c r="D192" s="13"/>
    </row>
    <row r="193" spans="4:4" ht="14">
      <c r="D193" s="13"/>
    </row>
    <row r="194" spans="4:4" ht="14">
      <c r="D194" s="13"/>
    </row>
    <row r="195" spans="4:4" ht="14">
      <c r="D195" s="13"/>
    </row>
    <row r="196" spans="4:4" ht="14">
      <c r="D196" s="13"/>
    </row>
    <row r="197" spans="4:4" ht="14">
      <c r="D197" s="13"/>
    </row>
    <row r="198" spans="4:4" ht="14">
      <c r="D198" s="13"/>
    </row>
    <row r="199" spans="4:4" ht="14">
      <c r="D199" s="13"/>
    </row>
    <row r="200" spans="4:4" ht="14">
      <c r="D200" s="13"/>
    </row>
    <row r="201" spans="4:4" ht="14">
      <c r="D201" s="13"/>
    </row>
    <row r="202" spans="4:4" ht="14">
      <c r="D202" s="13"/>
    </row>
    <row r="203" spans="4:4" ht="14">
      <c r="D203" s="13"/>
    </row>
    <row r="204" spans="4:4" ht="14">
      <c r="D204" s="13"/>
    </row>
    <row r="205" spans="4:4" ht="14">
      <c r="D205" s="13"/>
    </row>
    <row r="206" spans="4:4" ht="14">
      <c r="D206" s="13"/>
    </row>
    <row r="207" spans="4:4" ht="14">
      <c r="D207" s="13"/>
    </row>
    <row r="208" spans="4:4" ht="14">
      <c r="D208" s="13"/>
    </row>
    <row r="209" spans="4:4" ht="14">
      <c r="D209" s="13"/>
    </row>
    <row r="210" spans="4:4" ht="14">
      <c r="D210" s="13"/>
    </row>
    <row r="211" spans="4:4" ht="14">
      <c r="D211" s="13"/>
    </row>
    <row r="212" spans="4:4" ht="14">
      <c r="D212" s="13"/>
    </row>
    <row r="213" spans="4:4" ht="14">
      <c r="D213" s="13"/>
    </row>
    <row r="214" spans="4:4" ht="14">
      <c r="D214" s="13"/>
    </row>
    <row r="215" spans="4:4" ht="14">
      <c r="D215" s="13"/>
    </row>
    <row r="216" spans="4:4" ht="14">
      <c r="D216" s="13"/>
    </row>
    <row r="217" spans="4:4" ht="14">
      <c r="D217" s="13"/>
    </row>
    <row r="218" spans="4:4" ht="14">
      <c r="D218" s="13"/>
    </row>
    <row r="219" spans="4:4" ht="14">
      <c r="D219" s="13"/>
    </row>
    <row r="220" spans="4:4" ht="14">
      <c r="D220" s="13"/>
    </row>
    <row r="221" spans="4:4" ht="14">
      <c r="D221" s="13"/>
    </row>
    <row r="222" spans="4:4" ht="14">
      <c r="D222" s="13"/>
    </row>
    <row r="223" spans="4:4" ht="14">
      <c r="D223" s="13"/>
    </row>
    <row r="224" spans="4:4" ht="14">
      <c r="D224" s="13"/>
    </row>
    <row r="225" spans="4:4" ht="14">
      <c r="D225" s="13"/>
    </row>
    <row r="226" spans="4:4" ht="14">
      <c r="D226" s="13"/>
    </row>
    <row r="227" spans="4:4" ht="14">
      <c r="D227" s="13"/>
    </row>
    <row r="228" spans="4:4" ht="14">
      <c r="D228" s="13"/>
    </row>
    <row r="229" spans="4:4" ht="14">
      <c r="D229" s="13"/>
    </row>
    <row r="230" spans="4:4" ht="14">
      <c r="D230" s="13"/>
    </row>
    <row r="231" spans="4:4" ht="14">
      <c r="D231" s="13"/>
    </row>
    <row r="232" spans="4:4" ht="14">
      <c r="D232" s="13"/>
    </row>
    <row r="233" spans="4:4" ht="14">
      <c r="D233" s="13"/>
    </row>
    <row r="234" spans="4:4" ht="14">
      <c r="D234" s="13"/>
    </row>
    <row r="235" spans="4:4" ht="14">
      <c r="D235" s="13"/>
    </row>
    <row r="236" spans="4:4" ht="14">
      <c r="D236" s="13"/>
    </row>
    <row r="237" spans="4:4" ht="14">
      <c r="D237" s="13"/>
    </row>
    <row r="238" spans="4:4" ht="14">
      <c r="D238" s="13"/>
    </row>
    <row r="239" spans="4:4" ht="14">
      <c r="D239" s="13"/>
    </row>
    <row r="240" spans="4:4" ht="14">
      <c r="D240" s="13"/>
    </row>
    <row r="241" spans="4:4" ht="14">
      <c r="D241" s="13"/>
    </row>
    <row r="242" spans="4:4" ht="14">
      <c r="D242" s="13"/>
    </row>
    <row r="243" spans="4:4" ht="14">
      <c r="D243" s="13"/>
    </row>
    <row r="244" spans="4:4" ht="14">
      <c r="D244" s="13"/>
    </row>
    <row r="245" spans="4:4" ht="14">
      <c r="D245" s="13"/>
    </row>
    <row r="246" spans="4:4" ht="14">
      <c r="D246" s="13"/>
    </row>
    <row r="247" spans="4:4" ht="14">
      <c r="D247" s="13"/>
    </row>
    <row r="248" spans="4:4" ht="14">
      <c r="D248" s="13"/>
    </row>
    <row r="249" spans="4:4" ht="14">
      <c r="D249" s="13"/>
    </row>
    <row r="250" spans="4:4" ht="14">
      <c r="D250" s="13"/>
    </row>
    <row r="251" spans="4:4" ht="14">
      <c r="D251" s="13"/>
    </row>
    <row r="252" spans="4:4" ht="14">
      <c r="D252" s="13"/>
    </row>
    <row r="253" spans="4:4" ht="14">
      <c r="D253" s="13"/>
    </row>
    <row r="254" spans="4:4" ht="14">
      <c r="D254" s="13"/>
    </row>
    <row r="255" spans="4:4" ht="14">
      <c r="D255" s="13"/>
    </row>
    <row r="256" spans="4:4" ht="14">
      <c r="D256" s="13"/>
    </row>
    <row r="257" spans="4:4" ht="14">
      <c r="D257" s="13"/>
    </row>
    <row r="258" spans="4:4" ht="14">
      <c r="D258" s="13"/>
    </row>
    <row r="259" spans="4:4" ht="14">
      <c r="D259" s="13"/>
    </row>
    <row r="260" spans="4:4" ht="14">
      <c r="D260" s="13"/>
    </row>
    <row r="261" spans="4:4" ht="14">
      <c r="D261" s="13"/>
    </row>
    <row r="262" spans="4:4" ht="14">
      <c r="D262" s="13"/>
    </row>
    <row r="263" spans="4:4" ht="14">
      <c r="D263" s="13"/>
    </row>
    <row r="264" spans="4:4" ht="14">
      <c r="D264" s="13"/>
    </row>
    <row r="265" spans="4:4" ht="14">
      <c r="D265" s="13"/>
    </row>
    <row r="266" spans="4:4" ht="14">
      <c r="D266" s="13"/>
    </row>
    <row r="267" spans="4:4" ht="14">
      <c r="D267" s="13"/>
    </row>
    <row r="268" spans="4:4" ht="14">
      <c r="D268" s="13"/>
    </row>
    <row r="269" spans="4:4" ht="14">
      <c r="D269" s="13"/>
    </row>
    <row r="270" spans="4:4" ht="14">
      <c r="D270" s="13"/>
    </row>
    <row r="271" spans="4:4" ht="14">
      <c r="D271" s="13"/>
    </row>
    <row r="272" spans="4:4" ht="14">
      <c r="D272" s="13"/>
    </row>
    <row r="273" spans="4:4" ht="14">
      <c r="D273" s="13"/>
    </row>
    <row r="274" spans="4:4" ht="14">
      <c r="D274" s="13"/>
    </row>
    <row r="275" spans="4:4" ht="14">
      <c r="D275" s="13"/>
    </row>
    <row r="276" spans="4:4" ht="14">
      <c r="D276" s="13"/>
    </row>
    <row r="277" spans="4:4" ht="14">
      <c r="D277" s="13"/>
    </row>
    <row r="278" spans="4:4" ht="14">
      <c r="D278" s="13"/>
    </row>
    <row r="279" spans="4:4" ht="14">
      <c r="D279" s="13"/>
    </row>
    <row r="280" spans="4:4" ht="14">
      <c r="D280" s="13"/>
    </row>
    <row r="281" spans="4:4" ht="14">
      <c r="D281" s="13"/>
    </row>
    <row r="282" spans="4:4" ht="14">
      <c r="D282" s="13"/>
    </row>
    <row r="283" spans="4:4" ht="14">
      <c r="D283" s="13"/>
    </row>
    <row r="284" spans="4:4" ht="14">
      <c r="D284" s="13"/>
    </row>
    <row r="285" spans="4:4" ht="14">
      <c r="D285" s="13"/>
    </row>
    <row r="286" spans="4:4" ht="14">
      <c r="D286" s="13"/>
    </row>
    <row r="287" spans="4:4" ht="14">
      <c r="D287" s="13"/>
    </row>
    <row r="288" spans="4:4" ht="14">
      <c r="D288" s="13"/>
    </row>
    <row r="289" spans="4:4" ht="14">
      <c r="D289" s="13"/>
    </row>
    <row r="290" spans="4:4" ht="14">
      <c r="D290" s="13"/>
    </row>
    <row r="291" spans="4:4" ht="14">
      <c r="D291" s="13"/>
    </row>
    <row r="292" spans="4:4" ht="14">
      <c r="D292" s="13"/>
    </row>
    <row r="293" spans="4:4" ht="14">
      <c r="D293" s="13"/>
    </row>
    <row r="294" spans="4:4" ht="14">
      <c r="D294" s="13"/>
    </row>
    <row r="295" spans="4:4" ht="14">
      <c r="D295" s="13"/>
    </row>
    <row r="296" spans="4:4" ht="14">
      <c r="D296" s="13"/>
    </row>
    <row r="297" spans="4:4" ht="14">
      <c r="D297" s="13"/>
    </row>
    <row r="298" spans="4:4" ht="14">
      <c r="D298" s="13"/>
    </row>
    <row r="299" spans="4:4" ht="14">
      <c r="D299" s="13"/>
    </row>
    <row r="300" spans="4:4" ht="14">
      <c r="D300" s="13"/>
    </row>
    <row r="301" spans="4:4" ht="14">
      <c r="D301" s="13"/>
    </row>
    <row r="302" spans="4:4" ht="14">
      <c r="D302" s="13"/>
    </row>
    <row r="303" spans="4:4" ht="14">
      <c r="D303" s="13"/>
    </row>
    <row r="304" spans="4:4" ht="14">
      <c r="D304" s="13"/>
    </row>
    <row r="305" spans="4:4" ht="14">
      <c r="D305" s="13"/>
    </row>
    <row r="306" spans="4:4" ht="14">
      <c r="D306" s="13"/>
    </row>
    <row r="307" spans="4:4" ht="14">
      <c r="D307" s="13"/>
    </row>
    <row r="308" spans="4:4" ht="14">
      <c r="D308" s="13"/>
    </row>
    <row r="309" spans="4:4" ht="14">
      <c r="D309" s="13"/>
    </row>
    <row r="310" spans="4:4" ht="14">
      <c r="D310" s="13"/>
    </row>
    <row r="311" spans="4:4" ht="14">
      <c r="D311" s="13"/>
    </row>
    <row r="312" spans="4:4" ht="14">
      <c r="D312" s="13"/>
    </row>
    <row r="313" spans="4:4" ht="14">
      <c r="D313" s="13"/>
    </row>
    <row r="314" spans="4:4" ht="14">
      <c r="D314" s="13"/>
    </row>
    <row r="315" spans="4:4" ht="14">
      <c r="D315" s="13"/>
    </row>
    <row r="316" spans="4:4" ht="14">
      <c r="D316" s="13"/>
    </row>
    <row r="317" spans="4:4" ht="14">
      <c r="D317" s="13"/>
    </row>
    <row r="318" spans="4:4" ht="14">
      <c r="D318" s="13"/>
    </row>
    <row r="319" spans="4:4" ht="14">
      <c r="D319" s="13"/>
    </row>
    <row r="320" spans="4:4" ht="14">
      <c r="D320" s="13"/>
    </row>
    <row r="321" spans="4:4" ht="14">
      <c r="D321" s="13"/>
    </row>
    <row r="322" spans="4:4" ht="14">
      <c r="D322" s="13"/>
    </row>
    <row r="323" spans="4:4" ht="14">
      <c r="D323" s="13"/>
    </row>
    <row r="324" spans="4:4" ht="14">
      <c r="D324" s="13"/>
    </row>
    <row r="325" spans="4:4" ht="14">
      <c r="D325" s="13"/>
    </row>
    <row r="326" spans="4:4" ht="14">
      <c r="D326" s="13"/>
    </row>
    <row r="327" spans="4:4" ht="14">
      <c r="D327" s="13"/>
    </row>
    <row r="328" spans="4:4" ht="14">
      <c r="D328" s="13"/>
    </row>
    <row r="329" spans="4:4" ht="14">
      <c r="D329" s="13"/>
    </row>
    <row r="330" spans="4:4" ht="14">
      <c r="D330" s="13"/>
    </row>
    <row r="331" spans="4:4" ht="14">
      <c r="D331" s="13"/>
    </row>
    <row r="332" spans="4:4" ht="14">
      <c r="D332" s="13"/>
    </row>
    <row r="333" spans="4:4" ht="14">
      <c r="D333" s="13"/>
    </row>
    <row r="334" spans="4:4" ht="14">
      <c r="D334" s="13"/>
    </row>
    <row r="335" spans="4:4" ht="14">
      <c r="D335" s="13"/>
    </row>
    <row r="336" spans="4:4" ht="14">
      <c r="D336" s="13"/>
    </row>
    <row r="337" spans="4:4" ht="14">
      <c r="D337" s="13"/>
    </row>
    <row r="338" spans="4:4" ht="14">
      <c r="D338" s="13"/>
    </row>
    <row r="339" spans="4:4" ht="14">
      <c r="D339" s="13"/>
    </row>
    <row r="340" spans="4:4" ht="14">
      <c r="D340" s="13"/>
    </row>
    <row r="341" spans="4:4" ht="14">
      <c r="D341" s="13"/>
    </row>
    <row r="342" spans="4:4" ht="14">
      <c r="D342" s="13"/>
    </row>
    <row r="343" spans="4:4" ht="14">
      <c r="D343" s="13"/>
    </row>
    <row r="344" spans="4:4" ht="14">
      <c r="D344" s="13"/>
    </row>
    <row r="345" spans="4:4" ht="14">
      <c r="D345" s="13"/>
    </row>
    <row r="346" spans="4:4" ht="14">
      <c r="D346" s="13"/>
    </row>
    <row r="347" spans="4:4" ht="14">
      <c r="D347" s="13"/>
    </row>
    <row r="348" spans="4:4" ht="14">
      <c r="D348" s="13"/>
    </row>
    <row r="349" spans="4:4" ht="14">
      <c r="D349" s="13"/>
    </row>
    <row r="350" spans="4:4" ht="14">
      <c r="D350" s="13"/>
    </row>
    <row r="351" spans="4:4" ht="14">
      <c r="D351" s="13"/>
    </row>
    <row r="352" spans="4:4" ht="14">
      <c r="D352" s="13"/>
    </row>
    <row r="353" spans="4:4" ht="14">
      <c r="D353" s="13"/>
    </row>
    <row r="354" spans="4:4" ht="14">
      <c r="D354" s="13"/>
    </row>
    <row r="355" spans="4:4" ht="14">
      <c r="D355" s="13"/>
    </row>
    <row r="356" spans="4:4" ht="14">
      <c r="D356" s="13"/>
    </row>
    <row r="357" spans="4:4" ht="14">
      <c r="D357" s="13"/>
    </row>
    <row r="358" spans="4:4" ht="14">
      <c r="D358" s="13"/>
    </row>
    <row r="359" spans="4:4" ht="14">
      <c r="D359" s="13"/>
    </row>
    <row r="360" spans="4:4" ht="14">
      <c r="D360" s="13"/>
    </row>
    <row r="361" spans="4:4" ht="14">
      <c r="D361" s="13"/>
    </row>
    <row r="362" spans="4:4" ht="14">
      <c r="D362" s="13"/>
    </row>
    <row r="363" spans="4:4" ht="14">
      <c r="D363" s="13"/>
    </row>
    <row r="364" spans="4:4" ht="14">
      <c r="D364" s="13"/>
    </row>
    <row r="365" spans="4:4" ht="14">
      <c r="D365" s="13"/>
    </row>
    <row r="366" spans="4:4" ht="14">
      <c r="D366" s="13"/>
    </row>
    <row r="367" spans="4:4" ht="14">
      <c r="D367" s="13"/>
    </row>
    <row r="368" spans="4:4" ht="14">
      <c r="D368" s="13"/>
    </row>
    <row r="369" spans="4:4" ht="14">
      <c r="D369" s="13"/>
    </row>
    <row r="370" spans="4:4" ht="14">
      <c r="D370" s="13"/>
    </row>
    <row r="371" spans="4:4" ht="14">
      <c r="D371" s="13"/>
    </row>
    <row r="372" spans="4:4" ht="14">
      <c r="D372" s="13"/>
    </row>
    <row r="373" spans="4:4" ht="14">
      <c r="D373" s="13"/>
    </row>
    <row r="374" spans="4:4" ht="14">
      <c r="D374" s="13"/>
    </row>
    <row r="375" spans="4:4" ht="14">
      <c r="D375" s="13"/>
    </row>
    <row r="376" spans="4:4" ht="14">
      <c r="D376" s="13"/>
    </row>
    <row r="377" spans="4:4" ht="14">
      <c r="D377" s="13"/>
    </row>
    <row r="378" spans="4:4" ht="14">
      <c r="D378" s="13"/>
    </row>
    <row r="379" spans="4:4" ht="14">
      <c r="D379" s="13"/>
    </row>
    <row r="380" spans="4:4" ht="14">
      <c r="D380" s="13"/>
    </row>
    <row r="381" spans="4:4" ht="14">
      <c r="D381" s="13"/>
    </row>
    <row r="382" spans="4:4" ht="14">
      <c r="D382" s="13"/>
    </row>
    <row r="383" spans="4:4" ht="14">
      <c r="D383" s="13"/>
    </row>
    <row r="384" spans="4:4" ht="14">
      <c r="D384" s="13"/>
    </row>
    <row r="385" spans="4:4" ht="14">
      <c r="D385" s="13"/>
    </row>
    <row r="386" spans="4:4" ht="14">
      <c r="D386" s="13"/>
    </row>
    <row r="387" spans="4:4" ht="14">
      <c r="D387" s="13"/>
    </row>
    <row r="388" spans="4:4" ht="14">
      <c r="D388" s="13"/>
    </row>
    <row r="389" spans="4:4" ht="14">
      <c r="D389" s="13"/>
    </row>
    <row r="390" spans="4:4" ht="14">
      <c r="D390" s="13"/>
    </row>
    <row r="391" spans="4:4" ht="14">
      <c r="D391" s="13"/>
    </row>
    <row r="392" spans="4:4" ht="14">
      <c r="D392" s="13"/>
    </row>
    <row r="393" spans="4:4" ht="14">
      <c r="D393" s="13"/>
    </row>
    <row r="394" spans="4:4" ht="14">
      <c r="D394" s="13"/>
    </row>
    <row r="395" spans="4:4" ht="14">
      <c r="D395" s="13"/>
    </row>
    <row r="396" spans="4:4" ht="14">
      <c r="D396" s="13"/>
    </row>
    <row r="397" spans="4:4" ht="14">
      <c r="D397" s="13"/>
    </row>
    <row r="398" spans="4:4" ht="14">
      <c r="D398" s="13"/>
    </row>
    <row r="399" spans="4:4" ht="14">
      <c r="D399" s="13"/>
    </row>
    <row r="400" spans="4:4" ht="14">
      <c r="D400" s="13"/>
    </row>
    <row r="401" spans="4:4" ht="14">
      <c r="D401" s="13"/>
    </row>
    <row r="402" spans="4:4" ht="14">
      <c r="D402" s="13"/>
    </row>
    <row r="403" spans="4:4" ht="14">
      <c r="D403" s="13"/>
    </row>
    <row r="404" spans="4:4" ht="14">
      <c r="D404" s="13"/>
    </row>
    <row r="405" spans="4:4" ht="14">
      <c r="D405" s="13"/>
    </row>
    <row r="406" spans="4:4" ht="14">
      <c r="D406" s="13"/>
    </row>
    <row r="407" spans="4:4" ht="14">
      <c r="D407" s="13"/>
    </row>
    <row r="408" spans="4:4" ht="14">
      <c r="D408" s="13"/>
    </row>
    <row r="409" spans="4:4" ht="14">
      <c r="D409" s="13"/>
    </row>
    <row r="410" spans="4:4" ht="14">
      <c r="D410" s="13"/>
    </row>
    <row r="411" spans="4:4" ht="14">
      <c r="D411" s="13"/>
    </row>
    <row r="412" spans="4:4" ht="14">
      <c r="D412" s="13"/>
    </row>
    <row r="413" spans="4:4" ht="14">
      <c r="D413" s="13"/>
    </row>
    <row r="414" spans="4:4" ht="14">
      <c r="D414" s="13"/>
    </row>
    <row r="415" spans="4:4" ht="14">
      <c r="D415" s="13"/>
    </row>
    <row r="416" spans="4:4" ht="14">
      <c r="D416" s="13"/>
    </row>
    <row r="417" spans="4:4" ht="14">
      <c r="D417" s="13"/>
    </row>
    <row r="418" spans="4:4" ht="14">
      <c r="D418" s="13"/>
    </row>
    <row r="419" spans="4:4" ht="14">
      <c r="D419" s="13"/>
    </row>
    <row r="420" spans="4:4" ht="14">
      <c r="D420" s="13"/>
    </row>
    <row r="421" spans="4:4" ht="14">
      <c r="D421" s="13"/>
    </row>
    <row r="422" spans="4:4" ht="14">
      <c r="D422" s="13"/>
    </row>
    <row r="423" spans="4:4" ht="14">
      <c r="D423" s="13"/>
    </row>
    <row r="424" spans="4:4" ht="14">
      <c r="D424" s="13"/>
    </row>
    <row r="425" spans="4:4" ht="14">
      <c r="D425" s="13"/>
    </row>
    <row r="426" spans="4:4" ht="14">
      <c r="D426" s="13"/>
    </row>
    <row r="427" spans="4:4" ht="14">
      <c r="D427" s="13"/>
    </row>
    <row r="428" spans="4:4" ht="14">
      <c r="D428" s="13"/>
    </row>
    <row r="429" spans="4:4" ht="14">
      <c r="D429" s="13"/>
    </row>
    <row r="430" spans="4:4" ht="14">
      <c r="D430" s="13"/>
    </row>
    <row r="431" spans="4:4" ht="14">
      <c r="D431" s="13"/>
    </row>
    <row r="432" spans="4:4" ht="14">
      <c r="D432" s="13"/>
    </row>
    <row r="433" spans="4:4" ht="14">
      <c r="D433" s="13"/>
    </row>
    <row r="434" spans="4:4" ht="14">
      <c r="D434" s="13"/>
    </row>
    <row r="435" spans="4:4" ht="14">
      <c r="D435" s="13"/>
    </row>
    <row r="436" spans="4:4" ht="14">
      <c r="D436" s="13"/>
    </row>
    <row r="437" spans="4:4" ht="14">
      <c r="D437" s="13"/>
    </row>
    <row r="438" spans="4:4" ht="14">
      <c r="D438" s="13"/>
    </row>
    <row r="439" spans="4:4" ht="14">
      <c r="D439" s="13"/>
    </row>
    <row r="440" spans="4:4" ht="14">
      <c r="D440" s="13"/>
    </row>
    <row r="441" spans="4:4" ht="14">
      <c r="D441" s="13"/>
    </row>
    <row r="442" spans="4:4" ht="14">
      <c r="D442" s="13"/>
    </row>
    <row r="443" spans="4:4" ht="14">
      <c r="D443" s="13"/>
    </row>
    <row r="444" spans="4:4" ht="14">
      <c r="D444" s="13"/>
    </row>
    <row r="445" spans="4:4" ht="14">
      <c r="D445" s="13"/>
    </row>
    <row r="446" spans="4:4" ht="14">
      <c r="D446" s="13"/>
    </row>
    <row r="447" spans="4:4" ht="14">
      <c r="D447" s="13"/>
    </row>
    <row r="448" spans="4:4" ht="14">
      <c r="D448" s="13"/>
    </row>
    <row r="449" spans="4:4" ht="14">
      <c r="D449" s="13"/>
    </row>
    <row r="450" spans="4:4" ht="14">
      <c r="D450" s="13"/>
    </row>
    <row r="451" spans="4:4" ht="14">
      <c r="D451" s="13"/>
    </row>
    <row r="452" spans="4:4" ht="14">
      <c r="D452" s="13"/>
    </row>
    <row r="453" spans="4:4" ht="14">
      <c r="D453" s="13"/>
    </row>
    <row r="454" spans="4:4" ht="14">
      <c r="D454" s="13"/>
    </row>
    <row r="455" spans="4:4" ht="14">
      <c r="D455" s="13"/>
    </row>
    <row r="456" spans="4:4" ht="14">
      <c r="D456" s="13"/>
    </row>
    <row r="457" spans="4:4" ht="14">
      <c r="D457" s="13"/>
    </row>
    <row r="458" spans="4:4" ht="14">
      <c r="D458" s="13"/>
    </row>
    <row r="459" spans="4:4" ht="14">
      <c r="D459" s="13"/>
    </row>
    <row r="460" spans="4:4" ht="14">
      <c r="D460" s="13"/>
    </row>
    <row r="461" spans="4:4" ht="14">
      <c r="D461" s="13"/>
    </row>
    <row r="462" spans="4:4" ht="14">
      <c r="D462" s="13"/>
    </row>
    <row r="463" spans="4:4" ht="14">
      <c r="D463" s="13"/>
    </row>
    <row r="464" spans="4:4" ht="14">
      <c r="D464" s="13"/>
    </row>
    <row r="465" spans="4:4" ht="14">
      <c r="D465" s="13"/>
    </row>
    <row r="466" spans="4:4" ht="14">
      <c r="D466" s="13"/>
    </row>
    <row r="467" spans="4:4" ht="14">
      <c r="D467" s="13"/>
    </row>
    <row r="468" spans="4:4" ht="14">
      <c r="D468" s="13"/>
    </row>
    <row r="469" spans="4:4" ht="14">
      <c r="D469" s="13"/>
    </row>
    <row r="470" spans="4:4" ht="14">
      <c r="D470" s="13"/>
    </row>
    <row r="471" spans="4:4" ht="14">
      <c r="D471" s="13"/>
    </row>
    <row r="472" spans="4:4" ht="14">
      <c r="D472" s="13"/>
    </row>
    <row r="473" spans="4:4" ht="14">
      <c r="D473" s="13"/>
    </row>
    <row r="474" spans="4:4" ht="14">
      <c r="D474" s="13"/>
    </row>
    <row r="475" spans="4:4" ht="14">
      <c r="D475" s="13"/>
    </row>
    <row r="476" spans="4:4" ht="14">
      <c r="D476" s="13"/>
    </row>
    <row r="477" spans="4:4" ht="14">
      <c r="D477" s="13"/>
    </row>
    <row r="478" spans="4:4" ht="14">
      <c r="D478" s="13"/>
    </row>
    <row r="479" spans="4:4" ht="14">
      <c r="D479" s="13"/>
    </row>
    <row r="480" spans="4:4" ht="14">
      <c r="D480" s="13"/>
    </row>
    <row r="481" spans="4:4" ht="14">
      <c r="D481" s="13"/>
    </row>
    <row r="482" spans="4:4" ht="14">
      <c r="D482" s="13"/>
    </row>
    <row r="483" spans="4:4" ht="14">
      <c r="D483" s="13"/>
    </row>
    <row r="484" spans="4:4" ht="14">
      <c r="D484" s="13"/>
    </row>
    <row r="485" spans="4:4" ht="14">
      <c r="D485" s="13"/>
    </row>
    <row r="486" spans="4:4" ht="14">
      <c r="D486" s="13"/>
    </row>
    <row r="487" spans="4:4" ht="14">
      <c r="D487" s="13"/>
    </row>
    <row r="488" spans="4:4" ht="14">
      <c r="D488" s="13"/>
    </row>
    <row r="489" spans="4:4" ht="14">
      <c r="D489" s="13"/>
    </row>
    <row r="490" spans="4:4" ht="14">
      <c r="D490" s="13"/>
    </row>
    <row r="491" spans="4:4" ht="14">
      <c r="D491" s="13"/>
    </row>
    <row r="492" spans="4:4" ht="14">
      <c r="D492" s="13"/>
    </row>
    <row r="493" spans="4:4" ht="14">
      <c r="D493" s="13"/>
    </row>
    <row r="494" spans="4:4" ht="14">
      <c r="D494" s="13"/>
    </row>
    <row r="495" spans="4:4" ht="14">
      <c r="D495" s="13"/>
    </row>
    <row r="496" spans="4:4" ht="14">
      <c r="D496" s="13"/>
    </row>
    <row r="497" spans="4:4" ht="14">
      <c r="D497" s="13"/>
    </row>
    <row r="498" spans="4:4" ht="14">
      <c r="D498" s="13"/>
    </row>
    <row r="499" spans="4:4" ht="14">
      <c r="D499" s="13"/>
    </row>
    <row r="500" spans="4:4" ht="14">
      <c r="D500" s="13"/>
    </row>
    <row r="501" spans="4:4" ht="14">
      <c r="D501" s="13"/>
    </row>
    <row r="502" spans="4:4" ht="14">
      <c r="D502" s="13"/>
    </row>
    <row r="503" spans="4:4" ht="14">
      <c r="D503" s="13"/>
    </row>
    <row r="504" spans="4:4" ht="14">
      <c r="D504" s="13"/>
    </row>
    <row r="505" spans="4:4" ht="14">
      <c r="D505" s="13"/>
    </row>
    <row r="506" spans="4:4" ht="14">
      <c r="D506" s="13"/>
    </row>
    <row r="507" spans="4:4" ht="14">
      <c r="D507" s="13"/>
    </row>
    <row r="508" spans="4:4" ht="14">
      <c r="D508" s="13"/>
    </row>
    <row r="509" spans="4:4" ht="14">
      <c r="D509" s="13"/>
    </row>
    <row r="510" spans="4:4" ht="14">
      <c r="D510" s="13"/>
    </row>
    <row r="511" spans="4:4" ht="14">
      <c r="D511" s="13"/>
    </row>
    <row r="512" spans="4:4" ht="14">
      <c r="D512" s="13"/>
    </row>
    <row r="513" spans="4:4" ht="14">
      <c r="D513" s="13"/>
    </row>
    <row r="514" spans="4:4" ht="14">
      <c r="D514" s="13"/>
    </row>
    <row r="515" spans="4:4" ht="14">
      <c r="D515" s="13"/>
    </row>
    <row r="516" spans="4:4" ht="14">
      <c r="D516" s="13"/>
    </row>
    <row r="517" spans="4:4" ht="14">
      <c r="D517" s="13"/>
    </row>
    <row r="518" spans="4:4" ht="14">
      <c r="D518" s="13"/>
    </row>
    <row r="519" spans="4:4" ht="14">
      <c r="D519" s="13"/>
    </row>
    <row r="520" spans="4:4" ht="14">
      <c r="D520" s="13"/>
    </row>
    <row r="521" spans="4:4" ht="14">
      <c r="D521" s="13"/>
    </row>
    <row r="522" spans="4:4" ht="14">
      <c r="D522" s="13"/>
    </row>
    <row r="523" spans="4:4" ht="14">
      <c r="D523" s="13"/>
    </row>
    <row r="524" spans="4:4" ht="14">
      <c r="D524" s="13"/>
    </row>
    <row r="525" spans="4:4" ht="14">
      <c r="D525" s="13"/>
    </row>
    <row r="526" spans="4:4" ht="14">
      <c r="D526" s="13"/>
    </row>
    <row r="527" spans="4:4" ht="14">
      <c r="D527" s="13"/>
    </row>
    <row r="528" spans="4:4" ht="14">
      <c r="D528" s="13"/>
    </row>
    <row r="529" spans="4:4" ht="14">
      <c r="D529" s="13"/>
    </row>
    <row r="530" spans="4:4" ht="14">
      <c r="D530" s="13"/>
    </row>
    <row r="531" spans="4:4" ht="14">
      <c r="D531" s="13"/>
    </row>
    <row r="532" spans="4:4" ht="14">
      <c r="D532" s="13"/>
    </row>
    <row r="533" spans="4:4" ht="14">
      <c r="D533" s="13"/>
    </row>
    <row r="534" spans="4:4" ht="14">
      <c r="D534" s="13"/>
    </row>
    <row r="535" spans="4:4" ht="14">
      <c r="D535" s="13"/>
    </row>
    <row r="536" spans="4:4" ht="14">
      <c r="D536" s="13"/>
    </row>
    <row r="537" spans="4:4" ht="14">
      <c r="D537" s="13"/>
    </row>
    <row r="538" spans="4:4" ht="14">
      <c r="D538" s="13"/>
    </row>
    <row r="539" spans="4:4" ht="14">
      <c r="D539" s="13"/>
    </row>
    <row r="540" spans="4:4" ht="14">
      <c r="D540" s="13"/>
    </row>
    <row r="541" spans="4:4" ht="14">
      <c r="D541" s="13"/>
    </row>
    <row r="542" spans="4:4" ht="14">
      <c r="D542" s="13"/>
    </row>
    <row r="543" spans="4:4" ht="14">
      <c r="D543" s="13"/>
    </row>
    <row r="544" spans="4:4" ht="14">
      <c r="D544" s="13"/>
    </row>
    <row r="545" spans="4:4" ht="14">
      <c r="D545" s="13"/>
    </row>
    <row r="546" spans="4:4" ht="14">
      <c r="D546" s="13"/>
    </row>
    <row r="547" spans="4:4" ht="14">
      <c r="D547" s="13"/>
    </row>
    <row r="548" spans="4:4" ht="14">
      <c r="D548" s="13"/>
    </row>
    <row r="549" spans="4:4" ht="14">
      <c r="D549" s="13"/>
    </row>
    <row r="550" spans="4:4" ht="14">
      <c r="D550" s="13"/>
    </row>
    <row r="551" spans="4:4" ht="14">
      <c r="D551" s="13"/>
    </row>
    <row r="552" spans="4:4" ht="14">
      <c r="D552" s="13"/>
    </row>
    <row r="553" spans="4:4" ht="14">
      <c r="D553" s="13"/>
    </row>
    <row r="554" spans="4:4" ht="14">
      <c r="D554" s="13"/>
    </row>
    <row r="555" spans="4:4" ht="14">
      <c r="D555" s="13"/>
    </row>
    <row r="556" spans="4:4" ht="14">
      <c r="D556" s="13"/>
    </row>
    <row r="557" spans="4:4" ht="14">
      <c r="D557" s="13"/>
    </row>
    <row r="558" spans="4:4" ht="14">
      <c r="D558" s="13"/>
    </row>
    <row r="559" spans="4:4" ht="14">
      <c r="D559" s="13"/>
    </row>
    <row r="560" spans="4:4" ht="14">
      <c r="D560" s="13"/>
    </row>
    <row r="561" spans="4:4" ht="14">
      <c r="D561" s="13"/>
    </row>
    <row r="562" spans="4:4" ht="14">
      <c r="D562" s="13"/>
    </row>
    <row r="563" spans="4:4" ht="14">
      <c r="D563" s="13"/>
    </row>
    <row r="564" spans="4:4" ht="14">
      <c r="D564" s="13"/>
    </row>
    <row r="565" spans="4:4" ht="14">
      <c r="D565" s="13"/>
    </row>
    <row r="566" spans="4:4" ht="14">
      <c r="D566" s="13"/>
    </row>
    <row r="567" spans="4:4" ht="14">
      <c r="D567" s="13"/>
    </row>
    <row r="568" spans="4:4" ht="14">
      <c r="D568" s="13"/>
    </row>
    <row r="569" spans="4:4" ht="14">
      <c r="D569" s="13"/>
    </row>
    <row r="570" spans="4:4" ht="14">
      <c r="D570" s="13"/>
    </row>
    <row r="571" spans="4:4" ht="14">
      <c r="D571" s="13"/>
    </row>
    <row r="572" spans="4:4" ht="14">
      <c r="D572" s="13"/>
    </row>
    <row r="573" spans="4:4" ht="14">
      <c r="D573" s="13"/>
    </row>
    <row r="574" spans="4:4" ht="14">
      <c r="D574" s="13"/>
    </row>
    <row r="575" spans="4:4" ht="14">
      <c r="D575" s="13"/>
    </row>
    <row r="576" spans="4:4" ht="14">
      <c r="D576" s="13"/>
    </row>
    <row r="577" spans="4:4" ht="14">
      <c r="D577" s="13"/>
    </row>
    <row r="578" spans="4:4" ht="14">
      <c r="D578" s="13"/>
    </row>
    <row r="579" spans="4:4" ht="14">
      <c r="D579" s="13"/>
    </row>
    <row r="580" spans="4:4" ht="14">
      <c r="D580" s="13"/>
    </row>
    <row r="581" spans="4:4" ht="14">
      <c r="D581" s="13"/>
    </row>
    <row r="582" spans="4:4" ht="14">
      <c r="D582" s="13"/>
    </row>
    <row r="583" spans="4:4" ht="14">
      <c r="D583" s="13"/>
    </row>
    <row r="584" spans="4:4" ht="14">
      <c r="D584" s="13"/>
    </row>
    <row r="585" spans="4:4" ht="14">
      <c r="D585" s="13"/>
    </row>
    <row r="586" spans="4:4" ht="14">
      <c r="D586" s="13"/>
    </row>
    <row r="587" spans="4:4" ht="14">
      <c r="D587" s="13"/>
    </row>
    <row r="588" spans="4:4" ht="14">
      <c r="D588" s="13"/>
    </row>
    <row r="589" spans="4:4" ht="14">
      <c r="D589" s="13"/>
    </row>
    <row r="590" spans="4:4" ht="14">
      <c r="D590" s="13"/>
    </row>
    <row r="591" spans="4:4" ht="14">
      <c r="D591" s="13"/>
    </row>
    <row r="592" spans="4:4" ht="14">
      <c r="D592" s="13"/>
    </row>
    <row r="593" spans="4:4" ht="14">
      <c r="D593" s="13"/>
    </row>
    <row r="594" spans="4:4" ht="14">
      <c r="D594" s="13"/>
    </row>
    <row r="595" spans="4:4" ht="14">
      <c r="D595" s="13"/>
    </row>
    <row r="596" spans="4:4" ht="14">
      <c r="D596" s="13"/>
    </row>
    <row r="597" spans="4:4" ht="14">
      <c r="D597" s="13"/>
    </row>
    <row r="598" spans="4:4" ht="14">
      <c r="D598" s="13"/>
    </row>
    <row r="599" spans="4:4" ht="14">
      <c r="D599" s="13"/>
    </row>
    <row r="600" spans="4:4" ht="14">
      <c r="D600" s="13"/>
    </row>
    <row r="601" spans="4:4" ht="14">
      <c r="D601" s="13"/>
    </row>
    <row r="602" spans="4:4" ht="14">
      <c r="D602" s="13"/>
    </row>
    <row r="603" spans="4:4" ht="14">
      <c r="D603" s="13"/>
    </row>
    <row r="604" spans="4:4" ht="14">
      <c r="D604" s="13"/>
    </row>
    <row r="605" spans="4:4" ht="14">
      <c r="D605" s="13"/>
    </row>
    <row r="606" spans="4:4" ht="14">
      <c r="D606" s="13"/>
    </row>
    <row r="607" spans="4:4" ht="14">
      <c r="D607" s="13"/>
    </row>
    <row r="608" spans="4:4" ht="14">
      <c r="D608" s="13"/>
    </row>
    <row r="609" spans="4:4" ht="14">
      <c r="D609" s="13"/>
    </row>
    <row r="610" spans="4:4" ht="14">
      <c r="D610" s="13"/>
    </row>
    <row r="611" spans="4:4" ht="14">
      <c r="D611" s="13"/>
    </row>
    <row r="612" spans="4:4" ht="14">
      <c r="D612" s="13"/>
    </row>
    <row r="613" spans="4:4" ht="14">
      <c r="D613" s="13"/>
    </row>
    <row r="614" spans="4:4" ht="14">
      <c r="D614" s="13"/>
    </row>
    <row r="615" spans="4:4" ht="14">
      <c r="D615" s="13"/>
    </row>
    <row r="616" spans="4:4" ht="14">
      <c r="D616" s="13"/>
    </row>
    <row r="617" spans="4:4" ht="14">
      <c r="D617" s="13"/>
    </row>
    <row r="618" spans="4:4" ht="14">
      <c r="D618" s="13"/>
    </row>
    <row r="619" spans="4:4" ht="14">
      <c r="D619" s="13"/>
    </row>
    <row r="620" spans="4:4" ht="14">
      <c r="D620" s="13"/>
    </row>
    <row r="621" spans="4:4" ht="14">
      <c r="D621" s="13"/>
    </row>
    <row r="622" spans="4:4" ht="14">
      <c r="D622" s="13"/>
    </row>
    <row r="623" spans="4:4" ht="14">
      <c r="D623" s="13"/>
    </row>
    <row r="624" spans="4:4" ht="14">
      <c r="D624" s="13"/>
    </row>
    <row r="625" spans="4:4" ht="14">
      <c r="D625" s="13"/>
    </row>
    <row r="626" spans="4:4" ht="14">
      <c r="D626" s="13"/>
    </row>
    <row r="627" spans="4:4" ht="14">
      <c r="D627" s="13"/>
    </row>
    <row r="628" spans="4:4" ht="14">
      <c r="D628" s="13"/>
    </row>
    <row r="629" spans="4:4" ht="14">
      <c r="D629" s="13"/>
    </row>
    <row r="630" spans="4:4" ht="14">
      <c r="D630" s="13"/>
    </row>
    <row r="631" spans="4:4" ht="14">
      <c r="D631" s="13"/>
    </row>
    <row r="632" spans="4:4" ht="14">
      <c r="D632" s="13"/>
    </row>
    <row r="633" spans="4:4" ht="14">
      <c r="D633" s="13"/>
    </row>
    <row r="634" spans="4:4" ht="14">
      <c r="D634" s="13"/>
    </row>
    <row r="635" spans="4:4" ht="14">
      <c r="D635" s="13"/>
    </row>
    <row r="636" spans="4:4" ht="14">
      <c r="D636" s="13"/>
    </row>
    <row r="637" spans="4:4" ht="14">
      <c r="D637" s="13"/>
    </row>
    <row r="638" spans="4:4" ht="14">
      <c r="D638" s="13"/>
    </row>
    <row r="639" spans="4:4" ht="14">
      <c r="D639" s="13"/>
    </row>
    <row r="640" spans="4:4" ht="14">
      <c r="D640" s="13"/>
    </row>
    <row r="641" spans="4:4" ht="14">
      <c r="D641" s="13"/>
    </row>
    <row r="642" spans="4:4" ht="14">
      <c r="D642" s="13"/>
    </row>
    <row r="643" spans="4:4" ht="14">
      <c r="D643" s="13"/>
    </row>
    <row r="644" spans="4:4" ht="14">
      <c r="D644" s="13"/>
    </row>
    <row r="645" spans="4:4" ht="14">
      <c r="D645" s="13"/>
    </row>
    <row r="646" spans="4:4" ht="14">
      <c r="D646" s="13"/>
    </row>
    <row r="647" spans="4:4" ht="14">
      <c r="D647" s="13"/>
    </row>
    <row r="648" spans="4:4" ht="14">
      <c r="D648" s="13"/>
    </row>
    <row r="649" spans="4:4" ht="14">
      <c r="D649" s="13"/>
    </row>
    <row r="650" spans="4:4" ht="14">
      <c r="D650" s="13"/>
    </row>
    <row r="651" spans="4:4" ht="14">
      <c r="D651" s="13"/>
    </row>
    <row r="652" spans="4:4" ht="14">
      <c r="D652" s="13"/>
    </row>
    <row r="653" spans="4:4" ht="14">
      <c r="D653" s="13"/>
    </row>
    <row r="654" spans="4:4" ht="14">
      <c r="D654" s="13"/>
    </row>
    <row r="655" spans="4:4" ht="14">
      <c r="D655" s="13"/>
    </row>
    <row r="656" spans="4:4" ht="14">
      <c r="D656" s="13"/>
    </row>
    <row r="657" spans="4:4" ht="14">
      <c r="D657" s="13"/>
    </row>
    <row r="658" spans="4:4" ht="14">
      <c r="D658" s="13"/>
    </row>
    <row r="659" spans="4:4" ht="14">
      <c r="D659" s="13"/>
    </row>
    <row r="660" spans="4:4" ht="14">
      <c r="D660" s="13"/>
    </row>
    <row r="661" spans="4:4" ht="14">
      <c r="D661" s="13"/>
    </row>
    <row r="662" spans="4:4" ht="14">
      <c r="D662" s="13"/>
    </row>
    <row r="663" spans="4:4" ht="14">
      <c r="D663" s="13"/>
    </row>
    <row r="664" spans="4:4" ht="14">
      <c r="D664" s="13"/>
    </row>
    <row r="665" spans="4:4" ht="14">
      <c r="D665" s="13"/>
    </row>
    <row r="666" spans="4:4" ht="14">
      <c r="D666" s="13"/>
    </row>
    <row r="667" spans="4:4" ht="14">
      <c r="D667" s="13"/>
    </row>
    <row r="668" spans="4:4" ht="14">
      <c r="D668" s="13"/>
    </row>
    <row r="669" spans="4:4" ht="14">
      <c r="D669" s="13"/>
    </row>
    <row r="670" spans="4:4" ht="14">
      <c r="D670" s="13"/>
    </row>
    <row r="671" spans="4:4" ht="14">
      <c r="D671" s="13"/>
    </row>
    <row r="672" spans="4:4" ht="14">
      <c r="D672" s="13"/>
    </row>
    <row r="673" spans="4:4" ht="14">
      <c r="D673" s="13"/>
    </row>
    <row r="674" spans="4:4" ht="14">
      <c r="D674" s="13"/>
    </row>
    <row r="675" spans="4:4" ht="14">
      <c r="D675" s="13"/>
    </row>
    <row r="676" spans="4:4" ht="14">
      <c r="D676" s="13"/>
    </row>
    <row r="677" spans="4:4" ht="14">
      <c r="D677" s="13"/>
    </row>
    <row r="678" spans="4:4" ht="14">
      <c r="D678" s="13"/>
    </row>
    <row r="679" spans="4:4" ht="14">
      <c r="D679" s="13"/>
    </row>
    <row r="680" spans="4:4" ht="14">
      <c r="D680" s="13"/>
    </row>
    <row r="681" spans="4:4" ht="14">
      <c r="D681" s="13"/>
    </row>
    <row r="682" spans="4:4" ht="14">
      <c r="D682" s="13"/>
    </row>
    <row r="683" spans="4:4" ht="14">
      <c r="D683" s="13"/>
    </row>
    <row r="684" spans="4:4" ht="14">
      <c r="D684" s="13"/>
    </row>
    <row r="685" spans="4:4" ht="14">
      <c r="D685" s="13"/>
    </row>
    <row r="686" spans="4:4" ht="14">
      <c r="D686" s="13"/>
    </row>
    <row r="687" spans="4:4" ht="14">
      <c r="D687" s="13"/>
    </row>
    <row r="688" spans="4:4" ht="14">
      <c r="D688" s="13"/>
    </row>
    <row r="689" spans="4:4" ht="14">
      <c r="D689" s="13"/>
    </row>
    <row r="690" spans="4:4" ht="14">
      <c r="D690" s="13"/>
    </row>
    <row r="691" spans="4:4" ht="14">
      <c r="D691" s="13"/>
    </row>
    <row r="692" spans="4:4" ht="14">
      <c r="D692" s="13"/>
    </row>
    <row r="693" spans="4:4" ht="14">
      <c r="D693" s="13"/>
    </row>
    <row r="694" spans="4:4" ht="14">
      <c r="D694" s="13"/>
    </row>
    <row r="695" spans="4:4" ht="14">
      <c r="D695" s="13"/>
    </row>
    <row r="696" spans="4:4" ht="14">
      <c r="D696" s="13"/>
    </row>
    <row r="697" spans="4:4" ht="14">
      <c r="D697" s="13"/>
    </row>
    <row r="698" spans="4:4" ht="14">
      <c r="D698" s="13"/>
    </row>
    <row r="699" spans="4:4" ht="14">
      <c r="D699" s="13"/>
    </row>
    <row r="700" spans="4:4" ht="14">
      <c r="D700" s="13"/>
    </row>
    <row r="701" spans="4:4" ht="14">
      <c r="D701" s="13"/>
    </row>
    <row r="702" spans="4:4" ht="14">
      <c r="D702" s="13"/>
    </row>
    <row r="703" spans="4:4" ht="14">
      <c r="D703" s="13"/>
    </row>
    <row r="704" spans="4:4" ht="14">
      <c r="D704" s="13"/>
    </row>
    <row r="705" spans="4:4" ht="14">
      <c r="D705" s="13"/>
    </row>
    <row r="706" spans="4:4" ht="14">
      <c r="D706" s="13"/>
    </row>
    <row r="707" spans="4:4" ht="14">
      <c r="D707" s="13"/>
    </row>
    <row r="708" spans="4:4" ht="14">
      <c r="D708" s="13"/>
    </row>
    <row r="709" spans="4:4" ht="14">
      <c r="D709" s="13"/>
    </row>
    <row r="710" spans="4:4" ht="14">
      <c r="D710" s="13"/>
    </row>
    <row r="711" spans="4:4" ht="14">
      <c r="D711" s="13"/>
    </row>
    <row r="712" spans="4:4" ht="14">
      <c r="D712" s="13"/>
    </row>
    <row r="713" spans="4:4" ht="14">
      <c r="D713" s="13"/>
    </row>
    <row r="714" spans="4:4" ht="14">
      <c r="D714" s="13"/>
    </row>
    <row r="715" spans="4:4" ht="14">
      <c r="D715" s="13"/>
    </row>
    <row r="716" spans="4:4" ht="14">
      <c r="D716" s="13"/>
    </row>
    <row r="717" spans="4:4" ht="14">
      <c r="D717" s="13"/>
    </row>
    <row r="718" spans="4:4" ht="14">
      <c r="D718" s="13"/>
    </row>
    <row r="719" spans="4:4" ht="14">
      <c r="D719" s="13"/>
    </row>
    <row r="720" spans="4:4" ht="14">
      <c r="D720" s="13"/>
    </row>
    <row r="721" spans="4:4" ht="14">
      <c r="D721" s="13"/>
    </row>
    <row r="722" spans="4:4" ht="14">
      <c r="D722" s="13"/>
    </row>
    <row r="723" spans="4:4" ht="14">
      <c r="D723" s="13"/>
    </row>
    <row r="724" spans="4:4" ht="14">
      <c r="D724" s="13"/>
    </row>
    <row r="725" spans="4:4" ht="14">
      <c r="D725" s="13"/>
    </row>
    <row r="726" spans="4:4" ht="14">
      <c r="D726" s="13"/>
    </row>
    <row r="727" spans="4:4" ht="14">
      <c r="D727" s="13"/>
    </row>
    <row r="728" spans="4:4" ht="14">
      <c r="D728" s="13"/>
    </row>
    <row r="729" spans="4:4" ht="14">
      <c r="D729" s="13"/>
    </row>
    <row r="730" spans="4:4" ht="14">
      <c r="D730" s="13"/>
    </row>
    <row r="731" spans="4:4" ht="14">
      <c r="D731" s="13"/>
    </row>
    <row r="732" spans="4:4" ht="14">
      <c r="D732" s="13"/>
    </row>
    <row r="733" spans="4:4" ht="14">
      <c r="D733" s="13"/>
    </row>
    <row r="734" spans="4:4" ht="14">
      <c r="D734" s="13"/>
    </row>
    <row r="735" spans="4:4" ht="14">
      <c r="D735" s="13"/>
    </row>
    <row r="736" spans="4:4" ht="14">
      <c r="D736" s="13"/>
    </row>
    <row r="737" spans="4:4" ht="14">
      <c r="D737" s="13"/>
    </row>
    <row r="738" spans="4:4" ht="14">
      <c r="D738" s="13"/>
    </row>
    <row r="739" spans="4:4" ht="14">
      <c r="D739" s="13"/>
    </row>
    <row r="740" spans="4:4" ht="14">
      <c r="D740" s="13"/>
    </row>
    <row r="741" spans="4:4" ht="14">
      <c r="D741" s="13"/>
    </row>
    <row r="742" spans="4:4" ht="14">
      <c r="D742" s="13"/>
    </row>
    <row r="743" spans="4:4" ht="14">
      <c r="D743" s="13"/>
    </row>
    <row r="744" spans="4:4" ht="14">
      <c r="D744" s="13"/>
    </row>
    <row r="745" spans="4:4" ht="14">
      <c r="D745" s="13"/>
    </row>
    <row r="746" spans="4:4" ht="14">
      <c r="D746" s="13"/>
    </row>
    <row r="747" spans="4:4" ht="14">
      <c r="D747" s="13"/>
    </row>
    <row r="748" spans="4:4" ht="14">
      <c r="D748" s="13"/>
    </row>
    <row r="749" spans="4:4" ht="14">
      <c r="D749" s="13"/>
    </row>
    <row r="750" spans="4:4" ht="14">
      <c r="D750" s="13"/>
    </row>
    <row r="751" spans="4:4" ht="14">
      <c r="D751" s="13"/>
    </row>
    <row r="752" spans="4:4" ht="14">
      <c r="D752" s="13"/>
    </row>
    <row r="753" spans="4:4" ht="14">
      <c r="D753" s="13"/>
    </row>
    <row r="754" spans="4:4" ht="14">
      <c r="D754" s="13"/>
    </row>
    <row r="755" spans="4:4" ht="14">
      <c r="D755" s="13"/>
    </row>
    <row r="756" spans="4:4" ht="14">
      <c r="D756" s="13"/>
    </row>
    <row r="757" spans="4:4" ht="14">
      <c r="D757" s="13"/>
    </row>
    <row r="758" spans="4:4" ht="14">
      <c r="D758" s="13"/>
    </row>
    <row r="759" spans="4:4" ht="14">
      <c r="D759" s="13"/>
    </row>
    <row r="760" spans="4:4" ht="14">
      <c r="D760" s="13"/>
    </row>
    <row r="761" spans="4:4" ht="14">
      <c r="D761" s="13"/>
    </row>
    <row r="762" spans="4:4" ht="14">
      <c r="D762" s="13"/>
    </row>
    <row r="763" spans="4:4" ht="14">
      <c r="D763" s="13"/>
    </row>
    <row r="764" spans="4:4" ht="14">
      <c r="D764" s="13"/>
    </row>
    <row r="765" spans="4:4" ht="14">
      <c r="D765" s="13"/>
    </row>
    <row r="766" spans="4:4" ht="14">
      <c r="D766" s="13"/>
    </row>
    <row r="767" spans="4:4" ht="14">
      <c r="D767" s="13"/>
    </row>
    <row r="768" spans="4:4" ht="14">
      <c r="D768" s="13"/>
    </row>
    <row r="769" spans="4:4" ht="14">
      <c r="D769" s="13"/>
    </row>
    <row r="770" spans="4:4" ht="14">
      <c r="D770" s="13"/>
    </row>
    <row r="771" spans="4:4" ht="14">
      <c r="D771" s="13"/>
    </row>
    <row r="772" spans="4:4" ht="14">
      <c r="D772" s="13"/>
    </row>
    <row r="773" spans="4:4" ht="14">
      <c r="D773" s="13"/>
    </row>
    <row r="774" spans="4:4" ht="14">
      <c r="D774" s="13"/>
    </row>
    <row r="775" spans="4:4" ht="14">
      <c r="D775" s="13"/>
    </row>
    <row r="776" spans="4:4" ht="14">
      <c r="D776" s="13"/>
    </row>
    <row r="777" spans="4:4" ht="14">
      <c r="D777" s="13"/>
    </row>
    <row r="778" spans="4:4" ht="14">
      <c r="D778" s="13"/>
    </row>
    <row r="779" spans="4:4" ht="14">
      <c r="D779" s="13"/>
    </row>
    <row r="780" spans="4:4" ht="14">
      <c r="D780" s="13"/>
    </row>
    <row r="781" spans="4:4" ht="14">
      <c r="D781" s="13"/>
    </row>
    <row r="782" spans="4:4" ht="14">
      <c r="D782" s="13"/>
    </row>
    <row r="783" spans="4:4" ht="14">
      <c r="D783" s="13"/>
    </row>
    <row r="784" spans="4:4" ht="14">
      <c r="D784" s="13"/>
    </row>
    <row r="785" spans="4:4" ht="14">
      <c r="D785" s="13"/>
    </row>
    <row r="786" spans="4:4" ht="14">
      <c r="D786" s="13"/>
    </row>
    <row r="787" spans="4:4" ht="14">
      <c r="D787" s="13"/>
    </row>
    <row r="788" spans="4:4" ht="14">
      <c r="D788" s="13"/>
    </row>
    <row r="789" spans="4:4" ht="14">
      <c r="D789" s="13"/>
    </row>
    <row r="790" spans="4:4" ht="14">
      <c r="D790" s="13"/>
    </row>
    <row r="791" spans="4:4" ht="14">
      <c r="D791" s="13"/>
    </row>
    <row r="792" spans="4:4" ht="14">
      <c r="D792" s="13"/>
    </row>
    <row r="793" spans="4:4" ht="14">
      <c r="D793" s="13"/>
    </row>
    <row r="794" spans="4:4" ht="14">
      <c r="D794" s="13"/>
    </row>
    <row r="795" spans="4:4" ht="14">
      <c r="D795" s="13"/>
    </row>
    <row r="796" spans="4:4" ht="14">
      <c r="D796" s="13"/>
    </row>
    <row r="797" spans="4:4" ht="14">
      <c r="D797" s="13"/>
    </row>
    <row r="798" spans="4:4" ht="14">
      <c r="D798" s="13"/>
    </row>
    <row r="799" spans="4:4" ht="14">
      <c r="D799" s="13"/>
    </row>
    <row r="800" spans="4:4" ht="14">
      <c r="D800" s="13"/>
    </row>
    <row r="801" spans="4:4" ht="14">
      <c r="D801" s="13"/>
    </row>
    <row r="802" spans="4:4" ht="14">
      <c r="D802" s="13"/>
    </row>
    <row r="803" spans="4:4" ht="14">
      <c r="D803" s="13"/>
    </row>
    <row r="804" spans="4:4" ht="14">
      <c r="D804" s="13"/>
    </row>
    <row r="805" spans="4:4" ht="14">
      <c r="D805" s="13"/>
    </row>
    <row r="806" spans="4:4" ht="14">
      <c r="D806" s="13"/>
    </row>
    <row r="807" spans="4:4" ht="14">
      <c r="D807" s="13"/>
    </row>
    <row r="808" spans="4:4" ht="14">
      <c r="D808" s="13"/>
    </row>
    <row r="809" spans="4:4" ht="14">
      <c r="D809" s="13"/>
    </row>
    <row r="810" spans="4:4" ht="14">
      <c r="D810" s="13"/>
    </row>
    <row r="811" spans="4:4" ht="14">
      <c r="D811" s="13"/>
    </row>
    <row r="812" spans="4:4" ht="14">
      <c r="D812" s="13"/>
    </row>
    <row r="813" spans="4:4" ht="14">
      <c r="D813" s="13"/>
    </row>
    <row r="814" spans="4:4" ht="14">
      <c r="D814" s="13"/>
    </row>
    <row r="815" spans="4:4" ht="14">
      <c r="D815" s="13"/>
    </row>
    <row r="816" spans="4:4" ht="14">
      <c r="D816" s="13"/>
    </row>
    <row r="817" spans="4:4" ht="14">
      <c r="D817" s="13"/>
    </row>
    <row r="818" spans="4:4" ht="14">
      <c r="D818" s="13"/>
    </row>
    <row r="819" spans="4:4" ht="14">
      <c r="D819" s="13"/>
    </row>
    <row r="820" spans="4:4" ht="14">
      <c r="D820" s="13"/>
    </row>
    <row r="821" spans="4:4" ht="14">
      <c r="D821" s="13"/>
    </row>
    <row r="822" spans="4:4" ht="14">
      <c r="D822" s="13"/>
    </row>
    <row r="823" spans="4:4" ht="14">
      <c r="D823" s="13"/>
    </row>
    <row r="824" spans="4:4" ht="14">
      <c r="D824" s="13"/>
    </row>
    <row r="825" spans="4:4" ht="14">
      <c r="D825" s="13"/>
    </row>
    <row r="826" spans="4:4" ht="14">
      <c r="D826" s="13"/>
    </row>
    <row r="827" spans="4:4" ht="14">
      <c r="D827" s="13"/>
    </row>
    <row r="828" spans="4:4" ht="14">
      <c r="D828" s="13"/>
    </row>
    <row r="829" spans="4:4" ht="14">
      <c r="D829" s="13"/>
    </row>
    <row r="830" spans="4:4" ht="14">
      <c r="D830" s="13"/>
    </row>
    <row r="831" spans="4:4" ht="14">
      <c r="D831" s="13"/>
    </row>
    <row r="832" spans="4:4" ht="14">
      <c r="D832" s="13"/>
    </row>
    <row r="833" spans="4:4" ht="14">
      <c r="D833" s="13"/>
    </row>
    <row r="834" spans="4:4" ht="14">
      <c r="D834" s="13"/>
    </row>
    <row r="835" spans="4:4" ht="14">
      <c r="D835" s="13"/>
    </row>
    <row r="836" spans="4:4" ht="14">
      <c r="D836" s="13"/>
    </row>
    <row r="837" spans="4:4" ht="14">
      <c r="D837" s="13"/>
    </row>
    <row r="838" spans="4:4" ht="14">
      <c r="D838" s="13"/>
    </row>
    <row r="839" spans="4:4" ht="14">
      <c r="D839" s="13"/>
    </row>
    <row r="840" spans="4:4" ht="14">
      <c r="D840" s="13"/>
    </row>
    <row r="841" spans="4:4" ht="14">
      <c r="D841" s="13"/>
    </row>
    <row r="842" spans="4:4" ht="14">
      <c r="D842" s="13"/>
    </row>
    <row r="843" spans="4:4" ht="14">
      <c r="D843" s="13"/>
    </row>
    <row r="844" spans="4:4" ht="14">
      <c r="D844" s="13"/>
    </row>
    <row r="845" spans="4:4" ht="14">
      <c r="D845" s="13"/>
    </row>
    <row r="846" spans="4:4" ht="14">
      <c r="D846" s="13"/>
    </row>
    <row r="847" spans="4:4" ht="14">
      <c r="D847" s="13"/>
    </row>
    <row r="848" spans="4:4" ht="14">
      <c r="D848" s="13"/>
    </row>
    <row r="849" spans="4:4" ht="14">
      <c r="D849" s="13"/>
    </row>
    <row r="850" spans="4:4" ht="14">
      <c r="D850" s="13"/>
    </row>
    <row r="851" spans="4:4" ht="14">
      <c r="D851" s="13"/>
    </row>
    <row r="852" spans="4:4" ht="14">
      <c r="D852" s="13"/>
    </row>
    <row r="853" spans="4:4" ht="14">
      <c r="D853" s="13"/>
    </row>
    <row r="854" spans="4:4" ht="14">
      <c r="D854" s="13"/>
    </row>
    <row r="855" spans="4:4" ht="14">
      <c r="D855" s="13"/>
    </row>
    <row r="856" spans="4:4" ht="14">
      <c r="D856" s="13"/>
    </row>
    <row r="857" spans="4:4" ht="14">
      <c r="D857" s="13"/>
    </row>
    <row r="858" spans="4:4" ht="14">
      <c r="D858" s="13"/>
    </row>
    <row r="859" spans="4:4" ht="14">
      <c r="D859" s="13"/>
    </row>
    <row r="860" spans="4:4" ht="14">
      <c r="D860" s="13"/>
    </row>
    <row r="861" spans="4:4" ht="14">
      <c r="D861" s="13"/>
    </row>
    <row r="862" spans="4:4" ht="14">
      <c r="D862" s="13"/>
    </row>
    <row r="863" spans="4:4" ht="14">
      <c r="D863" s="13"/>
    </row>
    <row r="864" spans="4:4" ht="14">
      <c r="D864" s="13"/>
    </row>
    <row r="865" spans="4:4" ht="14">
      <c r="D865" s="13"/>
    </row>
    <row r="866" spans="4:4" ht="14">
      <c r="D866" s="13"/>
    </row>
    <row r="867" spans="4:4" ht="14">
      <c r="D867" s="13"/>
    </row>
    <row r="868" spans="4:4" ht="14">
      <c r="D868" s="13"/>
    </row>
    <row r="869" spans="4:4" ht="14">
      <c r="D869" s="13"/>
    </row>
    <row r="870" spans="4:4" ht="14">
      <c r="D870" s="13"/>
    </row>
    <row r="871" spans="4:4" ht="14">
      <c r="D871" s="13"/>
    </row>
    <row r="872" spans="4:4" ht="14">
      <c r="D872" s="13"/>
    </row>
    <row r="873" spans="4:4" ht="14">
      <c r="D873" s="13"/>
    </row>
    <row r="874" spans="4:4" ht="14">
      <c r="D874" s="13"/>
    </row>
    <row r="875" spans="4:4" ht="14">
      <c r="D875" s="13"/>
    </row>
    <row r="876" spans="4:4" ht="14">
      <c r="D876" s="13"/>
    </row>
    <row r="877" spans="4:4" ht="14">
      <c r="D877" s="13"/>
    </row>
    <row r="878" spans="4:4" ht="14">
      <c r="D878" s="13"/>
    </row>
    <row r="879" spans="4:4" ht="14">
      <c r="D879" s="13"/>
    </row>
    <row r="880" spans="4:4" ht="14">
      <c r="D880" s="13"/>
    </row>
    <row r="881" spans="4:4" ht="14">
      <c r="D881" s="13"/>
    </row>
    <row r="882" spans="4:4" ht="14">
      <c r="D882" s="13"/>
    </row>
    <row r="883" spans="4:4" ht="14">
      <c r="D883" s="13"/>
    </row>
    <row r="884" spans="4:4" ht="14">
      <c r="D884" s="13"/>
    </row>
    <row r="885" spans="4:4" ht="14">
      <c r="D885" s="13"/>
    </row>
    <row r="886" spans="4:4" ht="14">
      <c r="D886" s="13"/>
    </row>
    <row r="887" spans="4:4" ht="14">
      <c r="D887" s="13"/>
    </row>
    <row r="888" spans="4:4" ht="14">
      <c r="D888" s="13"/>
    </row>
    <row r="889" spans="4:4" ht="14">
      <c r="D889" s="13"/>
    </row>
    <row r="890" spans="4:4" ht="14">
      <c r="D890" s="13"/>
    </row>
    <row r="891" spans="4:4" ht="14">
      <c r="D891" s="13"/>
    </row>
    <row r="892" spans="4:4" ht="14">
      <c r="D892" s="13"/>
    </row>
    <row r="893" spans="4:4" ht="14">
      <c r="D893" s="13"/>
    </row>
    <row r="894" spans="4:4" ht="14">
      <c r="D894" s="13"/>
    </row>
    <row r="895" spans="4:4" ht="14">
      <c r="D895" s="13"/>
    </row>
    <row r="896" spans="4:4" ht="14">
      <c r="D896" s="13"/>
    </row>
    <row r="897" spans="4:4" ht="14">
      <c r="D897" s="13"/>
    </row>
    <row r="898" spans="4:4" ht="14">
      <c r="D898" s="13"/>
    </row>
    <row r="899" spans="4:4" ht="14">
      <c r="D899" s="13"/>
    </row>
    <row r="900" spans="4:4" ht="14">
      <c r="D900" s="13"/>
    </row>
    <row r="901" spans="4:4" ht="14">
      <c r="D901" s="13"/>
    </row>
    <row r="902" spans="4:4" ht="14">
      <c r="D902" s="13"/>
    </row>
    <row r="903" spans="4:4" ht="14">
      <c r="D903" s="13"/>
    </row>
    <row r="904" spans="4:4" ht="14">
      <c r="D904" s="13"/>
    </row>
    <row r="905" spans="4:4" ht="14">
      <c r="D905" s="13"/>
    </row>
    <row r="906" spans="4:4" ht="14">
      <c r="D906" s="13"/>
    </row>
    <row r="907" spans="4:4" ht="14">
      <c r="D907" s="13"/>
    </row>
    <row r="908" spans="4:4" ht="14">
      <c r="D908" s="13"/>
    </row>
    <row r="909" spans="4:4" ht="14">
      <c r="D909" s="13"/>
    </row>
    <row r="910" spans="4:4" ht="14">
      <c r="D910" s="13"/>
    </row>
    <row r="911" spans="4:4" ht="14">
      <c r="D911" s="13"/>
    </row>
    <row r="912" spans="4:4" ht="14">
      <c r="D912" s="13"/>
    </row>
    <row r="913" spans="4:4" ht="14">
      <c r="D913" s="13"/>
    </row>
    <row r="914" spans="4:4" ht="14">
      <c r="D914" s="13"/>
    </row>
    <row r="915" spans="4:4" ht="14">
      <c r="D915" s="13"/>
    </row>
    <row r="916" spans="4:4" ht="14">
      <c r="D916" s="13"/>
    </row>
    <row r="917" spans="4:4" ht="14">
      <c r="D917" s="13"/>
    </row>
    <row r="918" spans="4:4" ht="14">
      <c r="D918" s="13"/>
    </row>
    <row r="919" spans="4:4" ht="14">
      <c r="D919" s="13"/>
    </row>
    <row r="920" spans="4:4" ht="14">
      <c r="D920" s="13"/>
    </row>
    <row r="921" spans="4:4" ht="14">
      <c r="D921" s="13"/>
    </row>
    <row r="922" spans="4:4" ht="14">
      <c r="D922" s="13"/>
    </row>
    <row r="923" spans="4:4" ht="14">
      <c r="D923" s="13"/>
    </row>
    <row r="924" spans="4:4" ht="14">
      <c r="D924" s="13"/>
    </row>
    <row r="925" spans="4:4" ht="14">
      <c r="D925" s="13"/>
    </row>
    <row r="926" spans="4:4" ht="14">
      <c r="D926" s="13"/>
    </row>
    <row r="927" spans="4:4" ht="14">
      <c r="D927" s="13"/>
    </row>
    <row r="928" spans="4:4" ht="14">
      <c r="D928" s="13"/>
    </row>
    <row r="929" spans="4:4" ht="14">
      <c r="D929" s="13"/>
    </row>
    <row r="930" spans="4:4" ht="14">
      <c r="D930" s="13"/>
    </row>
    <row r="931" spans="4:4" ht="14">
      <c r="D931" s="13"/>
    </row>
    <row r="932" spans="4:4" ht="14">
      <c r="D932" s="13"/>
    </row>
    <row r="933" spans="4:4" ht="14">
      <c r="D933" s="13"/>
    </row>
    <row r="934" spans="4:4" ht="14">
      <c r="D934" s="13"/>
    </row>
    <row r="935" spans="4:4" ht="14">
      <c r="D935" s="13"/>
    </row>
    <row r="936" spans="4:4" ht="14">
      <c r="D936" s="13"/>
    </row>
    <row r="937" spans="4:4" ht="14">
      <c r="D937" s="13"/>
    </row>
    <row r="938" spans="4:4" ht="14">
      <c r="D938" s="13"/>
    </row>
    <row r="939" spans="4:4" ht="14">
      <c r="D939" s="13"/>
    </row>
    <row r="940" spans="4:4" ht="14">
      <c r="D940" s="13"/>
    </row>
    <row r="941" spans="4:4" ht="14">
      <c r="D941" s="13"/>
    </row>
    <row r="942" spans="4:4" ht="14">
      <c r="D942" s="13"/>
    </row>
    <row r="943" spans="4:4" ht="14">
      <c r="D943" s="13"/>
    </row>
    <row r="944" spans="4:4" ht="14">
      <c r="D944" s="13"/>
    </row>
    <row r="945" spans="4:4" ht="14">
      <c r="D945" s="13"/>
    </row>
    <row r="946" spans="4:4" ht="14">
      <c r="D946" s="13"/>
    </row>
    <row r="947" spans="4:4" ht="14">
      <c r="D947" s="13"/>
    </row>
    <row r="948" spans="4:4" ht="14">
      <c r="D948" s="13"/>
    </row>
    <row r="949" spans="4:4" ht="14">
      <c r="D949" s="13"/>
    </row>
    <row r="950" spans="4:4" ht="14">
      <c r="D950" s="13"/>
    </row>
    <row r="951" spans="4:4" ht="14">
      <c r="D951" s="13"/>
    </row>
    <row r="952" spans="4:4" ht="14">
      <c r="D952" s="13"/>
    </row>
    <row r="953" spans="4:4" ht="14">
      <c r="D953" s="13"/>
    </row>
    <row r="954" spans="4:4" ht="14">
      <c r="D954" s="13"/>
    </row>
    <row r="955" spans="4:4" ht="14">
      <c r="D955" s="13"/>
    </row>
    <row r="956" spans="4:4" ht="14">
      <c r="D956" s="13"/>
    </row>
    <row r="957" spans="4:4" ht="14">
      <c r="D957" s="13"/>
    </row>
    <row r="958" spans="4:4" ht="14">
      <c r="D958" s="13"/>
    </row>
    <row r="959" spans="4:4" ht="14">
      <c r="D959" s="13"/>
    </row>
    <row r="960" spans="4:4" ht="14">
      <c r="D960" s="13"/>
    </row>
    <row r="961" spans="4:4" ht="14">
      <c r="D961" s="13"/>
    </row>
    <row r="962" spans="4:4" ht="14">
      <c r="D962" s="13"/>
    </row>
    <row r="963" spans="4:4" ht="14">
      <c r="D963" s="13"/>
    </row>
    <row r="964" spans="4:4" ht="14">
      <c r="D964" s="13"/>
    </row>
    <row r="965" spans="4:4" ht="14">
      <c r="D965" s="13"/>
    </row>
    <row r="966" spans="4:4" ht="14">
      <c r="D966" s="13"/>
    </row>
    <row r="967" spans="4:4" ht="14">
      <c r="D967" s="13"/>
    </row>
    <row r="968" spans="4:4" ht="14">
      <c r="D968" s="13"/>
    </row>
    <row r="969" spans="4:4" ht="14">
      <c r="D969" s="13"/>
    </row>
    <row r="970" spans="4:4" ht="14">
      <c r="D970" s="13"/>
    </row>
    <row r="971" spans="4:4" ht="14">
      <c r="D971" s="13"/>
    </row>
    <row r="972" spans="4:4" ht="14">
      <c r="D972" s="13"/>
    </row>
    <row r="973" spans="4:4" ht="14">
      <c r="D973" s="13"/>
    </row>
    <row r="974" spans="4:4" ht="14">
      <c r="D974" s="13"/>
    </row>
    <row r="975" spans="4:4" ht="14">
      <c r="D975" s="13"/>
    </row>
    <row r="976" spans="4:4" ht="14">
      <c r="D976" s="13"/>
    </row>
    <row r="977" spans="4:4" ht="14">
      <c r="D977" s="13"/>
    </row>
    <row r="978" spans="4:4" ht="14">
      <c r="D978" s="13"/>
    </row>
    <row r="979" spans="4:4" ht="14">
      <c r="D979" s="13"/>
    </row>
    <row r="980" spans="4:4" ht="14">
      <c r="D980" s="13"/>
    </row>
    <row r="981" spans="4:4" ht="14">
      <c r="D981" s="13"/>
    </row>
    <row r="982" spans="4:4" ht="14">
      <c r="D982" s="13"/>
    </row>
    <row r="983" spans="4:4" ht="14">
      <c r="D983" s="13"/>
    </row>
    <row r="984" spans="4:4" ht="14">
      <c r="D984" s="13"/>
    </row>
    <row r="985" spans="4:4" ht="14">
      <c r="D985" s="13"/>
    </row>
    <row r="986" spans="4:4" ht="14">
      <c r="D986" s="13"/>
    </row>
    <row r="987" spans="4:4" ht="14">
      <c r="D987" s="13"/>
    </row>
    <row r="988" spans="4:4" ht="14">
      <c r="D988" s="13"/>
    </row>
    <row r="989" spans="4:4" ht="14">
      <c r="D989" s="13"/>
    </row>
    <row r="990" spans="4:4" ht="14">
      <c r="D990" s="13"/>
    </row>
    <row r="991" spans="4:4" ht="14">
      <c r="D991" s="13"/>
    </row>
    <row r="992" spans="4:4" ht="14">
      <c r="D992" s="13"/>
    </row>
    <row r="993" spans="4:4" ht="14">
      <c r="D993" s="13"/>
    </row>
    <row r="994" spans="4:4" ht="14">
      <c r="D994" s="13"/>
    </row>
    <row r="995" spans="4:4" ht="14">
      <c r="D995" s="13"/>
    </row>
    <row r="996" spans="4:4" ht="14">
      <c r="D996" s="13"/>
    </row>
    <row r="997" spans="4:4" ht="14">
      <c r="D997" s="13"/>
    </row>
    <row r="998" spans="4:4" ht="14">
      <c r="D998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7"/>
  <sheetViews>
    <sheetView workbookViewId="0">
      <selection activeCell="B1" sqref="A1:B1"/>
    </sheetView>
  </sheetViews>
  <sheetFormatPr baseColWidth="10" defaultColWidth="15.1640625" defaultRowHeight="15" customHeight="1" x14ac:dyDescent="0"/>
  <cols>
    <col min="1" max="1" width="7.6640625" customWidth="1"/>
    <col min="2" max="2" width="8" customWidth="1"/>
    <col min="3" max="26" width="7.6640625" customWidth="1"/>
  </cols>
  <sheetData>
    <row r="1" spans="1:2" ht="15" customHeight="1">
      <c r="A1" s="15" t="s">
        <v>1</v>
      </c>
      <c r="B1" s="16" t="s">
        <v>52</v>
      </c>
    </row>
    <row r="2" spans="1:2" ht="15" customHeight="1">
      <c r="A2" s="17" t="s">
        <v>53</v>
      </c>
      <c r="B2" s="18">
        <v>8977.2999999999993</v>
      </c>
    </row>
    <row r="3" spans="1:2" ht="15" customHeight="1">
      <c r="A3" s="17" t="s">
        <v>54</v>
      </c>
      <c r="B3" s="18">
        <v>9313.2000000000007</v>
      </c>
    </row>
    <row r="4" spans="1:2" ht="15" customHeight="1">
      <c r="A4" s="17" t="s">
        <v>55</v>
      </c>
      <c r="B4" s="18">
        <v>9526.2999999999993</v>
      </c>
    </row>
    <row r="5" spans="1:2" ht="15" customHeight="1">
      <c r="A5" s="17" t="s">
        <v>56</v>
      </c>
      <c r="B5" s="18">
        <v>9939.7000000000007</v>
      </c>
    </row>
    <row r="6" spans="1:2" ht="15" customHeight="1">
      <c r="A6" s="17" t="s">
        <v>57</v>
      </c>
      <c r="B6" s="18">
        <v>10208.799999999999</v>
      </c>
    </row>
    <row r="7" spans="1:2" ht="15" customHeight="1">
      <c r="A7" s="17" t="s">
        <v>58</v>
      </c>
      <c r="B7" s="18">
        <v>10626.8</v>
      </c>
    </row>
    <row r="8" spans="1:2" ht="15" customHeight="1">
      <c r="A8" s="17" t="s">
        <v>59</v>
      </c>
      <c r="B8" s="18">
        <v>11124</v>
      </c>
    </row>
    <row r="9" spans="1:2" ht="15" customHeight="1">
      <c r="A9" s="17" t="s">
        <v>60</v>
      </c>
      <c r="B9" s="18">
        <v>11580.6</v>
      </c>
    </row>
    <row r="10" spans="1:2" ht="15" customHeight="1">
      <c r="A10" s="17" t="s">
        <v>61</v>
      </c>
      <c r="B10" s="18">
        <v>12113.1</v>
      </c>
    </row>
    <row r="11" spans="1:2" ht="15" customHeight="1">
      <c r="A11" s="17" t="s">
        <v>62</v>
      </c>
      <c r="B11" s="18">
        <v>12607.7</v>
      </c>
    </row>
    <row r="12" spans="1:2" ht="15" customHeight="1">
      <c r="A12" s="17" t="s">
        <v>63</v>
      </c>
      <c r="B12" s="18">
        <v>12670.1</v>
      </c>
    </row>
    <row r="13" spans="1:2" ht="15" customHeight="1">
      <c r="A13" s="17" t="s">
        <v>64</v>
      </c>
      <c r="B13" s="18">
        <v>12955.8</v>
      </c>
    </row>
    <row r="14" spans="1:2" ht="15" customHeight="1">
      <c r="A14" s="17" t="s">
        <v>65</v>
      </c>
      <c r="B14" s="18">
        <v>13372.4</v>
      </c>
    </row>
    <row r="15" spans="1:2" ht="15" customHeight="1">
      <c r="A15" s="17" t="s">
        <v>66</v>
      </c>
      <c r="B15" s="18">
        <v>13830.8</v>
      </c>
    </row>
    <row r="16" spans="1:2" ht="15" customHeight="1">
      <c r="A16" s="17" t="s">
        <v>67</v>
      </c>
      <c r="B16" s="18">
        <v>14291.8</v>
      </c>
    </row>
    <row r="17" spans="1:2" ht="15" customHeight="1">
      <c r="A17" s="17" t="s">
        <v>68</v>
      </c>
      <c r="B17" s="18">
        <v>14602.6</v>
      </c>
    </row>
    <row r="18" spans="1:2" ht="15" customHeight="1">
      <c r="A18" s="17" t="s">
        <v>69</v>
      </c>
      <c r="B18" s="18">
        <v>14938.5</v>
      </c>
    </row>
    <row r="19" spans="1:2" ht="15" customHeight="1">
      <c r="A19" s="17" t="s">
        <v>7</v>
      </c>
      <c r="B19" s="18">
        <v>14891.6</v>
      </c>
    </row>
    <row r="20" spans="1:2" ht="15" customHeight="1">
      <c r="A20" s="17" t="s">
        <v>19</v>
      </c>
      <c r="B20" s="18">
        <v>14402.5</v>
      </c>
    </row>
    <row r="21" spans="1:2" ht="15" customHeight="1">
      <c r="A21" s="17" t="s">
        <v>20</v>
      </c>
      <c r="B21" s="18">
        <v>14845.5</v>
      </c>
    </row>
    <row r="22" spans="1:2" ht="15" customHeight="1">
      <c r="A22" s="17" t="s">
        <v>21</v>
      </c>
      <c r="B22" s="18">
        <v>15021.1</v>
      </c>
    </row>
    <row r="23" spans="1:2" ht="15" customHeight="1">
      <c r="A23" s="17" t="s">
        <v>22</v>
      </c>
      <c r="B23" s="18">
        <v>15431.3</v>
      </c>
    </row>
    <row r="24" spans="1:2" ht="15" customHeight="1">
      <c r="A24" s="17" t="s">
        <v>23</v>
      </c>
      <c r="B24" s="18">
        <v>15779.9</v>
      </c>
    </row>
    <row r="25" spans="1:2" ht="15" customHeight="1">
      <c r="A25" s="17" t="s">
        <v>24</v>
      </c>
      <c r="B25" s="18">
        <v>16541.748616600798</v>
      </c>
    </row>
    <row r="26" spans="1:2" ht="15" customHeight="1">
      <c r="B26" s="4"/>
    </row>
    <row r="27" spans="1:2" ht="15" customHeight="1">
      <c r="B27" s="4"/>
    </row>
    <row r="28" spans="1:2" ht="15" customHeight="1">
      <c r="B28" s="4"/>
    </row>
    <row r="29" spans="1:2" ht="15" customHeight="1">
      <c r="B29" s="4"/>
    </row>
    <row r="30" spans="1:2" ht="15" customHeight="1">
      <c r="B30" s="4"/>
    </row>
    <row r="31" spans="1:2" ht="15" customHeight="1">
      <c r="B31" s="4"/>
    </row>
    <row r="32" spans="1:2" ht="15" customHeight="1">
      <c r="B32" s="4"/>
    </row>
    <row r="33" spans="2:2" ht="15" customHeight="1">
      <c r="B33" s="4"/>
    </row>
    <row r="34" spans="2:2" ht="15" customHeight="1">
      <c r="B34" s="4"/>
    </row>
    <row r="35" spans="2:2" ht="15" customHeight="1">
      <c r="B35" s="4"/>
    </row>
    <row r="36" spans="2:2" ht="15" customHeight="1">
      <c r="B36" s="4"/>
    </row>
    <row r="37" spans="2:2" ht="15" customHeight="1">
      <c r="B37" s="4"/>
    </row>
    <row r="38" spans="2:2" ht="15" customHeight="1">
      <c r="B38" s="4"/>
    </row>
    <row r="39" spans="2:2" ht="15" customHeight="1">
      <c r="B39" s="4"/>
    </row>
    <row r="40" spans="2:2" ht="15" customHeight="1">
      <c r="B40" s="4"/>
    </row>
    <row r="41" spans="2:2" ht="15" customHeight="1">
      <c r="B41" s="4"/>
    </row>
    <row r="42" spans="2:2" ht="15" customHeight="1">
      <c r="B42" s="4"/>
    </row>
    <row r="43" spans="2:2" ht="15" customHeight="1">
      <c r="B43" s="4"/>
    </row>
    <row r="44" spans="2:2" ht="15" customHeight="1">
      <c r="B44" s="4"/>
    </row>
    <row r="45" spans="2:2" ht="15" customHeight="1">
      <c r="B45" s="4"/>
    </row>
    <row r="46" spans="2:2" ht="15" customHeight="1">
      <c r="B46" s="4"/>
    </row>
    <row r="47" spans="2:2" ht="15" customHeight="1">
      <c r="B47" s="4"/>
    </row>
    <row r="48" spans="2:2" ht="15" customHeight="1">
      <c r="B48" s="4"/>
    </row>
    <row r="49" spans="2:2" ht="15" customHeight="1">
      <c r="B49" s="4"/>
    </row>
    <row r="50" spans="2:2" ht="15" customHeight="1">
      <c r="B50" s="4"/>
    </row>
    <row r="51" spans="2:2" ht="15" customHeight="1">
      <c r="B51" s="4"/>
    </row>
    <row r="52" spans="2:2" ht="15" customHeight="1">
      <c r="B52" s="4"/>
    </row>
    <row r="53" spans="2:2" ht="15" customHeight="1">
      <c r="B53" s="4"/>
    </row>
    <row r="54" spans="2:2" ht="15" customHeight="1">
      <c r="B54" s="4"/>
    </row>
    <row r="55" spans="2:2" ht="15" customHeight="1">
      <c r="B55" s="4"/>
    </row>
    <row r="56" spans="2:2" ht="15" customHeight="1">
      <c r="B56" s="4"/>
    </row>
    <row r="57" spans="2:2" ht="15" customHeight="1">
      <c r="B57" s="4"/>
    </row>
    <row r="58" spans="2:2" ht="15" customHeight="1">
      <c r="B58" s="4"/>
    </row>
    <row r="59" spans="2:2" ht="15" customHeight="1">
      <c r="B59" s="4"/>
    </row>
    <row r="60" spans="2:2" ht="15" customHeight="1">
      <c r="B60" s="4"/>
    </row>
    <row r="61" spans="2:2" ht="15" customHeight="1">
      <c r="B61" s="4"/>
    </row>
    <row r="62" spans="2:2" ht="15" customHeight="1">
      <c r="B62" s="4"/>
    </row>
    <row r="63" spans="2:2" ht="15" customHeight="1">
      <c r="B63" s="4"/>
    </row>
    <row r="64" spans="2:2" ht="15" customHeight="1">
      <c r="B64" s="4"/>
    </row>
    <row r="65" spans="2:2" ht="15" customHeight="1">
      <c r="B65" s="4"/>
    </row>
    <row r="66" spans="2:2" ht="15" customHeight="1">
      <c r="B66" s="4"/>
    </row>
    <row r="67" spans="2:2" ht="15" customHeight="1">
      <c r="B67" s="4"/>
    </row>
    <row r="68" spans="2:2" ht="15" customHeight="1">
      <c r="B68" s="4"/>
    </row>
    <row r="69" spans="2:2" ht="15" customHeight="1">
      <c r="B69" s="4"/>
    </row>
    <row r="70" spans="2:2" ht="15" customHeight="1">
      <c r="B70" s="4"/>
    </row>
    <row r="71" spans="2:2" ht="15" customHeight="1">
      <c r="B71" s="4"/>
    </row>
    <row r="72" spans="2:2" ht="15" customHeight="1">
      <c r="B72" s="4"/>
    </row>
    <row r="73" spans="2:2" ht="15" customHeight="1">
      <c r="B73" s="4"/>
    </row>
    <row r="74" spans="2:2" ht="15" customHeight="1">
      <c r="B74" s="4"/>
    </row>
    <row r="75" spans="2:2" ht="15" customHeight="1">
      <c r="B75" s="4"/>
    </row>
    <row r="76" spans="2:2" ht="15" customHeight="1">
      <c r="B76" s="4"/>
    </row>
    <row r="77" spans="2:2" ht="15" customHeight="1">
      <c r="B77" s="4"/>
    </row>
    <row r="78" spans="2:2" ht="15" customHeight="1">
      <c r="B78" s="4"/>
    </row>
    <row r="79" spans="2:2" ht="15" customHeight="1">
      <c r="B79" s="4"/>
    </row>
    <row r="80" spans="2:2" ht="15" customHeight="1">
      <c r="B80" s="4"/>
    </row>
    <row r="81" spans="2:2" ht="15" customHeight="1">
      <c r="B81" s="4"/>
    </row>
    <row r="82" spans="2:2" ht="15" customHeight="1">
      <c r="B82" s="4"/>
    </row>
    <row r="83" spans="2:2" ht="15" customHeight="1">
      <c r="B83" s="4"/>
    </row>
    <row r="84" spans="2:2" ht="15" customHeight="1">
      <c r="B84" s="4"/>
    </row>
    <row r="85" spans="2:2" ht="15" customHeight="1">
      <c r="B85" s="4"/>
    </row>
    <row r="86" spans="2:2" ht="15" customHeight="1">
      <c r="B86" s="4"/>
    </row>
    <row r="87" spans="2:2" ht="15" customHeight="1">
      <c r="B87" s="4"/>
    </row>
    <row r="88" spans="2:2" ht="15" customHeight="1">
      <c r="B88" s="4"/>
    </row>
    <row r="89" spans="2:2" ht="15" customHeight="1">
      <c r="B89" s="4"/>
    </row>
    <row r="90" spans="2:2" ht="15" customHeight="1">
      <c r="B90" s="4"/>
    </row>
    <row r="91" spans="2:2" ht="15" customHeight="1">
      <c r="B91" s="4"/>
    </row>
    <row r="92" spans="2:2" ht="15" customHeight="1">
      <c r="B92" s="4"/>
    </row>
    <row r="93" spans="2:2" ht="15" customHeight="1">
      <c r="B93" s="4"/>
    </row>
    <row r="94" spans="2:2" ht="15" customHeight="1">
      <c r="B94" s="4"/>
    </row>
    <row r="95" spans="2:2" ht="15" customHeight="1">
      <c r="B95" s="4"/>
    </row>
    <row r="96" spans="2:2" ht="15" customHeight="1">
      <c r="B96" s="4"/>
    </row>
    <row r="97" spans="2:2" ht="15" customHeight="1">
      <c r="B97" s="4"/>
    </row>
    <row r="98" spans="2:2" ht="15" customHeight="1">
      <c r="B98" s="4"/>
    </row>
    <row r="99" spans="2:2" ht="15" customHeight="1">
      <c r="B99" s="4"/>
    </row>
    <row r="100" spans="2:2" ht="15" customHeight="1">
      <c r="B100" s="4"/>
    </row>
    <row r="101" spans="2:2" ht="15" customHeight="1">
      <c r="B101" s="4"/>
    </row>
    <row r="102" spans="2:2" ht="15" customHeight="1">
      <c r="B102" s="4"/>
    </row>
    <row r="103" spans="2:2" ht="15" customHeight="1">
      <c r="B103" s="4"/>
    </row>
    <row r="104" spans="2:2" ht="15" customHeight="1">
      <c r="B104" s="4"/>
    </row>
    <row r="105" spans="2:2" ht="15" customHeight="1">
      <c r="B105" s="4"/>
    </row>
    <row r="106" spans="2:2" ht="15" customHeight="1">
      <c r="B106" s="4"/>
    </row>
    <row r="107" spans="2:2" ht="15" customHeight="1">
      <c r="B107" s="4"/>
    </row>
    <row r="108" spans="2:2" ht="15" customHeight="1">
      <c r="B108" s="4"/>
    </row>
    <row r="109" spans="2:2" ht="15" customHeight="1">
      <c r="B109" s="4"/>
    </row>
    <row r="110" spans="2:2" ht="15" customHeight="1">
      <c r="B110" s="4"/>
    </row>
    <row r="111" spans="2:2" ht="15" customHeight="1">
      <c r="B111" s="4"/>
    </row>
    <row r="112" spans="2:2" ht="15" customHeight="1">
      <c r="B112" s="4"/>
    </row>
    <row r="113" spans="2:2" ht="15" customHeight="1">
      <c r="B113" s="4"/>
    </row>
    <row r="114" spans="2:2" ht="15" customHeight="1">
      <c r="B114" s="4"/>
    </row>
    <row r="115" spans="2:2" ht="15" customHeight="1">
      <c r="B115" s="4"/>
    </row>
    <row r="116" spans="2:2" ht="15" customHeight="1">
      <c r="B116" s="4"/>
    </row>
    <row r="117" spans="2:2" ht="15" customHeight="1">
      <c r="B117" s="4"/>
    </row>
    <row r="118" spans="2:2" ht="15" customHeight="1">
      <c r="B118" s="4"/>
    </row>
    <row r="119" spans="2:2" ht="15" customHeight="1">
      <c r="B119" s="4"/>
    </row>
    <row r="120" spans="2:2" ht="15" customHeight="1">
      <c r="B120" s="4"/>
    </row>
    <row r="121" spans="2:2" ht="15" customHeight="1">
      <c r="B121" s="4"/>
    </row>
    <row r="122" spans="2:2" ht="15" customHeight="1">
      <c r="B122" s="4"/>
    </row>
    <row r="123" spans="2:2" ht="15" customHeight="1">
      <c r="B123" s="4"/>
    </row>
    <row r="124" spans="2:2" ht="15" customHeight="1">
      <c r="B124" s="4"/>
    </row>
    <row r="125" spans="2:2" ht="15" customHeight="1">
      <c r="B125" s="4"/>
    </row>
    <row r="126" spans="2:2" ht="15" customHeight="1">
      <c r="B126" s="4"/>
    </row>
    <row r="127" spans="2:2" ht="15" customHeight="1">
      <c r="B127" s="4"/>
    </row>
    <row r="128" spans="2:2" ht="15" customHeight="1">
      <c r="B128" s="4"/>
    </row>
    <row r="129" spans="2:2" ht="15" customHeight="1">
      <c r="B129" s="4"/>
    </row>
    <row r="130" spans="2:2" ht="15" customHeight="1">
      <c r="B130" s="4"/>
    </row>
    <row r="131" spans="2:2" ht="15" customHeight="1">
      <c r="B131" s="4"/>
    </row>
    <row r="132" spans="2:2" ht="15" customHeight="1">
      <c r="B132" s="4"/>
    </row>
    <row r="133" spans="2:2" ht="15" customHeight="1">
      <c r="B133" s="4"/>
    </row>
    <row r="134" spans="2:2" ht="15" customHeight="1">
      <c r="B134" s="4"/>
    </row>
    <row r="135" spans="2:2" ht="15" customHeight="1">
      <c r="B135" s="4"/>
    </row>
    <row r="136" spans="2:2" ht="15" customHeight="1">
      <c r="B136" s="4"/>
    </row>
    <row r="137" spans="2:2" ht="15" customHeight="1">
      <c r="B137" s="4"/>
    </row>
    <row r="138" spans="2:2" ht="15" customHeight="1">
      <c r="B138" s="4"/>
    </row>
    <row r="139" spans="2:2" ht="15" customHeight="1">
      <c r="B139" s="4"/>
    </row>
    <row r="140" spans="2:2" ht="15" customHeight="1">
      <c r="B140" s="4"/>
    </row>
    <row r="141" spans="2:2" ht="15" customHeight="1">
      <c r="B141" s="4"/>
    </row>
    <row r="142" spans="2:2" ht="15" customHeight="1">
      <c r="B142" s="4"/>
    </row>
    <row r="143" spans="2:2" ht="15" customHeight="1">
      <c r="B143" s="4"/>
    </row>
    <row r="144" spans="2:2" ht="15" customHeight="1">
      <c r="B144" s="4"/>
    </row>
    <row r="145" spans="2:2" ht="15" customHeight="1">
      <c r="B145" s="4"/>
    </row>
    <row r="146" spans="2:2" ht="15" customHeight="1">
      <c r="B146" s="4"/>
    </row>
    <row r="147" spans="2:2" ht="15" customHeight="1">
      <c r="B147" s="4"/>
    </row>
    <row r="148" spans="2:2" ht="15" customHeight="1">
      <c r="B148" s="4"/>
    </row>
    <row r="149" spans="2:2" ht="15" customHeight="1">
      <c r="B149" s="4"/>
    </row>
    <row r="150" spans="2:2" ht="15" customHeight="1">
      <c r="B150" s="4"/>
    </row>
    <row r="151" spans="2:2" ht="15" customHeight="1">
      <c r="B151" s="4"/>
    </row>
    <row r="152" spans="2:2" ht="15" customHeight="1">
      <c r="B152" s="4"/>
    </row>
    <row r="153" spans="2:2" ht="15" customHeight="1">
      <c r="B153" s="4"/>
    </row>
    <row r="154" spans="2:2" ht="15" customHeight="1">
      <c r="B154" s="4"/>
    </row>
    <row r="155" spans="2:2" ht="15" customHeight="1">
      <c r="B155" s="4"/>
    </row>
    <row r="156" spans="2:2" ht="15" customHeight="1">
      <c r="B156" s="4"/>
    </row>
    <row r="157" spans="2:2" ht="15" customHeight="1">
      <c r="B157" s="4"/>
    </row>
    <row r="158" spans="2:2" ht="15" customHeight="1">
      <c r="B158" s="4"/>
    </row>
    <row r="159" spans="2:2" ht="15" customHeight="1">
      <c r="B159" s="4"/>
    </row>
    <row r="160" spans="2:2" ht="15" customHeight="1">
      <c r="B160" s="4"/>
    </row>
    <row r="161" spans="2:2" ht="15" customHeight="1">
      <c r="B161" s="4"/>
    </row>
    <row r="162" spans="2:2" ht="15" customHeight="1">
      <c r="B162" s="4"/>
    </row>
    <row r="163" spans="2:2" ht="15" customHeight="1">
      <c r="B163" s="4"/>
    </row>
    <row r="164" spans="2:2" ht="15" customHeight="1">
      <c r="B164" s="4"/>
    </row>
    <row r="165" spans="2:2" ht="15" customHeight="1">
      <c r="B165" s="4"/>
    </row>
    <row r="166" spans="2:2" ht="15" customHeight="1">
      <c r="B166" s="4"/>
    </row>
    <row r="167" spans="2:2" ht="15" customHeight="1">
      <c r="B167" s="4"/>
    </row>
    <row r="168" spans="2:2" ht="15" customHeight="1">
      <c r="B168" s="4"/>
    </row>
    <row r="169" spans="2:2" ht="15" customHeight="1">
      <c r="B169" s="4"/>
    </row>
    <row r="170" spans="2:2" ht="15" customHeight="1">
      <c r="B170" s="4"/>
    </row>
    <row r="171" spans="2:2" ht="15" customHeight="1">
      <c r="B171" s="4"/>
    </row>
    <row r="172" spans="2:2" ht="15" customHeight="1">
      <c r="B172" s="4"/>
    </row>
    <row r="173" spans="2:2" ht="15" customHeight="1">
      <c r="B173" s="4"/>
    </row>
    <row r="174" spans="2:2" ht="15" customHeight="1">
      <c r="B174" s="4"/>
    </row>
    <row r="175" spans="2:2" ht="15" customHeight="1">
      <c r="B175" s="4"/>
    </row>
    <row r="176" spans="2:2" ht="15" customHeight="1">
      <c r="B176" s="4"/>
    </row>
    <row r="177" spans="2:2" ht="15" customHeight="1">
      <c r="B177" s="4"/>
    </row>
    <row r="178" spans="2:2" ht="15" customHeight="1">
      <c r="B178" s="4"/>
    </row>
    <row r="179" spans="2:2" ht="15" customHeight="1">
      <c r="B179" s="4"/>
    </row>
    <row r="180" spans="2:2" ht="15" customHeight="1">
      <c r="B180" s="4"/>
    </row>
    <row r="181" spans="2:2" ht="15" customHeight="1">
      <c r="B181" s="4"/>
    </row>
    <row r="182" spans="2:2" ht="15" customHeight="1">
      <c r="B182" s="4"/>
    </row>
    <row r="183" spans="2:2" ht="15" customHeight="1">
      <c r="B183" s="4"/>
    </row>
    <row r="184" spans="2:2" ht="15" customHeight="1">
      <c r="B184" s="4"/>
    </row>
    <row r="185" spans="2:2" ht="15" customHeight="1">
      <c r="B185" s="4"/>
    </row>
    <row r="186" spans="2:2" ht="15" customHeight="1">
      <c r="B186" s="4"/>
    </row>
    <row r="187" spans="2:2" ht="15" customHeight="1">
      <c r="B187" s="4"/>
    </row>
    <row r="188" spans="2:2" ht="15" customHeight="1">
      <c r="B188" s="4"/>
    </row>
    <row r="189" spans="2:2" ht="15" customHeight="1">
      <c r="B189" s="4"/>
    </row>
    <row r="190" spans="2:2" ht="15" customHeight="1">
      <c r="B190" s="4"/>
    </row>
    <row r="191" spans="2:2" ht="15" customHeight="1">
      <c r="B191" s="4"/>
    </row>
    <row r="192" spans="2:2" ht="15" customHeight="1">
      <c r="B192" s="4"/>
    </row>
    <row r="193" spans="2:2" ht="15" customHeight="1">
      <c r="B193" s="4"/>
    </row>
    <row r="194" spans="2:2" ht="15" customHeight="1">
      <c r="B194" s="4"/>
    </row>
    <row r="195" spans="2:2" ht="15" customHeight="1">
      <c r="B195" s="4"/>
    </row>
    <row r="196" spans="2:2" ht="15" customHeight="1">
      <c r="B196" s="4"/>
    </row>
    <row r="197" spans="2:2" ht="15" customHeight="1">
      <c r="B197" s="4"/>
    </row>
    <row r="198" spans="2:2" ht="15" customHeight="1">
      <c r="B198" s="4"/>
    </row>
    <row r="199" spans="2:2" ht="15" customHeight="1">
      <c r="B199" s="4"/>
    </row>
    <row r="200" spans="2:2" ht="15" customHeight="1">
      <c r="B200" s="4"/>
    </row>
    <row r="201" spans="2:2" ht="15" customHeight="1">
      <c r="B201" s="4"/>
    </row>
    <row r="202" spans="2:2" ht="15" customHeight="1">
      <c r="B202" s="4"/>
    </row>
    <row r="203" spans="2:2" ht="15" customHeight="1">
      <c r="B203" s="4"/>
    </row>
    <row r="204" spans="2:2" ht="15" customHeight="1">
      <c r="B204" s="4"/>
    </row>
    <row r="205" spans="2:2" ht="15" customHeight="1">
      <c r="B205" s="4"/>
    </row>
    <row r="206" spans="2:2" ht="15" customHeight="1">
      <c r="B206" s="4"/>
    </row>
    <row r="207" spans="2:2" ht="15" customHeight="1">
      <c r="B207" s="4"/>
    </row>
    <row r="208" spans="2:2" ht="15" customHeight="1">
      <c r="B208" s="4"/>
    </row>
    <row r="209" spans="2:2" ht="15" customHeight="1">
      <c r="B209" s="4"/>
    </row>
    <row r="210" spans="2:2" ht="15" customHeight="1">
      <c r="B210" s="4"/>
    </row>
    <row r="211" spans="2:2" ht="15" customHeight="1">
      <c r="B211" s="4"/>
    </row>
    <row r="212" spans="2:2" ht="15" customHeight="1">
      <c r="B212" s="4"/>
    </row>
    <row r="213" spans="2:2" ht="15" customHeight="1">
      <c r="B213" s="4"/>
    </row>
    <row r="214" spans="2:2" ht="15" customHeight="1">
      <c r="B214" s="4"/>
    </row>
    <row r="215" spans="2:2" ht="15" customHeight="1">
      <c r="B215" s="4"/>
    </row>
    <row r="216" spans="2:2" ht="15" customHeight="1">
      <c r="B216" s="4"/>
    </row>
    <row r="217" spans="2:2" ht="15" customHeight="1">
      <c r="B217" s="4"/>
    </row>
    <row r="218" spans="2:2" ht="15" customHeight="1">
      <c r="B218" s="4"/>
    </row>
    <row r="219" spans="2:2" ht="15" customHeight="1">
      <c r="B219" s="4"/>
    </row>
    <row r="220" spans="2:2" ht="15" customHeight="1">
      <c r="B220" s="4"/>
    </row>
    <row r="221" spans="2:2" ht="15" customHeight="1">
      <c r="B221" s="4"/>
    </row>
    <row r="222" spans="2:2" ht="15" customHeight="1">
      <c r="B222" s="4"/>
    </row>
    <row r="223" spans="2:2" ht="15" customHeight="1">
      <c r="B223" s="4"/>
    </row>
    <row r="224" spans="2:2" ht="15" customHeight="1">
      <c r="B224" s="4"/>
    </row>
    <row r="225" spans="2:2" ht="15" customHeight="1">
      <c r="B225" s="4"/>
    </row>
    <row r="226" spans="2:2" ht="15" customHeight="1">
      <c r="B226" s="4"/>
    </row>
    <row r="227" spans="2:2" ht="15" customHeight="1">
      <c r="B227" s="4"/>
    </row>
    <row r="228" spans="2:2" ht="15" customHeight="1">
      <c r="B228" s="4"/>
    </row>
    <row r="229" spans="2:2" ht="15" customHeight="1">
      <c r="B229" s="4"/>
    </row>
    <row r="230" spans="2:2" ht="15" customHeight="1">
      <c r="B230" s="4"/>
    </row>
    <row r="231" spans="2:2" ht="15" customHeight="1">
      <c r="B231" s="4"/>
    </row>
    <row r="232" spans="2:2" ht="15" customHeight="1">
      <c r="B232" s="4"/>
    </row>
    <row r="233" spans="2:2" ht="15" customHeight="1">
      <c r="B233" s="4"/>
    </row>
    <row r="234" spans="2:2" ht="15" customHeight="1">
      <c r="B234" s="4"/>
    </row>
    <row r="235" spans="2:2" ht="15" customHeight="1">
      <c r="B235" s="4"/>
    </row>
    <row r="236" spans="2:2" ht="15" customHeight="1">
      <c r="B236" s="4"/>
    </row>
    <row r="237" spans="2:2" ht="15" customHeight="1">
      <c r="B237" s="4"/>
    </row>
    <row r="238" spans="2:2" ht="15" customHeight="1">
      <c r="B238" s="4"/>
    </row>
    <row r="239" spans="2:2" ht="15" customHeight="1">
      <c r="B239" s="4"/>
    </row>
    <row r="240" spans="2:2" ht="15" customHeight="1">
      <c r="B240" s="4"/>
    </row>
    <row r="241" spans="2:2" ht="15" customHeight="1">
      <c r="B241" s="4"/>
    </row>
    <row r="242" spans="2:2" ht="15" customHeight="1">
      <c r="B242" s="4"/>
    </row>
    <row r="243" spans="2:2" ht="15" customHeight="1">
      <c r="B243" s="4"/>
    </row>
    <row r="244" spans="2:2" ht="15" customHeight="1">
      <c r="B244" s="4"/>
    </row>
    <row r="245" spans="2:2" ht="15" customHeight="1">
      <c r="B245" s="4"/>
    </row>
    <row r="246" spans="2:2" ht="15" customHeight="1">
      <c r="B246" s="4"/>
    </row>
    <row r="247" spans="2:2" ht="15" customHeight="1">
      <c r="B247" s="4"/>
    </row>
    <row r="248" spans="2:2" ht="15" customHeight="1">
      <c r="B248" s="4"/>
    </row>
    <row r="249" spans="2:2" ht="15" customHeight="1">
      <c r="B249" s="4"/>
    </row>
    <row r="250" spans="2:2" ht="15" customHeight="1">
      <c r="B250" s="4"/>
    </row>
    <row r="251" spans="2:2" ht="15" customHeight="1">
      <c r="B251" s="4"/>
    </row>
    <row r="252" spans="2:2" ht="15" customHeight="1">
      <c r="B252" s="4"/>
    </row>
    <row r="253" spans="2:2" ht="15" customHeight="1">
      <c r="B253" s="4"/>
    </row>
    <row r="254" spans="2:2" ht="15" customHeight="1">
      <c r="B254" s="4"/>
    </row>
    <row r="255" spans="2:2" ht="15" customHeight="1">
      <c r="B255" s="4"/>
    </row>
    <row r="256" spans="2:2" ht="15" customHeight="1">
      <c r="B256" s="4"/>
    </row>
    <row r="257" spans="2:2" ht="15" customHeight="1">
      <c r="B257" s="4"/>
    </row>
    <row r="258" spans="2:2" ht="15" customHeight="1">
      <c r="B258" s="4"/>
    </row>
    <row r="259" spans="2:2" ht="15" customHeight="1">
      <c r="B259" s="4"/>
    </row>
    <row r="260" spans="2:2" ht="15" customHeight="1">
      <c r="B260" s="4"/>
    </row>
    <row r="261" spans="2:2" ht="15" customHeight="1">
      <c r="B261" s="4"/>
    </row>
    <row r="262" spans="2:2" ht="15" customHeight="1">
      <c r="B262" s="4"/>
    </row>
    <row r="263" spans="2:2" ht="15" customHeight="1">
      <c r="B263" s="4"/>
    </row>
    <row r="264" spans="2:2" ht="15" customHeight="1">
      <c r="B264" s="4"/>
    </row>
    <row r="265" spans="2:2" ht="15" customHeight="1">
      <c r="B265" s="4"/>
    </row>
    <row r="266" spans="2:2" ht="15" customHeight="1">
      <c r="B266" s="4"/>
    </row>
    <row r="267" spans="2:2" ht="15" customHeight="1">
      <c r="B267" s="4"/>
    </row>
    <row r="268" spans="2:2" ht="15" customHeight="1">
      <c r="B268" s="4"/>
    </row>
    <row r="269" spans="2:2" ht="15" customHeight="1">
      <c r="B269" s="4"/>
    </row>
    <row r="270" spans="2:2" ht="15" customHeight="1">
      <c r="B270" s="4"/>
    </row>
    <row r="271" spans="2:2" ht="15" customHeight="1">
      <c r="B271" s="4"/>
    </row>
    <row r="272" spans="2:2" ht="15" customHeight="1">
      <c r="B272" s="4"/>
    </row>
    <row r="273" spans="2:2" ht="15" customHeight="1">
      <c r="B273" s="4"/>
    </row>
    <row r="274" spans="2:2" ht="15" customHeight="1">
      <c r="B274" s="4"/>
    </row>
    <row r="275" spans="2:2" ht="15" customHeight="1">
      <c r="B275" s="4"/>
    </row>
    <row r="276" spans="2:2" ht="15" customHeight="1">
      <c r="B276" s="4"/>
    </row>
    <row r="277" spans="2:2" ht="15" customHeight="1">
      <c r="B277" s="4"/>
    </row>
    <row r="278" spans="2:2" ht="15" customHeight="1">
      <c r="B278" s="4"/>
    </row>
    <row r="279" spans="2:2" ht="15" customHeight="1">
      <c r="B279" s="4"/>
    </row>
    <row r="280" spans="2:2" ht="15" customHeight="1">
      <c r="B280" s="4"/>
    </row>
    <row r="281" spans="2:2" ht="15" customHeight="1">
      <c r="B281" s="4"/>
    </row>
    <row r="282" spans="2:2" ht="15" customHeight="1">
      <c r="B282" s="4"/>
    </row>
    <row r="283" spans="2:2" ht="15" customHeight="1">
      <c r="B283" s="4"/>
    </row>
    <row r="284" spans="2:2" ht="15" customHeight="1">
      <c r="B284" s="4"/>
    </row>
    <row r="285" spans="2:2" ht="15" customHeight="1">
      <c r="B285" s="4"/>
    </row>
    <row r="286" spans="2:2" ht="15" customHeight="1">
      <c r="B286" s="4"/>
    </row>
    <row r="287" spans="2:2" ht="15" customHeight="1">
      <c r="B287" s="4"/>
    </row>
    <row r="288" spans="2:2" ht="15" customHeight="1">
      <c r="B288" s="4"/>
    </row>
    <row r="289" spans="2:2" ht="15" customHeight="1">
      <c r="B289" s="4"/>
    </row>
    <row r="290" spans="2:2" ht="15" customHeight="1">
      <c r="B290" s="4"/>
    </row>
    <row r="291" spans="2:2" ht="15" customHeight="1">
      <c r="B291" s="4"/>
    </row>
    <row r="292" spans="2:2" ht="15" customHeight="1">
      <c r="B292" s="4"/>
    </row>
    <row r="293" spans="2:2" ht="15" customHeight="1">
      <c r="B293" s="4"/>
    </row>
    <row r="294" spans="2:2" ht="15" customHeight="1">
      <c r="B294" s="4"/>
    </row>
    <row r="295" spans="2:2" ht="15" customHeight="1">
      <c r="B295" s="4"/>
    </row>
    <row r="296" spans="2:2" ht="15" customHeight="1">
      <c r="B296" s="4"/>
    </row>
    <row r="297" spans="2:2" ht="15" customHeight="1">
      <c r="B297" s="4"/>
    </row>
    <row r="298" spans="2:2" ht="15" customHeight="1">
      <c r="B298" s="4"/>
    </row>
    <row r="299" spans="2:2" ht="15" customHeight="1">
      <c r="B299" s="4"/>
    </row>
    <row r="300" spans="2:2" ht="15" customHeight="1">
      <c r="B300" s="4"/>
    </row>
    <row r="301" spans="2:2" ht="15" customHeight="1">
      <c r="B301" s="4"/>
    </row>
    <row r="302" spans="2:2" ht="15" customHeight="1">
      <c r="B302" s="4"/>
    </row>
    <row r="303" spans="2:2" ht="15" customHeight="1">
      <c r="B303" s="4"/>
    </row>
    <row r="304" spans="2:2" ht="15" customHeight="1">
      <c r="B304" s="4"/>
    </row>
    <row r="305" spans="2:2" ht="15" customHeight="1">
      <c r="B305" s="4"/>
    </row>
    <row r="306" spans="2:2" ht="15" customHeight="1">
      <c r="B306" s="4"/>
    </row>
    <row r="307" spans="2:2" ht="15" customHeight="1">
      <c r="B307" s="4"/>
    </row>
    <row r="308" spans="2:2" ht="15" customHeight="1">
      <c r="B308" s="4"/>
    </row>
    <row r="309" spans="2:2" ht="15" customHeight="1">
      <c r="B309" s="4"/>
    </row>
    <row r="310" spans="2:2" ht="15" customHeight="1">
      <c r="B310" s="4"/>
    </row>
    <row r="311" spans="2:2" ht="15" customHeight="1">
      <c r="B311" s="4"/>
    </row>
    <row r="312" spans="2:2" ht="15" customHeight="1">
      <c r="B312" s="4"/>
    </row>
    <row r="313" spans="2:2" ht="15" customHeight="1">
      <c r="B313" s="4"/>
    </row>
    <row r="314" spans="2:2" ht="15" customHeight="1">
      <c r="B314" s="4"/>
    </row>
    <row r="315" spans="2:2" ht="15" customHeight="1">
      <c r="B315" s="4"/>
    </row>
    <row r="316" spans="2:2" ht="15" customHeight="1">
      <c r="B316" s="4"/>
    </row>
    <row r="317" spans="2:2" ht="15" customHeight="1">
      <c r="B317" s="4"/>
    </row>
    <row r="318" spans="2:2" ht="15" customHeight="1">
      <c r="B318" s="4"/>
    </row>
    <row r="319" spans="2:2" ht="15" customHeight="1">
      <c r="B319" s="4"/>
    </row>
    <row r="320" spans="2:2" ht="15" customHeight="1">
      <c r="B320" s="4"/>
    </row>
    <row r="321" spans="2:2" ht="15" customHeight="1">
      <c r="B321" s="4"/>
    </row>
    <row r="322" spans="2:2" ht="15" customHeight="1">
      <c r="B322" s="4"/>
    </row>
    <row r="323" spans="2:2" ht="15" customHeight="1">
      <c r="B323" s="4"/>
    </row>
    <row r="324" spans="2:2" ht="15" customHeight="1">
      <c r="B324" s="4"/>
    </row>
    <row r="325" spans="2:2" ht="15" customHeight="1">
      <c r="B325" s="4"/>
    </row>
    <row r="326" spans="2:2" ht="15" customHeight="1">
      <c r="B326" s="4"/>
    </row>
    <row r="327" spans="2:2" ht="15" customHeight="1">
      <c r="B327" s="4"/>
    </row>
    <row r="328" spans="2:2" ht="15" customHeight="1">
      <c r="B328" s="4"/>
    </row>
    <row r="329" spans="2:2" ht="15" customHeight="1">
      <c r="B329" s="4"/>
    </row>
    <row r="330" spans="2:2" ht="15" customHeight="1">
      <c r="B330" s="4"/>
    </row>
    <row r="331" spans="2:2" ht="15" customHeight="1">
      <c r="B331" s="4"/>
    </row>
    <row r="332" spans="2:2" ht="15" customHeight="1">
      <c r="B332" s="4"/>
    </row>
    <row r="333" spans="2:2" ht="15" customHeight="1">
      <c r="B333" s="4"/>
    </row>
    <row r="334" spans="2:2" ht="15" customHeight="1">
      <c r="B334" s="4"/>
    </row>
    <row r="335" spans="2:2" ht="15" customHeight="1">
      <c r="B335" s="4"/>
    </row>
    <row r="336" spans="2:2" ht="15" customHeight="1">
      <c r="B336" s="4"/>
    </row>
    <row r="337" spans="2:2" ht="15" customHeight="1">
      <c r="B337" s="4"/>
    </row>
    <row r="338" spans="2:2" ht="15" customHeight="1">
      <c r="B338" s="4"/>
    </row>
    <row r="339" spans="2:2" ht="15" customHeight="1">
      <c r="B339" s="4"/>
    </row>
    <row r="340" spans="2:2" ht="15" customHeight="1">
      <c r="B340" s="4"/>
    </row>
    <row r="341" spans="2:2" ht="15" customHeight="1">
      <c r="B341" s="4"/>
    </row>
    <row r="342" spans="2:2" ht="15" customHeight="1">
      <c r="B342" s="4"/>
    </row>
    <row r="343" spans="2:2" ht="15" customHeight="1">
      <c r="B343" s="4"/>
    </row>
    <row r="344" spans="2:2" ht="15" customHeight="1">
      <c r="B344" s="4"/>
    </row>
    <row r="345" spans="2:2" ht="15" customHeight="1">
      <c r="B345" s="4"/>
    </row>
    <row r="346" spans="2:2" ht="15" customHeight="1">
      <c r="B346" s="4"/>
    </row>
    <row r="347" spans="2:2" ht="15" customHeight="1">
      <c r="B347" s="4"/>
    </row>
    <row r="348" spans="2:2" ht="15" customHeight="1">
      <c r="B348" s="4"/>
    </row>
    <row r="349" spans="2:2" ht="15" customHeight="1">
      <c r="B349" s="4"/>
    </row>
    <row r="350" spans="2:2" ht="15" customHeight="1">
      <c r="B350" s="4"/>
    </row>
    <row r="351" spans="2:2" ht="15" customHeight="1">
      <c r="B351" s="4"/>
    </row>
    <row r="352" spans="2:2" ht="15" customHeight="1">
      <c r="B352" s="4"/>
    </row>
    <row r="353" spans="2:2" ht="15" customHeight="1">
      <c r="B353" s="4"/>
    </row>
    <row r="354" spans="2:2" ht="15" customHeight="1">
      <c r="B354" s="4"/>
    </row>
    <row r="355" spans="2:2" ht="15" customHeight="1">
      <c r="B355" s="4"/>
    </row>
    <row r="356" spans="2:2" ht="15" customHeight="1">
      <c r="B356" s="4"/>
    </row>
    <row r="357" spans="2:2" ht="15" customHeight="1">
      <c r="B357" s="4"/>
    </row>
    <row r="358" spans="2:2" ht="15" customHeight="1">
      <c r="B358" s="4"/>
    </row>
    <row r="359" spans="2:2" ht="15" customHeight="1">
      <c r="B359" s="4"/>
    </row>
    <row r="360" spans="2:2" ht="15" customHeight="1">
      <c r="B360" s="4"/>
    </row>
    <row r="361" spans="2:2" ht="15" customHeight="1">
      <c r="B361" s="4"/>
    </row>
    <row r="362" spans="2:2" ht="15" customHeight="1">
      <c r="B362" s="4"/>
    </row>
    <row r="363" spans="2:2" ht="15" customHeight="1">
      <c r="B363" s="4"/>
    </row>
    <row r="364" spans="2:2" ht="15" customHeight="1">
      <c r="B364" s="4"/>
    </row>
    <row r="365" spans="2:2" ht="15" customHeight="1">
      <c r="B365" s="4"/>
    </row>
    <row r="366" spans="2:2" ht="15" customHeight="1">
      <c r="B366" s="4"/>
    </row>
    <row r="367" spans="2:2" ht="15" customHeight="1">
      <c r="B367" s="4"/>
    </row>
    <row r="368" spans="2:2" ht="15" customHeight="1">
      <c r="B368" s="4"/>
    </row>
    <row r="369" spans="2:2" ht="15" customHeight="1">
      <c r="B369" s="4"/>
    </row>
    <row r="370" spans="2:2" ht="15" customHeight="1">
      <c r="B370" s="4"/>
    </row>
    <row r="371" spans="2:2" ht="15" customHeight="1">
      <c r="B371" s="4"/>
    </row>
    <row r="372" spans="2:2" ht="15" customHeight="1">
      <c r="B372" s="4"/>
    </row>
    <row r="373" spans="2:2" ht="15" customHeight="1">
      <c r="B373" s="4"/>
    </row>
    <row r="374" spans="2:2" ht="15" customHeight="1">
      <c r="B374" s="4"/>
    </row>
    <row r="375" spans="2:2" ht="15" customHeight="1">
      <c r="B375" s="4"/>
    </row>
    <row r="376" spans="2:2" ht="15" customHeight="1">
      <c r="B376" s="4"/>
    </row>
    <row r="377" spans="2:2" ht="15" customHeight="1">
      <c r="B377" s="4"/>
    </row>
    <row r="378" spans="2:2" ht="15" customHeight="1">
      <c r="B378" s="4"/>
    </row>
    <row r="379" spans="2:2" ht="15" customHeight="1">
      <c r="B379" s="4"/>
    </row>
    <row r="380" spans="2:2" ht="15" customHeight="1">
      <c r="B380" s="4"/>
    </row>
    <row r="381" spans="2:2" ht="15" customHeight="1">
      <c r="B381" s="4"/>
    </row>
    <row r="382" spans="2:2" ht="15" customHeight="1">
      <c r="B382" s="4"/>
    </row>
    <row r="383" spans="2:2" ht="15" customHeight="1">
      <c r="B383" s="4"/>
    </row>
    <row r="384" spans="2:2" ht="15" customHeight="1">
      <c r="B384" s="4"/>
    </row>
    <row r="385" spans="2:2" ht="15" customHeight="1">
      <c r="B385" s="4"/>
    </row>
    <row r="386" spans="2:2" ht="15" customHeight="1">
      <c r="B386" s="4"/>
    </row>
    <row r="387" spans="2:2" ht="15" customHeight="1">
      <c r="B387" s="4"/>
    </row>
    <row r="388" spans="2:2" ht="15" customHeight="1">
      <c r="B388" s="4"/>
    </row>
    <row r="389" spans="2:2" ht="15" customHeight="1">
      <c r="B389" s="4"/>
    </row>
    <row r="390" spans="2:2" ht="15" customHeight="1">
      <c r="B390" s="4"/>
    </row>
    <row r="391" spans="2:2" ht="15" customHeight="1">
      <c r="B391" s="4"/>
    </row>
    <row r="392" spans="2:2" ht="15" customHeight="1">
      <c r="B392" s="4"/>
    </row>
    <row r="393" spans="2:2" ht="15" customHeight="1">
      <c r="B393" s="4"/>
    </row>
    <row r="394" spans="2:2" ht="15" customHeight="1">
      <c r="B394" s="4"/>
    </row>
    <row r="395" spans="2:2" ht="15" customHeight="1">
      <c r="B395" s="4"/>
    </row>
    <row r="396" spans="2:2" ht="15" customHeight="1">
      <c r="B396" s="4"/>
    </row>
    <row r="397" spans="2:2" ht="15" customHeight="1">
      <c r="B397" s="4"/>
    </row>
    <row r="398" spans="2:2" ht="15" customHeight="1">
      <c r="B398" s="4"/>
    </row>
    <row r="399" spans="2:2" ht="15" customHeight="1">
      <c r="B399" s="4"/>
    </row>
    <row r="400" spans="2:2" ht="15" customHeight="1">
      <c r="B400" s="4"/>
    </row>
    <row r="401" spans="2:2" ht="15" customHeight="1">
      <c r="B401" s="4"/>
    </row>
    <row r="402" spans="2:2" ht="15" customHeight="1">
      <c r="B402" s="4"/>
    </row>
    <row r="403" spans="2:2" ht="15" customHeight="1">
      <c r="B403" s="4"/>
    </row>
    <row r="404" spans="2:2" ht="15" customHeight="1">
      <c r="B404" s="4"/>
    </row>
    <row r="405" spans="2:2" ht="15" customHeight="1">
      <c r="B405" s="4"/>
    </row>
    <row r="406" spans="2:2" ht="15" customHeight="1">
      <c r="B406" s="4"/>
    </row>
    <row r="407" spans="2:2" ht="15" customHeight="1">
      <c r="B407" s="4"/>
    </row>
    <row r="408" spans="2:2" ht="15" customHeight="1">
      <c r="B408" s="4"/>
    </row>
    <row r="409" spans="2:2" ht="15" customHeight="1">
      <c r="B409" s="4"/>
    </row>
    <row r="410" spans="2:2" ht="15" customHeight="1">
      <c r="B410" s="4"/>
    </row>
    <row r="411" spans="2:2" ht="15" customHeight="1">
      <c r="B411" s="4"/>
    </row>
    <row r="412" spans="2:2" ht="15" customHeight="1">
      <c r="B412" s="4"/>
    </row>
    <row r="413" spans="2:2" ht="15" customHeight="1">
      <c r="B413" s="4"/>
    </row>
    <row r="414" spans="2:2" ht="15" customHeight="1">
      <c r="B414" s="4"/>
    </row>
    <row r="415" spans="2:2" ht="15" customHeight="1">
      <c r="B415" s="4"/>
    </row>
    <row r="416" spans="2:2" ht="15" customHeight="1">
      <c r="B416" s="4"/>
    </row>
    <row r="417" spans="2:2" ht="15" customHeight="1">
      <c r="B417" s="4"/>
    </row>
    <row r="418" spans="2:2" ht="15" customHeight="1">
      <c r="B418" s="4"/>
    </row>
    <row r="419" spans="2:2" ht="15" customHeight="1">
      <c r="B419" s="4"/>
    </row>
    <row r="420" spans="2:2" ht="15" customHeight="1">
      <c r="B420" s="4"/>
    </row>
    <row r="421" spans="2:2" ht="15" customHeight="1">
      <c r="B421" s="4"/>
    </row>
    <row r="422" spans="2:2" ht="15" customHeight="1">
      <c r="B422" s="4"/>
    </row>
    <row r="423" spans="2:2" ht="15" customHeight="1">
      <c r="B423" s="4"/>
    </row>
    <row r="424" spans="2:2" ht="15" customHeight="1">
      <c r="B424" s="4"/>
    </row>
    <row r="425" spans="2:2" ht="15" customHeight="1">
      <c r="B425" s="4"/>
    </row>
    <row r="426" spans="2:2" ht="15" customHeight="1">
      <c r="B426" s="4"/>
    </row>
    <row r="427" spans="2:2" ht="15" customHeight="1">
      <c r="B427" s="4"/>
    </row>
    <row r="428" spans="2:2" ht="15" customHeight="1">
      <c r="B428" s="4"/>
    </row>
    <row r="429" spans="2:2" ht="15" customHeight="1">
      <c r="B429" s="4"/>
    </row>
    <row r="430" spans="2:2" ht="15" customHeight="1">
      <c r="B430" s="4"/>
    </row>
    <row r="431" spans="2:2" ht="15" customHeight="1">
      <c r="B431" s="4"/>
    </row>
    <row r="432" spans="2:2" ht="15" customHeight="1">
      <c r="B432" s="4"/>
    </row>
    <row r="433" spans="2:2" ht="15" customHeight="1">
      <c r="B433" s="4"/>
    </row>
    <row r="434" spans="2:2" ht="15" customHeight="1">
      <c r="B434" s="4"/>
    </row>
    <row r="435" spans="2:2" ht="15" customHeight="1">
      <c r="B435" s="4"/>
    </row>
    <row r="436" spans="2:2" ht="15" customHeight="1">
      <c r="B436" s="4"/>
    </row>
    <row r="437" spans="2:2" ht="15" customHeight="1">
      <c r="B437" s="4"/>
    </row>
    <row r="438" spans="2:2" ht="15" customHeight="1">
      <c r="B438" s="4"/>
    </row>
    <row r="439" spans="2:2" ht="15" customHeight="1">
      <c r="B439" s="4"/>
    </row>
    <row r="440" spans="2:2" ht="15" customHeight="1">
      <c r="B440" s="4"/>
    </row>
    <row r="441" spans="2:2" ht="15" customHeight="1">
      <c r="B441" s="4"/>
    </row>
    <row r="442" spans="2:2" ht="15" customHeight="1">
      <c r="B442" s="4"/>
    </row>
    <row r="443" spans="2:2" ht="15" customHeight="1">
      <c r="B443" s="4"/>
    </row>
    <row r="444" spans="2:2" ht="15" customHeight="1">
      <c r="B444" s="4"/>
    </row>
    <row r="445" spans="2:2" ht="15" customHeight="1">
      <c r="B445" s="4"/>
    </row>
    <row r="446" spans="2:2" ht="15" customHeight="1">
      <c r="B446" s="4"/>
    </row>
    <row r="447" spans="2:2" ht="15" customHeight="1">
      <c r="B447" s="4"/>
    </row>
    <row r="448" spans="2:2" ht="15" customHeight="1">
      <c r="B448" s="4"/>
    </row>
    <row r="449" spans="2:2" ht="15" customHeight="1">
      <c r="B449" s="4"/>
    </row>
    <row r="450" spans="2:2" ht="15" customHeight="1">
      <c r="B450" s="4"/>
    </row>
    <row r="451" spans="2:2" ht="15" customHeight="1">
      <c r="B451" s="4"/>
    </row>
    <row r="452" spans="2:2" ht="15" customHeight="1">
      <c r="B452" s="4"/>
    </row>
    <row r="453" spans="2:2" ht="15" customHeight="1">
      <c r="B453" s="4"/>
    </row>
    <row r="454" spans="2:2" ht="15" customHeight="1">
      <c r="B454" s="4"/>
    </row>
    <row r="455" spans="2:2" ht="15" customHeight="1">
      <c r="B455" s="4"/>
    </row>
    <row r="456" spans="2:2" ht="15" customHeight="1">
      <c r="B456" s="4"/>
    </row>
    <row r="457" spans="2:2" ht="15" customHeight="1">
      <c r="B457" s="4"/>
    </row>
    <row r="458" spans="2:2" ht="15" customHeight="1">
      <c r="B458" s="4"/>
    </row>
    <row r="459" spans="2:2" ht="15" customHeight="1">
      <c r="B459" s="4"/>
    </row>
    <row r="460" spans="2:2" ht="15" customHeight="1">
      <c r="B460" s="4"/>
    </row>
    <row r="461" spans="2:2" ht="15" customHeight="1">
      <c r="B461" s="4"/>
    </row>
    <row r="462" spans="2:2" ht="15" customHeight="1">
      <c r="B462" s="4"/>
    </row>
    <row r="463" spans="2:2" ht="15" customHeight="1">
      <c r="B463" s="4"/>
    </row>
    <row r="464" spans="2:2" ht="15" customHeight="1">
      <c r="B464" s="4"/>
    </row>
    <row r="465" spans="2:2" ht="15" customHeight="1">
      <c r="B465" s="4"/>
    </row>
    <row r="466" spans="2:2" ht="15" customHeight="1">
      <c r="B466" s="4"/>
    </row>
    <row r="467" spans="2:2" ht="15" customHeight="1">
      <c r="B467" s="4"/>
    </row>
    <row r="468" spans="2:2" ht="15" customHeight="1">
      <c r="B468" s="4"/>
    </row>
    <row r="469" spans="2:2" ht="15" customHeight="1">
      <c r="B469" s="4"/>
    </row>
    <row r="470" spans="2:2" ht="15" customHeight="1">
      <c r="B470" s="4"/>
    </row>
    <row r="471" spans="2:2" ht="15" customHeight="1">
      <c r="B471" s="4"/>
    </row>
    <row r="472" spans="2:2" ht="15" customHeight="1">
      <c r="B472" s="4"/>
    </row>
    <row r="473" spans="2:2" ht="15" customHeight="1">
      <c r="B473" s="4"/>
    </row>
    <row r="474" spans="2:2" ht="15" customHeight="1">
      <c r="B474" s="4"/>
    </row>
    <row r="475" spans="2:2" ht="15" customHeight="1">
      <c r="B475" s="4"/>
    </row>
    <row r="476" spans="2:2" ht="15" customHeight="1">
      <c r="B476" s="4"/>
    </row>
    <row r="477" spans="2:2" ht="15" customHeight="1">
      <c r="B477" s="4"/>
    </row>
    <row r="478" spans="2:2" ht="15" customHeight="1">
      <c r="B478" s="4"/>
    </row>
    <row r="479" spans="2:2" ht="15" customHeight="1">
      <c r="B479" s="4"/>
    </row>
    <row r="480" spans="2:2" ht="15" customHeight="1">
      <c r="B480" s="4"/>
    </row>
    <row r="481" spans="2:2" ht="15" customHeight="1">
      <c r="B481" s="4"/>
    </row>
    <row r="482" spans="2:2" ht="15" customHeight="1">
      <c r="B482" s="4"/>
    </row>
    <row r="483" spans="2:2" ht="15" customHeight="1">
      <c r="B483" s="4"/>
    </row>
    <row r="484" spans="2:2" ht="15" customHeight="1">
      <c r="B484" s="4"/>
    </row>
    <row r="485" spans="2:2" ht="15" customHeight="1">
      <c r="B485" s="4"/>
    </row>
    <row r="486" spans="2:2" ht="15" customHeight="1">
      <c r="B486" s="4"/>
    </row>
    <row r="487" spans="2:2" ht="15" customHeight="1">
      <c r="B487" s="4"/>
    </row>
    <row r="488" spans="2:2" ht="15" customHeight="1">
      <c r="B488" s="4"/>
    </row>
    <row r="489" spans="2:2" ht="15" customHeight="1">
      <c r="B489" s="4"/>
    </row>
    <row r="490" spans="2:2" ht="15" customHeight="1">
      <c r="B490" s="4"/>
    </row>
    <row r="491" spans="2:2" ht="15" customHeight="1">
      <c r="B491" s="4"/>
    </row>
    <row r="492" spans="2:2" ht="15" customHeight="1">
      <c r="B492" s="4"/>
    </row>
    <row r="493" spans="2:2" ht="15" customHeight="1">
      <c r="B493" s="4"/>
    </row>
    <row r="494" spans="2:2" ht="15" customHeight="1">
      <c r="B494" s="4"/>
    </row>
    <row r="495" spans="2:2" ht="15" customHeight="1">
      <c r="B495" s="4"/>
    </row>
    <row r="496" spans="2:2" ht="15" customHeight="1">
      <c r="B496" s="4"/>
    </row>
    <row r="497" spans="2:2" ht="15" customHeight="1">
      <c r="B497" s="4"/>
    </row>
    <row r="498" spans="2:2" ht="15" customHeight="1">
      <c r="B498" s="4"/>
    </row>
    <row r="499" spans="2:2" ht="15" customHeight="1">
      <c r="B499" s="4"/>
    </row>
    <row r="500" spans="2:2" ht="15" customHeight="1">
      <c r="B500" s="4"/>
    </row>
    <row r="501" spans="2:2" ht="15" customHeight="1">
      <c r="B501" s="4"/>
    </row>
    <row r="502" spans="2:2" ht="15" customHeight="1">
      <c r="B502" s="4"/>
    </row>
    <row r="503" spans="2:2" ht="15" customHeight="1">
      <c r="B503" s="4"/>
    </row>
    <row r="504" spans="2:2" ht="15" customHeight="1">
      <c r="B504" s="4"/>
    </row>
    <row r="505" spans="2:2" ht="15" customHeight="1">
      <c r="B505" s="4"/>
    </row>
    <row r="506" spans="2:2" ht="15" customHeight="1">
      <c r="B506" s="4"/>
    </row>
    <row r="507" spans="2:2" ht="15" customHeight="1">
      <c r="B507" s="4"/>
    </row>
    <row r="508" spans="2:2" ht="15" customHeight="1">
      <c r="B508" s="4"/>
    </row>
    <row r="509" spans="2:2" ht="15" customHeight="1">
      <c r="B509" s="4"/>
    </row>
    <row r="510" spans="2:2" ht="15" customHeight="1">
      <c r="B510" s="4"/>
    </row>
    <row r="511" spans="2:2" ht="15" customHeight="1">
      <c r="B511" s="4"/>
    </row>
    <row r="512" spans="2:2" ht="15" customHeight="1">
      <c r="B512" s="4"/>
    </row>
    <row r="513" spans="2:2" ht="15" customHeight="1">
      <c r="B513" s="4"/>
    </row>
    <row r="514" spans="2:2" ht="15" customHeight="1">
      <c r="B514" s="4"/>
    </row>
    <row r="515" spans="2:2" ht="15" customHeight="1">
      <c r="B515" s="4"/>
    </row>
    <row r="516" spans="2:2" ht="15" customHeight="1">
      <c r="B516" s="4"/>
    </row>
    <row r="517" spans="2:2" ht="15" customHeight="1">
      <c r="B517" s="4"/>
    </row>
    <row r="518" spans="2:2" ht="15" customHeight="1">
      <c r="B518" s="4"/>
    </row>
    <row r="519" spans="2:2" ht="15" customHeight="1">
      <c r="B519" s="4"/>
    </row>
    <row r="520" spans="2:2" ht="15" customHeight="1">
      <c r="B520" s="4"/>
    </row>
    <row r="521" spans="2:2" ht="15" customHeight="1">
      <c r="B521" s="4"/>
    </row>
    <row r="522" spans="2:2" ht="15" customHeight="1">
      <c r="B522" s="4"/>
    </row>
    <row r="523" spans="2:2" ht="15" customHeight="1">
      <c r="B523" s="4"/>
    </row>
    <row r="524" spans="2:2" ht="15" customHeight="1">
      <c r="B524" s="4"/>
    </row>
    <row r="525" spans="2:2" ht="15" customHeight="1">
      <c r="B525" s="4"/>
    </row>
    <row r="526" spans="2:2" ht="15" customHeight="1">
      <c r="B526" s="4"/>
    </row>
    <row r="527" spans="2:2" ht="15" customHeight="1">
      <c r="B527" s="4"/>
    </row>
    <row r="528" spans="2:2" ht="15" customHeight="1">
      <c r="B528" s="4"/>
    </row>
    <row r="529" spans="2:2" ht="15" customHeight="1">
      <c r="B529" s="4"/>
    </row>
    <row r="530" spans="2:2" ht="15" customHeight="1">
      <c r="B530" s="4"/>
    </row>
    <row r="531" spans="2:2" ht="15" customHeight="1">
      <c r="B531" s="4"/>
    </row>
    <row r="532" spans="2:2" ht="15" customHeight="1">
      <c r="B532" s="4"/>
    </row>
    <row r="533" spans="2:2" ht="15" customHeight="1">
      <c r="B533" s="4"/>
    </row>
    <row r="534" spans="2:2" ht="15" customHeight="1">
      <c r="B534" s="4"/>
    </row>
    <row r="535" spans="2:2" ht="15" customHeight="1">
      <c r="B535" s="4"/>
    </row>
    <row r="536" spans="2:2" ht="15" customHeight="1">
      <c r="B536" s="4"/>
    </row>
    <row r="537" spans="2:2" ht="15" customHeight="1">
      <c r="B537" s="4"/>
    </row>
    <row r="538" spans="2:2" ht="15" customHeight="1">
      <c r="B538" s="4"/>
    </row>
    <row r="539" spans="2:2" ht="15" customHeight="1">
      <c r="B539" s="4"/>
    </row>
    <row r="540" spans="2:2" ht="15" customHeight="1">
      <c r="B540" s="4"/>
    </row>
    <row r="541" spans="2:2" ht="15" customHeight="1">
      <c r="B541" s="4"/>
    </row>
    <row r="542" spans="2:2" ht="15" customHeight="1">
      <c r="B542" s="4"/>
    </row>
    <row r="543" spans="2:2" ht="15" customHeight="1">
      <c r="B543" s="4"/>
    </row>
    <row r="544" spans="2:2" ht="15" customHeight="1">
      <c r="B544" s="4"/>
    </row>
    <row r="545" spans="2:2" ht="15" customHeight="1">
      <c r="B545" s="4"/>
    </row>
    <row r="546" spans="2:2" ht="15" customHeight="1">
      <c r="B546" s="4"/>
    </row>
    <row r="547" spans="2:2" ht="15" customHeight="1">
      <c r="B547" s="4"/>
    </row>
    <row r="548" spans="2:2" ht="15" customHeight="1">
      <c r="B548" s="4"/>
    </row>
    <row r="549" spans="2:2" ht="15" customHeight="1">
      <c r="B549" s="4"/>
    </row>
    <row r="550" spans="2:2" ht="15" customHeight="1">
      <c r="B550" s="4"/>
    </row>
    <row r="551" spans="2:2" ht="15" customHeight="1">
      <c r="B551" s="4"/>
    </row>
    <row r="552" spans="2:2" ht="15" customHeight="1">
      <c r="B552" s="4"/>
    </row>
    <row r="553" spans="2:2" ht="15" customHeight="1">
      <c r="B553" s="4"/>
    </row>
    <row r="554" spans="2:2" ht="15" customHeight="1">
      <c r="B554" s="4"/>
    </row>
    <row r="555" spans="2:2" ht="15" customHeight="1">
      <c r="B555" s="4"/>
    </row>
    <row r="556" spans="2:2" ht="15" customHeight="1">
      <c r="B556" s="4"/>
    </row>
    <row r="557" spans="2:2" ht="15" customHeight="1">
      <c r="B557" s="4"/>
    </row>
    <row r="558" spans="2:2" ht="15" customHeight="1">
      <c r="B558" s="4"/>
    </row>
    <row r="559" spans="2:2" ht="15" customHeight="1">
      <c r="B559" s="4"/>
    </row>
    <row r="560" spans="2:2" ht="15" customHeight="1">
      <c r="B560" s="4"/>
    </row>
    <row r="561" spans="2:2" ht="15" customHeight="1">
      <c r="B561" s="4"/>
    </row>
    <row r="562" spans="2:2" ht="15" customHeight="1">
      <c r="B562" s="4"/>
    </row>
    <row r="563" spans="2:2" ht="15" customHeight="1">
      <c r="B563" s="4"/>
    </row>
    <row r="564" spans="2:2" ht="15" customHeight="1">
      <c r="B564" s="4"/>
    </row>
    <row r="565" spans="2:2" ht="15" customHeight="1">
      <c r="B565" s="4"/>
    </row>
    <row r="566" spans="2:2" ht="15" customHeight="1">
      <c r="B566" s="4"/>
    </row>
    <row r="567" spans="2:2" ht="15" customHeight="1">
      <c r="B567" s="4"/>
    </row>
    <row r="568" spans="2:2" ht="15" customHeight="1">
      <c r="B568" s="4"/>
    </row>
    <row r="569" spans="2:2" ht="15" customHeight="1">
      <c r="B569" s="4"/>
    </row>
    <row r="570" spans="2:2" ht="15" customHeight="1">
      <c r="B570" s="4"/>
    </row>
    <row r="571" spans="2:2" ht="15" customHeight="1">
      <c r="B571" s="4"/>
    </row>
    <row r="572" spans="2:2" ht="15" customHeight="1">
      <c r="B572" s="4"/>
    </row>
    <row r="573" spans="2:2" ht="15" customHeight="1">
      <c r="B573" s="4"/>
    </row>
    <row r="574" spans="2:2" ht="15" customHeight="1">
      <c r="B574" s="4"/>
    </row>
    <row r="575" spans="2:2" ht="15" customHeight="1">
      <c r="B575" s="4"/>
    </row>
    <row r="576" spans="2:2" ht="15" customHeight="1">
      <c r="B576" s="4"/>
    </row>
    <row r="577" spans="2:2" ht="15" customHeight="1">
      <c r="B577" s="4"/>
    </row>
    <row r="578" spans="2:2" ht="15" customHeight="1">
      <c r="B578" s="4"/>
    </row>
    <row r="579" spans="2:2" ht="15" customHeight="1">
      <c r="B579" s="4"/>
    </row>
    <row r="580" spans="2:2" ht="15" customHeight="1">
      <c r="B580" s="4"/>
    </row>
    <row r="581" spans="2:2" ht="15" customHeight="1">
      <c r="B581" s="4"/>
    </row>
    <row r="582" spans="2:2" ht="15" customHeight="1">
      <c r="B582" s="4"/>
    </row>
    <row r="583" spans="2:2" ht="15" customHeight="1">
      <c r="B583" s="4"/>
    </row>
    <row r="584" spans="2:2" ht="15" customHeight="1">
      <c r="B584" s="4"/>
    </row>
    <row r="585" spans="2:2" ht="15" customHeight="1">
      <c r="B585" s="4"/>
    </row>
    <row r="586" spans="2:2" ht="15" customHeight="1">
      <c r="B586" s="4"/>
    </row>
    <row r="587" spans="2:2" ht="15" customHeight="1">
      <c r="B587" s="4"/>
    </row>
    <row r="588" spans="2:2" ht="15" customHeight="1">
      <c r="B588" s="4"/>
    </row>
    <row r="589" spans="2:2" ht="15" customHeight="1">
      <c r="B589" s="4"/>
    </row>
    <row r="590" spans="2:2" ht="15" customHeight="1">
      <c r="B590" s="4"/>
    </row>
    <row r="591" spans="2:2" ht="15" customHeight="1">
      <c r="B591" s="4"/>
    </row>
    <row r="592" spans="2:2" ht="15" customHeight="1">
      <c r="B592" s="4"/>
    </row>
    <row r="593" spans="2:2" ht="15" customHeight="1">
      <c r="B593" s="4"/>
    </row>
    <row r="594" spans="2:2" ht="15" customHeight="1">
      <c r="B594" s="4"/>
    </row>
    <row r="595" spans="2:2" ht="15" customHeight="1">
      <c r="B595" s="4"/>
    </row>
    <row r="596" spans="2:2" ht="15" customHeight="1">
      <c r="B596" s="4"/>
    </row>
    <row r="597" spans="2:2" ht="15" customHeight="1">
      <c r="B597" s="4"/>
    </row>
    <row r="598" spans="2:2" ht="15" customHeight="1">
      <c r="B598" s="4"/>
    </row>
    <row r="599" spans="2:2" ht="15" customHeight="1">
      <c r="B599" s="4"/>
    </row>
    <row r="600" spans="2:2" ht="15" customHeight="1">
      <c r="B600" s="4"/>
    </row>
    <row r="601" spans="2:2" ht="15" customHeight="1">
      <c r="B601" s="4"/>
    </row>
    <row r="602" spans="2:2" ht="15" customHeight="1">
      <c r="B602" s="4"/>
    </row>
    <row r="603" spans="2:2" ht="15" customHeight="1">
      <c r="B603" s="4"/>
    </row>
    <row r="604" spans="2:2" ht="15" customHeight="1">
      <c r="B604" s="4"/>
    </row>
    <row r="605" spans="2:2" ht="15" customHeight="1">
      <c r="B605" s="4"/>
    </row>
    <row r="606" spans="2:2" ht="15" customHeight="1">
      <c r="B606" s="4"/>
    </row>
    <row r="607" spans="2:2" ht="15" customHeight="1">
      <c r="B607" s="4"/>
    </row>
    <row r="608" spans="2:2" ht="15" customHeight="1">
      <c r="B608" s="4"/>
    </row>
    <row r="609" spans="2:2" ht="15" customHeight="1">
      <c r="B609" s="4"/>
    </row>
    <row r="610" spans="2:2" ht="15" customHeight="1">
      <c r="B610" s="4"/>
    </row>
    <row r="611" spans="2:2" ht="15" customHeight="1">
      <c r="B611" s="4"/>
    </row>
    <row r="612" spans="2:2" ht="15" customHeight="1">
      <c r="B612" s="4"/>
    </row>
    <row r="613" spans="2:2" ht="15" customHeight="1">
      <c r="B613" s="4"/>
    </row>
    <row r="614" spans="2:2" ht="15" customHeight="1">
      <c r="B614" s="4"/>
    </row>
    <row r="615" spans="2:2" ht="15" customHeight="1">
      <c r="B615" s="4"/>
    </row>
    <row r="616" spans="2:2" ht="15" customHeight="1">
      <c r="B616" s="4"/>
    </row>
    <row r="617" spans="2:2" ht="15" customHeight="1">
      <c r="B617" s="4"/>
    </row>
    <row r="618" spans="2:2" ht="15" customHeight="1">
      <c r="B618" s="4"/>
    </row>
    <row r="619" spans="2:2" ht="15" customHeight="1">
      <c r="B619" s="4"/>
    </row>
    <row r="620" spans="2:2" ht="15" customHeight="1">
      <c r="B620" s="4"/>
    </row>
    <row r="621" spans="2:2" ht="15" customHeight="1">
      <c r="B621" s="4"/>
    </row>
    <row r="622" spans="2:2" ht="15" customHeight="1">
      <c r="B622" s="4"/>
    </row>
    <row r="623" spans="2:2" ht="15" customHeight="1">
      <c r="B623" s="4"/>
    </row>
    <row r="624" spans="2:2" ht="15" customHeight="1">
      <c r="B624" s="4"/>
    </row>
    <row r="625" spans="2:2" ht="15" customHeight="1">
      <c r="B625" s="4"/>
    </row>
    <row r="626" spans="2:2" ht="15" customHeight="1">
      <c r="B626" s="4"/>
    </row>
    <row r="627" spans="2:2" ht="15" customHeight="1">
      <c r="B627" s="4"/>
    </row>
    <row r="628" spans="2:2" ht="15" customHeight="1">
      <c r="B628" s="4"/>
    </row>
    <row r="629" spans="2:2" ht="15" customHeight="1">
      <c r="B629" s="4"/>
    </row>
    <row r="630" spans="2:2" ht="15" customHeight="1">
      <c r="B630" s="4"/>
    </row>
    <row r="631" spans="2:2" ht="15" customHeight="1">
      <c r="B631" s="4"/>
    </row>
    <row r="632" spans="2:2" ht="15" customHeight="1">
      <c r="B632" s="4"/>
    </row>
    <row r="633" spans="2:2" ht="15" customHeight="1">
      <c r="B633" s="4"/>
    </row>
    <row r="634" spans="2:2" ht="15" customHeight="1">
      <c r="B634" s="4"/>
    </row>
    <row r="635" spans="2:2" ht="15" customHeight="1">
      <c r="B635" s="4"/>
    </row>
    <row r="636" spans="2:2" ht="15" customHeight="1">
      <c r="B636" s="4"/>
    </row>
    <row r="637" spans="2:2" ht="15" customHeight="1">
      <c r="B637" s="4"/>
    </row>
    <row r="638" spans="2:2" ht="15" customHeight="1">
      <c r="B638" s="4"/>
    </row>
    <row r="639" spans="2:2" ht="15" customHeight="1">
      <c r="B639" s="4"/>
    </row>
    <row r="640" spans="2:2" ht="15" customHeight="1">
      <c r="B640" s="4"/>
    </row>
    <row r="641" spans="2:2" ht="15" customHeight="1">
      <c r="B641" s="4"/>
    </row>
    <row r="642" spans="2:2" ht="15" customHeight="1">
      <c r="B642" s="4"/>
    </row>
    <row r="643" spans="2:2" ht="15" customHeight="1">
      <c r="B643" s="4"/>
    </row>
    <row r="644" spans="2:2" ht="15" customHeight="1">
      <c r="B644" s="4"/>
    </row>
    <row r="645" spans="2:2" ht="15" customHeight="1">
      <c r="B645" s="4"/>
    </row>
    <row r="646" spans="2:2" ht="15" customHeight="1">
      <c r="B646" s="4"/>
    </row>
    <row r="647" spans="2:2" ht="15" customHeight="1">
      <c r="B647" s="4"/>
    </row>
    <row r="648" spans="2:2" ht="15" customHeight="1">
      <c r="B648" s="4"/>
    </row>
    <row r="649" spans="2:2" ht="15" customHeight="1">
      <c r="B649" s="4"/>
    </row>
    <row r="650" spans="2:2" ht="15" customHeight="1">
      <c r="B650" s="4"/>
    </row>
    <row r="651" spans="2:2" ht="15" customHeight="1">
      <c r="B651" s="4"/>
    </row>
    <row r="652" spans="2:2" ht="15" customHeight="1">
      <c r="B652" s="4"/>
    </row>
    <row r="653" spans="2:2" ht="15" customHeight="1">
      <c r="B653" s="4"/>
    </row>
    <row r="654" spans="2:2" ht="15" customHeight="1">
      <c r="B654" s="4"/>
    </row>
    <row r="655" spans="2:2" ht="15" customHeight="1">
      <c r="B655" s="4"/>
    </row>
    <row r="656" spans="2:2" ht="15" customHeight="1">
      <c r="B656" s="4"/>
    </row>
    <row r="657" spans="2:2" ht="15" customHeight="1">
      <c r="B657" s="4"/>
    </row>
    <row r="658" spans="2:2" ht="15" customHeight="1">
      <c r="B658" s="4"/>
    </row>
    <row r="659" spans="2:2" ht="15" customHeight="1">
      <c r="B659" s="4"/>
    </row>
    <row r="660" spans="2:2" ht="15" customHeight="1">
      <c r="B660" s="4"/>
    </row>
    <row r="661" spans="2:2" ht="15" customHeight="1">
      <c r="B661" s="4"/>
    </row>
    <row r="662" spans="2:2" ht="15" customHeight="1">
      <c r="B662" s="4"/>
    </row>
    <row r="663" spans="2:2" ht="15" customHeight="1">
      <c r="B663" s="4"/>
    </row>
    <row r="664" spans="2:2" ht="15" customHeight="1">
      <c r="B664" s="4"/>
    </row>
    <row r="665" spans="2:2" ht="15" customHeight="1">
      <c r="B665" s="4"/>
    </row>
    <row r="666" spans="2:2" ht="15" customHeight="1">
      <c r="B666" s="4"/>
    </row>
    <row r="667" spans="2:2" ht="15" customHeight="1">
      <c r="B667" s="4"/>
    </row>
    <row r="668" spans="2:2" ht="15" customHeight="1">
      <c r="B668" s="4"/>
    </row>
    <row r="669" spans="2:2" ht="15" customHeight="1">
      <c r="B669" s="4"/>
    </row>
    <row r="670" spans="2:2" ht="15" customHeight="1">
      <c r="B670" s="4"/>
    </row>
    <row r="671" spans="2:2" ht="15" customHeight="1">
      <c r="B671" s="4"/>
    </row>
    <row r="672" spans="2:2" ht="15" customHeight="1">
      <c r="B672" s="4"/>
    </row>
    <row r="673" spans="2:2" ht="15" customHeight="1">
      <c r="B673" s="4"/>
    </row>
    <row r="674" spans="2:2" ht="15" customHeight="1">
      <c r="B674" s="4"/>
    </row>
    <row r="675" spans="2:2" ht="15" customHeight="1">
      <c r="B675" s="4"/>
    </row>
    <row r="676" spans="2:2" ht="15" customHeight="1">
      <c r="B676" s="4"/>
    </row>
    <row r="677" spans="2:2" ht="15" customHeight="1">
      <c r="B677" s="4"/>
    </row>
    <row r="678" spans="2:2" ht="15" customHeight="1">
      <c r="B678" s="4"/>
    </row>
    <row r="679" spans="2:2" ht="15" customHeight="1">
      <c r="B679" s="4"/>
    </row>
    <row r="680" spans="2:2" ht="15" customHeight="1">
      <c r="B680" s="4"/>
    </row>
    <row r="681" spans="2:2" ht="15" customHeight="1">
      <c r="B681" s="4"/>
    </row>
    <row r="682" spans="2:2" ht="15" customHeight="1">
      <c r="B682" s="4"/>
    </row>
    <row r="683" spans="2:2" ht="15" customHeight="1">
      <c r="B683" s="4"/>
    </row>
    <row r="684" spans="2:2" ht="15" customHeight="1">
      <c r="B684" s="4"/>
    </row>
    <row r="685" spans="2:2" ht="15" customHeight="1">
      <c r="B685" s="4"/>
    </row>
    <row r="686" spans="2:2" ht="15" customHeight="1">
      <c r="B686" s="4"/>
    </row>
    <row r="687" spans="2:2" ht="15" customHeight="1">
      <c r="B687" s="4"/>
    </row>
    <row r="688" spans="2:2" ht="15" customHeight="1">
      <c r="B688" s="4"/>
    </row>
    <row r="689" spans="2:2" ht="15" customHeight="1">
      <c r="B689" s="4"/>
    </row>
    <row r="690" spans="2:2" ht="15" customHeight="1">
      <c r="B690" s="4"/>
    </row>
    <row r="691" spans="2:2" ht="15" customHeight="1">
      <c r="B691" s="4"/>
    </row>
    <row r="692" spans="2:2" ht="15" customHeight="1">
      <c r="B692" s="4"/>
    </row>
    <row r="693" spans="2:2" ht="15" customHeight="1">
      <c r="B693" s="4"/>
    </row>
    <row r="694" spans="2:2" ht="15" customHeight="1">
      <c r="B694" s="4"/>
    </row>
    <row r="695" spans="2:2" ht="15" customHeight="1">
      <c r="B695" s="4"/>
    </row>
    <row r="696" spans="2:2" ht="15" customHeight="1">
      <c r="B696" s="4"/>
    </row>
    <row r="697" spans="2:2" ht="15" customHeight="1">
      <c r="B697" s="4"/>
    </row>
    <row r="698" spans="2:2" ht="15" customHeight="1">
      <c r="B698" s="4"/>
    </row>
    <row r="699" spans="2:2" ht="15" customHeight="1">
      <c r="B699" s="4"/>
    </row>
    <row r="700" spans="2:2" ht="15" customHeight="1">
      <c r="B700" s="4"/>
    </row>
    <row r="701" spans="2:2" ht="15" customHeight="1">
      <c r="B701" s="4"/>
    </row>
    <row r="702" spans="2:2" ht="15" customHeight="1">
      <c r="B702" s="4"/>
    </row>
    <row r="703" spans="2:2" ht="15" customHeight="1">
      <c r="B703" s="4"/>
    </row>
    <row r="704" spans="2:2" ht="15" customHeight="1">
      <c r="B704" s="4"/>
    </row>
    <row r="705" spans="2:2" ht="15" customHeight="1">
      <c r="B705" s="4"/>
    </row>
    <row r="706" spans="2:2" ht="15" customHeight="1">
      <c r="B706" s="4"/>
    </row>
    <row r="707" spans="2:2" ht="15" customHeight="1">
      <c r="B707" s="4"/>
    </row>
    <row r="708" spans="2:2" ht="15" customHeight="1">
      <c r="B708" s="4"/>
    </row>
    <row r="709" spans="2:2" ht="15" customHeight="1">
      <c r="B709" s="4"/>
    </row>
    <row r="710" spans="2:2" ht="15" customHeight="1">
      <c r="B710" s="4"/>
    </row>
    <row r="711" spans="2:2" ht="15" customHeight="1">
      <c r="B711" s="4"/>
    </row>
    <row r="712" spans="2:2" ht="15" customHeight="1">
      <c r="B712" s="4"/>
    </row>
    <row r="713" spans="2:2" ht="15" customHeight="1">
      <c r="B713" s="4"/>
    </row>
    <row r="714" spans="2:2" ht="15" customHeight="1">
      <c r="B714" s="4"/>
    </row>
    <row r="715" spans="2:2" ht="15" customHeight="1">
      <c r="B715" s="4"/>
    </row>
    <row r="716" spans="2:2" ht="15" customHeight="1">
      <c r="B716" s="4"/>
    </row>
    <row r="717" spans="2:2" ht="15" customHeight="1">
      <c r="B717" s="4"/>
    </row>
    <row r="718" spans="2:2" ht="15" customHeight="1">
      <c r="B718" s="4"/>
    </row>
    <row r="719" spans="2:2" ht="15" customHeight="1">
      <c r="B719" s="4"/>
    </row>
    <row r="720" spans="2:2" ht="15" customHeight="1">
      <c r="B720" s="4"/>
    </row>
    <row r="721" spans="2:2" ht="15" customHeight="1">
      <c r="B721" s="4"/>
    </row>
    <row r="722" spans="2:2" ht="15" customHeight="1">
      <c r="B722" s="4"/>
    </row>
    <row r="723" spans="2:2" ht="15" customHeight="1">
      <c r="B723" s="4"/>
    </row>
    <row r="724" spans="2:2" ht="15" customHeight="1">
      <c r="B724" s="4"/>
    </row>
    <row r="725" spans="2:2" ht="15" customHeight="1">
      <c r="B725" s="4"/>
    </row>
    <row r="726" spans="2:2" ht="15" customHeight="1">
      <c r="B726" s="4"/>
    </row>
    <row r="727" spans="2:2" ht="15" customHeight="1">
      <c r="B727" s="4"/>
    </row>
    <row r="728" spans="2:2" ht="15" customHeight="1">
      <c r="B728" s="4"/>
    </row>
    <row r="729" spans="2:2" ht="15" customHeight="1">
      <c r="B729" s="4"/>
    </row>
    <row r="730" spans="2:2" ht="15" customHeight="1">
      <c r="B730" s="4"/>
    </row>
    <row r="731" spans="2:2" ht="15" customHeight="1">
      <c r="B731" s="4"/>
    </row>
    <row r="732" spans="2:2" ht="15" customHeight="1">
      <c r="B732" s="4"/>
    </row>
    <row r="733" spans="2:2" ht="15" customHeight="1">
      <c r="B733" s="4"/>
    </row>
    <row r="734" spans="2:2" ht="15" customHeight="1">
      <c r="B734" s="4"/>
    </row>
    <row r="735" spans="2:2" ht="15" customHeight="1">
      <c r="B735" s="4"/>
    </row>
    <row r="736" spans="2:2" ht="15" customHeight="1">
      <c r="B736" s="4"/>
    </row>
    <row r="737" spans="2:2" ht="15" customHeight="1">
      <c r="B737" s="4"/>
    </row>
    <row r="738" spans="2:2" ht="15" customHeight="1">
      <c r="B738" s="4"/>
    </row>
    <row r="739" spans="2:2" ht="15" customHeight="1">
      <c r="B739" s="4"/>
    </row>
    <row r="740" spans="2:2" ht="15" customHeight="1">
      <c r="B740" s="4"/>
    </row>
    <row r="741" spans="2:2" ht="15" customHeight="1">
      <c r="B741" s="4"/>
    </row>
    <row r="742" spans="2:2" ht="15" customHeight="1">
      <c r="B742" s="4"/>
    </row>
    <row r="743" spans="2:2" ht="15" customHeight="1">
      <c r="B743" s="4"/>
    </row>
    <row r="744" spans="2:2" ht="15" customHeight="1">
      <c r="B744" s="4"/>
    </row>
    <row r="745" spans="2:2" ht="15" customHeight="1">
      <c r="B745" s="4"/>
    </row>
    <row r="746" spans="2:2" ht="15" customHeight="1">
      <c r="B746" s="4"/>
    </row>
    <row r="747" spans="2:2" ht="15" customHeight="1">
      <c r="B747" s="4"/>
    </row>
    <row r="748" spans="2:2" ht="15" customHeight="1">
      <c r="B748" s="4"/>
    </row>
    <row r="749" spans="2:2" ht="15" customHeight="1">
      <c r="B749" s="4"/>
    </row>
    <row r="750" spans="2:2" ht="15" customHeight="1">
      <c r="B750" s="4"/>
    </row>
    <row r="751" spans="2:2" ht="15" customHeight="1">
      <c r="B751" s="4"/>
    </row>
    <row r="752" spans="2:2" ht="15" customHeight="1">
      <c r="B752" s="4"/>
    </row>
    <row r="753" spans="2:2" ht="15" customHeight="1">
      <c r="B753" s="4"/>
    </row>
    <row r="754" spans="2:2" ht="15" customHeight="1">
      <c r="B754" s="4"/>
    </row>
    <row r="755" spans="2:2" ht="15" customHeight="1">
      <c r="B755" s="4"/>
    </row>
    <row r="756" spans="2:2" ht="15" customHeight="1">
      <c r="B756" s="4"/>
    </row>
    <row r="757" spans="2:2" ht="15" customHeight="1">
      <c r="B757" s="4"/>
    </row>
    <row r="758" spans="2:2" ht="15" customHeight="1">
      <c r="B758" s="4"/>
    </row>
    <row r="759" spans="2:2" ht="15" customHeight="1">
      <c r="B759" s="4"/>
    </row>
    <row r="760" spans="2:2" ht="15" customHeight="1">
      <c r="B760" s="4"/>
    </row>
    <row r="761" spans="2:2" ht="15" customHeight="1">
      <c r="B761" s="4"/>
    </row>
    <row r="762" spans="2:2" ht="15" customHeight="1">
      <c r="B762" s="4"/>
    </row>
    <row r="763" spans="2:2" ht="15" customHeight="1">
      <c r="B763" s="4"/>
    </row>
    <row r="764" spans="2:2" ht="15" customHeight="1">
      <c r="B764" s="4"/>
    </row>
    <row r="765" spans="2:2" ht="15" customHeight="1">
      <c r="B765" s="4"/>
    </row>
    <row r="766" spans="2:2" ht="15" customHeight="1">
      <c r="B766" s="4"/>
    </row>
    <row r="767" spans="2:2" ht="15" customHeight="1">
      <c r="B767" s="4"/>
    </row>
    <row r="768" spans="2:2" ht="15" customHeight="1">
      <c r="B768" s="4"/>
    </row>
    <row r="769" spans="2:2" ht="15" customHeight="1">
      <c r="B769" s="4"/>
    </row>
    <row r="770" spans="2:2" ht="15" customHeight="1">
      <c r="B770" s="4"/>
    </row>
    <row r="771" spans="2:2" ht="15" customHeight="1">
      <c r="B771" s="4"/>
    </row>
    <row r="772" spans="2:2" ht="15" customHeight="1">
      <c r="B772" s="4"/>
    </row>
    <row r="773" spans="2:2" ht="15" customHeight="1">
      <c r="B773" s="4"/>
    </row>
    <row r="774" spans="2:2" ht="15" customHeight="1">
      <c r="B774" s="4"/>
    </row>
    <row r="775" spans="2:2" ht="15" customHeight="1">
      <c r="B775" s="4"/>
    </row>
    <row r="776" spans="2:2" ht="15" customHeight="1">
      <c r="B776" s="4"/>
    </row>
    <row r="777" spans="2:2" ht="15" customHeight="1">
      <c r="B777" s="4"/>
    </row>
    <row r="778" spans="2:2" ht="15" customHeight="1">
      <c r="B778" s="4"/>
    </row>
    <row r="779" spans="2:2" ht="15" customHeight="1">
      <c r="B779" s="4"/>
    </row>
    <row r="780" spans="2:2" ht="15" customHeight="1">
      <c r="B780" s="4"/>
    </row>
    <row r="781" spans="2:2" ht="15" customHeight="1">
      <c r="B781" s="4"/>
    </row>
    <row r="782" spans="2:2" ht="15" customHeight="1">
      <c r="B782" s="4"/>
    </row>
    <row r="783" spans="2:2" ht="15" customHeight="1">
      <c r="B783" s="4"/>
    </row>
    <row r="784" spans="2:2" ht="15" customHeight="1">
      <c r="B784" s="4"/>
    </row>
    <row r="785" spans="2:2" ht="15" customHeight="1">
      <c r="B785" s="4"/>
    </row>
    <row r="786" spans="2:2" ht="15" customHeight="1">
      <c r="B786" s="4"/>
    </row>
    <row r="787" spans="2:2" ht="15" customHeight="1">
      <c r="B787" s="4"/>
    </row>
    <row r="788" spans="2:2" ht="15" customHeight="1">
      <c r="B788" s="4"/>
    </row>
    <row r="789" spans="2:2" ht="15" customHeight="1">
      <c r="B789" s="4"/>
    </row>
    <row r="790" spans="2:2" ht="15" customHeight="1">
      <c r="B790" s="4"/>
    </row>
    <row r="791" spans="2:2" ht="15" customHeight="1">
      <c r="B791" s="4"/>
    </row>
    <row r="792" spans="2:2" ht="15" customHeight="1">
      <c r="B792" s="4"/>
    </row>
    <row r="793" spans="2:2" ht="15" customHeight="1">
      <c r="B793" s="4"/>
    </row>
    <row r="794" spans="2:2" ht="15" customHeight="1">
      <c r="B794" s="4"/>
    </row>
    <row r="795" spans="2:2" ht="15" customHeight="1">
      <c r="B795" s="4"/>
    </row>
    <row r="796" spans="2:2" ht="15" customHeight="1">
      <c r="B796" s="4"/>
    </row>
    <row r="797" spans="2:2" ht="15" customHeight="1">
      <c r="B797" s="4"/>
    </row>
    <row r="798" spans="2:2" ht="15" customHeight="1">
      <c r="B798" s="4"/>
    </row>
    <row r="799" spans="2:2" ht="15" customHeight="1">
      <c r="B799" s="4"/>
    </row>
    <row r="800" spans="2:2" ht="15" customHeight="1">
      <c r="B800" s="4"/>
    </row>
    <row r="801" spans="2:2" ht="15" customHeight="1">
      <c r="B801" s="4"/>
    </row>
    <row r="802" spans="2:2" ht="15" customHeight="1">
      <c r="B802" s="4"/>
    </row>
    <row r="803" spans="2:2" ht="15" customHeight="1">
      <c r="B803" s="4"/>
    </row>
    <row r="804" spans="2:2" ht="15" customHeight="1">
      <c r="B804" s="4"/>
    </row>
    <row r="805" spans="2:2" ht="15" customHeight="1">
      <c r="B805" s="4"/>
    </row>
    <row r="806" spans="2:2" ht="15" customHeight="1">
      <c r="B806" s="4"/>
    </row>
    <row r="807" spans="2:2" ht="15" customHeight="1">
      <c r="B807" s="4"/>
    </row>
    <row r="808" spans="2:2" ht="15" customHeight="1">
      <c r="B808" s="4"/>
    </row>
    <row r="809" spans="2:2" ht="15" customHeight="1">
      <c r="B809" s="4"/>
    </row>
    <row r="810" spans="2:2" ht="15" customHeight="1">
      <c r="B810" s="4"/>
    </row>
    <row r="811" spans="2:2" ht="15" customHeight="1">
      <c r="B811" s="4"/>
    </row>
    <row r="812" spans="2:2" ht="15" customHeight="1">
      <c r="B812" s="4"/>
    </row>
    <row r="813" spans="2:2" ht="15" customHeight="1">
      <c r="B813" s="4"/>
    </row>
    <row r="814" spans="2:2" ht="15" customHeight="1">
      <c r="B814" s="4"/>
    </row>
    <row r="815" spans="2:2" ht="15" customHeight="1">
      <c r="B815" s="4"/>
    </row>
    <row r="816" spans="2:2" ht="15" customHeight="1">
      <c r="B816" s="4"/>
    </row>
    <row r="817" spans="2:2" ht="15" customHeight="1">
      <c r="B817" s="4"/>
    </row>
    <row r="818" spans="2:2" ht="15" customHeight="1">
      <c r="B818" s="4"/>
    </row>
    <row r="819" spans="2:2" ht="15" customHeight="1">
      <c r="B819" s="4"/>
    </row>
    <row r="820" spans="2:2" ht="15" customHeight="1">
      <c r="B820" s="4"/>
    </row>
    <row r="821" spans="2:2" ht="15" customHeight="1">
      <c r="B821" s="4"/>
    </row>
    <row r="822" spans="2:2" ht="15" customHeight="1">
      <c r="B822" s="4"/>
    </row>
    <row r="823" spans="2:2" ht="15" customHeight="1">
      <c r="B823" s="4"/>
    </row>
    <row r="824" spans="2:2" ht="15" customHeight="1">
      <c r="B824" s="4"/>
    </row>
    <row r="825" spans="2:2" ht="15" customHeight="1">
      <c r="B825" s="4"/>
    </row>
    <row r="826" spans="2:2" ht="15" customHeight="1">
      <c r="B826" s="4"/>
    </row>
    <row r="827" spans="2:2" ht="15" customHeight="1">
      <c r="B827" s="4"/>
    </row>
    <row r="828" spans="2:2" ht="15" customHeight="1">
      <c r="B828" s="4"/>
    </row>
    <row r="829" spans="2:2" ht="15" customHeight="1">
      <c r="B829" s="4"/>
    </row>
    <row r="830" spans="2:2" ht="15" customHeight="1">
      <c r="B830" s="4"/>
    </row>
    <row r="831" spans="2:2" ht="15" customHeight="1">
      <c r="B831" s="4"/>
    </row>
    <row r="832" spans="2:2" ht="15" customHeight="1">
      <c r="B832" s="4"/>
    </row>
    <row r="833" spans="2:2" ht="15" customHeight="1">
      <c r="B833" s="4"/>
    </row>
    <row r="834" spans="2:2" ht="15" customHeight="1">
      <c r="B834" s="4"/>
    </row>
    <row r="835" spans="2:2" ht="15" customHeight="1">
      <c r="B835" s="4"/>
    </row>
    <row r="836" spans="2:2" ht="15" customHeight="1">
      <c r="B836" s="4"/>
    </row>
    <row r="837" spans="2:2" ht="15" customHeight="1">
      <c r="B837" s="4"/>
    </row>
    <row r="838" spans="2:2" ht="15" customHeight="1">
      <c r="B838" s="4"/>
    </row>
    <row r="839" spans="2:2" ht="15" customHeight="1">
      <c r="B839" s="4"/>
    </row>
    <row r="840" spans="2:2" ht="15" customHeight="1">
      <c r="B840" s="4"/>
    </row>
    <row r="841" spans="2:2" ht="15" customHeight="1">
      <c r="B841" s="4"/>
    </row>
    <row r="842" spans="2:2" ht="15" customHeight="1">
      <c r="B842" s="4"/>
    </row>
    <row r="843" spans="2:2" ht="15" customHeight="1">
      <c r="B843" s="4"/>
    </row>
    <row r="844" spans="2:2" ht="15" customHeight="1">
      <c r="B844" s="4"/>
    </row>
    <row r="845" spans="2:2" ht="15" customHeight="1">
      <c r="B845" s="4"/>
    </row>
    <row r="846" spans="2:2" ht="15" customHeight="1">
      <c r="B846" s="4"/>
    </row>
    <row r="847" spans="2:2" ht="15" customHeight="1">
      <c r="B847" s="4"/>
    </row>
    <row r="848" spans="2:2" ht="15" customHeight="1">
      <c r="B848" s="4"/>
    </row>
    <row r="849" spans="2:2" ht="15" customHeight="1">
      <c r="B849" s="4"/>
    </row>
    <row r="850" spans="2:2" ht="15" customHeight="1">
      <c r="B850" s="4"/>
    </row>
    <row r="851" spans="2:2" ht="15" customHeight="1">
      <c r="B851" s="4"/>
    </row>
    <row r="852" spans="2:2" ht="15" customHeight="1">
      <c r="B852" s="4"/>
    </row>
    <row r="853" spans="2:2" ht="15" customHeight="1">
      <c r="B853" s="4"/>
    </row>
    <row r="854" spans="2:2" ht="15" customHeight="1">
      <c r="B854" s="4"/>
    </row>
    <row r="855" spans="2:2" ht="15" customHeight="1">
      <c r="B855" s="4"/>
    </row>
    <row r="856" spans="2:2" ht="15" customHeight="1">
      <c r="B856" s="4"/>
    </row>
    <row r="857" spans="2:2" ht="15" customHeight="1">
      <c r="B857" s="4"/>
    </row>
    <row r="858" spans="2:2" ht="15" customHeight="1">
      <c r="B858" s="4"/>
    </row>
    <row r="859" spans="2:2" ht="15" customHeight="1">
      <c r="B859" s="4"/>
    </row>
    <row r="860" spans="2:2" ht="15" customHeight="1">
      <c r="B860" s="4"/>
    </row>
    <row r="861" spans="2:2" ht="15" customHeight="1">
      <c r="B861" s="4"/>
    </row>
    <row r="862" spans="2:2" ht="15" customHeight="1">
      <c r="B862" s="4"/>
    </row>
    <row r="863" spans="2:2" ht="15" customHeight="1">
      <c r="B863" s="4"/>
    </row>
    <row r="864" spans="2:2" ht="15" customHeight="1">
      <c r="B864" s="4"/>
    </row>
    <row r="865" spans="2:2" ht="15" customHeight="1">
      <c r="B865" s="4"/>
    </row>
    <row r="866" spans="2:2" ht="15" customHeight="1">
      <c r="B866" s="4"/>
    </row>
    <row r="867" spans="2:2" ht="15" customHeight="1">
      <c r="B867" s="4"/>
    </row>
    <row r="868" spans="2:2" ht="15" customHeight="1">
      <c r="B868" s="4"/>
    </row>
    <row r="869" spans="2:2" ht="15" customHeight="1">
      <c r="B869" s="4"/>
    </row>
    <row r="870" spans="2:2" ht="15" customHeight="1">
      <c r="B870" s="4"/>
    </row>
    <row r="871" spans="2:2" ht="15" customHeight="1">
      <c r="B871" s="4"/>
    </row>
    <row r="872" spans="2:2" ht="15" customHeight="1">
      <c r="B872" s="4"/>
    </row>
    <row r="873" spans="2:2" ht="15" customHeight="1">
      <c r="B873" s="4"/>
    </row>
    <row r="874" spans="2:2" ht="15" customHeight="1">
      <c r="B874" s="4"/>
    </row>
    <row r="875" spans="2:2" ht="15" customHeight="1">
      <c r="B875" s="4"/>
    </row>
    <row r="876" spans="2:2" ht="15" customHeight="1">
      <c r="B876" s="4"/>
    </row>
    <row r="877" spans="2:2" ht="15" customHeight="1">
      <c r="B877" s="4"/>
    </row>
    <row r="878" spans="2:2" ht="15" customHeight="1">
      <c r="B878" s="4"/>
    </row>
    <row r="879" spans="2:2" ht="15" customHeight="1">
      <c r="B879" s="4"/>
    </row>
    <row r="880" spans="2:2" ht="15" customHeight="1">
      <c r="B880" s="4"/>
    </row>
    <row r="881" spans="2:2" ht="15" customHeight="1">
      <c r="B881" s="4"/>
    </row>
    <row r="882" spans="2:2" ht="15" customHeight="1">
      <c r="B882" s="4"/>
    </row>
    <row r="883" spans="2:2" ht="15" customHeight="1">
      <c r="B883" s="4"/>
    </row>
    <row r="884" spans="2:2" ht="15" customHeight="1">
      <c r="B884" s="4"/>
    </row>
    <row r="885" spans="2:2" ht="15" customHeight="1">
      <c r="B885" s="4"/>
    </row>
    <row r="886" spans="2:2" ht="15" customHeight="1">
      <c r="B886" s="4"/>
    </row>
    <row r="887" spans="2:2" ht="15" customHeight="1">
      <c r="B887" s="4"/>
    </row>
    <row r="888" spans="2:2" ht="15" customHeight="1">
      <c r="B888" s="4"/>
    </row>
    <row r="889" spans="2:2" ht="15" customHeight="1">
      <c r="B889" s="4"/>
    </row>
    <row r="890" spans="2:2" ht="15" customHeight="1">
      <c r="B890" s="4"/>
    </row>
    <row r="891" spans="2:2" ht="15" customHeight="1">
      <c r="B891" s="4"/>
    </row>
    <row r="892" spans="2:2" ht="15" customHeight="1">
      <c r="B892" s="4"/>
    </row>
    <row r="893" spans="2:2" ht="15" customHeight="1">
      <c r="B893" s="4"/>
    </row>
    <row r="894" spans="2:2" ht="15" customHeight="1">
      <c r="B894" s="4"/>
    </row>
    <row r="895" spans="2:2" ht="15" customHeight="1">
      <c r="B895" s="4"/>
    </row>
    <row r="896" spans="2:2" ht="15" customHeight="1">
      <c r="B896" s="4"/>
    </row>
    <row r="897" spans="2:2" ht="15" customHeight="1">
      <c r="B897" s="4"/>
    </row>
    <row r="898" spans="2:2" ht="15" customHeight="1">
      <c r="B898" s="4"/>
    </row>
    <row r="899" spans="2:2" ht="15" customHeight="1">
      <c r="B899" s="4"/>
    </row>
    <row r="900" spans="2:2" ht="15" customHeight="1">
      <c r="B900" s="4"/>
    </row>
    <row r="901" spans="2:2" ht="15" customHeight="1">
      <c r="B901" s="4"/>
    </row>
    <row r="902" spans="2:2" ht="15" customHeight="1">
      <c r="B902" s="4"/>
    </row>
    <row r="903" spans="2:2" ht="15" customHeight="1">
      <c r="B903" s="4"/>
    </row>
    <row r="904" spans="2:2" ht="15" customHeight="1">
      <c r="B904" s="4"/>
    </row>
    <row r="905" spans="2:2" ht="15" customHeight="1">
      <c r="B905" s="4"/>
    </row>
    <row r="906" spans="2:2" ht="15" customHeight="1">
      <c r="B906" s="4"/>
    </row>
    <row r="907" spans="2:2" ht="15" customHeight="1">
      <c r="B907" s="4"/>
    </row>
    <row r="908" spans="2:2" ht="15" customHeight="1">
      <c r="B908" s="4"/>
    </row>
    <row r="909" spans="2:2" ht="15" customHeight="1">
      <c r="B909" s="4"/>
    </row>
    <row r="910" spans="2:2" ht="15" customHeight="1">
      <c r="B910" s="4"/>
    </row>
    <row r="911" spans="2:2" ht="15" customHeight="1">
      <c r="B911" s="4"/>
    </row>
    <row r="912" spans="2:2" ht="15" customHeight="1">
      <c r="B912" s="4"/>
    </row>
    <row r="913" spans="2:2" ht="15" customHeight="1">
      <c r="B913" s="4"/>
    </row>
    <row r="914" spans="2:2" ht="15" customHeight="1">
      <c r="B914" s="4"/>
    </row>
    <row r="915" spans="2:2" ht="15" customHeight="1">
      <c r="B915" s="4"/>
    </row>
    <row r="916" spans="2:2" ht="15" customHeight="1">
      <c r="B916" s="4"/>
    </row>
    <row r="917" spans="2:2" ht="15" customHeight="1">
      <c r="B917" s="4"/>
    </row>
    <row r="918" spans="2:2" ht="15" customHeight="1">
      <c r="B918" s="4"/>
    </row>
    <row r="919" spans="2:2" ht="15" customHeight="1">
      <c r="B919" s="4"/>
    </row>
    <row r="920" spans="2:2" ht="15" customHeight="1">
      <c r="B920" s="4"/>
    </row>
    <row r="921" spans="2:2" ht="15" customHeight="1">
      <c r="B921" s="4"/>
    </row>
    <row r="922" spans="2:2" ht="15" customHeight="1">
      <c r="B922" s="4"/>
    </row>
    <row r="923" spans="2:2" ht="15" customHeight="1">
      <c r="B923" s="4"/>
    </row>
    <row r="924" spans="2:2" ht="15" customHeight="1">
      <c r="B924" s="4"/>
    </row>
    <row r="925" spans="2:2" ht="15" customHeight="1">
      <c r="B925" s="4"/>
    </row>
    <row r="926" spans="2:2" ht="15" customHeight="1">
      <c r="B926" s="4"/>
    </row>
    <row r="927" spans="2:2" ht="15" customHeight="1">
      <c r="B927" s="4"/>
    </row>
    <row r="928" spans="2:2" ht="15" customHeight="1">
      <c r="B928" s="4"/>
    </row>
    <row r="929" spans="2:2" ht="15" customHeight="1">
      <c r="B929" s="4"/>
    </row>
    <row r="930" spans="2:2" ht="15" customHeight="1">
      <c r="B930" s="4"/>
    </row>
    <row r="931" spans="2:2" ht="15" customHeight="1">
      <c r="B931" s="4"/>
    </row>
    <row r="932" spans="2:2" ht="15" customHeight="1">
      <c r="B932" s="4"/>
    </row>
    <row r="933" spans="2:2" ht="15" customHeight="1">
      <c r="B933" s="4"/>
    </row>
    <row r="934" spans="2:2" ht="15" customHeight="1">
      <c r="B934" s="4"/>
    </row>
    <row r="935" spans="2:2" ht="15" customHeight="1">
      <c r="B935" s="4"/>
    </row>
    <row r="936" spans="2:2" ht="15" customHeight="1">
      <c r="B936" s="4"/>
    </row>
    <row r="937" spans="2:2" ht="15" customHeight="1">
      <c r="B937" s="4"/>
    </row>
    <row r="938" spans="2:2" ht="15" customHeight="1">
      <c r="B938" s="4"/>
    </row>
    <row r="939" spans="2:2" ht="15" customHeight="1">
      <c r="B939" s="4"/>
    </row>
    <row r="940" spans="2:2" ht="15" customHeight="1">
      <c r="B940" s="4"/>
    </row>
    <row r="941" spans="2:2" ht="15" customHeight="1">
      <c r="B941" s="4"/>
    </row>
    <row r="942" spans="2:2" ht="15" customHeight="1">
      <c r="B942" s="4"/>
    </row>
    <row r="943" spans="2:2" ht="15" customHeight="1">
      <c r="B943" s="4"/>
    </row>
    <row r="944" spans="2:2" ht="15" customHeight="1">
      <c r="B944" s="4"/>
    </row>
    <row r="945" spans="2:2" ht="15" customHeight="1">
      <c r="B945" s="4"/>
    </row>
    <row r="946" spans="2:2" ht="15" customHeight="1">
      <c r="B946" s="4"/>
    </row>
    <row r="947" spans="2:2" ht="15" customHeight="1">
      <c r="B947" s="4"/>
    </row>
    <row r="948" spans="2:2" ht="15" customHeight="1">
      <c r="B948" s="4"/>
    </row>
    <row r="949" spans="2:2" ht="15" customHeight="1">
      <c r="B949" s="4"/>
    </row>
    <row r="950" spans="2:2" ht="15" customHeight="1">
      <c r="B950" s="4"/>
    </row>
    <row r="951" spans="2:2" ht="15" customHeight="1">
      <c r="B951" s="4"/>
    </row>
    <row r="952" spans="2:2" ht="15" customHeight="1">
      <c r="B952" s="4"/>
    </row>
    <row r="953" spans="2:2" ht="15" customHeight="1">
      <c r="B953" s="4"/>
    </row>
    <row r="954" spans="2:2" ht="15" customHeight="1">
      <c r="B954" s="4"/>
    </row>
    <row r="955" spans="2:2" ht="15" customHeight="1">
      <c r="B955" s="4"/>
    </row>
    <row r="956" spans="2:2" ht="15" customHeight="1">
      <c r="B956" s="4"/>
    </row>
    <row r="957" spans="2:2" ht="15" customHeight="1">
      <c r="B957" s="4"/>
    </row>
    <row r="958" spans="2:2" ht="15" customHeight="1">
      <c r="B958" s="4"/>
    </row>
    <row r="959" spans="2:2" ht="15" customHeight="1">
      <c r="B959" s="4"/>
    </row>
    <row r="960" spans="2:2" ht="15" customHeight="1">
      <c r="B960" s="4"/>
    </row>
    <row r="961" spans="2:2" ht="15" customHeight="1">
      <c r="B961" s="4"/>
    </row>
    <row r="962" spans="2:2" ht="15" customHeight="1">
      <c r="B962" s="4"/>
    </row>
    <row r="963" spans="2:2" ht="15" customHeight="1">
      <c r="B963" s="4"/>
    </row>
    <row r="964" spans="2:2" ht="15" customHeight="1">
      <c r="B964" s="4"/>
    </row>
    <row r="965" spans="2:2" ht="15" customHeight="1">
      <c r="B965" s="4"/>
    </row>
    <row r="966" spans="2:2" ht="15" customHeight="1">
      <c r="B966" s="4"/>
    </row>
    <row r="967" spans="2:2" ht="15" customHeight="1">
      <c r="B967" s="4"/>
    </row>
    <row r="968" spans="2:2" ht="15" customHeight="1">
      <c r="B968" s="4"/>
    </row>
    <row r="969" spans="2:2" ht="15" customHeight="1">
      <c r="B969" s="4"/>
    </row>
    <row r="970" spans="2:2" ht="15" customHeight="1">
      <c r="B970" s="4"/>
    </row>
    <row r="971" spans="2:2" ht="15" customHeight="1">
      <c r="B971" s="4"/>
    </row>
    <row r="972" spans="2:2" ht="15" customHeight="1">
      <c r="B972" s="4"/>
    </row>
    <row r="973" spans="2:2" ht="15" customHeight="1">
      <c r="B973" s="4"/>
    </row>
    <row r="974" spans="2:2" ht="15" customHeight="1">
      <c r="B974" s="4"/>
    </row>
    <row r="975" spans="2:2" ht="15" customHeight="1">
      <c r="B975" s="4"/>
    </row>
    <row r="976" spans="2:2" ht="15" customHeight="1">
      <c r="B976" s="4"/>
    </row>
    <row r="977" spans="2:2" ht="15" customHeight="1">
      <c r="B977" s="4"/>
    </row>
    <row r="978" spans="2:2" ht="15" customHeight="1">
      <c r="B978" s="4"/>
    </row>
    <row r="979" spans="2:2" ht="15" customHeight="1">
      <c r="B979" s="4"/>
    </row>
    <row r="980" spans="2:2" ht="15" customHeight="1">
      <c r="B980" s="4"/>
    </row>
    <row r="981" spans="2:2" ht="15" customHeight="1">
      <c r="B981" s="4"/>
    </row>
    <row r="982" spans="2:2" ht="15" customHeight="1">
      <c r="B982" s="4"/>
    </row>
    <row r="983" spans="2:2" ht="15" customHeight="1">
      <c r="B983" s="4"/>
    </row>
    <row r="984" spans="2:2" ht="15" customHeight="1">
      <c r="B984" s="4"/>
    </row>
    <row r="985" spans="2:2" ht="15" customHeight="1">
      <c r="B985" s="4"/>
    </row>
    <row r="986" spans="2:2" ht="15" customHeight="1">
      <c r="B986" s="4"/>
    </row>
    <row r="987" spans="2:2" ht="15" customHeight="1">
      <c r="B987" s="4"/>
    </row>
    <row r="988" spans="2:2" ht="15" customHeight="1">
      <c r="B988" s="4"/>
    </row>
    <row r="989" spans="2:2" ht="15" customHeight="1">
      <c r="B989" s="4"/>
    </row>
    <row r="990" spans="2:2" ht="15" customHeight="1">
      <c r="B990" s="4"/>
    </row>
    <row r="991" spans="2:2" ht="15" customHeight="1">
      <c r="B991" s="4"/>
    </row>
    <row r="992" spans="2:2" ht="15" customHeight="1">
      <c r="B992" s="4"/>
    </row>
    <row r="993" spans="2:2" ht="15" customHeight="1">
      <c r="B993" s="4"/>
    </row>
    <row r="994" spans="2:2" ht="15" customHeight="1">
      <c r="B994" s="4"/>
    </row>
    <row r="995" spans="2:2" ht="15" customHeight="1">
      <c r="B995" s="4"/>
    </row>
    <row r="996" spans="2:2" ht="15" customHeight="1">
      <c r="B996" s="4"/>
    </row>
    <row r="997" spans="2:2" ht="15" customHeight="1">
      <c r="B997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8"/>
  <sheetViews>
    <sheetView workbookViewId="0">
      <selection activeCell="D2" sqref="D2"/>
    </sheetView>
  </sheetViews>
  <sheetFormatPr baseColWidth="10" defaultColWidth="15.1640625" defaultRowHeight="15" customHeight="1" x14ac:dyDescent="0"/>
  <cols>
    <col min="1" max="3" width="7.6640625" customWidth="1"/>
    <col min="4" max="4" width="8" customWidth="1"/>
    <col min="5" max="5" width="7.6640625" customWidth="1"/>
    <col min="6" max="6" width="8" customWidth="1"/>
    <col min="7" max="26" width="7.6640625" customWidth="1"/>
  </cols>
  <sheetData>
    <row r="1" spans="1:7" ht="15" customHeight="1">
      <c r="A1" s="1" t="s">
        <v>70</v>
      </c>
      <c r="B1" s="2" t="s">
        <v>1</v>
      </c>
      <c r="C1" s="2" t="s">
        <v>2</v>
      </c>
      <c r="D1" s="3" t="s">
        <v>103</v>
      </c>
      <c r="E1" s="2" t="s">
        <v>71</v>
      </c>
      <c r="F1" s="5" t="s">
        <v>72</v>
      </c>
      <c r="G1" s="3"/>
    </row>
    <row r="2" spans="1:7" ht="15" customHeight="1">
      <c r="A2" s="1" t="s">
        <v>73</v>
      </c>
      <c r="B2" s="2">
        <v>2008</v>
      </c>
      <c r="C2" s="2" t="s">
        <v>6</v>
      </c>
      <c r="D2" s="5" t="s">
        <v>7</v>
      </c>
      <c r="E2" s="2">
        <v>5</v>
      </c>
      <c r="F2" s="5">
        <v>4.8</v>
      </c>
      <c r="G2" s="5"/>
    </row>
    <row r="3" spans="1:7" ht="15" customHeight="1">
      <c r="A3" s="1" t="s">
        <v>73</v>
      </c>
      <c r="B3" s="2">
        <v>2008</v>
      </c>
      <c r="C3" s="2" t="s">
        <v>8</v>
      </c>
      <c r="D3" s="5"/>
      <c r="E3" s="2">
        <v>4.9000000000000004</v>
      </c>
      <c r="F3" s="5">
        <v>4.9000000000000004</v>
      </c>
      <c r="G3" s="5"/>
    </row>
    <row r="4" spans="1:7" ht="15" customHeight="1">
      <c r="A4" s="1" t="s">
        <v>73</v>
      </c>
      <c r="B4" s="2">
        <v>2008</v>
      </c>
      <c r="C4" s="2" t="s">
        <v>9</v>
      </c>
      <c r="D4" s="5"/>
      <c r="E4" s="2">
        <v>5.0999999999999996</v>
      </c>
      <c r="F4" s="5">
        <v>5</v>
      </c>
      <c r="G4" s="5"/>
    </row>
    <row r="5" spans="1:7" ht="15" customHeight="1">
      <c r="A5" s="1" t="s">
        <v>73</v>
      </c>
      <c r="B5" s="2">
        <v>2008</v>
      </c>
      <c r="C5" s="2" t="s">
        <v>10</v>
      </c>
      <c r="D5" s="5"/>
      <c r="E5" s="2">
        <v>5</v>
      </c>
      <c r="F5" s="5">
        <v>5.0999999999999996</v>
      </c>
      <c r="G5" s="5"/>
    </row>
    <row r="6" spans="1:7" ht="15" customHeight="1">
      <c r="A6" s="1" t="s">
        <v>73</v>
      </c>
      <c r="B6" s="2">
        <v>2008</v>
      </c>
      <c r="C6" s="2" t="s">
        <v>11</v>
      </c>
      <c r="D6" s="5"/>
      <c r="E6" s="2">
        <v>5.4</v>
      </c>
      <c r="F6" s="5">
        <v>5.2</v>
      </c>
      <c r="G6" s="5"/>
    </row>
    <row r="7" spans="1:7" ht="15" customHeight="1">
      <c r="A7" s="1" t="s">
        <v>73</v>
      </c>
      <c r="B7" s="2">
        <v>2008</v>
      </c>
      <c r="C7" s="2" t="s">
        <v>12</v>
      </c>
      <c r="D7" s="5"/>
      <c r="E7" s="2">
        <v>5.6</v>
      </c>
      <c r="F7" s="5">
        <v>5.4</v>
      </c>
      <c r="G7" s="5"/>
    </row>
    <row r="8" spans="1:7" ht="15" customHeight="1">
      <c r="A8" s="1" t="s">
        <v>73</v>
      </c>
      <c r="B8" s="2">
        <v>2008</v>
      </c>
      <c r="C8" s="2" t="s">
        <v>13</v>
      </c>
      <c r="D8" s="5"/>
      <c r="E8" s="2">
        <v>5.8</v>
      </c>
      <c r="F8" s="5">
        <v>5.5</v>
      </c>
      <c r="G8" s="5"/>
    </row>
    <row r="9" spans="1:7" ht="15" customHeight="1">
      <c r="A9" s="1" t="s">
        <v>73</v>
      </c>
      <c r="B9" s="2">
        <v>2008</v>
      </c>
      <c r="C9" s="2" t="s">
        <v>14</v>
      </c>
      <c r="D9" s="5"/>
      <c r="E9" s="2">
        <v>6.1</v>
      </c>
      <c r="F9" s="5">
        <v>5.5</v>
      </c>
      <c r="G9" s="5"/>
    </row>
    <row r="10" spans="1:7" ht="15" customHeight="1">
      <c r="A10" s="1" t="s">
        <v>73</v>
      </c>
      <c r="B10" s="2">
        <v>2008</v>
      </c>
      <c r="C10" s="2" t="s">
        <v>15</v>
      </c>
      <c r="D10" s="5"/>
      <c r="E10" s="2">
        <v>6.1</v>
      </c>
      <c r="F10" s="5">
        <v>5.6</v>
      </c>
      <c r="G10" s="5"/>
    </row>
    <row r="11" spans="1:7" ht="15" customHeight="1">
      <c r="A11" s="1" t="s">
        <v>73</v>
      </c>
      <c r="B11" s="2">
        <v>2008</v>
      </c>
      <c r="C11" s="2" t="s">
        <v>16</v>
      </c>
      <c r="D11" s="5"/>
      <c r="E11" s="2">
        <v>6.5</v>
      </c>
      <c r="F11" s="5">
        <v>5.8</v>
      </c>
      <c r="G11" s="5"/>
    </row>
    <row r="12" spans="1:7" ht="15" customHeight="1">
      <c r="A12" s="1" t="s">
        <v>73</v>
      </c>
      <c r="B12" s="2">
        <v>2008</v>
      </c>
      <c r="C12" s="2" t="s">
        <v>17</v>
      </c>
      <c r="D12" s="5"/>
      <c r="E12" s="2">
        <v>6.8</v>
      </c>
      <c r="F12" s="5">
        <v>6.1</v>
      </c>
      <c r="G12" s="5"/>
    </row>
    <row r="13" spans="1:7" ht="15" customHeight="1">
      <c r="A13" s="1" t="s">
        <v>73</v>
      </c>
      <c r="B13" s="2">
        <v>2008</v>
      </c>
      <c r="C13" s="2" t="s">
        <v>18</v>
      </c>
      <c r="D13" s="5"/>
      <c r="E13" s="2">
        <v>7.3</v>
      </c>
      <c r="F13" s="5">
        <v>6.5</v>
      </c>
      <c r="G13" s="5"/>
    </row>
    <row r="14" spans="1:7" ht="15" customHeight="1">
      <c r="A14" s="1" t="s">
        <v>73</v>
      </c>
      <c r="B14" s="2">
        <v>2009</v>
      </c>
      <c r="C14" s="2" t="s">
        <v>6</v>
      </c>
      <c r="D14" s="5" t="s">
        <v>19</v>
      </c>
      <c r="E14" s="2">
        <v>7.8</v>
      </c>
      <c r="F14" s="5">
        <v>7.4</v>
      </c>
      <c r="G14" s="5"/>
    </row>
    <row r="15" spans="1:7" ht="15" customHeight="1">
      <c r="A15" s="1" t="s">
        <v>73</v>
      </c>
      <c r="B15" s="2">
        <v>2009</v>
      </c>
      <c r="C15" s="2" t="s">
        <v>8</v>
      </c>
      <c r="D15" s="5"/>
      <c r="E15" s="2">
        <v>8.3000000000000007</v>
      </c>
      <c r="F15" s="5">
        <v>7.9</v>
      </c>
      <c r="G15" s="5"/>
    </row>
    <row r="16" spans="1:7" ht="15" customHeight="1">
      <c r="A16" s="1" t="s">
        <v>73</v>
      </c>
      <c r="B16" s="2">
        <v>2009</v>
      </c>
      <c r="C16" s="2" t="s">
        <v>9</v>
      </c>
      <c r="D16" s="5"/>
      <c r="E16" s="2">
        <v>8.6999999999999993</v>
      </c>
      <c r="F16" s="5">
        <v>8.1999999999999993</v>
      </c>
      <c r="G16" s="5"/>
    </row>
    <row r="17" spans="1:7" ht="15" customHeight="1">
      <c r="A17" s="1" t="s">
        <v>73</v>
      </c>
      <c r="B17" s="2">
        <v>2009</v>
      </c>
      <c r="C17" s="2" t="s">
        <v>10</v>
      </c>
      <c r="D17" s="5"/>
      <c r="E17" s="2">
        <v>9</v>
      </c>
      <c r="F17" s="5">
        <v>8.3000000000000007</v>
      </c>
      <c r="G17" s="5"/>
    </row>
    <row r="18" spans="1:7" ht="15" customHeight="1">
      <c r="A18" s="1" t="s">
        <v>73</v>
      </c>
      <c r="B18" s="2">
        <v>2009</v>
      </c>
      <c r="C18" s="2" t="s">
        <v>11</v>
      </c>
      <c r="D18" s="5"/>
      <c r="E18" s="2">
        <v>9.4</v>
      </c>
      <c r="F18" s="5">
        <v>8.3000000000000007</v>
      </c>
      <c r="G18" s="5"/>
    </row>
    <row r="19" spans="1:7" ht="15" customHeight="1">
      <c r="A19" s="1" t="s">
        <v>73</v>
      </c>
      <c r="B19" s="2">
        <v>2009</v>
      </c>
      <c r="C19" s="2" t="s">
        <v>12</v>
      </c>
      <c r="D19" s="5"/>
      <c r="E19" s="2">
        <v>9.5</v>
      </c>
      <c r="F19" s="5">
        <v>8.3000000000000007</v>
      </c>
      <c r="G19" s="5"/>
    </row>
    <row r="20" spans="1:7" ht="15" customHeight="1">
      <c r="A20" s="1" t="s">
        <v>73</v>
      </c>
      <c r="B20" s="2">
        <v>2009</v>
      </c>
      <c r="C20" s="2" t="s">
        <v>13</v>
      </c>
      <c r="D20" s="5"/>
      <c r="E20" s="2">
        <v>9.5</v>
      </c>
      <c r="F20" s="5">
        <v>8.1999999999999993</v>
      </c>
      <c r="G20" s="5"/>
    </row>
    <row r="21" spans="1:7" ht="15" customHeight="1">
      <c r="A21" s="1" t="s">
        <v>73</v>
      </c>
      <c r="B21" s="2">
        <v>2009</v>
      </c>
      <c r="C21" s="2" t="s">
        <v>14</v>
      </c>
      <c r="D21" s="5"/>
      <c r="E21" s="2">
        <v>9.6</v>
      </c>
      <c r="F21" s="5">
        <v>8.1</v>
      </c>
      <c r="G21" s="5"/>
    </row>
    <row r="22" spans="1:7" ht="15" customHeight="1">
      <c r="A22" s="1" t="s">
        <v>73</v>
      </c>
      <c r="B22" s="2">
        <v>2009</v>
      </c>
      <c r="C22" s="2" t="s">
        <v>15</v>
      </c>
      <c r="D22" s="5"/>
      <c r="E22" s="2">
        <v>9.8000000000000007</v>
      </c>
      <c r="F22" s="5">
        <v>7.9</v>
      </c>
      <c r="G22" s="5"/>
    </row>
    <row r="23" spans="1:7" ht="15" customHeight="1">
      <c r="A23" s="1" t="s">
        <v>73</v>
      </c>
      <c r="B23" s="2">
        <v>2009</v>
      </c>
      <c r="C23" s="2" t="s">
        <v>16</v>
      </c>
      <c r="D23" s="5"/>
      <c r="E23" s="2">
        <v>10</v>
      </c>
      <c r="F23" s="5">
        <v>7.8</v>
      </c>
      <c r="G23" s="5"/>
    </row>
    <row r="24" spans="1:7" ht="15" customHeight="1">
      <c r="A24" s="1" t="s">
        <v>73</v>
      </c>
      <c r="B24" s="2">
        <v>2009</v>
      </c>
      <c r="C24" s="2" t="s">
        <v>17</v>
      </c>
      <c r="D24" s="5"/>
      <c r="E24" s="2">
        <v>9.9</v>
      </c>
      <c r="F24" s="5">
        <v>7.8</v>
      </c>
      <c r="G24" s="5"/>
    </row>
    <row r="25" spans="1:7" ht="15" customHeight="1">
      <c r="A25" s="1" t="s">
        <v>73</v>
      </c>
      <c r="B25" s="2">
        <v>2009</v>
      </c>
      <c r="C25" s="2" t="s">
        <v>18</v>
      </c>
      <c r="D25" s="5"/>
      <c r="E25" s="2">
        <v>9.9</v>
      </c>
      <c r="F25" s="5">
        <v>7.7</v>
      </c>
      <c r="G25" s="5"/>
    </row>
    <row r="26" spans="1:7" ht="15" customHeight="1">
      <c r="A26" s="1" t="s">
        <v>73</v>
      </c>
      <c r="B26" s="2">
        <v>2010</v>
      </c>
      <c r="C26" s="2" t="s">
        <v>6</v>
      </c>
      <c r="D26" s="5" t="s">
        <v>20</v>
      </c>
      <c r="E26" s="2">
        <v>9.6999999999999993</v>
      </c>
      <c r="F26" s="5">
        <v>7.7</v>
      </c>
      <c r="G26" s="5"/>
    </row>
    <row r="27" spans="1:7" ht="15" customHeight="1">
      <c r="A27" s="1" t="s">
        <v>73</v>
      </c>
      <c r="B27" s="2">
        <v>2010</v>
      </c>
      <c r="C27" s="2" t="s">
        <v>8</v>
      </c>
      <c r="D27" s="5"/>
      <c r="E27" s="2">
        <v>9.8000000000000007</v>
      </c>
      <c r="F27" s="5">
        <v>7.7</v>
      </c>
      <c r="G27" s="5"/>
    </row>
    <row r="28" spans="1:7" ht="15" customHeight="1">
      <c r="A28" s="1" t="s">
        <v>73</v>
      </c>
      <c r="B28" s="2">
        <v>2010</v>
      </c>
      <c r="C28" s="2" t="s">
        <v>9</v>
      </c>
      <c r="D28" s="5"/>
      <c r="E28" s="2">
        <v>9.9</v>
      </c>
      <c r="F28" s="5">
        <v>7.6</v>
      </c>
      <c r="G28" s="5"/>
    </row>
    <row r="29" spans="1:7" ht="15" customHeight="1">
      <c r="A29" s="1" t="s">
        <v>73</v>
      </c>
      <c r="B29" s="2">
        <v>2010</v>
      </c>
      <c r="C29" s="2" t="s">
        <v>10</v>
      </c>
      <c r="D29" s="5"/>
      <c r="E29" s="2">
        <v>9.9</v>
      </c>
      <c r="F29" s="5">
        <v>7.5</v>
      </c>
      <c r="G29" s="5"/>
    </row>
    <row r="30" spans="1:7" ht="15" customHeight="1">
      <c r="A30" s="1" t="s">
        <v>73</v>
      </c>
      <c r="B30" s="2">
        <v>2010</v>
      </c>
      <c r="C30" s="2" t="s">
        <v>11</v>
      </c>
      <c r="D30" s="5"/>
      <c r="E30" s="2">
        <v>9.6</v>
      </c>
      <c r="F30" s="5">
        <v>7.4</v>
      </c>
      <c r="G30" s="5"/>
    </row>
    <row r="31" spans="1:7" ht="15" customHeight="1">
      <c r="A31" s="1" t="s">
        <v>73</v>
      </c>
      <c r="B31" s="2">
        <v>2010</v>
      </c>
      <c r="C31" s="2" t="s">
        <v>12</v>
      </c>
      <c r="D31" s="5"/>
      <c r="E31" s="2">
        <v>9.4</v>
      </c>
      <c r="F31" s="5">
        <v>7.3</v>
      </c>
      <c r="G31" s="5"/>
    </row>
    <row r="32" spans="1:7" ht="15" customHeight="1">
      <c r="A32" s="1" t="s">
        <v>73</v>
      </c>
      <c r="B32" s="2">
        <v>2010</v>
      </c>
      <c r="C32" s="2" t="s">
        <v>13</v>
      </c>
      <c r="D32" s="5"/>
      <c r="E32" s="2">
        <v>9.5</v>
      </c>
      <c r="F32" s="5">
        <v>7.3</v>
      </c>
      <c r="G32" s="5"/>
    </row>
    <row r="33" spans="1:7" ht="15" customHeight="1">
      <c r="A33" s="1" t="s">
        <v>73</v>
      </c>
      <c r="B33" s="2">
        <v>2010</v>
      </c>
      <c r="C33" s="2" t="s">
        <v>14</v>
      </c>
      <c r="D33" s="5"/>
      <c r="E33" s="2">
        <v>9.5</v>
      </c>
      <c r="F33" s="5">
        <v>7.2</v>
      </c>
      <c r="G33" s="5"/>
    </row>
    <row r="34" spans="1:7" ht="15" customHeight="1">
      <c r="A34" s="1" t="s">
        <v>73</v>
      </c>
      <c r="B34" s="2">
        <v>2010</v>
      </c>
      <c r="C34" s="2" t="s">
        <v>15</v>
      </c>
      <c r="D34" s="5"/>
      <c r="E34" s="2">
        <v>9.5</v>
      </c>
      <c r="F34" s="5">
        <v>7.2</v>
      </c>
      <c r="G34" s="5"/>
    </row>
    <row r="35" spans="1:7" ht="15" customHeight="1">
      <c r="A35" s="1" t="s">
        <v>73</v>
      </c>
      <c r="B35" s="2">
        <v>2010</v>
      </c>
      <c r="C35" s="2" t="s">
        <v>16</v>
      </c>
      <c r="D35" s="5"/>
      <c r="E35" s="2">
        <v>9.5</v>
      </c>
      <c r="F35" s="5">
        <v>7.2</v>
      </c>
      <c r="G35" s="5"/>
    </row>
    <row r="36" spans="1:7" ht="15" customHeight="1">
      <c r="A36" s="1" t="s">
        <v>73</v>
      </c>
      <c r="B36" s="2">
        <v>2010</v>
      </c>
      <c r="C36" s="2" t="s">
        <v>17</v>
      </c>
      <c r="D36" s="5"/>
      <c r="E36" s="2">
        <v>9.8000000000000007</v>
      </c>
      <c r="F36" s="5">
        <v>7.1</v>
      </c>
      <c r="G36" s="5"/>
    </row>
    <row r="37" spans="1:7" ht="15" customHeight="1">
      <c r="A37" s="1" t="s">
        <v>73</v>
      </c>
      <c r="B37" s="2">
        <v>2010</v>
      </c>
      <c r="C37" s="2" t="s">
        <v>18</v>
      </c>
      <c r="D37" s="5"/>
      <c r="E37" s="2">
        <v>9.4</v>
      </c>
      <c r="F37" s="5">
        <v>7</v>
      </c>
      <c r="G37" s="5"/>
    </row>
    <row r="38" spans="1:7" ht="15" customHeight="1">
      <c r="A38" s="1" t="s">
        <v>73</v>
      </c>
      <c r="B38" s="2">
        <v>2011</v>
      </c>
      <c r="C38" s="2" t="s">
        <v>6</v>
      </c>
      <c r="D38" s="5" t="s">
        <v>21</v>
      </c>
      <c r="E38" s="2">
        <v>9.1</v>
      </c>
      <c r="F38" s="5">
        <v>6.8</v>
      </c>
      <c r="G38" s="5"/>
    </row>
    <row r="39" spans="1:7" ht="15" customHeight="1">
      <c r="A39" s="1" t="s">
        <v>73</v>
      </c>
      <c r="B39" s="2">
        <v>2011</v>
      </c>
      <c r="C39" s="2" t="s">
        <v>8</v>
      </c>
      <c r="D39" s="5"/>
      <c r="E39" s="2">
        <v>9</v>
      </c>
      <c r="F39" s="5">
        <v>6.7</v>
      </c>
      <c r="G39" s="5"/>
    </row>
    <row r="40" spans="1:7" ht="15" customHeight="1">
      <c r="A40" s="1" t="s">
        <v>73</v>
      </c>
      <c r="B40" s="2">
        <v>2011</v>
      </c>
      <c r="C40" s="2" t="s">
        <v>9</v>
      </c>
      <c r="D40" s="5"/>
      <c r="E40" s="2">
        <v>9</v>
      </c>
      <c r="F40" s="5">
        <v>6.7</v>
      </c>
      <c r="G40" s="5"/>
    </row>
    <row r="41" spans="1:7" ht="15" customHeight="1">
      <c r="A41" s="1" t="s">
        <v>73</v>
      </c>
      <c r="B41" s="2">
        <v>2011</v>
      </c>
      <c r="C41" s="2" t="s">
        <v>10</v>
      </c>
      <c r="D41" s="5"/>
      <c r="E41" s="2">
        <v>9.1</v>
      </c>
      <c r="F41" s="5">
        <v>6.7</v>
      </c>
      <c r="G41" s="5"/>
    </row>
    <row r="42" spans="1:7" ht="15" customHeight="1">
      <c r="A42" s="1" t="s">
        <v>73</v>
      </c>
      <c r="B42" s="2">
        <v>2011</v>
      </c>
      <c r="C42" s="2" t="s">
        <v>11</v>
      </c>
      <c r="D42" s="5"/>
      <c r="E42" s="2">
        <v>9</v>
      </c>
      <c r="F42" s="5">
        <v>6.7</v>
      </c>
      <c r="G42" s="5"/>
    </row>
    <row r="43" spans="1:7" ht="15" customHeight="1">
      <c r="A43" s="1" t="s">
        <v>73</v>
      </c>
      <c r="B43" s="2">
        <v>2011</v>
      </c>
      <c r="C43" s="2" t="s">
        <v>12</v>
      </c>
      <c r="D43" s="5"/>
      <c r="E43" s="2">
        <v>9.1</v>
      </c>
      <c r="F43" s="5">
        <v>6.7</v>
      </c>
      <c r="G43" s="5"/>
    </row>
    <row r="44" spans="1:7" ht="15" customHeight="1">
      <c r="A44" s="1" t="s">
        <v>73</v>
      </c>
      <c r="B44" s="2">
        <v>2011</v>
      </c>
      <c r="C44" s="2" t="s">
        <v>13</v>
      </c>
      <c r="D44" s="5"/>
      <c r="E44" s="2">
        <v>9</v>
      </c>
      <c r="F44" s="5">
        <v>6.7</v>
      </c>
      <c r="G44" s="5"/>
    </row>
    <row r="45" spans="1:7" ht="15" customHeight="1">
      <c r="A45" s="1" t="s">
        <v>73</v>
      </c>
      <c r="B45" s="2">
        <v>2011</v>
      </c>
      <c r="C45" s="2" t="s">
        <v>14</v>
      </c>
      <c r="D45" s="5"/>
      <c r="E45" s="2">
        <v>9</v>
      </c>
      <c r="F45" s="5">
        <v>6.6</v>
      </c>
      <c r="G45" s="5"/>
    </row>
    <row r="46" spans="1:7" ht="15" customHeight="1">
      <c r="A46" s="1" t="s">
        <v>73</v>
      </c>
      <c r="B46" s="2">
        <v>2011</v>
      </c>
      <c r="C46" s="2" t="s">
        <v>15</v>
      </c>
      <c r="D46" s="5"/>
      <c r="E46" s="2">
        <v>9</v>
      </c>
      <c r="F46" s="5">
        <v>6.4</v>
      </c>
      <c r="G46" s="5"/>
    </row>
    <row r="47" spans="1:7" ht="15" customHeight="1">
      <c r="A47" s="1" t="s">
        <v>73</v>
      </c>
      <c r="B47" s="2">
        <v>2011</v>
      </c>
      <c r="C47" s="2" t="s">
        <v>16</v>
      </c>
      <c r="D47" s="5"/>
      <c r="E47" s="2">
        <v>8.8000000000000007</v>
      </c>
      <c r="F47" s="5">
        <v>6.2</v>
      </c>
      <c r="G47" s="5"/>
    </row>
    <row r="48" spans="1:7" ht="15" customHeight="1">
      <c r="A48" s="1" t="s">
        <v>73</v>
      </c>
      <c r="B48" s="2">
        <v>2011</v>
      </c>
      <c r="C48" s="2" t="s">
        <v>17</v>
      </c>
      <c r="D48" s="5"/>
      <c r="E48" s="2">
        <v>8.6</v>
      </c>
      <c r="F48" s="5">
        <v>6</v>
      </c>
      <c r="G48" s="5"/>
    </row>
    <row r="49" spans="1:7" ht="15" customHeight="1">
      <c r="A49" s="1" t="s">
        <v>73</v>
      </c>
      <c r="B49" s="2">
        <v>2011</v>
      </c>
      <c r="C49" s="2" t="s">
        <v>18</v>
      </c>
      <c r="D49" s="5"/>
      <c r="E49" s="2">
        <v>8.5</v>
      </c>
      <c r="F49" s="5">
        <v>5.8</v>
      </c>
      <c r="G49" s="5"/>
    </row>
    <row r="50" spans="1:7" ht="15" customHeight="1">
      <c r="A50" s="1" t="s">
        <v>73</v>
      </c>
      <c r="B50" s="2">
        <v>2012</v>
      </c>
      <c r="C50" s="2" t="s">
        <v>6</v>
      </c>
      <c r="D50" s="5" t="s">
        <v>22</v>
      </c>
      <c r="E50" s="2">
        <v>8.1999999999999993</v>
      </c>
      <c r="F50" s="5">
        <v>5.7</v>
      </c>
      <c r="G50" s="5"/>
    </row>
    <row r="51" spans="1:7" ht="15" customHeight="1">
      <c r="A51" s="1" t="s">
        <v>73</v>
      </c>
      <c r="B51" s="2">
        <v>2012</v>
      </c>
      <c r="C51" s="2" t="s">
        <v>8</v>
      </c>
      <c r="D51" s="5"/>
      <c r="E51" s="2">
        <v>8.3000000000000007</v>
      </c>
      <c r="F51" s="5">
        <v>5.7</v>
      </c>
      <c r="G51" s="5"/>
    </row>
    <row r="52" spans="1:7" ht="15" customHeight="1">
      <c r="A52" s="1" t="s">
        <v>73</v>
      </c>
      <c r="B52" s="2">
        <v>2012</v>
      </c>
      <c r="C52" s="2" t="s">
        <v>9</v>
      </c>
      <c r="D52" s="5"/>
      <c r="E52" s="2">
        <v>8.1999999999999993</v>
      </c>
      <c r="F52" s="5">
        <v>5.7</v>
      </c>
      <c r="G52" s="5"/>
    </row>
    <row r="53" spans="1:7" ht="15" customHeight="1">
      <c r="A53" s="1" t="s">
        <v>73</v>
      </c>
      <c r="B53" s="2">
        <v>2012</v>
      </c>
      <c r="C53" s="2" t="s">
        <v>10</v>
      </c>
      <c r="D53" s="5"/>
      <c r="E53" s="2">
        <v>8.1999999999999993</v>
      </c>
      <c r="F53" s="5">
        <v>5.6</v>
      </c>
      <c r="G53" s="5"/>
    </row>
    <row r="54" spans="1:7" ht="15" customHeight="1">
      <c r="A54" s="1" t="s">
        <v>73</v>
      </c>
      <c r="B54" s="2">
        <v>2012</v>
      </c>
      <c r="C54" s="2" t="s">
        <v>11</v>
      </c>
      <c r="D54" s="5"/>
      <c r="E54" s="2">
        <v>8.1999999999999993</v>
      </c>
      <c r="F54" s="5">
        <v>5.7</v>
      </c>
      <c r="G54" s="5"/>
    </row>
    <row r="55" spans="1:7" ht="15" customHeight="1">
      <c r="A55" s="1" t="s">
        <v>73</v>
      </c>
      <c r="B55" s="2">
        <v>2012</v>
      </c>
      <c r="C55" s="2" t="s">
        <v>12</v>
      </c>
      <c r="D55" s="5"/>
      <c r="E55" s="2">
        <v>8.1999999999999993</v>
      </c>
      <c r="F55" s="5">
        <v>5.7</v>
      </c>
      <c r="G55" s="5"/>
    </row>
    <row r="56" spans="1:7" ht="15" customHeight="1">
      <c r="A56" s="1" t="s">
        <v>73</v>
      </c>
      <c r="B56" s="2">
        <v>2012</v>
      </c>
      <c r="C56" s="2" t="s">
        <v>13</v>
      </c>
      <c r="D56" s="5"/>
      <c r="E56" s="2">
        <v>8.1999999999999993</v>
      </c>
      <c r="F56" s="5">
        <v>5.8</v>
      </c>
      <c r="G56" s="5"/>
    </row>
    <row r="57" spans="1:7" ht="15" customHeight="1">
      <c r="A57" s="1" t="s">
        <v>73</v>
      </c>
      <c r="B57" s="2">
        <v>2012</v>
      </c>
      <c r="C57" s="2" t="s">
        <v>14</v>
      </c>
      <c r="D57" s="5"/>
      <c r="E57" s="2">
        <v>8.1</v>
      </c>
      <c r="F57" s="5">
        <v>5.7</v>
      </c>
      <c r="G57" s="5"/>
    </row>
    <row r="58" spans="1:7" ht="15" customHeight="1">
      <c r="A58" s="1" t="s">
        <v>73</v>
      </c>
      <c r="B58" s="2">
        <v>2012</v>
      </c>
      <c r="C58" s="2" t="s">
        <v>15</v>
      </c>
      <c r="D58" s="5"/>
      <c r="E58" s="2">
        <v>7.8</v>
      </c>
      <c r="F58" s="5">
        <v>5.6</v>
      </c>
      <c r="G58" s="5"/>
    </row>
    <row r="59" spans="1:7" ht="15" customHeight="1">
      <c r="A59" s="1" t="s">
        <v>73</v>
      </c>
      <c r="B59" s="2">
        <v>2012</v>
      </c>
      <c r="C59" s="2" t="s">
        <v>16</v>
      </c>
      <c r="D59" s="5"/>
      <c r="E59" s="2">
        <v>7.8</v>
      </c>
      <c r="F59" s="5">
        <v>5.6</v>
      </c>
      <c r="G59" s="5"/>
    </row>
    <row r="60" spans="1:7" ht="15" customHeight="1">
      <c r="A60" s="1" t="s">
        <v>73</v>
      </c>
      <c r="B60" s="2">
        <v>2012</v>
      </c>
      <c r="C60" s="2" t="s">
        <v>17</v>
      </c>
      <c r="D60" s="5"/>
      <c r="E60" s="2">
        <v>7.8</v>
      </c>
      <c r="F60" s="5">
        <v>5.5</v>
      </c>
      <c r="G60" s="5"/>
    </row>
    <row r="61" spans="1:7" ht="15" customHeight="1">
      <c r="A61" s="1" t="s">
        <v>73</v>
      </c>
      <c r="B61" s="2">
        <v>2012</v>
      </c>
      <c r="C61" s="2" t="s">
        <v>18</v>
      </c>
      <c r="D61" s="5"/>
      <c r="E61" s="2">
        <v>7.9</v>
      </c>
      <c r="F61" s="5">
        <v>5.4</v>
      </c>
      <c r="G61" s="5"/>
    </row>
    <row r="62" spans="1:7" ht="15" customHeight="1">
      <c r="A62" s="1" t="s">
        <v>73</v>
      </c>
      <c r="B62" s="2">
        <v>2013</v>
      </c>
      <c r="C62" s="2" t="s">
        <v>6</v>
      </c>
      <c r="D62" s="5" t="s">
        <v>23</v>
      </c>
      <c r="E62" s="2">
        <v>7.9</v>
      </c>
      <c r="F62" s="5">
        <v>5.5</v>
      </c>
      <c r="G62" s="5"/>
    </row>
    <row r="63" spans="1:7" ht="15" customHeight="1">
      <c r="A63" s="1" t="s">
        <v>73</v>
      </c>
      <c r="B63" s="2">
        <v>2013</v>
      </c>
      <c r="C63" s="2" t="s">
        <v>8</v>
      </c>
      <c r="D63" s="5"/>
      <c r="E63" s="2">
        <v>7.7</v>
      </c>
      <c r="F63" s="5">
        <v>5.5</v>
      </c>
      <c r="G63" s="5"/>
    </row>
    <row r="64" spans="1:7" ht="15" customHeight="1">
      <c r="A64" s="1" t="s">
        <v>73</v>
      </c>
      <c r="B64" s="2">
        <v>2013</v>
      </c>
      <c r="C64" s="2" t="s">
        <v>9</v>
      </c>
      <c r="D64" s="5"/>
      <c r="E64" s="2">
        <v>7.5</v>
      </c>
      <c r="F64" s="5">
        <v>5.2</v>
      </c>
      <c r="G64" s="5"/>
    </row>
    <row r="65" spans="1:7" ht="15" customHeight="1">
      <c r="A65" s="1" t="s">
        <v>73</v>
      </c>
      <c r="B65" s="2">
        <v>2013</v>
      </c>
      <c r="C65" s="2" t="s">
        <v>10</v>
      </c>
      <c r="D65" s="5"/>
      <c r="E65" s="2">
        <v>7.5</v>
      </c>
      <c r="F65" s="5">
        <v>5.2</v>
      </c>
      <c r="G65" s="5"/>
    </row>
    <row r="66" spans="1:7" ht="15" customHeight="1">
      <c r="A66" s="1" t="s">
        <v>73</v>
      </c>
      <c r="B66" s="2">
        <v>2013</v>
      </c>
      <c r="C66" s="2" t="s">
        <v>11</v>
      </c>
      <c r="D66" s="5"/>
      <c r="E66" s="2">
        <v>7.5</v>
      </c>
      <c r="F66" s="5">
        <v>5.0999999999999996</v>
      </c>
      <c r="G66" s="5"/>
    </row>
    <row r="67" spans="1:7" ht="15" customHeight="1">
      <c r="A67" s="1" t="s">
        <v>73</v>
      </c>
      <c r="B67" s="2">
        <v>2013</v>
      </c>
      <c r="C67" s="2" t="s">
        <v>12</v>
      </c>
      <c r="D67" s="5"/>
      <c r="E67" s="2">
        <v>7.5</v>
      </c>
      <c r="F67" s="5">
        <v>5.0999999999999996</v>
      </c>
      <c r="G67" s="5"/>
    </row>
    <row r="68" spans="1:7" ht="15" customHeight="1">
      <c r="A68" s="1" t="s">
        <v>73</v>
      </c>
      <c r="B68" s="2">
        <v>2013</v>
      </c>
      <c r="C68" s="2" t="s">
        <v>13</v>
      </c>
      <c r="D68" s="5"/>
      <c r="E68" s="2">
        <v>7.3</v>
      </c>
      <c r="F68" s="5">
        <v>5.0999999999999996</v>
      </c>
      <c r="G68" s="5"/>
    </row>
    <row r="69" spans="1:7" ht="15" customHeight="1">
      <c r="A69" s="1" t="s">
        <v>73</v>
      </c>
      <c r="B69" s="2">
        <v>2013</v>
      </c>
      <c r="C69" s="2" t="s">
        <v>14</v>
      </c>
      <c r="D69" s="5"/>
      <c r="E69" s="2">
        <v>7.2</v>
      </c>
      <c r="F69" s="5">
        <v>5</v>
      </c>
      <c r="G69" s="5"/>
    </row>
    <row r="70" spans="1:7" ht="15" customHeight="1">
      <c r="A70" s="1" t="s">
        <v>73</v>
      </c>
      <c r="B70" s="2">
        <v>2013</v>
      </c>
      <c r="C70" s="2" t="s">
        <v>15</v>
      </c>
      <c r="D70" s="5"/>
      <c r="E70" s="2">
        <v>7.2</v>
      </c>
      <c r="F70" s="5">
        <v>4.9000000000000004</v>
      </c>
      <c r="G70" s="5"/>
    </row>
    <row r="71" spans="1:7" ht="15" customHeight="1">
      <c r="A71" s="1" t="s">
        <v>73</v>
      </c>
      <c r="B71" s="2">
        <v>2013</v>
      </c>
      <c r="C71" s="2" t="s">
        <v>16</v>
      </c>
      <c r="D71" s="5"/>
      <c r="E71" s="2">
        <v>7.2</v>
      </c>
      <c r="F71" s="5">
        <v>4.8</v>
      </c>
      <c r="G71" s="5"/>
    </row>
    <row r="72" spans="1:7" ht="15" customHeight="1">
      <c r="A72" s="1" t="s">
        <v>73</v>
      </c>
      <c r="B72" s="2">
        <v>2013</v>
      </c>
      <c r="C72" s="2" t="s">
        <v>17</v>
      </c>
      <c r="D72" s="5"/>
      <c r="E72" s="2">
        <v>7</v>
      </c>
      <c r="F72" s="5">
        <v>4.5999999999999996</v>
      </c>
      <c r="G72" s="5"/>
    </row>
    <row r="73" spans="1:7" ht="15" customHeight="1">
      <c r="A73" s="1" t="s">
        <v>73</v>
      </c>
      <c r="B73" s="2">
        <v>2013</v>
      </c>
      <c r="C73" s="2" t="s">
        <v>18</v>
      </c>
      <c r="D73" s="5"/>
      <c r="E73" s="2">
        <v>6.7</v>
      </c>
      <c r="F73" s="5">
        <v>4.5999999999999996</v>
      </c>
      <c r="G73" s="5"/>
    </row>
    <row r="74" spans="1:7" ht="15" customHeight="1">
      <c r="A74" s="1" t="s">
        <v>73</v>
      </c>
      <c r="B74" s="2">
        <v>2014</v>
      </c>
      <c r="C74" s="2" t="s">
        <v>6</v>
      </c>
      <c r="D74" s="5" t="s">
        <v>24</v>
      </c>
      <c r="E74" s="2">
        <v>6.6</v>
      </c>
      <c r="F74" s="5">
        <v>4.7</v>
      </c>
      <c r="G74" s="5"/>
    </row>
    <row r="75" spans="1:7" ht="15" customHeight="1">
      <c r="A75" s="1" t="s">
        <v>73</v>
      </c>
      <c r="B75" s="2">
        <v>2014</v>
      </c>
      <c r="C75" s="2" t="s">
        <v>8</v>
      </c>
      <c r="D75" s="5"/>
      <c r="E75" s="2">
        <v>6.7</v>
      </c>
      <c r="F75" s="5">
        <v>4.8</v>
      </c>
      <c r="G75" s="5"/>
    </row>
    <row r="76" spans="1:7" ht="15" customHeight="1">
      <c r="A76" s="1" t="s">
        <v>73</v>
      </c>
      <c r="B76" s="2">
        <v>2014</v>
      </c>
      <c r="C76" s="2" t="s">
        <v>9</v>
      </c>
      <c r="D76" s="5"/>
      <c r="E76" s="2">
        <v>6.7</v>
      </c>
      <c r="F76" s="5">
        <v>4.8</v>
      </c>
      <c r="G76" s="5"/>
    </row>
    <row r="77" spans="1:7" ht="15" customHeight="1">
      <c r="A77" s="1" t="s">
        <v>73</v>
      </c>
      <c r="B77" s="2">
        <v>2014</v>
      </c>
      <c r="C77" s="2" t="s">
        <v>10</v>
      </c>
      <c r="D77" s="5"/>
      <c r="E77" s="2">
        <v>6.3</v>
      </c>
      <c r="F77" s="5">
        <v>4.7</v>
      </c>
      <c r="G77" s="5"/>
    </row>
    <row r="78" spans="1:7" ht="15" customHeight="1">
      <c r="A78" s="1" t="s">
        <v>73</v>
      </c>
      <c r="B78" s="2">
        <v>2014</v>
      </c>
      <c r="C78" s="2" t="s">
        <v>11</v>
      </c>
      <c r="D78" s="5"/>
      <c r="E78" s="2">
        <v>6.3</v>
      </c>
      <c r="F78" s="5">
        <v>4.5999999999999996</v>
      </c>
      <c r="G78" s="5"/>
    </row>
    <row r="79" spans="1:7" ht="15" customHeight="1">
      <c r="A79" s="1" t="s">
        <v>73</v>
      </c>
      <c r="B79" s="2">
        <v>2014</v>
      </c>
      <c r="C79" s="2" t="s">
        <v>12</v>
      </c>
      <c r="D79" s="5"/>
      <c r="E79" s="2">
        <v>6.1</v>
      </c>
      <c r="F79" s="5">
        <v>4.5</v>
      </c>
      <c r="G79" s="5"/>
    </row>
    <row r="80" spans="1:7" ht="15" customHeight="1">
      <c r="A80" s="1" t="s">
        <v>73</v>
      </c>
      <c r="B80" s="2">
        <v>2014</v>
      </c>
      <c r="C80" s="2" t="s">
        <v>13</v>
      </c>
      <c r="D80" s="5"/>
      <c r="E80" s="2">
        <v>6.2</v>
      </c>
      <c r="F80" s="5">
        <v>4.5</v>
      </c>
      <c r="G80" s="5"/>
    </row>
    <row r="81" spans="1:7" ht="15" customHeight="1">
      <c r="A81" s="1" t="s">
        <v>73</v>
      </c>
      <c r="B81" s="2">
        <v>2014</v>
      </c>
      <c r="C81" s="2" t="s">
        <v>14</v>
      </c>
      <c r="D81" s="5"/>
      <c r="E81" s="2">
        <v>6.1</v>
      </c>
      <c r="F81" s="5">
        <v>4.3</v>
      </c>
      <c r="G81" s="5"/>
    </row>
    <row r="82" spans="1:7" ht="15" customHeight="1">
      <c r="A82" s="1" t="s">
        <v>73</v>
      </c>
      <c r="B82" s="2">
        <v>2014</v>
      </c>
      <c r="C82" s="2" t="s">
        <v>15</v>
      </c>
      <c r="D82" s="5"/>
      <c r="E82" s="2">
        <v>5.9</v>
      </c>
      <c r="F82" s="5">
        <v>4.0999999999999996</v>
      </c>
      <c r="G82" s="5"/>
    </row>
    <row r="83" spans="1:7" ht="15" customHeight="1">
      <c r="A83" s="1" t="s">
        <v>73</v>
      </c>
      <c r="B83" s="2">
        <v>2014</v>
      </c>
      <c r="C83" s="2" t="s">
        <v>16</v>
      </c>
      <c r="D83" s="5"/>
      <c r="E83" s="2">
        <v>5.8</v>
      </c>
      <c r="F83" s="5">
        <v>3.9</v>
      </c>
      <c r="G83" s="5"/>
    </row>
    <row r="84" spans="1:7" ht="15" customHeight="1">
      <c r="A84" s="1" t="s">
        <v>73</v>
      </c>
      <c r="B84" s="2">
        <v>2014</v>
      </c>
      <c r="C84" s="2" t="s">
        <v>17</v>
      </c>
      <c r="D84" s="5"/>
      <c r="E84" s="2">
        <v>5.8</v>
      </c>
      <c r="F84" s="5">
        <v>3.7</v>
      </c>
      <c r="G84" s="5"/>
    </row>
    <row r="85" spans="1:7" ht="15" customHeight="1">
      <c r="D85" s="19"/>
      <c r="F85" s="5"/>
    </row>
    <row r="86" spans="1:7" ht="15" customHeight="1">
      <c r="D86" s="19"/>
      <c r="F86" s="5"/>
    </row>
    <row r="87" spans="1:7" ht="15" customHeight="1">
      <c r="D87" s="19"/>
      <c r="F87" s="5"/>
    </row>
    <row r="88" spans="1:7" ht="15" customHeight="1">
      <c r="D88" s="19"/>
      <c r="F88" s="5"/>
    </row>
    <row r="89" spans="1:7" ht="15" customHeight="1">
      <c r="D89" s="19"/>
      <c r="F89" s="5"/>
    </row>
    <row r="90" spans="1:7" ht="15" customHeight="1">
      <c r="D90" s="19"/>
      <c r="F90" s="5"/>
    </row>
    <row r="91" spans="1:7" ht="15" customHeight="1">
      <c r="D91" s="19"/>
      <c r="F91" s="5"/>
    </row>
    <row r="92" spans="1:7" ht="15" customHeight="1">
      <c r="D92" s="19"/>
      <c r="F92" s="5"/>
    </row>
    <row r="93" spans="1:7" ht="15" customHeight="1">
      <c r="D93" s="19"/>
      <c r="F93" s="5"/>
    </row>
    <row r="94" spans="1:7" ht="15" customHeight="1">
      <c r="D94" s="19"/>
      <c r="F94" s="5"/>
    </row>
    <row r="95" spans="1:7" ht="15" customHeight="1">
      <c r="D95" s="19"/>
      <c r="F95" s="5"/>
    </row>
    <row r="96" spans="1:7" ht="15" customHeight="1">
      <c r="D96" s="19"/>
      <c r="F96" s="5"/>
    </row>
    <row r="97" spans="4:6" ht="15" customHeight="1">
      <c r="D97" s="19"/>
      <c r="F97" s="5"/>
    </row>
    <row r="98" spans="4:6" ht="15" customHeight="1">
      <c r="D98" s="19"/>
      <c r="F98" s="5"/>
    </row>
    <row r="99" spans="4:6" ht="15" customHeight="1">
      <c r="D99" s="19"/>
      <c r="F99" s="5"/>
    </row>
    <row r="100" spans="4:6" ht="15" customHeight="1">
      <c r="D100" s="19"/>
      <c r="F100" s="5"/>
    </row>
    <row r="101" spans="4:6" ht="15" customHeight="1">
      <c r="D101" s="19"/>
      <c r="F101" s="5"/>
    </row>
    <row r="102" spans="4:6" ht="15" customHeight="1">
      <c r="D102" s="19"/>
      <c r="F102" s="5"/>
    </row>
    <row r="103" spans="4:6" ht="15" customHeight="1">
      <c r="D103" s="19"/>
      <c r="F103" s="5"/>
    </row>
    <row r="104" spans="4:6" ht="15" customHeight="1">
      <c r="D104" s="19"/>
      <c r="F104" s="5"/>
    </row>
    <row r="105" spans="4:6" ht="15" customHeight="1">
      <c r="D105" s="19"/>
      <c r="F105" s="5"/>
    </row>
    <row r="106" spans="4:6" ht="15" customHeight="1">
      <c r="D106" s="19"/>
      <c r="F106" s="5"/>
    </row>
    <row r="107" spans="4:6" ht="15" customHeight="1">
      <c r="D107" s="19"/>
      <c r="F107" s="5"/>
    </row>
    <row r="108" spans="4:6" ht="15" customHeight="1">
      <c r="D108" s="19"/>
      <c r="F108" s="5"/>
    </row>
    <row r="109" spans="4:6" ht="15" customHeight="1">
      <c r="D109" s="19"/>
      <c r="F109" s="5"/>
    </row>
    <row r="110" spans="4:6" ht="15" customHeight="1">
      <c r="D110" s="19"/>
      <c r="F110" s="5"/>
    </row>
    <row r="111" spans="4:6" ht="15" customHeight="1">
      <c r="D111" s="19"/>
      <c r="F111" s="5"/>
    </row>
    <row r="112" spans="4:6" ht="15" customHeight="1">
      <c r="D112" s="19"/>
      <c r="F112" s="5"/>
    </row>
    <row r="113" spans="4:6" ht="15" customHeight="1">
      <c r="D113" s="19"/>
      <c r="F113" s="5"/>
    </row>
    <row r="114" spans="4:6" ht="15" customHeight="1">
      <c r="D114" s="19"/>
      <c r="F114" s="5"/>
    </row>
    <row r="115" spans="4:6" ht="15" customHeight="1">
      <c r="D115" s="19"/>
      <c r="F115" s="5"/>
    </row>
    <row r="116" spans="4:6" ht="15" customHeight="1">
      <c r="D116" s="19"/>
      <c r="F116" s="5"/>
    </row>
    <row r="117" spans="4:6" ht="15" customHeight="1">
      <c r="D117" s="19"/>
      <c r="F117" s="5"/>
    </row>
    <row r="118" spans="4:6" ht="15" customHeight="1">
      <c r="D118" s="19"/>
      <c r="F118" s="5"/>
    </row>
    <row r="119" spans="4:6" ht="15" customHeight="1">
      <c r="D119" s="19"/>
      <c r="F119" s="5"/>
    </row>
    <row r="120" spans="4:6" ht="15" customHeight="1">
      <c r="D120" s="19"/>
      <c r="F120" s="5"/>
    </row>
    <row r="121" spans="4:6" ht="15" customHeight="1">
      <c r="D121" s="19"/>
      <c r="F121" s="5"/>
    </row>
    <row r="122" spans="4:6" ht="15" customHeight="1">
      <c r="D122" s="19"/>
      <c r="F122" s="5"/>
    </row>
    <row r="123" spans="4:6" ht="15" customHeight="1">
      <c r="D123" s="19"/>
      <c r="F123" s="5"/>
    </row>
    <row r="124" spans="4:6" ht="15" customHeight="1">
      <c r="D124" s="19"/>
      <c r="F124" s="5"/>
    </row>
    <row r="125" spans="4:6" ht="15" customHeight="1">
      <c r="D125" s="19"/>
      <c r="F125" s="5"/>
    </row>
    <row r="126" spans="4:6" ht="15" customHeight="1">
      <c r="D126" s="19"/>
      <c r="F126" s="5"/>
    </row>
    <row r="127" spans="4:6" ht="15" customHeight="1">
      <c r="D127" s="19"/>
      <c r="F127" s="5"/>
    </row>
    <row r="128" spans="4:6" ht="15" customHeight="1">
      <c r="D128" s="19"/>
      <c r="F128" s="5"/>
    </row>
    <row r="129" spans="4:6" ht="15" customHeight="1">
      <c r="D129" s="19"/>
      <c r="F129" s="5"/>
    </row>
    <row r="130" spans="4:6" ht="15" customHeight="1">
      <c r="D130" s="19"/>
      <c r="F130" s="5"/>
    </row>
    <row r="131" spans="4:6" ht="15" customHeight="1">
      <c r="D131" s="19"/>
      <c r="F131" s="5"/>
    </row>
    <row r="132" spans="4:6" ht="15" customHeight="1">
      <c r="D132" s="19"/>
      <c r="F132" s="5"/>
    </row>
    <row r="133" spans="4:6" ht="15" customHeight="1">
      <c r="D133" s="19"/>
      <c r="F133" s="5"/>
    </row>
    <row r="134" spans="4:6" ht="15" customHeight="1">
      <c r="D134" s="19"/>
      <c r="F134" s="5"/>
    </row>
    <row r="135" spans="4:6" ht="15" customHeight="1">
      <c r="D135" s="19"/>
      <c r="F135" s="5"/>
    </row>
    <row r="136" spans="4:6" ht="15" customHeight="1">
      <c r="D136" s="19"/>
      <c r="F136" s="5"/>
    </row>
    <row r="137" spans="4:6" ht="15" customHeight="1">
      <c r="D137" s="19"/>
      <c r="F137" s="5"/>
    </row>
    <row r="138" spans="4:6" ht="15" customHeight="1">
      <c r="D138" s="19"/>
      <c r="F138" s="5"/>
    </row>
    <row r="139" spans="4:6" ht="15" customHeight="1">
      <c r="D139" s="19"/>
      <c r="F139" s="5"/>
    </row>
    <row r="140" spans="4:6" ht="15" customHeight="1">
      <c r="D140" s="19"/>
      <c r="F140" s="5"/>
    </row>
    <row r="141" spans="4:6" ht="15" customHeight="1">
      <c r="D141" s="19"/>
      <c r="F141" s="5"/>
    </row>
    <row r="142" spans="4:6" ht="15" customHeight="1">
      <c r="D142" s="19"/>
      <c r="F142" s="5"/>
    </row>
    <row r="143" spans="4:6" ht="15" customHeight="1">
      <c r="D143" s="19"/>
      <c r="F143" s="5"/>
    </row>
    <row r="144" spans="4:6" ht="15" customHeight="1">
      <c r="D144" s="19"/>
      <c r="F144" s="5"/>
    </row>
    <row r="145" spans="4:6" ht="15" customHeight="1">
      <c r="D145" s="19"/>
      <c r="F145" s="5"/>
    </row>
    <row r="146" spans="4:6" ht="15" customHeight="1">
      <c r="D146" s="19"/>
      <c r="F146" s="5"/>
    </row>
    <row r="147" spans="4:6" ht="15" customHeight="1">
      <c r="D147" s="19"/>
      <c r="F147" s="5"/>
    </row>
    <row r="148" spans="4:6" ht="15" customHeight="1">
      <c r="D148" s="19"/>
      <c r="F148" s="5"/>
    </row>
    <row r="149" spans="4:6" ht="15" customHeight="1">
      <c r="D149" s="19"/>
      <c r="F149" s="5"/>
    </row>
    <row r="150" spans="4:6" ht="15" customHeight="1">
      <c r="D150" s="19"/>
      <c r="F150" s="5"/>
    </row>
    <row r="151" spans="4:6" ht="15" customHeight="1">
      <c r="D151" s="19"/>
      <c r="F151" s="5"/>
    </row>
    <row r="152" spans="4:6" ht="15" customHeight="1">
      <c r="D152" s="19"/>
      <c r="F152" s="5"/>
    </row>
    <row r="153" spans="4:6" ht="15" customHeight="1">
      <c r="D153" s="19"/>
      <c r="F153" s="5"/>
    </row>
    <row r="154" spans="4:6" ht="15" customHeight="1">
      <c r="D154" s="19"/>
      <c r="F154" s="5"/>
    </row>
    <row r="155" spans="4:6" ht="15" customHeight="1">
      <c r="D155" s="19"/>
      <c r="F155" s="5"/>
    </row>
    <row r="156" spans="4:6" ht="15" customHeight="1">
      <c r="D156" s="19"/>
      <c r="F156" s="5"/>
    </row>
    <row r="157" spans="4:6" ht="15" customHeight="1">
      <c r="D157" s="19"/>
      <c r="F157" s="5"/>
    </row>
    <row r="158" spans="4:6" ht="15" customHeight="1">
      <c r="D158" s="19"/>
      <c r="F158" s="5"/>
    </row>
    <row r="159" spans="4:6" ht="15" customHeight="1">
      <c r="D159" s="19"/>
      <c r="F159" s="5"/>
    </row>
    <row r="160" spans="4:6" ht="15" customHeight="1">
      <c r="D160" s="19"/>
      <c r="F160" s="5"/>
    </row>
    <row r="161" spans="4:6" ht="15" customHeight="1">
      <c r="D161" s="19"/>
      <c r="F161" s="5"/>
    </row>
    <row r="162" spans="4:6" ht="15" customHeight="1">
      <c r="D162" s="19"/>
      <c r="F162" s="5"/>
    </row>
    <row r="163" spans="4:6" ht="15" customHeight="1">
      <c r="D163" s="19"/>
      <c r="F163" s="5"/>
    </row>
    <row r="164" spans="4:6" ht="15" customHeight="1">
      <c r="D164" s="19"/>
      <c r="F164" s="5"/>
    </row>
    <row r="165" spans="4:6" ht="15" customHeight="1">
      <c r="D165" s="19"/>
      <c r="F165" s="5"/>
    </row>
    <row r="166" spans="4:6" ht="15" customHeight="1">
      <c r="D166" s="19"/>
      <c r="F166" s="5"/>
    </row>
    <row r="167" spans="4:6" ht="15" customHeight="1">
      <c r="D167" s="19"/>
      <c r="F167" s="5"/>
    </row>
    <row r="168" spans="4:6" ht="15" customHeight="1">
      <c r="D168" s="19"/>
      <c r="F168" s="5"/>
    </row>
    <row r="169" spans="4:6" ht="15" customHeight="1">
      <c r="D169" s="19"/>
      <c r="F169" s="5"/>
    </row>
    <row r="170" spans="4:6" ht="15" customHeight="1">
      <c r="D170" s="19"/>
      <c r="F170" s="5"/>
    </row>
    <row r="171" spans="4:6" ht="15" customHeight="1">
      <c r="D171" s="19"/>
      <c r="F171" s="5"/>
    </row>
    <row r="172" spans="4:6" ht="15" customHeight="1">
      <c r="D172" s="19"/>
      <c r="F172" s="5"/>
    </row>
    <row r="173" spans="4:6" ht="15" customHeight="1">
      <c r="D173" s="19"/>
      <c r="F173" s="5"/>
    </row>
    <row r="174" spans="4:6" ht="15" customHeight="1">
      <c r="D174" s="19"/>
      <c r="F174" s="5"/>
    </row>
    <row r="175" spans="4:6" ht="15" customHeight="1">
      <c r="D175" s="19"/>
      <c r="F175" s="5"/>
    </row>
    <row r="176" spans="4:6" ht="15" customHeight="1">
      <c r="D176" s="19"/>
      <c r="F176" s="5"/>
    </row>
    <row r="177" spans="4:6" ht="15" customHeight="1">
      <c r="D177" s="19"/>
      <c r="F177" s="5"/>
    </row>
    <row r="178" spans="4:6" ht="15" customHeight="1">
      <c r="D178" s="19"/>
      <c r="F178" s="5"/>
    </row>
    <row r="179" spans="4:6" ht="15" customHeight="1">
      <c r="D179" s="19"/>
      <c r="F179" s="5"/>
    </row>
    <row r="180" spans="4:6" ht="15" customHeight="1">
      <c r="D180" s="19"/>
      <c r="F180" s="5"/>
    </row>
    <row r="181" spans="4:6" ht="15" customHeight="1">
      <c r="D181" s="19"/>
      <c r="F181" s="5"/>
    </row>
    <row r="182" spans="4:6" ht="15" customHeight="1">
      <c r="D182" s="19"/>
      <c r="F182" s="5"/>
    </row>
    <row r="183" spans="4:6" ht="15" customHeight="1">
      <c r="D183" s="19"/>
      <c r="F183" s="5"/>
    </row>
    <row r="184" spans="4:6" ht="15" customHeight="1">
      <c r="D184" s="19"/>
      <c r="F184" s="5"/>
    </row>
    <row r="185" spans="4:6" ht="15" customHeight="1">
      <c r="D185" s="19"/>
      <c r="F185" s="5"/>
    </row>
    <row r="186" spans="4:6" ht="15" customHeight="1">
      <c r="D186" s="19"/>
      <c r="F186" s="5"/>
    </row>
    <row r="187" spans="4:6" ht="15" customHeight="1">
      <c r="D187" s="19"/>
      <c r="F187" s="5"/>
    </row>
    <row r="188" spans="4:6" ht="15" customHeight="1">
      <c r="D188" s="19"/>
      <c r="F188" s="5"/>
    </row>
    <row r="189" spans="4:6" ht="15" customHeight="1">
      <c r="D189" s="19"/>
      <c r="F189" s="5"/>
    </row>
    <row r="190" spans="4:6" ht="15" customHeight="1">
      <c r="D190" s="19"/>
      <c r="F190" s="5"/>
    </row>
    <row r="191" spans="4:6" ht="15" customHeight="1">
      <c r="D191" s="19"/>
      <c r="F191" s="5"/>
    </row>
    <row r="192" spans="4:6" ht="15" customHeight="1">
      <c r="D192" s="19"/>
      <c r="F192" s="5"/>
    </row>
    <row r="193" spans="4:6" ht="15" customHeight="1">
      <c r="D193" s="19"/>
      <c r="F193" s="5"/>
    </row>
    <row r="194" spans="4:6" ht="15" customHeight="1">
      <c r="D194" s="19"/>
      <c r="F194" s="5"/>
    </row>
    <row r="195" spans="4:6" ht="15" customHeight="1">
      <c r="D195" s="19"/>
      <c r="F195" s="5"/>
    </row>
    <row r="196" spans="4:6" ht="15" customHeight="1">
      <c r="D196" s="19"/>
      <c r="F196" s="5"/>
    </row>
    <row r="197" spans="4:6" ht="15" customHeight="1">
      <c r="D197" s="19"/>
      <c r="F197" s="5"/>
    </row>
    <row r="198" spans="4:6" ht="15" customHeight="1">
      <c r="D198" s="19"/>
      <c r="F198" s="5"/>
    </row>
    <row r="199" spans="4:6" ht="15" customHeight="1">
      <c r="D199" s="19"/>
      <c r="F199" s="5"/>
    </row>
    <row r="200" spans="4:6" ht="15" customHeight="1">
      <c r="D200" s="19"/>
      <c r="F200" s="5"/>
    </row>
    <row r="201" spans="4:6" ht="15" customHeight="1">
      <c r="D201" s="19"/>
      <c r="F201" s="5"/>
    </row>
    <row r="202" spans="4:6" ht="15" customHeight="1">
      <c r="D202" s="19"/>
      <c r="F202" s="5"/>
    </row>
    <row r="203" spans="4:6" ht="15" customHeight="1">
      <c r="D203" s="19"/>
      <c r="F203" s="5"/>
    </row>
    <row r="204" spans="4:6" ht="15" customHeight="1">
      <c r="D204" s="19"/>
      <c r="F204" s="5"/>
    </row>
    <row r="205" spans="4:6" ht="15" customHeight="1">
      <c r="D205" s="19"/>
      <c r="F205" s="5"/>
    </row>
    <row r="206" spans="4:6" ht="15" customHeight="1">
      <c r="D206" s="19"/>
      <c r="F206" s="5"/>
    </row>
    <row r="207" spans="4:6" ht="15" customHeight="1">
      <c r="D207" s="19"/>
      <c r="F207" s="5"/>
    </row>
    <row r="208" spans="4:6" ht="15" customHeight="1">
      <c r="D208" s="19"/>
      <c r="F208" s="5"/>
    </row>
    <row r="209" spans="4:6" ht="15" customHeight="1">
      <c r="D209" s="19"/>
      <c r="F209" s="5"/>
    </row>
    <row r="210" spans="4:6" ht="15" customHeight="1">
      <c r="D210" s="19"/>
      <c r="F210" s="5"/>
    </row>
    <row r="211" spans="4:6" ht="15" customHeight="1">
      <c r="D211" s="19"/>
      <c r="F211" s="5"/>
    </row>
    <row r="212" spans="4:6" ht="15" customHeight="1">
      <c r="D212" s="19"/>
      <c r="F212" s="5"/>
    </row>
    <row r="213" spans="4:6" ht="15" customHeight="1">
      <c r="D213" s="19"/>
      <c r="F213" s="5"/>
    </row>
    <row r="214" spans="4:6" ht="15" customHeight="1">
      <c r="D214" s="19"/>
      <c r="F214" s="5"/>
    </row>
    <row r="215" spans="4:6" ht="15" customHeight="1">
      <c r="D215" s="19"/>
      <c r="F215" s="5"/>
    </row>
    <row r="216" spans="4:6" ht="15" customHeight="1">
      <c r="D216" s="19"/>
      <c r="F216" s="5"/>
    </row>
    <row r="217" spans="4:6" ht="15" customHeight="1">
      <c r="D217" s="19"/>
      <c r="F217" s="5"/>
    </row>
    <row r="218" spans="4:6" ht="15" customHeight="1">
      <c r="D218" s="19"/>
      <c r="F218" s="5"/>
    </row>
    <row r="219" spans="4:6" ht="15" customHeight="1">
      <c r="D219" s="19"/>
      <c r="F219" s="5"/>
    </row>
    <row r="220" spans="4:6" ht="15" customHeight="1">
      <c r="D220" s="19"/>
      <c r="F220" s="5"/>
    </row>
    <row r="221" spans="4:6" ht="15" customHeight="1">
      <c r="D221" s="19"/>
      <c r="F221" s="5"/>
    </row>
    <row r="222" spans="4:6" ht="15" customHeight="1">
      <c r="D222" s="19"/>
      <c r="F222" s="5"/>
    </row>
    <row r="223" spans="4:6" ht="15" customHeight="1">
      <c r="D223" s="19"/>
      <c r="F223" s="5"/>
    </row>
    <row r="224" spans="4:6" ht="15" customHeight="1">
      <c r="D224" s="19"/>
      <c r="F224" s="5"/>
    </row>
    <row r="225" spans="4:6" ht="15" customHeight="1">
      <c r="D225" s="19"/>
      <c r="F225" s="5"/>
    </row>
    <row r="226" spans="4:6" ht="15" customHeight="1">
      <c r="D226" s="19"/>
      <c r="F226" s="5"/>
    </row>
    <row r="227" spans="4:6" ht="15" customHeight="1">
      <c r="D227" s="19"/>
      <c r="F227" s="5"/>
    </row>
    <row r="228" spans="4:6" ht="15" customHeight="1">
      <c r="D228" s="19"/>
      <c r="F228" s="5"/>
    </row>
    <row r="229" spans="4:6" ht="15" customHeight="1">
      <c r="D229" s="19"/>
      <c r="F229" s="5"/>
    </row>
    <row r="230" spans="4:6" ht="15" customHeight="1">
      <c r="D230" s="19"/>
      <c r="F230" s="5"/>
    </row>
    <row r="231" spans="4:6" ht="15" customHeight="1">
      <c r="D231" s="19"/>
      <c r="F231" s="5"/>
    </row>
    <row r="232" spans="4:6" ht="15" customHeight="1">
      <c r="D232" s="19"/>
      <c r="F232" s="5"/>
    </row>
    <row r="233" spans="4:6" ht="15" customHeight="1">
      <c r="D233" s="19"/>
      <c r="F233" s="5"/>
    </row>
    <row r="234" spans="4:6" ht="15" customHeight="1">
      <c r="D234" s="19"/>
      <c r="F234" s="5"/>
    </row>
    <row r="235" spans="4:6" ht="15" customHeight="1">
      <c r="D235" s="19"/>
      <c r="F235" s="5"/>
    </row>
    <row r="236" spans="4:6" ht="15" customHeight="1">
      <c r="D236" s="19"/>
      <c r="F236" s="5"/>
    </row>
    <row r="237" spans="4:6" ht="15" customHeight="1">
      <c r="D237" s="19"/>
      <c r="F237" s="5"/>
    </row>
    <row r="238" spans="4:6" ht="15" customHeight="1">
      <c r="D238" s="19"/>
      <c r="F238" s="5"/>
    </row>
    <row r="239" spans="4:6" ht="15" customHeight="1">
      <c r="D239" s="19"/>
      <c r="F239" s="5"/>
    </row>
    <row r="240" spans="4:6" ht="15" customHeight="1">
      <c r="D240" s="19"/>
      <c r="F240" s="5"/>
    </row>
    <row r="241" spans="4:6" ht="15" customHeight="1">
      <c r="D241" s="19"/>
      <c r="F241" s="5"/>
    </row>
    <row r="242" spans="4:6" ht="15" customHeight="1">
      <c r="D242" s="19"/>
      <c r="F242" s="5"/>
    </row>
    <row r="243" spans="4:6" ht="15" customHeight="1">
      <c r="D243" s="19"/>
      <c r="F243" s="5"/>
    </row>
    <row r="244" spans="4:6" ht="15" customHeight="1">
      <c r="D244" s="19"/>
      <c r="F244" s="5"/>
    </row>
    <row r="245" spans="4:6" ht="15" customHeight="1">
      <c r="D245" s="19"/>
      <c r="F245" s="5"/>
    </row>
    <row r="246" spans="4:6" ht="15" customHeight="1">
      <c r="D246" s="19"/>
      <c r="F246" s="5"/>
    </row>
    <row r="247" spans="4:6" ht="15" customHeight="1">
      <c r="D247" s="19"/>
      <c r="F247" s="5"/>
    </row>
    <row r="248" spans="4:6" ht="15" customHeight="1">
      <c r="D248" s="19"/>
      <c r="F248" s="5"/>
    </row>
    <row r="249" spans="4:6" ht="15" customHeight="1">
      <c r="D249" s="19"/>
      <c r="F249" s="5"/>
    </row>
    <row r="250" spans="4:6" ht="15" customHeight="1">
      <c r="D250" s="19"/>
      <c r="F250" s="5"/>
    </row>
    <row r="251" spans="4:6" ht="15" customHeight="1">
      <c r="D251" s="19"/>
      <c r="F251" s="5"/>
    </row>
    <row r="252" spans="4:6" ht="15" customHeight="1">
      <c r="D252" s="19"/>
      <c r="F252" s="5"/>
    </row>
    <row r="253" spans="4:6" ht="15" customHeight="1">
      <c r="D253" s="19"/>
      <c r="F253" s="5"/>
    </row>
    <row r="254" spans="4:6" ht="15" customHeight="1">
      <c r="D254" s="19"/>
      <c r="F254" s="5"/>
    </row>
    <row r="255" spans="4:6" ht="15" customHeight="1">
      <c r="D255" s="19"/>
      <c r="F255" s="5"/>
    </row>
    <row r="256" spans="4:6" ht="15" customHeight="1">
      <c r="D256" s="19"/>
      <c r="F256" s="5"/>
    </row>
    <row r="257" spans="4:6" ht="15" customHeight="1">
      <c r="D257" s="19"/>
      <c r="F257" s="5"/>
    </row>
    <row r="258" spans="4:6" ht="15" customHeight="1">
      <c r="D258" s="19"/>
      <c r="F258" s="5"/>
    </row>
    <row r="259" spans="4:6" ht="15" customHeight="1">
      <c r="D259" s="19"/>
      <c r="F259" s="5"/>
    </row>
    <row r="260" spans="4:6" ht="15" customHeight="1">
      <c r="D260" s="19"/>
      <c r="F260" s="5"/>
    </row>
    <row r="261" spans="4:6" ht="15" customHeight="1">
      <c r="D261" s="19"/>
      <c r="F261" s="5"/>
    </row>
    <row r="262" spans="4:6" ht="15" customHeight="1">
      <c r="D262" s="19"/>
      <c r="F262" s="5"/>
    </row>
    <row r="263" spans="4:6" ht="15" customHeight="1">
      <c r="D263" s="19"/>
      <c r="F263" s="5"/>
    </row>
    <row r="264" spans="4:6" ht="15" customHeight="1">
      <c r="D264" s="19"/>
      <c r="F264" s="5"/>
    </row>
    <row r="265" spans="4:6" ht="15" customHeight="1">
      <c r="D265" s="19"/>
      <c r="F265" s="5"/>
    </row>
    <row r="266" spans="4:6" ht="15" customHeight="1">
      <c r="D266" s="19"/>
      <c r="F266" s="5"/>
    </row>
    <row r="267" spans="4:6" ht="15" customHeight="1">
      <c r="D267" s="19"/>
      <c r="F267" s="5"/>
    </row>
    <row r="268" spans="4:6" ht="15" customHeight="1">
      <c r="D268" s="19"/>
      <c r="F268" s="5"/>
    </row>
    <row r="269" spans="4:6" ht="15" customHeight="1">
      <c r="D269" s="19"/>
      <c r="F269" s="5"/>
    </row>
    <row r="270" spans="4:6" ht="15" customHeight="1">
      <c r="D270" s="19"/>
      <c r="F270" s="5"/>
    </row>
    <row r="271" spans="4:6" ht="15" customHeight="1">
      <c r="D271" s="19"/>
      <c r="F271" s="5"/>
    </row>
    <row r="272" spans="4:6" ht="15" customHeight="1">
      <c r="D272" s="19"/>
      <c r="F272" s="5"/>
    </row>
    <row r="273" spans="4:6" ht="15" customHeight="1">
      <c r="D273" s="19"/>
      <c r="F273" s="5"/>
    </row>
    <row r="274" spans="4:6" ht="15" customHeight="1">
      <c r="D274" s="19"/>
      <c r="F274" s="5"/>
    </row>
    <row r="275" spans="4:6" ht="15" customHeight="1">
      <c r="D275" s="19"/>
      <c r="F275" s="5"/>
    </row>
    <row r="276" spans="4:6" ht="15" customHeight="1">
      <c r="D276" s="19"/>
      <c r="F276" s="5"/>
    </row>
    <row r="277" spans="4:6" ht="15" customHeight="1">
      <c r="D277" s="19"/>
      <c r="F277" s="5"/>
    </row>
    <row r="278" spans="4:6" ht="15" customHeight="1">
      <c r="D278" s="19"/>
      <c r="F278" s="5"/>
    </row>
    <row r="279" spans="4:6" ht="15" customHeight="1">
      <c r="D279" s="19"/>
      <c r="F279" s="5"/>
    </row>
    <row r="280" spans="4:6" ht="15" customHeight="1">
      <c r="D280" s="19"/>
      <c r="F280" s="5"/>
    </row>
    <row r="281" spans="4:6" ht="15" customHeight="1">
      <c r="D281" s="19"/>
      <c r="F281" s="5"/>
    </row>
    <row r="282" spans="4:6" ht="15" customHeight="1">
      <c r="D282" s="19"/>
      <c r="F282" s="5"/>
    </row>
    <row r="283" spans="4:6" ht="15" customHeight="1">
      <c r="D283" s="19"/>
      <c r="F283" s="5"/>
    </row>
    <row r="284" spans="4:6" ht="15" customHeight="1">
      <c r="D284" s="19"/>
      <c r="F284" s="5"/>
    </row>
    <row r="285" spans="4:6" ht="15" customHeight="1">
      <c r="D285" s="19"/>
      <c r="F285" s="5"/>
    </row>
    <row r="286" spans="4:6" ht="15" customHeight="1">
      <c r="D286" s="19"/>
      <c r="F286" s="5"/>
    </row>
    <row r="287" spans="4:6" ht="15" customHeight="1">
      <c r="D287" s="19"/>
      <c r="F287" s="5"/>
    </row>
    <row r="288" spans="4:6" ht="15" customHeight="1">
      <c r="D288" s="19"/>
      <c r="F288" s="5"/>
    </row>
    <row r="289" spans="4:6" ht="15" customHeight="1">
      <c r="D289" s="19"/>
      <c r="F289" s="5"/>
    </row>
    <row r="290" spans="4:6" ht="15" customHeight="1">
      <c r="D290" s="19"/>
      <c r="F290" s="5"/>
    </row>
    <row r="291" spans="4:6" ht="15" customHeight="1">
      <c r="D291" s="19"/>
      <c r="F291" s="5"/>
    </row>
    <row r="292" spans="4:6" ht="15" customHeight="1">
      <c r="D292" s="19"/>
      <c r="F292" s="5"/>
    </row>
    <row r="293" spans="4:6" ht="15" customHeight="1">
      <c r="D293" s="19"/>
      <c r="F293" s="5"/>
    </row>
    <row r="294" spans="4:6" ht="15" customHeight="1">
      <c r="D294" s="19"/>
      <c r="F294" s="5"/>
    </row>
    <row r="295" spans="4:6" ht="15" customHeight="1">
      <c r="D295" s="19"/>
      <c r="F295" s="5"/>
    </row>
    <row r="296" spans="4:6" ht="15" customHeight="1">
      <c r="D296" s="19"/>
      <c r="F296" s="5"/>
    </row>
    <row r="297" spans="4:6" ht="15" customHeight="1">
      <c r="D297" s="19"/>
      <c r="F297" s="5"/>
    </row>
    <row r="298" spans="4:6" ht="15" customHeight="1">
      <c r="D298" s="19"/>
      <c r="F298" s="5"/>
    </row>
    <row r="299" spans="4:6" ht="15" customHeight="1">
      <c r="D299" s="19"/>
      <c r="F299" s="5"/>
    </row>
    <row r="300" spans="4:6" ht="15" customHeight="1">
      <c r="D300" s="19"/>
      <c r="F300" s="5"/>
    </row>
    <row r="301" spans="4:6" ht="15" customHeight="1">
      <c r="D301" s="19"/>
      <c r="F301" s="5"/>
    </row>
    <row r="302" spans="4:6" ht="15" customHeight="1">
      <c r="D302" s="19"/>
      <c r="F302" s="5"/>
    </row>
    <row r="303" spans="4:6" ht="15" customHeight="1">
      <c r="D303" s="19"/>
      <c r="F303" s="5"/>
    </row>
    <row r="304" spans="4:6" ht="15" customHeight="1">
      <c r="D304" s="19"/>
      <c r="F304" s="5"/>
    </row>
    <row r="305" spans="4:6" ht="15" customHeight="1">
      <c r="D305" s="19"/>
      <c r="F305" s="5"/>
    </row>
    <row r="306" spans="4:6" ht="15" customHeight="1">
      <c r="D306" s="19"/>
      <c r="F306" s="5"/>
    </row>
    <row r="307" spans="4:6" ht="15" customHeight="1">
      <c r="D307" s="19"/>
      <c r="F307" s="5"/>
    </row>
    <row r="308" spans="4:6" ht="15" customHeight="1">
      <c r="D308" s="19"/>
      <c r="F308" s="5"/>
    </row>
    <row r="309" spans="4:6" ht="15" customHeight="1">
      <c r="D309" s="19"/>
      <c r="F309" s="5"/>
    </row>
    <row r="310" spans="4:6" ht="15" customHeight="1">
      <c r="D310" s="19"/>
      <c r="F310" s="5"/>
    </row>
    <row r="311" spans="4:6" ht="15" customHeight="1">
      <c r="D311" s="19"/>
      <c r="F311" s="5"/>
    </row>
    <row r="312" spans="4:6" ht="15" customHeight="1">
      <c r="D312" s="19"/>
      <c r="F312" s="5"/>
    </row>
    <row r="313" spans="4:6" ht="15" customHeight="1">
      <c r="D313" s="19"/>
      <c r="F313" s="5"/>
    </row>
    <row r="314" spans="4:6" ht="15" customHeight="1">
      <c r="D314" s="19"/>
      <c r="F314" s="5"/>
    </row>
    <row r="315" spans="4:6" ht="15" customHeight="1">
      <c r="D315" s="19"/>
      <c r="F315" s="5"/>
    </row>
    <row r="316" spans="4:6" ht="15" customHeight="1">
      <c r="D316" s="19"/>
      <c r="F316" s="5"/>
    </row>
    <row r="317" spans="4:6" ht="15" customHeight="1">
      <c r="D317" s="19"/>
      <c r="F317" s="5"/>
    </row>
    <row r="318" spans="4:6" ht="15" customHeight="1">
      <c r="D318" s="19"/>
      <c r="F318" s="5"/>
    </row>
    <row r="319" spans="4:6" ht="15" customHeight="1">
      <c r="D319" s="19"/>
      <c r="F319" s="5"/>
    </row>
    <row r="320" spans="4:6" ht="15" customHeight="1">
      <c r="D320" s="19"/>
      <c r="F320" s="5"/>
    </row>
    <row r="321" spans="4:6" ht="15" customHeight="1">
      <c r="D321" s="19"/>
      <c r="F321" s="5"/>
    </row>
    <row r="322" spans="4:6" ht="15" customHeight="1">
      <c r="D322" s="19"/>
      <c r="F322" s="5"/>
    </row>
    <row r="323" spans="4:6" ht="15" customHeight="1">
      <c r="D323" s="19"/>
      <c r="F323" s="5"/>
    </row>
    <row r="324" spans="4:6" ht="15" customHeight="1">
      <c r="D324" s="19"/>
      <c r="F324" s="5"/>
    </row>
    <row r="325" spans="4:6" ht="15" customHeight="1">
      <c r="D325" s="19"/>
      <c r="F325" s="5"/>
    </row>
    <row r="326" spans="4:6" ht="15" customHeight="1">
      <c r="D326" s="19"/>
      <c r="F326" s="5"/>
    </row>
    <row r="327" spans="4:6" ht="15" customHeight="1">
      <c r="D327" s="19"/>
      <c r="F327" s="5"/>
    </row>
    <row r="328" spans="4:6" ht="15" customHeight="1">
      <c r="D328" s="19"/>
      <c r="F328" s="5"/>
    </row>
    <row r="329" spans="4:6" ht="15" customHeight="1">
      <c r="D329" s="19"/>
      <c r="F329" s="5"/>
    </row>
    <row r="330" spans="4:6" ht="15" customHeight="1">
      <c r="D330" s="19"/>
      <c r="F330" s="5"/>
    </row>
    <row r="331" spans="4:6" ht="15" customHeight="1">
      <c r="D331" s="19"/>
      <c r="F331" s="5"/>
    </row>
    <row r="332" spans="4:6" ht="15" customHeight="1">
      <c r="D332" s="19"/>
      <c r="F332" s="5"/>
    </row>
    <row r="333" spans="4:6" ht="15" customHeight="1">
      <c r="D333" s="19"/>
      <c r="F333" s="5"/>
    </row>
    <row r="334" spans="4:6" ht="15" customHeight="1">
      <c r="D334" s="19"/>
      <c r="F334" s="5"/>
    </row>
    <row r="335" spans="4:6" ht="15" customHeight="1">
      <c r="D335" s="19"/>
      <c r="F335" s="5"/>
    </row>
    <row r="336" spans="4:6" ht="15" customHeight="1">
      <c r="D336" s="19"/>
      <c r="F336" s="5"/>
    </row>
    <row r="337" spans="4:6" ht="15" customHeight="1">
      <c r="D337" s="19"/>
      <c r="F337" s="5"/>
    </row>
    <row r="338" spans="4:6" ht="15" customHeight="1">
      <c r="D338" s="19"/>
      <c r="F338" s="5"/>
    </row>
    <row r="339" spans="4:6" ht="15" customHeight="1">
      <c r="D339" s="19"/>
      <c r="F339" s="5"/>
    </row>
    <row r="340" spans="4:6" ht="15" customHeight="1">
      <c r="D340" s="19"/>
      <c r="F340" s="5"/>
    </row>
    <row r="341" spans="4:6" ht="15" customHeight="1">
      <c r="D341" s="19"/>
      <c r="F341" s="5"/>
    </row>
    <row r="342" spans="4:6" ht="15" customHeight="1">
      <c r="D342" s="19"/>
      <c r="F342" s="5"/>
    </row>
    <row r="343" spans="4:6" ht="15" customHeight="1">
      <c r="D343" s="19"/>
      <c r="F343" s="5"/>
    </row>
    <row r="344" spans="4:6" ht="15" customHeight="1">
      <c r="D344" s="19"/>
      <c r="F344" s="5"/>
    </row>
    <row r="345" spans="4:6" ht="15" customHeight="1">
      <c r="D345" s="19"/>
      <c r="F345" s="5"/>
    </row>
    <row r="346" spans="4:6" ht="15" customHeight="1">
      <c r="D346" s="19"/>
      <c r="F346" s="5"/>
    </row>
    <row r="347" spans="4:6" ht="15" customHeight="1">
      <c r="D347" s="19"/>
      <c r="F347" s="5"/>
    </row>
    <row r="348" spans="4:6" ht="15" customHeight="1">
      <c r="D348" s="19"/>
      <c r="F348" s="5"/>
    </row>
    <row r="349" spans="4:6" ht="15" customHeight="1">
      <c r="D349" s="19"/>
      <c r="F349" s="5"/>
    </row>
    <row r="350" spans="4:6" ht="15" customHeight="1">
      <c r="D350" s="19"/>
      <c r="F350" s="5"/>
    </row>
    <row r="351" spans="4:6" ht="15" customHeight="1">
      <c r="D351" s="19"/>
      <c r="F351" s="5"/>
    </row>
    <row r="352" spans="4:6" ht="15" customHeight="1">
      <c r="D352" s="19"/>
      <c r="F352" s="5"/>
    </row>
    <row r="353" spans="4:6" ht="15" customHeight="1">
      <c r="D353" s="19"/>
      <c r="F353" s="5"/>
    </row>
    <row r="354" spans="4:6" ht="15" customHeight="1">
      <c r="D354" s="19"/>
      <c r="F354" s="5"/>
    </row>
    <row r="355" spans="4:6" ht="15" customHeight="1">
      <c r="D355" s="19"/>
      <c r="F355" s="5"/>
    </row>
    <row r="356" spans="4:6" ht="15" customHeight="1">
      <c r="D356" s="19"/>
      <c r="F356" s="5"/>
    </row>
    <row r="357" spans="4:6" ht="15" customHeight="1">
      <c r="D357" s="19"/>
      <c r="F357" s="5"/>
    </row>
    <row r="358" spans="4:6" ht="15" customHeight="1">
      <c r="D358" s="19"/>
      <c r="F358" s="5"/>
    </row>
    <row r="359" spans="4:6" ht="15" customHeight="1">
      <c r="D359" s="19"/>
      <c r="F359" s="5"/>
    </row>
    <row r="360" spans="4:6" ht="15" customHeight="1">
      <c r="D360" s="19"/>
      <c r="F360" s="5"/>
    </row>
    <row r="361" spans="4:6" ht="15" customHeight="1">
      <c r="D361" s="19"/>
      <c r="F361" s="5"/>
    </row>
    <row r="362" spans="4:6" ht="15" customHeight="1">
      <c r="D362" s="19"/>
      <c r="F362" s="5"/>
    </row>
    <row r="363" spans="4:6" ht="15" customHeight="1">
      <c r="D363" s="19"/>
      <c r="F363" s="5"/>
    </row>
    <row r="364" spans="4:6" ht="15" customHeight="1">
      <c r="D364" s="19"/>
      <c r="F364" s="5"/>
    </row>
    <row r="365" spans="4:6" ht="15" customHeight="1">
      <c r="D365" s="19"/>
      <c r="F365" s="5"/>
    </row>
    <row r="366" spans="4:6" ht="15" customHeight="1">
      <c r="D366" s="19"/>
      <c r="F366" s="5"/>
    </row>
    <row r="367" spans="4:6" ht="15" customHeight="1">
      <c r="D367" s="19"/>
      <c r="F367" s="5"/>
    </row>
    <row r="368" spans="4:6" ht="15" customHeight="1">
      <c r="D368" s="19"/>
      <c r="F368" s="5"/>
    </row>
    <row r="369" spans="4:6" ht="15" customHeight="1">
      <c r="D369" s="19"/>
      <c r="F369" s="5"/>
    </row>
    <row r="370" spans="4:6" ht="15" customHeight="1">
      <c r="D370" s="19"/>
      <c r="F370" s="5"/>
    </row>
    <row r="371" spans="4:6" ht="15" customHeight="1">
      <c r="D371" s="19"/>
      <c r="F371" s="5"/>
    </row>
    <row r="372" spans="4:6" ht="15" customHeight="1">
      <c r="D372" s="19"/>
      <c r="F372" s="5"/>
    </row>
    <row r="373" spans="4:6" ht="15" customHeight="1">
      <c r="D373" s="19"/>
      <c r="F373" s="5"/>
    </row>
    <row r="374" spans="4:6" ht="15" customHeight="1">
      <c r="D374" s="19"/>
      <c r="F374" s="5"/>
    </row>
    <row r="375" spans="4:6" ht="15" customHeight="1">
      <c r="D375" s="19"/>
      <c r="F375" s="5"/>
    </row>
    <row r="376" spans="4:6" ht="15" customHeight="1">
      <c r="D376" s="19"/>
      <c r="F376" s="5"/>
    </row>
    <row r="377" spans="4:6" ht="15" customHeight="1">
      <c r="D377" s="19"/>
      <c r="F377" s="5"/>
    </row>
    <row r="378" spans="4:6" ht="15" customHeight="1">
      <c r="D378" s="19"/>
      <c r="F378" s="5"/>
    </row>
    <row r="379" spans="4:6" ht="15" customHeight="1">
      <c r="D379" s="19"/>
      <c r="F379" s="5"/>
    </row>
    <row r="380" spans="4:6" ht="15" customHeight="1">
      <c r="D380" s="19"/>
      <c r="F380" s="5"/>
    </row>
    <row r="381" spans="4:6" ht="15" customHeight="1">
      <c r="D381" s="19"/>
      <c r="F381" s="5"/>
    </row>
    <row r="382" spans="4:6" ht="15" customHeight="1">
      <c r="D382" s="19"/>
      <c r="F382" s="5"/>
    </row>
    <row r="383" spans="4:6" ht="15" customHeight="1">
      <c r="D383" s="19"/>
      <c r="F383" s="5"/>
    </row>
    <row r="384" spans="4:6" ht="15" customHeight="1">
      <c r="D384" s="19"/>
      <c r="F384" s="5"/>
    </row>
    <row r="385" spans="4:6" ht="15" customHeight="1">
      <c r="D385" s="19"/>
      <c r="F385" s="5"/>
    </row>
    <row r="386" spans="4:6" ht="15" customHeight="1">
      <c r="D386" s="19"/>
      <c r="F386" s="5"/>
    </row>
    <row r="387" spans="4:6" ht="15" customHeight="1">
      <c r="D387" s="19"/>
      <c r="F387" s="5"/>
    </row>
    <row r="388" spans="4:6" ht="15" customHeight="1">
      <c r="D388" s="19"/>
      <c r="F388" s="5"/>
    </row>
    <row r="389" spans="4:6" ht="15" customHeight="1">
      <c r="D389" s="19"/>
      <c r="F389" s="5"/>
    </row>
    <row r="390" spans="4:6" ht="15" customHeight="1">
      <c r="D390" s="19"/>
      <c r="F390" s="5"/>
    </row>
    <row r="391" spans="4:6" ht="15" customHeight="1">
      <c r="D391" s="19"/>
      <c r="F391" s="5"/>
    </row>
    <row r="392" spans="4:6" ht="15" customHeight="1">
      <c r="D392" s="19"/>
      <c r="F392" s="5"/>
    </row>
    <row r="393" spans="4:6" ht="15" customHeight="1">
      <c r="D393" s="19"/>
      <c r="F393" s="5"/>
    </row>
    <row r="394" spans="4:6" ht="15" customHeight="1">
      <c r="D394" s="19"/>
      <c r="F394" s="5"/>
    </row>
    <row r="395" spans="4:6" ht="15" customHeight="1">
      <c r="D395" s="19"/>
      <c r="F395" s="5"/>
    </row>
    <row r="396" spans="4:6" ht="15" customHeight="1">
      <c r="D396" s="19"/>
      <c r="F396" s="5"/>
    </row>
    <row r="397" spans="4:6" ht="15" customHeight="1">
      <c r="D397" s="19"/>
      <c r="F397" s="5"/>
    </row>
    <row r="398" spans="4:6" ht="15" customHeight="1">
      <c r="D398" s="19"/>
      <c r="F398" s="5"/>
    </row>
    <row r="399" spans="4:6" ht="15" customHeight="1">
      <c r="D399" s="19"/>
      <c r="F399" s="5"/>
    </row>
    <row r="400" spans="4:6" ht="15" customHeight="1">
      <c r="D400" s="19"/>
      <c r="F400" s="5"/>
    </row>
    <row r="401" spans="4:6" ht="15" customHeight="1">
      <c r="D401" s="19"/>
      <c r="F401" s="5"/>
    </row>
    <row r="402" spans="4:6" ht="15" customHeight="1">
      <c r="D402" s="19"/>
      <c r="F402" s="5"/>
    </row>
    <row r="403" spans="4:6" ht="15" customHeight="1">
      <c r="D403" s="19"/>
      <c r="F403" s="5"/>
    </row>
    <row r="404" spans="4:6" ht="15" customHeight="1">
      <c r="D404" s="19"/>
      <c r="F404" s="5"/>
    </row>
    <row r="405" spans="4:6" ht="15" customHeight="1">
      <c r="D405" s="19"/>
      <c r="F405" s="5"/>
    </row>
    <row r="406" spans="4:6" ht="15" customHeight="1">
      <c r="D406" s="19"/>
      <c r="F406" s="5"/>
    </row>
    <row r="407" spans="4:6" ht="15" customHeight="1">
      <c r="D407" s="19"/>
      <c r="F407" s="5"/>
    </row>
    <row r="408" spans="4:6" ht="15" customHeight="1">
      <c r="D408" s="19"/>
      <c r="F408" s="5"/>
    </row>
    <row r="409" spans="4:6" ht="15" customHeight="1">
      <c r="D409" s="19"/>
      <c r="F409" s="5"/>
    </row>
    <row r="410" spans="4:6" ht="15" customHeight="1">
      <c r="D410" s="19"/>
      <c r="F410" s="5"/>
    </row>
    <row r="411" spans="4:6" ht="15" customHeight="1">
      <c r="D411" s="19"/>
      <c r="F411" s="5"/>
    </row>
    <row r="412" spans="4:6" ht="15" customHeight="1">
      <c r="D412" s="19"/>
      <c r="F412" s="5"/>
    </row>
    <row r="413" spans="4:6" ht="15" customHeight="1">
      <c r="D413" s="19"/>
      <c r="F413" s="5"/>
    </row>
    <row r="414" spans="4:6" ht="15" customHeight="1">
      <c r="D414" s="19"/>
      <c r="F414" s="5"/>
    </row>
    <row r="415" spans="4:6" ht="15" customHeight="1">
      <c r="D415" s="19"/>
      <c r="F415" s="5"/>
    </row>
    <row r="416" spans="4:6" ht="15" customHeight="1">
      <c r="D416" s="19"/>
      <c r="F416" s="5"/>
    </row>
    <row r="417" spans="4:6" ht="15" customHeight="1">
      <c r="D417" s="19"/>
      <c r="F417" s="5"/>
    </row>
    <row r="418" spans="4:6" ht="15" customHeight="1">
      <c r="D418" s="19"/>
      <c r="F418" s="5"/>
    </row>
    <row r="419" spans="4:6" ht="15" customHeight="1">
      <c r="D419" s="19"/>
      <c r="F419" s="5"/>
    </row>
    <row r="420" spans="4:6" ht="15" customHeight="1">
      <c r="D420" s="19"/>
      <c r="F420" s="5"/>
    </row>
    <row r="421" spans="4:6" ht="15" customHeight="1">
      <c r="D421" s="19"/>
      <c r="F421" s="5"/>
    </row>
    <row r="422" spans="4:6" ht="15" customHeight="1">
      <c r="D422" s="19"/>
      <c r="F422" s="5"/>
    </row>
    <row r="423" spans="4:6" ht="15" customHeight="1">
      <c r="D423" s="19"/>
      <c r="F423" s="5"/>
    </row>
    <row r="424" spans="4:6" ht="15" customHeight="1">
      <c r="D424" s="19"/>
      <c r="F424" s="5"/>
    </row>
    <row r="425" spans="4:6" ht="15" customHeight="1">
      <c r="D425" s="19"/>
      <c r="F425" s="5"/>
    </row>
    <row r="426" spans="4:6" ht="15" customHeight="1">
      <c r="D426" s="19"/>
      <c r="F426" s="5"/>
    </row>
    <row r="427" spans="4:6" ht="15" customHeight="1">
      <c r="D427" s="19"/>
      <c r="F427" s="5"/>
    </row>
    <row r="428" spans="4:6" ht="15" customHeight="1">
      <c r="D428" s="19"/>
      <c r="F428" s="5"/>
    </row>
    <row r="429" spans="4:6" ht="15" customHeight="1">
      <c r="D429" s="19"/>
      <c r="F429" s="5"/>
    </row>
    <row r="430" spans="4:6" ht="15" customHeight="1">
      <c r="D430" s="19"/>
      <c r="F430" s="5"/>
    </row>
    <row r="431" spans="4:6" ht="15" customHeight="1">
      <c r="D431" s="19"/>
      <c r="F431" s="5"/>
    </row>
    <row r="432" spans="4:6" ht="15" customHeight="1">
      <c r="D432" s="19"/>
      <c r="F432" s="5"/>
    </row>
    <row r="433" spans="4:6" ht="15" customHeight="1">
      <c r="D433" s="19"/>
      <c r="F433" s="5"/>
    </row>
    <row r="434" spans="4:6" ht="15" customHeight="1">
      <c r="D434" s="19"/>
      <c r="F434" s="5"/>
    </row>
    <row r="435" spans="4:6" ht="15" customHeight="1">
      <c r="D435" s="19"/>
      <c r="F435" s="5"/>
    </row>
    <row r="436" spans="4:6" ht="15" customHeight="1">
      <c r="D436" s="19"/>
      <c r="F436" s="5"/>
    </row>
    <row r="437" spans="4:6" ht="15" customHeight="1">
      <c r="D437" s="19"/>
      <c r="F437" s="5"/>
    </row>
    <row r="438" spans="4:6" ht="15" customHeight="1">
      <c r="D438" s="19"/>
      <c r="F438" s="5"/>
    </row>
    <row r="439" spans="4:6" ht="15" customHeight="1">
      <c r="D439" s="19"/>
      <c r="F439" s="5"/>
    </row>
    <row r="440" spans="4:6" ht="15" customHeight="1">
      <c r="D440" s="19"/>
      <c r="F440" s="5"/>
    </row>
    <row r="441" spans="4:6" ht="15" customHeight="1">
      <c r="D441" s="19"/>
      <c r="F441" s="5"/>
    </row>
    <row r="442" spans="4:6" ht="15" customHeight="1">
      <c r="D442" s="19"/>
      <c r="F442" s="5"/>
    </row>
    <row r="443" spans="4:6" ht="15" customHeight="1">
      <c r="D443" s="19"/>
      <c r="F443" s="5"/>
    </row>
    <row r="444" spans="4:6" ht="15" customHeight="1">
      <c r="D444" s="19"/>
      <c r="F444" s="5"/>
    </row>
    <row r="445" spans="4:6" ht="15" customHeight="1">
      <c r="D445" s="19"/>
      <c r="F445" s="5"/>
    </row>
    <row r="446" spans="4:6" ht="15" customHeight="1">
      <c r="D446" s="19"/>
      <c r="F446" s="5"/>
    </row>
    <row r="447" spans="4:6" ht="15" customHeight="1">
      <c r="D447" s="19"/>
      <c r="F447" s="5"/>
    </row>
    <row r="448" spans="4:6" ht="15" customHeight="1">
      <c r="D448" s="19"/>
      <c r="F448" s="5"/>
    </row>
    <row r="449" spans="4:6" ht="15" customHeight="1">
      <c r="D449" s="19"/>
      <c r="F449" s="5"/>
    </row>
    <row r="450" spans="4:6" ht="15" customHeight="1">
      <c r="D450" s="19"/>
      <c r="F450" s="5"/>
    </row>
    <row r="451" spans="4:6" ht="15" customHeight="1">
      <c r="D451" s="19"/>
      <c r="F451" s="5"/>
    </row>
    <row r="452" spans="4:6" ht="15" customHeight="1">
      <c r="D452" s="19"/>
      <c r="F452" s="5"/>
    </row>
    <row r="453" spans="4:6" ht="15" customHeight="1">
      <c r="D453" s="19"/>
      <c r="F453" s="5"/>
    </row>
    <row r="454" spans="4:6" ht="15" customHeight="1">
      <c r="D454" s="19"/>
      <c r="F454" s="5"/>
    </row>
    <row r="455" spans="4:6" ht="15" customHeight="1">
      <c r="D455" s="19"/>
      <c r="F455" s="5"/>
    </row>
    <row r="456" spans="4:6" ht="15" customHeight="1">
      <c r="D456" s="19"/>
      <c r="F456" s="5"/>
    </row>
    <row r="457" spans="4:6" ht="15" customHeight="1">
      <c r="D457" s="19"/>
      <c r="F457" s="5"/>
    </row>
    <row r="458" spans="4:6" ht="15" customHeight="1">
      <c r="D458" s="19"/>
      <c r="F458" s="5"/>
    </row>
    <row r="459" spans="4:6" ht="15" customHeight="1">
      <c r="D459" s="19"/>
      <c r="F459" s="5"/>
    </row>
    <row r="460" spans="4:6" ht="15" customHeight="1">
      <c r="D460" s="19"/>
      <c r="F460" s="5"/>
    </row>
    <row r="461" spans="4:6" ht="15" customHeight="1">
      <c r="D461" s="19"/>
      <c r="F461" s="5"/>
    </row>
    <row r="462" spans="4:6" ht="15" customHeight="1">
      <c r="D462" s="19"/>
      <c r="F462" s="5"/>
    </row>
    <row r="463" spans="4:6" ht="15" customHeight="1">
      <c r="D463" s="19"/>
      <c r="F463" s="5"/>
    </row>
    <row r="464" spans="4:6" ht="15" customHeight="1">
      <c r="D464" s="19"/>
      <c r="F464" s="5"/>
    </row>
    <row r="465" spans="4:6" ht="15" customHeight="1">
      <c r="D465" s="19"/>
      <c r="F465" s="5"/>
    </row>
    <row r="466" spans="4:6" ht="15" customHeight="1">
      <c r="D466" s="19"/>
      <c r="F466" s="5"/>
    </row>
    <row r="467" spans="4:6" ht="15" customHeight="1">
      <c r="D467" s="19"/>
      <c r="F467" s="5"/>
    </row>
    <row r="468" spans="4:6" ht="15" customHeight="1">
      <c r="D468" s="19"/>
      <c r="F468" s="5"/>
    </row>
    <row r="469" spans="4:6" ht="15" customHeight="1">
      <c r="D469" s="19"/>
      <c r="F469" s="5"/>
    </row>
    <row r="470" spans="4:6" ht="15" customHeight="1">
      <c r="D470" s="19"/>
      <c r="F470" s="5"/>
    </row>
    <row r="471" spans="4:6" ht="15" customHeight="1">
      <c r="D471" s="19"/>
      <c r="F471" s="5"/>
    </row>
    <row r="472" spans="4:6" ht="15" customHeight="1">
      <c r="D472" s="19"/>
      <c r="F472" s="5"/>
    </row>
    <row r="473" spans="4:6" ht="15" customHeight="1">
      <c r="D473" s="19"/>
      <c r="F473" s="5"/>
    </row>
    <row r="474" spans="4:6" ht="15" customHeight="1">
      <c r="D474" s="19"/>
      <c r="F474" s="5"/>
    </row>
    <row r="475" spans="4:6" ht="15" customHeight="1">
      <c r="D475" s="19"/>
      <c r="F475" s="5"/>
    </row>
    <row r="476" spans="4:6" ht="15" customHeight="1">
      <c r="D476" s="19"/>
      <c r="F476" s="5"/>
    </row>
    <row r="477" spans="4:6" ht="15" customHeight="1">
      <c r="D477" s="19"/>
      <c r="F477" s="5"/>
    </row>
    <row r="478" spans="4:6" ht="15" customHeight="1">
      <c r="D478" s="19"/>
      <c r="F478" s="5"/>
    </row>
    <row r="479" spans="4:6" ht="15" customHeight="1">
      <c r="D479" s="19"/>
      <c r="F479" s="5"/>
    </row>
    <row r="480" spans="4:6" ht="15" customHeight="1">
      <c r="D480" s="19"/>
      <c r="F480" s="5"/>
    </row>
    <row r="481" spans="4:6" ht="15" customHeight="1">
      <c r="D481" s="19"/>
      <c r="F481" s="5"/>
    </row>
    <row r="482" spans="4:6" ht="15" customHeight="1">
      <c r="D482" s="19"/>
      <c r="F482" s="5"/>
    </row>
    <row r="483" spans="4:6" ht="15" customHeight="1">
      <c r="D483" s="19"/>
      <c r="F483" s="5"/>
    </row>
    <row r="484" spans="4:6" ht="15" customHeight="1">
      <c r="D484" s="19"/>
      <c r="F484" s="5"/>
    </row>
    <row r="485" spans="4:6" ht="15" customHeight="1">
      <c r="D485" s="19"/>
      <c r="F485" s="5"/>
    </row>
    <row r="486" spans="4:6" ht="15" customHeight="1">
      <c r="D486" s="19"/>
      <c r="F486" s="5"/>
    </row>
    <row r="487" spans="4:6" ht="15" customHeight="1">
      <c r="D487" s="19"/>
      <c r="F487" s="5"/>
    </row>
    <row r="488" spans="4:6" ht="15" customHeight="1">
      <c r="D488" s="19"/>
      <c r="F488" s="5"/>
    </row>
    <row r="489" spans="4:6" ht="15" customHeight="1">
      <c r="D489" s="19"/>
      <c r="F489" s="5"/>
    </row>
    <row r="490" spans="4:6" ht="15" customHeight="1">
      <c r="D490" s="19"/>
      <c r="F490" s="5"/>
    </row>
    <row r="491" spans="4:6" ht="15" customHeight="1">
      <c r="D491" s="19"/>
      <c r="F491" s="5"/>
    </row>
    <row r="492" spans="4:6" ht="15" customHeight="1">
      <c r="D492" s="19"/>
      <c r="F492" s="5"/>
    </row>
    <row r="493" spans="4:6" ht="15" customHeight="1">
      <c r="D493" s="19"/>
      <c r="F493" s="5"/>
    </row>
    <row r="494" spans="4:6" ht="15" customHeight="1">
      <c r="D494" s="19"/>
      <c r="F494" s="5"/>
    </row>
    <row r="495" spans="4:6" ht="15" customHeight="1">
      <c r="D495" s="19"/>
      <c r="F495" s="5"/>
    </row>
    <row r="496" spans="4:6" ht="15" customHeight="1">
      <c r="D496" s="19"/>
      <c r="F496" s="5"/>
    </row>
    <row r="497" spans="4:6" ht="15" customHeight="1">
      <c r="D497" s="19"/>
      <c r="F497" s="5"/>
    </row>
    <row r="498" spans="4:6" ht="15" customHeight="1">
      <c r="D498" s="19"/>
      <c r="F498" s="5"/>
    </row>
    <row r="499" spans="4:6" ht="15" customHeight="1">
      <c r="D499" s="19"/>
      <c r="F499" s="5"/>
    </row>
    <row r="500" spans="4:6" ht="15" customHeight="1">
      <c r="D500" s="19"/>
      <c r="F500" s="5"/>
    </row>
    <row r="501" spans="4:6" ht="15" customHeight="1">
      <c r="D501" s="19"/>
      <c r="F501" s="5"/>
    </row>
    <row r="502" spans="4:6" ht="15" customHeight="1">
      <c r="D502" s="19"/>
      <c r="F502" s="5"/>
    </row>
    <row r="503" spans="4:6" ht="15" customHeight="1">
      <c r="D503" s="19"/>
      <c r="F503" s="5"/>
    </row>
    <row r="504" spans="4:6" ht="15" customHeight="1">
      <c r="D504" s="19"/>
      <c r="F504" s="5"/>
    </row>
    <row r="505" spans="4:6" ht="15" customHeight="1">
      <c r="D505" s="19"/>
      <c r="F505" s="5"/>
    </row>
    <row r="506" spans="4:6" ht="15" customHeight="1">
      <c r="D506" s="19"/>
      <c r="F506" s="5"/>
    </row>
    <row r="507" spans="4:6" ht="15" customHeight="1">
      <c r="D507" s="19"/>
      <c r="F507" s="5"/>
    </row>
    <row r="508" spans="4:6" ht="15" customHeight="1">
      <c r="D508" s="19"/>
      <c r="F508" s="5"/>
    </row>
    <row r="509" spans="4:6" ht="15" customHeight="1">
      <c r="D509" s="19"/>
      <c r="F509" s="5"/>
    </row>
    <row r="510" spans="4:6" ht="15" customHeight="1">
      <c r="D510" s="19"/>
      <c r="F510" s="5"/>
    </row>
    <row r="511" spans="4:6" ht="15" customHeight="1">
      <c r="D511" s="19"/>
      <c r="F511" s="5"/>
    </row>
    <row r="512" spans="4:6" ht="15" customHeight="1">
      <c r="D512" s="19"/>
      <c r="F512" s="5"/>
    </row>
    <row r="513" spans="4:6" ht="15" customHeight="1">
      <c r="D513" s="19"/>
      <c r="F513" s="5"/>
    </row>
    <row r="514" spans="4:6" ht="15" customHeight="1">
      <c r="D514" s="19"/>
      <c r="F514" s="5"/>
    </row>
    <row r="515" spans="4:6" ht="15" customHeight="1">
      <c r="D515" s="19"/>
      <c r="F515" s="5"/>
    </row>
    <row r="516" spans="4:6" ht="15" customHeight="1">
      <c r="D516" s="19"/>
      <c r="F516" s="5"/>
    </row>
    <row r="517" spans="4:6" ht="15" customHeight="1">
      <c r="D517" s="19"/>
      <c r="F517" s="5"/>
    </row>
    <row r="518" spans="4:6" ht="15" customHeight="1">
      <c r="D518" s="19"/>
      <c r="F518" s="5"/>
    </row>
    <row r="519" spans="4:6" ht="15" customHeight="1">
      <c r="D519" s="19"/>
      <c r="F519" s="5"/>
    </row>
    <row r="520" spans="4:6" ht="15" customHeight="1">
      <c r="D520" s="19"/>
      <c r="F520" s="5"/>
    </row>
    <row r="521" spans="4:6" ht="15" customHeight="1">
      <c r="D521" s="19"/>
      <c r="F521" s="5"/>
    </row>
    <row r="522" spans="4:6" ht="15" customHeight="1">
      <c r="D522" s="19"/>
      <c r="F522" s="5"/>
    </row>
    <row r="523" spans="4:6" ht="15" customHeight="1">
      <c r="D523" s="19"/>
      <c r="F523" s="5"/>
    </row>
    <row r="524" spans="4:6" ht="15" customHeight="1">
      <c r="D524" s="19"/>
      <c r="F524" s="5"/>
    </row>
    <row r="525" spans="4:6" ht="15" customHeight="1">
      <c r="D525" s="19"/>
      <c r="F525" s="5"/>
    </row>
    <row r="526" spans="4:6" ht="15" customHeight="1">
      <c r="D526" s="19"/>
      <c r="F526" s="5"/>
    </row>
    <row r="527" spans="4:6" ht="15" customHeight="1">
      <c r="D527" s="19"/>
      <c r="F527" s="5"/>
    </row>
    <row r="528" spans="4:6" ht="15" customHeight="1">
      <c r="D528" s="19"/>
      <c r="F528" s="5"/>
    </row>
    <row r="529" spans="4:6" ht="15" customHeight="1">
      <c r="D529" s="19"/>
      <c r="F529" s="5"/>
    </row>
    <row r="530" spans="4:6" ht="15" customHeight="1">
      <c r="D530" s="19"/>
      <c r="F530" s="5"/>
    </row>
    <row r="531" spans="4:6" ht="15" customHeight="1">
      <c r="D531" s="19"/>
      <c r="F531" s="5"/>
    </row>
    <row r="532" spans="4:6" ht="15" customHeight="1">
      <c r="D532" s="19"/>
      <c r="F532" s="5"/>
    </row>
    <row r="533" spans="4:6" ht="15" customHeight="1">
      <c r="D533" s="19"/>
      <c r="F533" s="5"/>
    </row>
    <row r="534" spans="4:6" ht="15" customHeight="1">
      <c r="D534" s="19"/>
      <c r="F534" s="5"/>
    </row>
    <row r="535" spans="4:6" ht="15" customHeight="1">
      <c r="D535" s="19"/>
      <c r="F535" s="5"/>
    </row>
    <row r="536" spans="4:6" ht="15" customHeight="1">
      <c r="D536" s="19"/>
      <c r="F536" s="5"/>
    </row>
    <row r="537" spans="4:6" ht="15" customHeight="1">
      <c r="D537" s="19"/>
      <c r="F537" s="5"/>
    </row>
    <row r="538" spans="4:6" ht="15" customHeight="1">
      <c r="D538" s="19"/>
      <c r="F538" s="5"/>
    </row>
    <row r="539" spans="4:6" ht="15" customHeight="1">
      <c r="D539" s="19"/>
      <c r="F539" s="5"/>
    </row>
    <row r="540" spans="4:6" ht="15" customHeight="1">
      <c r="D540" s="19"/>
      <c r="F540" s="5"/>
    </row>
    <row r="541" spans="4:6" ht="15" customHeight="1">
      <c r="D541" s="19"/>
      <c r="F541" s="5"/>
    </row>
    <row r="542" spans="4:6" ht="15" customHeight="1">
      <c r="D542" s="19"/>
      <c r="F542" s="5"/>
    </row>
    <row r="543" spans="4:6" ht="15" customHeight="1">
      <c r="D543" s="19"/>
      <c r="F543" s="5"/>
    </row>
    <row r="544" spans="4:6" ht="15" customHeight="1">
      <c r="D544" s="19"/>
      <c r="F544" s="5"/>
    </row>
    <row r="545" spans="4:6" ht="15" customHeight="1">
      <c r="D545" s="19"/>
      <c r="F545" s="5"/>
    </row>
    <row r="546" spans="4:6" ht="15" customHeight="1">
      <c r="D546" s="19"/>
      <c r="F546" s="5"/>
    </row>
    <row r="547" spans="4:6" ht="15" customHeight="1">
      <c r="D547" s="19"/>
      <c r="F547" s="5"/>
    </row>
    <row r="548" spans="4:6" ht="15" customHeight="1">
      <c r="D548" s="19"/>
      <c r="F548" s="5"/>
    </row>
    <row r="549" spans="4:6" ht="15" customHeight="1">
      <c r="D549" s="19"/>
      <c r="F549" s="5"/>
    </row>
    <row r="550" spans="4:6" ht="15" customHeight="1">
      <c r="D550" s="19"/>
      <c r="F550" s="5"/>
    </row>
    <row r="551" spans="4:6" ht="15" customHeight="1">
      <c r="D551" s="19"/>
      <c r="F551" s="5"/>
    </row>
    <row r="552" spans="4:6" ht="15" customHeight="1">
      <c r="D552" s="19"/>
      <c r="F552" s="5"/>
    </row>
    <row r="553" spans="4:6" ht="15" customHeight="1">
      <c r="D553" s="19"/>
      <c r="F553" s="5"/>
    </row>
    <row r="554" spans="4:6" ht="15" customHeight="1">
      <c r="D554" s="19"/>
      <c r="F554" s="5"/>
    </row>
    <row r="555" spans="4:6" ht="15" customHeight="1">
      <c r="D555" s="19"/>
      <c r="F555" s="5"/>
    </row>
    <row r="556" spans="4:6" ht="15" customHeight="1">
      <c r="D556" s="19"/>
      <c r="F556" s="5"/>
    </row>
    <row r="557" spans="4:6" ht="15" customHeight="1">
      <c r="D557" s="19"/>
      <c r="F557" s="5"/>
    </row>
    <row r="558" spans="4:6" ht="15" customHeight="1">
      <c r="D558" s="19"/>
      <c r="F558" s="5"/>
    </row>
    <row r="559" spans="4:6" ht="15" customHeight="1">
      <c r="D559" s="19"/>
      <c r="F559" s="5"/>
    </row>
    <row r="560" spans="4:6" ht="15" customHeight="1">
      <c r="D560" s="19"/>
      <c r="F560" s="5"/>
    </row>
    <row r="561" spans="4:6" ht="15" customHeight="1">
      <c r="D561" s="19"/>
      <c r="F561" s="5"/>
    </row>
    <row r="562" spans="4:6" ht="15" customHeight="1">
      <c r="D562" s="19"/>
      <c r="F562" s="5"/>
    </row>
    <row r="563" spans="4:6" ht="15" customHeight="1">
      <c r="D563" s="19"/>
      <c r="F563" s="5"/>
    </row>
    <row r="564" spans="4:6" ht="15" customHeight="1">
      <c r="D564" s="19"/>
      <c r="F564" s="5"/>
    </row>
    <row r="565" spans="4:6" ht="15" customHeight="1">
      <c r="D565" s="19"/>
      <c r="F565" s="5"/>
    </row>
    <row r="566" spans="4:6" ht="15" customHeight="1">
      <c r="D566" s="19"/>
      <c r="F566" s="5"/>
    </row>
    <row r="567" spans="4:6" ht="15" customHeight="1">
      <c r="D567" s="19"/>
      <c r="F567" s="5"/>
    </row>
    <row r="568" spans="4:6" ht="15" customHeight="1">
      <c r="D568" s="19"/>
      <c r="F568" s="5"/>
    </row>
    <row r="569" spans="4:6" ht="15" customHeight="1">
      <c r="D569" s="19"/>
      <c r="F569" s="5"/>
    </row>
    <row r="570" spans="4:6" ht="15" customHeight="1">
      <c r="D570" s="19"/>
      <c r="F570" s="5"/>
    </row>
    <row r="571" spans="4:6" ht="15" customHeight="1">
      <c r="D571" s="19"/>
      <c r="F571" s="5"/>
    </row>
    <row r="572" spans="4:6" ht="15" customHeight="1">
      <c r="D572" s="19"/>
      <c r="F572" s="5"/>
    </row>
    <row r="573" spans="4:6" ht="15" customHeight="1">
      <c r="D573" s="19"/>
      <c r="F573" s="5"/>
    </row>
    <row r="574" spans="4:6" ht="15" customHeight="1">
      <c r="D574" s="19"/>
      <c r="F574" s="5"/>
    </row>
    <row r="575" spans="4:6" ht="15" customHeight="1">
      <c r="D575" s="19"/>
      <c r="F575" s="5"/>
    </row>
    <row r="576" spans="4:6" ht="15" customHeight="1">
      <c r="D576" s="19"/>
      <c r="F576" s="5"/>
    </row>
    <row r="577" spans="4:6" ht="15" customHeight="1">
      <c r="D577" s="19"/>
      <c r="F577" s="5"/>
    </row>
    <row r="578" spans="4:6" ht="15" customHeight="1">
      <c r="D578" s="19"/>
      <c r="F578" s="5"/>
    </row>
    <row r="579" spans="4:6" ht="15" customHeight="1">
      <c r="D579" s="19"/>
      <c r="F579" s="5"/>
    </row>
    <row r="580" spans="4:6" ht="15" customHeight="1">
      <c r="D580" s="19"/>
      <c r="F580" s="5"/>
    </row>
    <row r="581" spans="4:6" ht="15" customHeight="1">
      <c r="D581" s="19"/>
      <c r="F581" s="5"/>
    </row>
    <row r="582" spans="4:6" ht="15" customHeight="1">
      <c r="D582" s="19"/>
      <c r="F582" s="5"/>
    </row>
    <row r="583" spans="4:6" ht="15" customHeight="1">
      <c r="D583" s="19"/>
      <c r="F583" s="5"/>
    </row>
    <row r="584" spans="4:6" ht="15" customHeight="1">
      <c r="D584" s="19"/>
      <c r="F584" s="5"/>
    </row>
    <row r="585" spans="4:6" ht="15" customHeight="1">
      <c r="D585" s="19"/>
      <c r="F585" s="5"/>
    </row>
    <row r="586" spans="4:6" ht="15" customHeight="1">
      <c r="D586" s="19"/>
      <c r="F586" s="5"/>
    </row>
    <row r="587" spans="4:6" ht="15" customHeight="1">
      <c r="D587" s="19"/>
      <c r="F587" s="5"/>
    </row>
    <row r="588" spans="4:6" ht="15" customHeight="1">
      <c r="D588" s="19"/>
      <c r="F588" s="5"/>
    </row>
    <row r="589" spans="4:6" ht="15" customHeight="1">
      <c r="D589" s="19"/>
      <c r="F589" s="5"/>
    </row>
    <row r="590" spans="4:6" ht="15" customHeight="1">
      <c r="D590" s="19"/>
      <c r="F590" s="5"/>
    </row>
    <row r="591" spans="4:6" ht="15" customHeight="1">
      <c r="D591" s="19"/>
      <c r="F591" s="5"/>
    </row>
    <row r="592" spans="4:6" ht="15" customHeight="1">
      <c r="D592" s="19"/>
      <c r="F592" s="5"/>
    </row>
    <row r="593" spans="4:6" ht="15" customHeight="1">
      <c r="D593" s="19"/>
      <c r="F593" s="5"/>
    </row>
    <row r="594" spans="4:6" ht="15" customHeight="1">
      <c r="D594" s="19"/>
      <c r="F594" s="5"/>
    </row>
    <row r="595" spans="4:6" ht="15" customHeight="1">
      <c r="D595" s="19"/>
      <c r="F595" s="5"/>
    </row>
    <row r="596" spans="4:6" ht="15" customHeight="1">
      <c r="D596" s="19"/>
      <c r="F596" s="5"/>
    </row>
    <row r="597" spans="4:6" ht="15" customHeight="1">
      <c r="D597" s="19"/>
      <c r="F597" s="5"/>
    </row>
    <row r="598" spans="4:6" ht="15" customHeight="1">
      <c r="D598" s="19"/>
      <c r="F598" s="5"/>
    </row>
    <row r="599" spans="4:6" ht="15" customHeight="1">
      <c r="D599" s="19"/>
      <c r="F599" s="5"/>
    </row>
    <row r="600" spans="4:6" ht="15" customHeight="1">
      <c r="D600" s="19"/>
      <c r="F600" s="5"/>
    </row>
    <row r="601" spans="4:6" ht="15" customHeight="1">
      <c r="D601" s="19"/>
      <c r="F601" s="5"/>
    </row>
    <row r="602" spans="4:6" ht="15" customHeight="1">
      <c r="D602" s="19"/>
      <c r="F602" s="5"/>
    </row>
    <row r="603" spans="4:6" ht="15" customHeight="1">
      <c r="D603" s="19"/>
      <c r="F603" s="5"/>
    </row>
    <row r="604" spans="4:6" ht="15" customHeight="1">
      <c r="D604" s="19"/>
      <c r="F604" s="5"/>
    </row>
    <row r="605" spans="4:6" ht="15" customHeight="1">
      <c r="D605" s="19"/>
      <c r="F605" s="5"/>
    </row>
    <row r="606" spans="4:6" ht="15" customHeight="1">
      <c r="D606" s="19"/>
      <c r="F606" s="5"/>
    </row>
    <row r="607" spans="4:6" ht="15" customHeight="1">
      <c r="D607" s="19"/>
      <c r="F607" s="5"/>
    </row>
    <row r="608" spans="4:6" ht="15" customHeight="1">
      <c r="D608" s="19"/>
      <c r="F608" s="5"/>
    </row>
    <row r="609" spans="4:6" ht="15" customHeight="1">
      <c r="D609" s="19"/>
      <c r="F609" s="5"/>
    </row>
    <row r="610" spans="4:6" ht="15" customHeight="1">
      <c r="D610" s="19"/>
      <c r="F610" s="5"/>
    </row>
    <row r="611" spans="4:6" ht="15" customHeight="1">
      <c r="D611" s="19"/>
      <c r="F611" s="5"/>
    </row>
    <row r="612" spans="4:6" ht="15" customHeight="1">
      <c r="D612" s="19"/>
      <c r="F612" s="5"/>
    </row>
    <row r="613" spans="4:6" ht="15" customHeight="1">
      <c r="D613" s="19"/>
      <c r="F613" s="5"/>
    </row>
    <row r="614" spans="4:6" ht="15" customHeight="1">
      <c r="D614" s="19"/>
      <c r="F614" s="5"/>
    </row>
    <row r="615" spans="4:6" ht="15" customHeight="1">
      <c r="D615" s="19"/>
      <c r="F615" s="5"/>
    </row>
    <row r="616" spans="4:6" ht="15" customHeight="1">
      <c r="D616" s="19"/>
      <c r="F616" s="5"/>
    </row>
    <row r="617" spans="4:6" ht="15" customHeight="1">
      <c r="D617" s="19"/>
      <c r="F617" s="5"/>
    </row>
    <row r="618" spans="4:6" ht="15" customHeight="1">
      <c r="D618" s="19"/>
      <c r="F618" s="5"/>
    </row>
    <row r="619" spans="4:6" ht="15" customHeight="1">
      <c r="D619" s="19"/>
      <c r="F619" s="5"/>
    </row>
    <row r="620" spans="4:6" ht="15" customHeight="1">
      <c r="D620" s="19"/>
      <c r="F620" s="5"/>
    </row>
    <row r="621" spans="4:6" ht="15" customHeight="1">
      <c r="D621" s="19"/>
      <c r="F621" s="5"/>
    </row>
    <row r="622" spans="4:6" ht="15" customHeight="1">
      <c r="D622" s="19"/>
      <c r="F622" s="5"/>
    </row>
    <row r="623" spans="4:6" ht="15" customHeight="1">
      <c r="D623" s="19"/>
      <c r="F623" s="5"/>
    </row>
    <row r="624" spans="4:6" ht="15" customHeight="1">
      <c r="D624" s="19"/>
      <c r="F624" s="5"/>
    </row>
    <row r="625" spans="4:6" ht="15" customHeight="1">
      <c r="D625" s="19"/>
      <c r="F625" s="5"/>
    </row>
    <row r="626" spans="4:6" ht="15" customHeight="1">
      <c r="D626" s="19"/>
      <c r="F626" s="5"/>
    </row>
    <row r="627" spans="4:6" ht="15" customHeight="1">
      <c r="D627" s="19"/>
      <c r="F627" s="5"/>
    </row>
    <row r="628" spans="4:6" ht="15" customHeight="1">
      <c r="D628" s="19"/>
      <c r="F628" s="5"/>
    </row>
    <row r="629" spans="4:6" ht="15" customHeight="1">
      <c r="D629" s="19"/>
      <c r="F629" s="5"/>
    </row>
    <row r="630" spans="4:6" ht="15" customHeight="1">
      <c r="D630" s="19"/>
      <c r="F630" s="5"/>
    </row>
    <row r="631" spans="4:6" ht="15" customHeight="1">
      <c r="D631" s="19"/>
      <c r="F631" s="5"/>
    </row>
    <row r="632" spans="4:6" ht="15" customHeight="1">
      <c r="D632" s="19"/>
      <c r="F632" s="5"/>
    </row>
    <row r="633" spans="4:6" ht="15" customHeight="1">
      <c r="D633" s="19"/>
      <c r="F633" s="5"/>
    </row>
    <row r="634" spans="4:6" ht="15" customHeight="1">
      <c r="D634" s="19"/>
      <c r="F634" s="5"/>
    </row>
    <row r="635" spans="4:6" ht="15" customHeight="1">
      <c r="D635" s="19"/>
      <c r="F635" s="5"/>
    </row>
    <row r="636" spans="4:6" ht="15" customHeight="1">
      <c r="D636" s="19"/>
      <c r="F636" s="5"/>
    </row>
    <row r="637" spans="4:6" ht="15" customHeight="1">
      <c r="D637" s="19"/>
      <c r="F637" s="5"/>
    </row>
    <row r="638" spans="4:6" ht="15" customHeight="1">
      <c r="D638" s="19"/>
      <c r="F638" s="5"/>
    </row>
    <row r="639" spans="4:6" ht="15" customHeight="1">
      <c r="D639" s="19"/>
      <c r="F639" s="5"/>
    </row>
    <row r="640" spans="4:6" ht="15" customHeight="1">
      <c r="D640" s="19"/>
      <c r="F640" s="5"/>
    </row>
    <row r="641" spans="4:6" ht="15" customHeight="1">
      <c r="D641" s="19"/>
      <c r="F641" s="5"/>
    </row>
    <row r="642" spans="4:6" ht="15" customHeight="1">
      <c r="D642" s="19"/>
      <c r="F642" s="5"/>
    </row>
    <row r="643" spans="4:6" ht="15" customHeight="1">
      <c r="D643" s="19"/>
      <c r="F643" s="5"/>
    </row>
    <row r="644" spans="4:6" ht="15" customHeight="1">
      <c r="D644" s="19"/>
      <c r="F644" s="5"/>
    </row>
    <row r="645" spans="4:6" ht="15" customHeight="1">
      <c r="D645" s="19"/>
      <c r="F645" s="5"/>
    </row>
    <row r="646" spans="4:6" ht="15" customHeight="1">
      <c r="D646" s="19"/>
      <c r="F646" s="5"/>
    </row>
    <row r="647" spans="4:6" ht="15" customHeight="1">
      <c r="D647" s="19"/>
      <c r="F647" s="5"/>
    </row>
    <row r="648" spans="4:6" ht="15" customHeight="1">
      <c r="D648" s="19"/>
      <c r="F648" s="5"/>
    </row>
    <row r="649" spans="4:6" ht="15" customHeight="1">
      <c r="D649" s="19"/>
      <c r="F649" s="5"/>
    </row>
    <row r="650" spans="4:6" ht="15" customHeight="1">
      <c r="D650" s="19"/>
      <c r="F650" s="5"/>
    </row>
    <row r="651" spans="4:6" ht="15" customHeight="1">
      <c r="D651" s="19"/>
      <c r="F651" s="5"/>
    </row>
    <row r="652" spans="4:6" ht="15" customHeight="1">
      <c r="D652" s="19"/>
      <c r="F652" s="5"/>
    </row>
    <row r="653" spans="4:6" ht="15" customHeight="1">
      <c r="D653" s="19"/>
      <c r="F653" s="5"/>
    </row>
    <row r="654" spans="4:6" ht="15" customHeight="1">
      <c r="D654" s="19"/>
      <c r="F654" s="5"/>
    </row>
    <row r="655" spans="4:6" ht="15" customHeight="1">
      <c r="D655" s="19"/>
      <c r="F655" s="5"/>
    </row>
    <row r="656" spans="4:6" ht="15" customHeight="1">
      <c r="D656" s="19"/>
      <c r="F656" s="5"/>
    </row>
    <row r="657" spans="4:6" ht="15" customHeight="1">
      <c r="D657" s="19"/>
      <c r="F657" s="5"/>
    </row>
    <row r="658" spans="4:6" ht="15" customHeight="1">
      <c r="D658" s="19"/>
      <c r="F658" s="5"/>
    </row>
    <row r="659" spans="4:6" ht="15" customHeight="1">
      <c r="D659" s="19"/>
      <c r="F659" s="5"/>
    </row>
    <row r="660" spans="4:6" ht="15" customHeight="1">
      <c r="D660" s="19"/>
      <c r="F660" s="5"/>
    </row>
    <row r="661" spans="4:6" ht="15" customHeight="1">
      <c r="D661" s="19"/>
      <c r="F661" s="5"/>
    </row>
    <row r="662" spans="4:6" ht="15" customHeight="1">
      <c r="D662" s="19"/>
      <c r="F662" s="5"/>
    </row>
    <row r="663" spans="4:6" ht="15" customHeight="1">
      <c r="D663" s="19"/>
      <c r="F663" s="5"/>
    </row>
    <row r="664" spans="4:6" ht="15" customHeight="1">
      <c r="D664" s="19"/>
      <c r="F664" s="5"/>
    </row>
    <row r="665" spans="4:6" ht="15" customHeight="1">
      <c r="D665" s="19"/>
      <c r="F665" s="5"/>
    </row>
    <row r="666" spans="4:6" ht="15" customHeight="1">
      <c r="D666" s="19"/>
      <c r="F666" s="5"/>
    </row>
    <row r="667" spans="4:6" ht="15" customHeight="1">
      <c r="D667" s="19"/>
      <c r="F667" s="5"/>
    </row>
    <row r="668" spans="4:6" ht="15" customHeight="1">
      <c r="D668" s="19"/>
      <c r="F668" s="5"/>
    </row>
    <row r="669" spans="4:6" ht="15" customHeight="1">
      <c r="D669" s="19"/>
      <c r="F669" s="5"/>
    </row>
    <row r="670" spans="4:6" ht="15" customHeight="1">
      <c r="D670" s="19"/>
      <c r="F670" s="5"/>
    </row>
    <row r="671" spans="4:6" ht="15" customHeight="1">
      <c r="D671" s="19"/>
      <c r="F671" s="5"/>
    </row>
    <row r="672" spans="4:6" ht="15" customHeight="1">
      <c r="D672" s="19"/>
      <c r="F672" s="5"/>
    </row>
    <row r="673" spans="4:6" ht="15" customHeight="1">
      <c r="D673" s="19"/>
      <c r="F673" s="5"/>
    </row>
    <row r="674" spans="4:6" ht="15" customHeight="1">
      <c r="D674" s="19"/>
      <c r="F674" s="5"/>
    </row>
    <row r="675" spans="4:6" ht="15" customHeight="1">
      <c r="D675" s="19"/>
      <c r="F675" s="5"/>
    </row>
    <row r="676" spans="4:6" ht="15" customHeight="1">
      <c r="D676" s="19"/>
      <c r="F676" s="5"/>
    </row>
    <row r="677" spans="4:6" ht="15" customHeight="1">
      <c r="D677" s="19"/>
      <c r="F677" s="5"/>
    </row>
    <row r="678" spans="4:6" ht="15" customHeight="1">
      <c r="D678" s="19"/>
      <c r="F678" s="5"/>
    </row>
    <row r="679" spans="4:6" ht="15" customHeight="1">
      <c r="D679" s="19"/>
      <c r="F679" s="5"/>
    </row>
    <row r="680" spans="4:6" ht="15" customHeight="1">
      <c r="D680" s="19"/>
      <c r="F680" s="5"/>
    </row>
    <row r="681" spans="4:6" ht="15" customHeight="1">
      <c r="D681" s="19"/>
      <c r="F681" s="5"/>
    </row>
    <row r="682" spans="4:6" ht="15" customHeight="1">
      <c r="D682" s="19"/>
      <c r="F682" s="5"/>
    </row>
    <row r="683" spans="4:6" ht="15" customHeight="1">
      <c r="D683" s="19"/>
      <c r="F683" s="5"/>
    </row>
    <row r="684" spans="4:6" ht="15" customHeight="1">
      <c r="D684" s="19"/>
      <c r="F684" s="5"/>
    </row>
    <row r="685" spans="4:6" ht="15" customHeight="1">
      <c r="D685" s="19"/>
      <c r="F685" s="5"/>
    </row>
    <row r="686" spans="4:6" ht="15" customHeight="1">
      <c r="D686" s="19"/>
      <c r="F686" s="5"/>
    </row>
    <row r="687" spans="4:6" ht="15" customHeight="1">
      <c r="D687" s="19"/>
      <c r="F687" s="5"/>
    </row>
    <row r="688" spans="4:6" ht="15" customHeight="1">
      <c r="D688" s="19"/>
      <c r="F688" s="5"/>
    </row>
    <row r="689" spans="4:6" ht="15" customHeight="1">
      <c r="D689" s="19"/>
      <c r="F689" s="5"/>
    </row>
    <row r="690" spans="4:6" ht="15" customHeight="1">
      <c r="D690" s="19"/>
      <c r="F690" s="5"/>
    </row>
    <row r="691" spans="4:6" ht="15" customHeight="1">
      <c r="D691" s="19"/>
      <c r="F691" s="5"/>
    </row>
    <row r="692" spans="4:6" ht="15" customHeight="1">
      <c r="D692" s="19"/>
      <c r="F692" s="5"/>
    </row>
    <row r="693" spans="4:6" ht="15" customHeight="1">
      <c r="D693" s="19"/>
      <c r="F693" s="5"/>
    </row>
    <row r="694" spans="4:6" ht="15" customHeight="1">
      <c r="D694" s="19"/>
      <c r="F694" s="5"/>
    </row>
    <row r="695" spans="4:6" ht="15" customHeight="1">
      <c r="D695" s="19"/>
      <c r="F695" s="5"/>
    </row>
    <row r="696" spans="4:6" ht="15" customHeight="1">
      <c r="D696" s="19"/>
      <c r="F696" s="5"/>
    </row>
    <row r="697" spans="4:6" ht="15" customHeight="1">
      <c r="D697" s="19"/>
      <c r="F697" s="5"/>
    </row>
    <row r="698" spans="4:6" ht="15" customHeight="1">
      <c r="D698" s="19"/>
      <c r="F698" s="5"/>
    </row>
    <row r="699" spans="4:6" ht="15" customHeight="1">
      <c r="D699" s="19"/>
      <c r="F699" s="5"/>
    </row>
    <row r="700" spans="4:6" ht="15" customHeight="1">
      <c r="D700" s="19"/>
      <c r="F700" s="5"/>
    </row>
    <row r="701" spans="4:6" ht="15" customHeight="1">
      <c r="D701" s="19"/>
      <c r="F701" s="5"/>
    </row>
    <row r="702" spans="4:6" ht="15" customHeight="1">
      <c r="D702" s="19"/>
      <c r="F702" s="5"/>
    </row>
    <row r="703" spans="4:6" ht="15" customHeight="1">
      <c r="D703" s="19"/>
      <c r="F703" s="5"/>
    </row>
    <row r="704" spans="4:6" ht="15" customHeight="1">
      <c r="D704" s="19"/>
      <c r="F704" s="5"/>
    </row>
    <row r="705" spans="4:6" ht="15" customHeight="1">
      <c r="D705" s="19"/>
      <c r="F705" s="5"/>
    </row>
    <row r="706" spans="4:6" ht="15" customHeight="1">
      <c r="D706" s="19"/>
      <c r="F706" s="5"/>
    </row>
    <row r="707" spans="4:6" ht="15" customHeight="1">
      <c r="D707" s="19"/>
      <c r="F707" s="5"/>
    </row>
    <row r="708" spans="4:6" ht="15" customHeight="1">
      <c r="D708" s="19"/>
      <c r="F708" s="5"/>
    </row>
    <row r="709" spans="4:6" ht="15" customHeight="1">
      <c r="D709" s="19"/>
      <c r="F709" s="5"/>
    </row>
    <row r="710" spans="4:6" ht="15" customHeight="1">
      <c r="D710" s="19"/>
      <c r="F710" s="5"/>
    </row>
    <row r="711" spans="4:6" ht="15" customHeight="1">
      <c r="D711" s="19"/>
      <c r="F711" s="5"/>
    </row>
    <row r="712" spans="4:6" ht="15" customHeight="1">
      <c r="D712" s="19"/>
      <c r="F712" s="5"/>
    </row>
    <row r="713" spans="4:6" ht="15" customHeight="1">
      <c r="D713" s="19"/>
      <c r="F713" s="5"/>
    </row>
    <row r="714" spans="4:6" ht="15" customHeight="1">
      <c r="D714" s="19"/>
      <c r="F714" s="5"/>
    </row>
    <row r="715" spans="4:6" ht="15" customHeight="1">
      <c r="D715" s="19"/>
      <c r="F715" s="5"/>
    </row>
    <row r="716" spans="4:6" ht="15" customHeight="1">
      <c r="D716" s="19"/>
      <c r="F716" s="5"/>
    </row>
    <row r="717" spans="4:6" ht="15" customHeight="1">
      <c r="D717" s="19"/>
      <c r="F717" s="5"/>
    </row>
    <row r="718" spans="4:6" ht="15" customHeight="1">
      <c r="D718" s="19"/>
      <c r="F718" s="5"/>
    </row>
    <row r="719" spans="4:6" ht="15" customHeight="1">
      <c r="D719" s="19"/>
      <c r="F719" s="5"/>
    </row>
    <row r="720" spans="4:6" ht="15" customHeight="1">
      <c r="D720" s="19"/>
      <c r="F720" s="5"/>
    </row>
    <row r="721" spans="4:6" ht="15" customHeight="1">
      <c r="D721" s="19"/>
      <c r="F721" s="5"/>
    </row>
    <row r="722" spans="4:6" ht="15" customHeight="1">
      <c r="D722" s="19"/>
      <c r="F722" s="5"/>
    </row>
    <row r="723" spans="4:6" ht="15" customHeight="1">
      <c r="D723" s="19"/>
      <c r="F723" s="5"/>
    </row>
    <row r="724" spans="4:6" ht="15" customHeight="1">
      <c r="D724" s="19"/>
      <c r="F724" s="5"/>
    </row>
    <row r="725" spans="4:6" ht="15" customHeight="1">
      <c r="D725" s="19"/>
      <c r="F725" s="5"/>
    </row>
    <row r="726" spans="4:6" ht="15" customHeight="1">
      <c r="D726" s="19"/>
      <c r="F726" s="5"/>
    </row>
    <row r="727" spans="4:6" ht="15" customHeight="1">
      <c r="D727" s="19"/>
      <c r="F727" s="5"/>
    </row>
    <row r="728" spans="4:6" ht="15" customHeight="1">
      <c r="D728" s="19"/>
      <c r="F728" s="5"/>
    </row>
    <row r="729" spans="4:6" ht="15" customHeight="1">
      <c r="D729" s="19"/>
      <c r="F729" s="5"/>
    </row>
    <row r="730" spans="4:6" ht="15" customHeight="1">
      <c r="D730" s="19"/>
      <c r="F730" s="5"/>
    </row>
    <row r="731" spans="4:6" ht="15" customHeight="1">
      <c r="D731" s="19"/>
      <c r="F731" s="5"/>
    </row>
    <row r="732" spans="4:6" ht="15" customHeight="1">
      <c r="D732" s="19"/>
      <c r="F732" s="5"/>
    </row>
    <row r="733" spans="4:6" ht="15" customHeight="1">
      <c r="D733" s="19"/>
      <c r="F733" s="5"/>
    </row>
    <row r="734" spans="4:6" ht="15" customHeight="1">
      <c r="D734" s="19"/>
      <c r="F734" s="5"/>
    </row>
    <row r="735" spans="4:6" ht="15" customHeight="1">
      <c r="D735" s="19"/>
      <c r="F735" s="5"/>
    </row>
    <row r="736" spans="4:6" ht="15" customHeight="1">
      <c r="D736" s="19"/>
      <c r="F736" s="5"/>
    </row>
    <row r="737" spans="4:6" ht="15" customHeight="1">
      <c r="D737" s="19"/>
      <c r="F737" s="5"/>
    </row>
    <row r="738" spans="4:6" ht="15" customHeight="1">
      <c r="D738" s="19"/>
      <c r="F738" s="5"/>
    </row>
    <row r="739" spans="4:6" ht="15" customHeight="1">
      <c r="D739" s="19"/>
      <c r="F739" s="5"/>
    </row>
    <row r="740" spans="4:6" ht="15" customHeight="1">
      <c r="D740" s="19"/>
      <c r="F740" s="5"/>
    </row>
    <row r="741" spans="4:6" ht="15" customHeight="1">
      <c r="D741" s="19"/>
      <c r="F741" s="5"/>
    </row>
    <row r="742" spans="4:6" ht="15" customHeight="1">
      <c r="D742" s="19"/>
      <c r="F742" s="5"/>
    </row>
    <row r="743" spans="4:6" ht="15" customHeight="1">
      <c r="D743" s="19"/>
      <c r="F743" s="5"/>
    </row>
    <row r="744" spans="4:6" ht="15" customHeight="1">
      <c r="D744" s="19"/>
      <c r="F744" s="5"/>
    </row>
    <row r="745" spans="4:6" ht="15" customHeight="1">
      <c r="D745" s="19"/>
      <c r="F745" s="5"/>
    </row>
    <row r="746" spans="4:6" ht="15" customHeight="1">
      <c r="D746" s="19"/>
      <c r="F746" s="5"/>
    </row>
    <row r="747" spans="4:6" ht="15" customHeight="1">
      <c r="D747" s="19"/>
      <c r="F747" s="5"/>
    </row>
    <row r="748" spans="4:6" ht="15" customHeight="1">
      <c r="D748" s="19"/>
      <c r="F748" s="5"/>
    </row>
    <row r="749" spans="4:6" ht="15" customHeight="1">
      <c r="D749" s="19"/>
      <c r="F749" s="5"/>
    </row>
    <row r="750" spans="4:6" ht="15" customHeight="1">
      <c r="D750" s="19"/>
      <c r="F750" s="5"/>
    </row>
    <row r="751" spans="4:6" ht="15" customHeight="1">
      <c r="D751" s="19"/>
      <c r="F751" s="5"/>
    </row>
    <row r="752" spans="4:6" ht="15" customHeight="1">
      <c r="D752" s="19"/>
      <c r="F752" s="5"/>
    </row>
    <row r="753" spans="4:6" ht="15" customHeight="1">
      <c r="D753" s="19"/>
      <c r="F753" s="5"/>
    </row>
    <row r="754" spans="4:6" ht="15" customHeight="1">
      <c r="D754" s="19"/>
      <c r="F754" s="5"/>
    </row>
    <row r="755" spans="4:6" ht="15" customHeight="1">
      <c r="D755" s="19"/>
      <c r="F755" s="5"/>
    </row>
    <row r="756" spans="4:6" ht="15" customHeight="1">
      <c r="D756" s="19"/>
      <c r="F756" s="5"/>
    </row>
    <row r="757" spans="4:6" ht="15" customHeight="1">
      <c r="D757" s="19"/>
      <c r="F757" s="5"/>
    </row>
    <row r="758" spans="4:6" ht="15" customHeight="1">
      <c r="D758" s="19"/>
      <c r="F758" s="5"/>
    </row>
    <row r="759" spans="4:6" ht="15" customHeight="1">
      <c r="D759" s="19"/>
      <c r="F759" s="5"/>
    </row>
    <row r="760" spans="4:6" ht="15" customHeight="1">
      <c r="D760" s="19"/>
      <c r="F760" s="5"/>
    </row>
    <row r="761" spans="4:6" ht="15" customHeight="1">
      <c r="D761" s="19"/>
      <c r="F761" s="5"/>
    </row>
    <row r="762" spans="4:6" ht="15" customHeight="1">
      <c r="D762" s="19"/>
      <c r="F762" s="5"/>
    </row>
    <row r="763" spans="4:6" ht="15" customHeight="1">
      <c r="D763" s="19"/>
      <c r="F763" s="5"/>
    </row>
    <row r="764" spans="4:6" ht="15" customHeight="1">
      <c r="D764" s="19"/>
      <c r="F764" s="5"/>
    </row>
    <row r="765" spans="4:6" ht="15" customHeight="1">
      <c r="D765" s="19"/>
      <c r="F765" s="5"/>
    </row>
    <row r="766" spans="4:6" ht="15" customHeight="1">
      <c r="D766" s="19"/>
      <c r="F766" s="5"/>
    </row>
    <row r="767" spans="4:6" ht="15" customHeight="1">
      <c r="D767" s="19"/>
      <c r="F767" s="5"/>
    </row>
    <row r="768" spans="4:6" ht="15" customHeight="1">
      <c r="D768" s="19"/>
      <c r="F768" s="5"/>
    </row>
    <row r="769" spans="4:6" ht="15" customHeight="1">
      <c r="D769" s="19"/>
      <c r="F769" s="5"/>
    </row>
    <row r="770" spans="4:6" ht="15" customHeight="1">
      <c r="D770" s="19"/>
      <c r="F770" s="5"/>
    </row>
    <row r="771" spans="4:6" ht="15" customHeight="1">
      <c r="D771" s="19"/>
      <c r="F771" s="5"/>
    </row>
    <row r="772" spans="4:6" ht="15" customHeight="1">
      <c r="D772" s="19"/>
      <c r="F772" s="5"/>
    </row>
    <row r="773" spans="4:6" ht="15" customHeight="1">
      <c r="D773" s="19"/>
      <c r="F773" s="5"/>
    </row>
    <row r="774" spans="4:6" ht="15" customHeight="1">
      <c r="D774" s="19"/>
      <c r="F774" s="5"/>
    </row>
    <row r="775" spans="4:6" ht="15" customHeight="1">
      <c r="D775" s="19"/>
      <c r="F775" s="5"/>
    </row>
    <row r="776" spans="4:6" ht="15" customHeight="1">
      <c r="D776" s="19"/>
      <c r="F776" s="5"/>
    </row>
    <row r="777" spans="4:6" ht="15" customHeight="1">
      <c r="D777" s="19"/>
      <c r="F777" s="5"/>
    </row>
    <row r="778" spans="4:6" ht="15" customHeight="1">
      <c r="D778" s="19"/>
      <c r="F778" s="5"/>
    </row>
    <row r="779" spans="4:6" ht="15" customHeight="1">
      <c r="D779" s="19"/>
      <c r="F779" s="5"/>
    </row>
    <row r="780" spans="4:6" ht="15" customHeight="1">
      <c r="D780" s="19"/>
      <c r="F780" s="5"/>
    </row>
    <row r="781" spans="4:6" ht="15" customHeight="1">
      <c r="D781" s="19"/>
      <c r="F781" s="5"/>
    </row>
    <row r="782" spans="4:6" ht="15" customHeight="1">
      <c r="D782" s="19"/>
      <c r="F782" s="5"/>
    </row>
    <row r="783" spans="4:6" ht="15" customHeight="1">
      <c r="D783" s="19"/>
      <c r="F783" s="5"/>
    </row>
    <row r="784" spans="4:6" ht="15" customHeight="1">
      <c r="D784" s="19"/>
      <c r="F784" s="5"/>
    </row>
    <row r="785" spans="4:6" ht="15" customHeight="1">
      <c r="D785" s="19"/>
      <c r="F785" s="5"/>
    </row>
    <row r="786" spans="4:6" ht="15" customHeight="1">
      <c r="D786" s="19"/>
      <c r="F786" s="5"/>
    </row>
    <row r="787" spans="4:6" ht="15" customHeight="1">
      <c r="D787" s="19"/>
      <c r="F787" s="5"/>
    </row>
    <row r="788" spans="4:6" ht="15" customHeight="1">
      <c r="D788" s="19"/>
      <c r="F788" s="5"/>
    </row>
    <row r="789" spans="4:6" ht="15" customHeight="1">
      <c r="D789" s="19"/>
      <c r="F789" s="5"/>
    </row>
    <row r="790" spans="4:6" ht="15" customHeight="1">
      <c r="D790" s="19"/>
      <c r="F790" s="5"/>
    </row>
    <row r="791" spans="4:6" ht="15" customHeight="1">
      <c r="D791" s="19"/>
      <c r="F791" s="5"/>
    </row>
    <row r="792" spans="4:6" ht="15" customHeight="1">
      <c r="D792" s="19"/>
      <c r="F792" s="5"/>
    </row>
    <row r="793" spans="4:6" ht="15" customHeight="1">
      <c r="D793" s="19"/>
      <c r="F793" s="5"/>
    </row>
    <row r="794" spans="4:6" ht="15" customHeight="1">
      <c r="D794" s="19"/>
      <c r="F794" s="5"/>
    </row>
    <row r="795" spans="4:6" ht="15" customHeight="1">
      <c r="D795" s="19"/>
      <c r="F795" s="5"/>
    </row>
    <row r="796" spans="4:6" ht="15" customHeight="1">
      <c r="D796" s="19"/>
      <c r="F796" s="5"/>
    </row>
    <row r="797" spans="4:6" ht="15" customHeight="1">
      <c r="D797" s="19"/>
      <c r="F797" s="5"/>
    </row>
    <row r="798" spans="4:6" ht="15" customHeight="1">
      <c r="D798" s="19"/>
      <c r="F798" s="5"/>
    </row>
    <row r="799" spans="4:6" ht="15" customHeight="1">
      <c r="D799" s="19"/>
      <c r="F799" s="5"/>
    </row>
    <row r="800" spans="4:6" ht="15" customHeight="1">
      <c r="D800" s="19"/>
      <c r="F800" s="5"/>
    </row>
    <row r="801" spans="4:6" ht="15" customHeight="1">
      <c r="D801" s="19"/>
      <c r="F801" s="5"/>
    </row>
    <row r="802" spans="4:6" ht="15" customHeight="1">
      <c r="D802" s="19"/>
      <c r="F802" s="5"/>
    </row>
    <row r="803" spans="4:6" ht="15" customHeight="1">
      <c r="D803" s="19"/>
      <c r="F803" s="5"/>
    </row>
    <row r="804" spans="4:6" ht="15" customHeight="1">
      <c r="D804" s="19"/>
      <c r="F804" s="5"/>
    </row>
    <row r="805" spans="4:6" ht="15" customHeight="1">
      <c r="D805" s="19"/>
      <c r="F805" s="5"/>
    </row>
    <row r="806" spans="4:6" ht="15" customHeight="1">
      <c r="D806" s="19"/>
      <c r="F806" s="5"/>
    </row>
    <row r="807" spans="4:6" ht="15" customHeight="1">
      <c r="D807" s="19"/>
      <c r="F807" s="5"/>
    </row>
    <row r="808" spans="4:6" ht="15" customHeight="1">
      <c r="D808" s="19"/>
      <c r="F808" s="5"/>
    </row>
    <row r="809" spans="4:6" ht="15" customHeight="1">
      <c r="D809" s="19"/>
      <c r="F809" s="5"/>
    </row>
    <row r="810" spans="4:6" ht="15" customHeight="1">
      <c r="D810" s="19"/>
      <c r="F810" s="5"/>
    </row>
    <row r="811" spans="4:6" ht="15" customHeight="1">
      <c r="D811" s="19"/>
      <c r="F811" s="5"/>
    </row>
    <row r="812" spans="4:6" ht="15" customHeight="1">
      <c r="D812" s="19"/>
      <c r="F812" s="5"/>
    </row>
    <row r="813" spans="4:6" ht="15" customHeight="1">
      <c r="D813" s="19"/>
      <c r="F813" s="5"/>
    </row>
    <row r="814" spans="4:6" ht="15" customHeight="1">
      <c r="D814" s="19"/>
      <c r="F814" s="5"/>
    </row>
    <row r="815" spans="4:6" ht="15" customHeight="1">
      <c r="D815" s="19"/>
      <c r="F815" s="5"/>
    </row>
    <row r="816" spans="4:6" ht="15" customHeight="1">
      <c r="D816" s="19"/>
      <c r="F816" s="5"/>
    </row>
    <row r="817" spans="4:6" ht="15" customHeight="1">
      <c r="D817" s="19"/>
      <c r="F817" s="5"/>
    </row>
    <row r="818" spans="4:6" ht="15" customHeight="1">
      <c r="D818" s="19"/>
      <c r="F818" s="5"/>
    </row>
    <row r="819" spans="4:6" ht="15" customHeight="1">
      <c r="D819" s="19"/>
      <c r="F819" s="5"/>
    </row>
    <row r="820" spans="4:6" ht="15" customHeight="1">
      <c r="D820" s="19"/>
      <c r="F820" s="5"/>
    </row>
    <row r="821" spans="4:6" ht="15" customHeight="1">
      <c r="D821" s="19"/>
      <c r="F821" s="5"/>
    </row>
    <row r="822" spans="4:6" ht="15" customHeight="1">
      <c r="D822" s="19"/>
      <c r="F822" s="5"/>
    </row>
    <row r="823" spans="4:6" ht="15" customHeight="1">
      <c r="D823" s="19"/>
      <c r="F823" s="5"/>
    </row>
    <row r="824" spans="4:6" ht="15" customHeight="1">
      <c r="D824" s="19"/>
      <c r="F824" s="5"/>
    </row>
    <row r="825" spans="4:6" ht="15" customHeight="1">
      <c r="D825" s="19"/>
      <c r="F825" s="5"/>
    </row>
    <row r="826" spans="4:6" ht="15" customHeight="1">
      <c r="D826" s="19"/>
      <c r="F826" s="5"/>
    </row>
    <row r="827" spans="4:6" ht="15" customHeight="1">
      <c r="D827" s="19"/>
      <c r="F827" s="5"/>
    </row>
    <row r="828" spans="4:6" ht="15" customHeight="1">
      <c r="D828" s="19"/>
      <c r="F828" s="5"/>
    </row>
    <row r="829" spans="4:6" ht="15" customHeight="1">
      <c r="D829" s="19"/>
      <c r="F829" s="5"/>
    </row>
    <row r="830" spans="4:6" ht="15" customHeight="1">
      <c r="D830" s="19"/>
      <c r="F830" s="5"/>
    </row>
    <row r="831" spans="4:6" ht="15" customHeight="1">
      <c r="D831" s="19"/>
      <c r="F831" s="5"/>
    </row>
    <row r="832" spans="4:6" ht="15" customHeight="1">
      <c r="D832" s="19"/>
      <c r="F832" s="5"/>
    </row>
    <row r="833" spans="4:6" ht="15" customHeight="1">
      <c r="D833" s="19"/>
      <c r="F833" s="5"/>
    </row>
    <row r="834" spans="4:6" ht="15" customHeight="1">
      <c r="D834" s="19"/>
      <c r="F834" s="5"/>
    </row>
    <row r="835" spans="4:6" ht="15" customHeight="1">
      <c r="D835" s="19"/>
      <c r="F835" s="5"/>
    </row>
    <row r="836" spans="4:6" ht="15" customHeight="1">
      <c r="D836" s="19"/>
      <c r="F836" s="5"/>
    </row>
    <row r="837" spans="4:6" ht="15" customHeight="1">
      <c r="D837" s="19"/>
      <c r="F837" s="5"/>
    </row>
    <row r="838" spans="4:6" ht="15" customHeight="1">
      <c r="D838" s="19"/>
      <c r="F838" s="5"/>
    </row>
    <row r="839" spans="4:6" ht="15" customHeight="1">
      <c r="D839" s="19"/>
      <c r="F839" s="5"/>
    </row>
    <row r="840" spans="4:6" ht="15" customHeight="1">
      <c r="D840" s="19"/>
      <c r="F840" s="5"/>
    </row>
    <row r="841" spans="4:6" ht="15" customHeight="1">
      <c r="D841" s="19"/>
      <c r="F841" s="5"/>
    </row>
    <row r="842" spans="4:6" ht="15" customHeight="1">
      <c r="D842" s="19"/>
      <c r="F842" s="5"/>
    </row>
    <row r="843" spans="4:6" ht="15" customHeight="1">
      <c r="D843" s="19"/>
      <c r="F843" s="5"/>
    </row>
    <row r="844" spans="4:6" ht="15" customHeight="1">
      <c r="D844" s="19"/>
      <c r="F844" s="5"/>
    </row>
    <row r="845" spans="4:6" ht="15" customHeight="1">
      <c r="D845" s="19"/>
      <c r="F845" s="5"/>
    </row>
    <row r="846" spans="4:6" ht="15" customHeight="1">
      <c r="D846" s="19"/>
      <c r="F846" s="5"/>
    </row>
    <row r="847" spans="4:6" ht="15" customHeight="1">
      <c r="D847" s="19"/>
      <c r="F847" s="5"/>
    </row>
    <row r="848" spans="4:6" ht="15" customHeight="1">
      <c r="D848" s="19"/>
      <c r="F848" s="5"/>
    </row>
    <row r="849" spans="4:6" ht="15" customHeight="1">
      <c r="D849" s="19"/>
      <c r="F849" s="5"/>
    </row>
    <row r="850" spans="4:6" ht="15" customHeight="1">
      <c r="D850" s="19"/>
      <c r="F850" s="5"/>
    </row>
    <row r="851" spans="4:6" ht="15" customHeight="1">
      <c r="D851" s="19"/>
      <c r="F851" s="5"/>
    </row>
    <row r="852" spans="4:6" ht="15" customHeight="1">
      <c r="D852" s="19"/>
      <c r="F852" s="5"/>
    </row>
    <row r="853" spans="4:6" ht="15" customHeight="1">
      <c r="D853" s="19"/>
      <c r="F853" s="5"/>
    </row>
    <row r="854" spans="4:6" ht="15" customHeight="1">
      <c r="D854" s="19"/>
      <c r="F854" s="5"/>
    </row>
    <row r="855" spans="4:6" ht="15" customHeight="1">
      <c r="D855" s="19"/>
      <c r="F855" s="5"/>
    </row>
    <row r="856" spans="4:6" ht="15" customHeight="1">
      <c r="D856" s="19"/>
      <c r="F856" s="5"/>
    </row>
    <row r="857" spans="4:6" ht="15" customHeight="1">
      <c r="D857" s="19"/>
      <c r="F857" s="5"/>
    </row>
    <row r="858" spans="4:6" ht="15" customHeight="1">
      <c r="D858" s="19"/>
      <c r="F858" s="5"/>
    </row>
    <row r="859" spans="4:6" ht="15" customHeight="1">
      <c r="D859" s="19"/>
      <c r="F859" s="5"/>
    </row>
    <row r="860" spans="4:6" ht="15" customHeight="1">
      <c r="D860" s="19"/>
      <c r="F860" s="5"/>
    </row>
    <row r="861" spans="4:6" ht="15" customHeight="1">
      <c r="D861" s="19"/>
      <c r="F861" s="5"/>
    </row>
    <row r="862" spans="4:6" ht="15" customHeight="1">
      <c r="D862" s="19"/>
      <c r="F862" s="5"/>
    </row>
    <row r="863" spans="4:6" ht="15" customHeight="1">
      <c r="D863" s="19"/>
      <c r="F863" s="5"/>
    </row>
    <row r="864" spans="4:6" ht="15" customHeight="1">
      <c r="D864" s="19"/>
      <c r="F864" s="5"/>
    </row>
    <row r="865" spans="4:6" ht="15" customHeight="1">
      <c r="D865" s="19"/>
      <c r="F865" s="5"/>
    </row>
    <row r="866" spans="4:6" ht="15" customHeight="1">
      <c r="D866" s="19"/>
      <c r="F866" s="5"/>
    </row>
    <row r="867" spans="4:6" ht="15" customHeight="1">
      <c r="D867" s="19"/>
      <c r="F867" s="5"/>
    </row>
    <row r="868" spans="4:6" ht="15" customHeight="1">
      <c r="D868" s="19"/>
      <c r="F868" s="5"/>
    </row>
    <row r="869" spans="4:6" ht="15" customHeight="1">
      <c r="D869" s="19"/>
      <c r="F869" s="5"/>
    </row>
    <row r="870" spans="4:6" ht="15" customHeight="1">
      <c r="D870" s="19"/>
      <c r="F870" s="5"/>
    </row>
    <row r="871" spans="4:6" ht="15" customHeight="1">
      <c r="D871" s="19"/>
      <c r="F871" s="5"/>
    </row>
    <row r="872" spans="4:6" ht="15" customHeight="1">
      <c r="D872" s="19"/>
      <c r="F872" s="5"/>
    </row>
    <row r="873" spans="4:6" ht="15" customHeight="1">
      <c r="D873" s="19"/>
      <c r="F873" s="5"/>
    </row>
    <row r="874" spans="4:6" ht="15" customHeight="1">
      <c r="D874" s="19"/>
      <c r="F874" s="5"/>
    </row>
    <row r="875" spans="4:6" ht="15" customHeight="1">
      <c r="D875" s="19"/>
      <c r="F875" s="5"/>
    </row>
    <row r="876" spans="4:6" ht="15" customHeight="1">
      <c r="D876" s="19"/>
      <c r="F876" s="5"/>
    </row>
    <row r="877" spans="4:6" ht="15" customHeight="1">
      <c r="D877" s="19"/>
      <c r="F877" s="5"/>
    </row>
    <row r="878" spans="4:6" ht="15" customHeight="1">
      <c r="D878" s="19"/>
      <c r="F878" s="5"/>
    </row>
    <row r="879" spans="4:6" ht="15" customHeight="1">
      <c r="D879" s="19"/>
      <c r="F879" s="5"/>
    </row>
    <row r="880" spans="4:6" ht="15" customHeight="1">
      <c r="D880" s="19"/>
      <c r="F880" s="5"/>
    </row>
    <row r="881" spans="4:6" ht="15" customHeight="1">
      <c r="D881" s="19"/>
      <c r="F881" s="5"/>
    </row>
    <row r="882" spans="4:6" ht="15" customHeight="1">
      <c r="D882" s="19"/>
      <c r="F882" s="5"/>
    </row>
    <row r="883" spans="4:6" ht="15" customHeight="1">
      <c r="D883" s="19"/>
      <c r="F883" s="5"/>
    </row>
    <row r="884" spans="4:6" ht="15" customHeight="1">
      <c r="D884" s="19"/>
      <c r="F884" s="5"/>
    </row>
    <row r="885" spans="4:6" ht="15" customHeight="1">
      <c r="D885" s="19"/>
      <c r="F885" s="5"/>
    </row>
    <row r="886" spans="4:6" ht="15" customHeight="1">
      <c r="D886" s="19"/>
      <c r="F886" s="5"/>
    </row>
    <row r="887" spans="4:6" ht="15" customHeight="1">
      <c r="D887" s="19"/>
      <c r="F887" s="5"/>
    </row>
    <row r="888" spans="4:6" ht="15" customHeight="1">
      <c r="D888" s="19"/>
      <c r="F888" s="5"/>
    </row>
    <row r="889" spans="4:6" ht="15" customHeight="1">
      <c r="D889" s="19"/>
      <c r="F889" s="5"/>
    </row>
    <row r="890" spans="4:6" ht="15" customHeight="1">
      <c r="D890" s="19"/>
      <c r="F890" s="5"/>
    </row>
    <row r="891" spans="4:6" ht="15" customHeight="1">
      <c r="D891" s="19"/>
      <c r="F891" s="5"/>
    </row>
    <row r="892" spans="4:6" ht="15" customHeight="1">
      <c r="D892" s="19"/>
      <c r="F892" s="5"/>
    </row>
    <row r="893" spans="4:6" ht="15" customHeight="1">
      <c r="D893" s="19"/>
      <c r="F893" s="5"/>
    </row>
    <row r="894" spans="4:6" ht="15" customHeight="1">
      <c r="D894" s="19"/>
      <c r="F894" s="5"/>
    </row>
    <row r="895" spans="4:6" ht="15" customHeight="1">
      <c r="D895" s="19"/>
      <c r="F895" s="5"/>
    </row>
    <row r="896" spans="4:6" ht="15" customHeight="1">
      <c r="D896" s="19"/>
      <c r="F896" s="5"/>
    </row>
    <row r="897" spans="4:6" ht="15" customHeight="1">
      <c r="D897" s="19"/>
      <c r="F897" s="5"/>
    </row>
    <row r="898" spans="4:6" ht="15" customHeight="1">
      <c r="D898" s="19"/>
      <c r="F898" s="5"/>
    </row>
    <row r="899" spans="4:6" ht="15" customHeight="1">
      <c r="D899" s="19"/>
      <c r="F899" s="5"/>
    </row>
    <row r="900" spans="4:6" ht="15" customHeight="1">
      <c r="D900" s="19"/>
      <c r="F900" s="5"/>
    </row>
    <row r="901" spans="4:6" ht="15" customHeight="1">
      <c r="D901" s="19"/>
      <c r="F901" s="5"/>
    </row>
    <row r="902" spans="4:6" ht="15" customHeight="1">
      <c r="D902" s="19"/>
      <c r="F902" s="5"/>
    </row>
    <row r="903" spans="4:6" ht="15" customHeight="1">
      <c r="D903" s="19"/>
      <c r="F903" s="5"/>
    </row>
    <row r="904" spans="4:6" ht="15" customHeight="1">
      <c r="D904" s="19"/>
      <c r="F904" s="5"/>
    </row>
    <row r="905" spans="4:6" ht="15" customHeight="1">
      <c r="D905" s="19"/>
      <c r="F905" s="5"/>
    </row>
    <row r="906" spans="4:6" ht="15" customHeight="1">
      <c r="D906" s="19"/>
      <c r="F906" s="5"/>
    </row>
    <row r="907" spans="4:6" ht="15" customHeight="1">
      <c r="D907" s="19"/>
      <c r="F907" s="5"/>
    </row>
    <row r="908" spans="4:6" ht="15" customHeight="1">
      <c r="D908" s="19"/>
      <c r="F908" s="5"/>
    </row>
    <row r="909" spans="4:6" ht="15" customHeight="1">
      <c r="D909" s="19"/>
      <c r="F909" s="5"/>
    </row>
    <row r="910" spans="4:6" ht="15" customHeight="1">
      <c r="D910" s="19"/>
      <c r="F910" s="5"/>
    </row>
    <row r="911" spans="4:6" ht="15" customHeight="1">
      <c r="D911" s="19"/>
      <c r="F911" s="5"/>
    </row>
    <row r="912" spans="4:6" ht="15" customHeight="1">
      <c r="D912" s="19"/>
      <c r="F912" s="5"/>
    </row>
    <row r="913" spans="4:6" ht="15" customHeight="1">
      <c r="D913" s="19"/>
      <c r="F913" s="5"/>
    </row>
    <row r="914" spans="4:6" ht="15" customHeight="1">
      <c r="D914" s="19"/>
      <c r="F914" s="5"/>
    </row>
    <row r="915" spans="4:6" ht="15" customHeight="1">
      <c r="D915" s="19"/>
      <c r="F915" s="5"/>
    </row>
    <row r="916" spans="4:6" ht="15" customHeight="1">
      <c r="D916" s="19"/>
      <c r="F916" s="5"/>
    </row>
    <row r="917" spans="4:6" ht="15" customHeight="1">
      <c r="D917" s="19"/>
      <c r="F917" s="5"/>
    </row>
    <row r="918" spans="4:6" ht="15" customHeight="1">
      <c r="D918" s="19"/>
      <c r="F918" s="5"/>
    </row>
    <row r="919" spans="4:6" ht="15" customHeight="1">
      <c r="D919" s="19"/>
      <c r="F919" s="5"/>
    </row>
    <row r="920" spans="4:6" ht="15" customHeight="1">
      <c r="D920" s="19"/>
      <c r="F920" s="5"/>
    </row>
    <row r="921" spans="4:6" ht="15" customHeight="1">
      <c r="D921" s="19"/>
      <c r="F921" s="5"/>
    </row>
    <row r="922" spans="4:6" ht="15" customHeight="1">
      <c r="D922" s="19"/>
      <c r="F922" s="5"/>
    </row>
    <row r="923" spans="4:6" ht="15" customHeight="1">
      <c r="D923" s="19"/>
      <c r="F923" s="5"/>
    </row>
    <row r="924" spans="4:6" ht="15" customHeight="1">
      <c r="D924" s="19"/>
      <c r="F924" s="5"/>
    </row>
    <row r="925" spans="4:6" ht="15" customHeight="1">
      <c r="D925" s="19"/>
      <c r="F925" s="5"/>
    </row>
    <row r="926" spans="4:6" ht="15" customHeight="1">
      <c r="D926" s="19"/>
      <c r="F926" s="5"/>
    </row>
    <row r="927" spans="4:6" ht="15" customHeight="1">
      <c r="D927" s="19"/>
      <c r="F927" s="5"/>
    </row>
    <row r="928" spans="4:6" ht="15" customHeight="1">
      <c r="D928" s="19"/>
      <c r="F928" s="5"/>
    </row>
    <row r="929" spans="4:6" ht="15" customHeight="1">
      <c r="D929" s="19"/>
      <c r="F929" s="5"/>
    </row>
    <row r="930" spans="4:6" ht="15" customHeight="1">
      <c r="D930" s="19"/>
      <c r="F930" s="5"/>
    </row>
    <row r="931" spans="4:6" ht="15" customHeight="1">
      <c r="D931" s="19"/>
      <c r="F931" s="5"/>
    </row>
    <row r="932" spans="4:6" ht="15" customHeight="1">
      <c r="D932" s="19"/>
      <c r="F932" s="5"/>
    </row>
    <row r="933" spans="4:6" ht="15" customHeight="1">
      <c r="D933" s="19"/>
      <c r="F933" s="5"/>
    </row>
    <row r="934" spans="4:6" ht="15" customHeight="1">
      <c r="D934" s="19"/>
      <c r="F934" s="5"/>
    </row>
    <row r="935" spans="4:6" ht="15" customHeight="1">
      <c r="D935" s="19"/>
      <c r="F935" s="5"/>
    </row>
    <row r="936" spans="4:6" ht="15" customHeight="1">
      <c r="D936" s="19"/>
      <c r="F936" s="5"/>
    </row>
    <row r="937" spans="4:6" ht="15" customHeight="1">
      <c r="D937" s="19"/>
      <c r="F937" s="5"/>
    </row>
    <row r="938" spans="4:6" ht="15" customHeight="1">
      <c r="D938" s="19"/>
      <c r="F938" s="5"/>
    </row>
    <row r="939" spans="4:6" ht="15" customHeight="1">
      <c r="D939" s="19"/>
      <c r="F939" s="5"/>
    </row>
    <row r="940" spans="4:6" ht="15" customHeight="1">
      <c r="D940" s="19"/>
      <c r="F940" s="5"/>
    </row>
    <row r="941" spans="4:6" ht="15" customHeight="1">
      <c r="D941" s="19"/>
      <c r="F941" s="5"/>
    </row>
    <row r="942" spans="4:6" ht="15" customHeight="1">
      <c r="D942" s="19"/>
      <c r="F942" s="5"/>
    </row>
    <row r="943" spans="4:6" ht="15" customHeight="1">
      <c r="D943" s="19"/>
      <c r="F943" s="5"/>
    </row>
    <row r="944" spans="4:6" ht="15" customHeight="1">
      <c r="D944" s="19"/>
      <c r="F944" s="5"/>
    </row>
    <row r="945" spans="4:6" ht="15" customHeight="1">
      <c r="D945" s="19"/>
      <c r="F945" s="5"/>
    </row>
    <row r="946" spans="4:6" ht="15" customHeight="1">
      <c r="D946" s="19"/>
      <c r="F946" s="5"/>
    </row>
    <row r="947" spans="4:6" ht="15" customHeight="1">
      <c r="D947" s="19"/>
      <c r="F947" s="5"/>
    </row>
    <row r="948" spans="4:6" ht="15" customHeight="1">
      <c r="D948" s="19"/>
      <c r="F948" s="5"/>
    </row>
    <row r="949" spans="4:6" ht="15" customHeight="1">
      <c r="D949" s="19"/>
      <c r="F949" s="5"/>
    </row>
    <row r="950" spans="4:6" ht="15" customHeight="1">
      <c r="D950" s="19"/>
      <c r="F950" s="5"/>
    </row>
    <row r="951" spans="4:6" ht="15" customHeight="1">
      <c r="D951" s="19"/>
      <c r="F951" s="5"/>
    </row>
    <row r="952" spans="4:6" ht="15" customHeight="1">
      <c r="D952" s="19"/>
      <c r="F952" s="5"/>
    </row>
    <row r="953" spans="4:6" ht="15" customHeight="1">
      <c r="D953" s="19"/>
      <c r="F953" s="5"/>
    </row>
    <row r="954" spans="4:6" ht="15" customHeight="1">
      <c r="D954" s="19"/>
      <c r="F954" s="5"/>
    </row>
    <row r="955" spans="4:6" ht="15" customHeight="1">
      <c r="D955" s="19"/>
      <c r="F955" s="5"/>
    </row>
    <row r="956" spans="4:6" ht="15" customHeight="1">
      <c r="D956" s="19"/>
      <c r="F956" s="5"/>
    </row>
    <row r="957" spans="4:6" ht="15" customHeight="1">
      <c r="D957" s="19"/>
      <c r="F957" s="5"/>
    </row>
    <row r="958" spans="4:6" ht="15" customHeight="1">
      <c r="D958" s="19"/>
      <c r="F958" s="5"/>
    </row>
    <row r="959" spans="4:6" ht="15" customHeight="1">
      <c r="D959" s="19"/>
      <c r="F959" s="5"/>
    </row>
    <row r="960" spans="4:6" ht="15" customHeight="1">
      <c r="D960" s="19"/>
      <c r="F960" s="5"/>
    </row>
    <row r="961" spans="4:6" ht="15" customHeight="1">
      <c r="D961" s="19"/>
      <c r="F961" s="5"/>
    </row>
    <row r="962" spans="4:6" ht="15" customHeight="1">
      <c r="D962" s="19"/>
      <c r="F962" s="5"/>
    </row>
    <row r="963" spans="4:6" ht="15" customHeight="1">
      <c r="D963" s="19"/>
      <c r="F963" s="5"/>
    </row>
    <row r="964" spans="4:6" ht="15" customHeight="1">
      <c r="D964" s="19"/>
      <c r="F964" s="5"/>
    </row>
    <row r="965" spans="4:6" ht="15" customHeight="1">
      <c r="D965" s="19"/>
      <c r="F965" s="5"/>
    </row>
    <row r="966" spans="4:6" ht="15" customHeight="1">
      <c r="D966" s="19"/>
      <c r="F966" s="5"/>
    </row>
    <row r="967" spans="4:6" ht="15" customHeight="1">
      <c r="D967" s="19"/>
      <c r="F967" s="5"/>
    </row>
    <row r="968" spans="4:6" ht="15" customHeight="1">
      <c r="D968" s="19"/>
      <c r="F968" s="5"/>
    </row>
    <row r="969" spans="4:6" ht="15" customHeight="1">
      <c r="D969" s="19"/>
      <c r="F969" s="5"/>
    </row>
    <row r="970" spans="4:6" ht="15" customHeight="1">
      <c r="D970" s="19"/>
      <c r="F970" s="5"/>
    </row>
    <row r="971" spans="4:6" ht="15" customHeight="1">
      <c r="D971" s="19"/>
      <c r="F971" s="5"/>
    </row>
    <row r="972" spans="4:6" ht="15" customHeight="1">
      <c r="D972" s="19"/>
      <c r="F972" s="5"/>
    </row>
    <row r="973" spans="4:6" ht="15" customHeight="1">
      <c r="D973" s="19"/>
      <c r="F973" s="5"/>
    </row>
    <row r="974" spans="4:6" ht="15" customHeight="1">
      <c r="D974" s="19"/>
      <c r="F974" s="5"/>
    </row>
    <row r="975" spans="4:6" ht="15" customHeight="1">
      <c r="D975" s="19"/>
      <c r="F975" s="5"/>
    </row>
    <row r="976" spans="4:6" ht="15" customHeight="1">
      <c r="D976" s="19"/>
      <c r="F976" s="5"/>
    </row>
    <row r="977" spans="4:6" ht="15" customHeight="1">
      <c r="D977" s="19"/>
      <c r="F977" s="5"/>
    </row>
    <row r="978" spans="4:6" ht="15" customHeight="1">
      <c r="D978" s="19"/>
      <c r="F978" s="5"/>
    </row>
    <row r="979" spans="4:6" ht="15" customHeight="1">
      <c r="D979" s="19"/>
      <c r="F979" s="5"/>
    </row>
    <row r="980" spans="4:6" ht="15" customHeight="1">
      <c r="D980" s="19"/>
      <c r="F980" s="5"/>
    </row>
    <row r="981" spans="4:6" ht="15" customHeight="1">
      <c r="D981" s="19"/>
      <c r="F981" s="5"/>
    </row>
    <row r="982" spans="4:6" ht="15" customHeight="1">
      <c r="D982" s="19"/>
      <c r="F982" s="5"/>
    </row>
    <row r="983" spans="4:6" ht="15" customHeight="1">
      <c r="D983" s="19"/>
      <c r="F983" s="5"/>
    </row>
    <row r="984" spans="4:6" ht="15" customHeight="1">
      <c r="D984" s="19"/>
      <c r="F984" s="5"/>
    </row>
    <row r="985" spans="4:6" ht="15" customHeight="1">
      <c r="D985" s="19"/>
      <c r="F985" s="5"/>
    </row>
    <row r="986" spans="4:6" ht="15" customHeight="1">
      <c r="D986" s="19"/>
      <c r="F986" s="5"/>
    </row>
    <row r="987" spans="4:6" ht="15" customHeight="1">
      <c r="D987" s="19"/>
      <c r="F987" s="5"/>
    </row>
    <row r="988" spans="4:6" ht="15" customHeight="1">
      <c r="D988" s="19"/>
      <c r="F988" s="5"/>
    </row>
    <row r="989" spans="4:6" ht="15" customHeight="1">
      <c r="D989" s="19"/>
      <c r="F989" s="5"/>
    </row>
    <row r="990" spans="4:6" ht="15" customHeight="1">
      <c r="D990" s="19"/>
      <c r="F990" s="5"/>
    </row>
    <row r="991" spans="4:6" ht="15" customHeight="1">
      <c r="D991" s="19"/>
      <c r="F991" s="5"/>
    </row>
    <row r="992" spans="4:6" ht="15" customHeight="1">
      <c r="D992" s="19"/>
      <c r="F992" s="5"/>
    </row>
    <row r="993" spans="4:6" ht="15" customHeight="1">
      <c r="D993" s="19"/>
      <c r="F993" s="5"/>
    </row>
    <row r="994" spans="4:6" ht="15" customHeight="1">
      <c r="D994" s="19"/>
      <c r="F994" s="5"/>
    </row>
    <row r="995" spans="4:6" ht="15" customHeight="1">
      <c r="D995" s="19"/>
      <c r="F995" s="5"/>
    </row>
    <row r="996" spans="4:6" ht="15" customHeight="1">
      <c r="D996" s="19"/>
      <c r="F996" s="5"/>
    </row>
    <row r="997" spans="4:6" ht="15" customHeight="1">
      <c r="D997" s="19"/>
      <c r="F997" s="5"/>
    </row>
    <row r="998" spans="4:6" ht="15" customHeight="1">
      <c r="D998" s="19"/>
      <c r="F998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E2" sqref="E2"/>
    </sheetView>
  </sheetViews>
  <sheetFormatPr baseColWidth="10" defaultColWidth="15.1640625" defaultRowHeight="15" customHeight="1" x14ac:dyDescent="0"/>
  <cols>
    <col min="1" max="2" width="7.6640625" customWidth="1"/>
    <col min="3" max="3" width="8" customWidth="1"/>
    <col min="4" max="5" width="13.5" customWidth="1"/>
    <col min="6" max="6" width="15.33203125" customWidth="1"/>
    <col min="7" max="26" width="7.6640625" customWidth="1"/>
  </cols>
  <sheetData>
    <row r="1" spans="1:8" ht="15" customHeight="1">
      <c r="A1" s="5" t="s">
        <v>1</v>
      </c>
      <c r="B1" s="5" t="s">
        <v>50</v>
      </c>
      <c r="C1" s="3" t="s">
        <v>1</v>
      </c>
      <c r="D1" s="6" t="s">
        <v>74</v>
      </c>
      <c r="E1" s="3" t="s">
        <v>103</v>
      </c>
      <c r="F1" s="6" t="s">
        <v>75</v>
      </c>
      <c r="H1" s="2" t="s">
        <v>76</v>
      </c>
    </row>
    <row r="2" spans="1:8" ht="15" customHeight="1">
      <c r="A2" s="5">
        <v>2008</v>
      </c>
      <c r="B2" s="5">
        <v>1</v>
      </c>
      <c r="C2" s="5" t="s">
        <v>7</v>
      </c>
      <c r="D2" s="6">
        <v>3.0427740000000001</v>
      </c>
      <c r="E2" s="5" t="s">
        <v>7</v>
      </c>
      <c r="F2" s="6">
        <v>2.9259029999999999</v>
      </c>
      <c r="H2" s="2" t="s">
        <v>77</v>
      </c>
    </row>
    <row r="3" spans="1:8" ht="15" customHeight="1">
      <c r="A3" s="5">
        <v>2008</v>
      </c>
      <c r="B3" s="5">
        <v>2</v>
      </c>
      <c r="C3" s="5"/>
      <c r="D3" s="6">
        <v>3.0202059999999999</v>
      </c>
      <c r="E3" s="5"/>
      <c r="F3" s="6">
        <v>2.949827</v>
      </c>
    </row>
    <row r="4" spans="1:8" ht="15" customHeight="1">
      <c r="A4" s="5">
        <v>2008</v>
      </c>
      <c r="B4" s="5">
        <v>3</v>
      </c>
      <c r="C4" s="5"/>
      <c r="D4" s="6">
        <v>3.2291609999999999</v>
      </c>
      <c r="E4" s="5"/>
      <c r="F4" s="6">
        <v>3.0700319999999999</v>
      </c>
    </row>
    <row r="5" spans="1:8" ht="15" customHeight="1">
      <c r="A5" s="5">
        <v>2008</v>
      </c>
      <c r="B5" s="5">
        <v>4</v>
      </c>
      <c r="C5" s="5"/>
      <c r="D5" s="6">
        <v>3.426266</v>
      </c>
      <c r="E5" s="5"/>
      <c r="F5" s="6">
        <v>3.3188659999999999</v>
      </c>
    </row>
    <row r="6" spans="1:8" ht="15" customHeight="1">
      <c r="A6" s="5">
        <v>2008</v>
      </c>
      <c r="B6" s="5">
        <v>5</v>
      </c>
      <c r="C6" s="5"/>
      <c r="D6" s="6">
        <v>3.770483</v>
      </c>
      <c r="E6" s="5"/>
      <c r="F6" s="6">
        <v>3.671548</v>
      </c>
    </row>
    <row r="7" spans="1:8" ht="15" customHeight="1">
      <c r="A7" s="5">
        <v>2008</v>
      </c>
      <c r="B7" s="5">
        <v>6</v>
      </c>
      <c r="C7" s="5"/>
      <c r="D7" s="6">
        <v>4.0297660000000004</v>
      </c>
      <c r="E7" s="5"/>
      <c r="F7" s="6">
        <v>3.9067660000000002</v>
      </c>
    </row>
    <row r="8" spans="1:8" ht="15" customHeight="1">
      <c r="A8" s="5">
        <v>2008</v>
      </c>
      <c r="B8" s="5">
        <v>7</v>
      </c>
      <c r="C8" s="5"/>
      <c r="D8" s="6">
        <v>4.0399349999999998</v>
      </c>
      <c r="E8" s="5"/>
      <c r="F8" s="6">
        <v>3.8787410000000002</v>
      </c>
    </row>
    <row r="9" spans="1:8" ht="15" customHeight="1">
      <c r="A9" s="5">
        <v>2008</v>
      </c>
      <c r="B9" s="5">
        <v>8</v>
      </c>
      <c r="C9" s="5"/>
      <c r="D9" s="6">
        <v>3.7438060000000002</v>
      </c>
      <c r="E9" s="5"/>
      <c r="F9" s="6">
        <v>3.6264189999999998</v>
      </c>
    </row>
    <row r="10" spans="1:8" ht="15" customHeight="1">
      <c r="A10" s="5">
        <v>2008</v>
      </c>
      <c r="B10" s="5">
        <v>9</v>
      </c>
      <c r="C10" s="5"/>
      <c r="D10" s="6">
        <v>3.7068660000000002</v>
      </c>
      <c r="E10" s="5"/>
      <c r="F10" s="6">
        <v>3.6002000000000001</v>
      </c>
    </row>
    <row r="11" spans="1:8" ht="15" customHeight="1">
      <c r="A11" s="5">
        <v>2008</v>
      </c>
      <c r="B11" s="5">
        <v>10</v>
      </c>
      <c r="C11" s="5"/>
      <c r="D11" s="6">
        <v>3.054967</v>
      </c>
      <c r="E11" s="5"/>
      <c r="F11" s="6">
        <v>2.795096</v>
      </c>
    </row>
    <row r="12" spans="1:8" ht="15" customHeight="1">
      <c r="A12" s="5">
        <v>2008</v>
      </c>
      <c r="B12" s="5">
        <v>11</v>
      </c>
      <c r="C12" s="5"/>
      <c r="D12" s="6">
        <v>2.0750660000000001</v>
      </c>
      <c r="E12" s="5"/>
      <c r="F12" s="6">
        <v>1.9058999999999999</v>
      </c>
    </row>
    <row r="13" spans="1:8" ht="15" customHeight="1">
      <c r="A13" s="5">
        <v>2008</v>
      </c>
      <c r="B13" s="5">
        <v>12</v>
      </c>
      <c r="C13" s="5"/>
      <c r="D13" s="6">
        <v>1.6618379999999999</v>
      </c>
      <c r="E13" s="5"/>
      <c r="F13" s="6">
        <v>1.6451929999999999</v>
      </c>
    </row>
    <row r="14" spans="1:8" ht="15" customHeight="1">
      <c r="A14" s="5">
        <v>2009</v>
      </c>
      <c r="B14" s="5">
        <v>1</v>
      </c>
      <c r="C14" s="5" t="s">
        <v>19</v>
      </c>
      <c r="D14" s="6">
        <v>1.778516</v>
      </c>
      <c r="E14" s="5" t="s">
        <v>19</v>
      </c>
      <c r="F14" s="6">
        <v>1.807709</v>
      </c>
    </row>
    <row r="15" spans="1:8" ht="15" customHeight="1">
      <c r="A15" s="5">
        <v>2009</v>
      </c>
      <c r="B15" s="5">
        <v>2</v>
      </c>
      <c r="C15" s="5"/>
      <c r="D15" s="6">
        <v>1.905678</v>
      </c>
      <c r="E15" s="5"/>
      <c r="F15" s="6">
        <v>1.900928</v>
      </c>
    </row>
    <row r="16" spans="1:8" ht="15" customHeight="1">
      <c r="A16" s="5">
        <v>2009</v>
      </c>
      <c r="B16" s="5">
        <v>3</v>
      </c>
      <c r="C16" s="5"/>
      <c r="D16" s="6">
        <v>1.945419</v>
      </c>
      <c r="E16" s="5"/>
      <c r="F16" s="6">
        <v>1.9271609999999999</v>
      </c>
    </row>
    <row r="17" spans="1:6" ht="15" customHeight="1">
      <c r="A17" s="5">
        <v>2009</v>
      </c>
      <c r="B17" s="5">
        <v>4</v>
      </c>
      <c r="C17" s="5"/>
      <c r="D17" s="6">
        <v>2.0371329999999999</v>
      </c>
      <c r="E17" s="5"/>
      <c r="F17" s="6">
        <v>1.991133</v>
      </c>
    </row>
    <row r="18" spans="1:6" ht="15" customHeight="1">
      <c r="A18" s="5">
        <v>2009</v>
      </c>
      <c r="B18" s="5">
        <v>5</v>
      </c>
      <c r="C18" s="5"/>
      <c r="D18" s="6">
        <v>2.2810640000000002</v>
      </c>
      <c r="E18" s="5"/>
      <c r="F18" s="6">
        <v>2.2861609999999999</v>
      </c>
    </row>
    <row r="19" spans="1:6" ht="15" customHeight="1">
      <c r="A19" s="5">
        <v>2009</v>
      </c>
      <c r="B19" s="5">
        <v>6</v>
      </c>
      <c r="C19" s="5"/>
      <c r="D19" s="6">
        <v>2.6305000000000001</v>
      </c>
      <c r="E19" s="5"/>
      <c r="F19" s="6">
        <v>2.5835659999999998</v>
      </c>
    </row>
    <row r="20" spans="1:6" ht="15" customHeight="1">
      <c r="A20" s="5">
        <v>2009</v>
      </c>
      <c r="B20" s="5">
        <v>7</v>
      </c>
      <c r="C20" s="5"/>
      <c r="D20" s="6">
        <v>2.511387</v>
      </c>
      <c r="E20" s="5"/>
      <c r="F20" s="6">
        <v>2.394161</v>
      </c>
    </row>
    <row r="21" spans="1:6" ht="15" customHeight="1">
      <c r="A21" s="5">
        <v>2009</v>
      </c>
      <c r="B21" s="5">
        <v>8</v>
      </c>
      <c r="C21" s="5"/>
      <c r="D21" s="6">
        <v>2.5985480000000001</v>
      </c>
      <c r="E21" s="5"/>
      <c r="F21" s="6">
        <v>2.5228380000000001</v>
      </c>
    </row>
    <row r="22" spans="1:6" ht="15" customHeight="1">
      <c r="A22" s="5">
        <v>2009</v>
      </c>
      <c r="B22" s="5">
        <v>9</v>
      </c>
      <c r="C22" s="5"/>
      <c r="D22" s="6">
        <v>2.5282330000000002</v>
      </c>
      <c r="E22" s="5"/>
      <c r="F22" s="6">
        <v>2.4192999999999998</v>
      </c>
    </row>
    <row r="23" spans="1:6" ht="15" customHeight="1">
      <c r="A23" s="5">
        <v>2009</v>
      </c>
      <c r="B23" s="5">
        <v>10</v>
      </c>
      <c r="C23" s="5"/>
      <c r="D23" s="6">
        <v>2.5360320000000001</v>
      </c>
      <c r="E23" s="5"/>
      <c r="F23" s="6">
        <v>2.4856449999999999</v>
      </c>
    </row>
    <row r="24" spans="1:6" ht="15" customHeight="1">
      <c r="A24" s="5">
        <v>2009</v>
      </c>
      <c r="B24" s="5">
        <v>11</v>
      </c>
      <c r="C24" s="5"/>
      <c r="D24" s="6">
        <v>2.6340330000000001</v>
      </c>
      <c r="E24" s="5"/>
      <c r="F24" s="6">
        <v>2.5938659999999998</v>
      </c>
    </row>
    <row r="25" spans="1:6" ht="15" customHeight="1">
      <c r="A25" s="5">
        <v>2009</v>
      </c>
      <c r="B25" s="5">
        <v>12</v>
      </c>
      <c r="C25" s="5"/>
      <c r="D25" s="6">
        <v>2.5944509999999998</v>
      </c>
      <c r="E25" s="5"/>
      <c r="F25" s="6">
        <v>2.513064</v>
      </c>
    </row>
    <row r="26" spans="1:6" ht="15" customHeight="1">
      <c r="A26" s="5">
        <v>2010</v>
      </c>
      <c r="B26" s="5">
        <v>1</v>
      </c>
      <c r="C26" s="5" t="s">
        <v>20</v>
      </c>
      <c r="D26" s="6">
        <v>2.6976450000000001</v>
      </c>
      <c r="E26" s="5" t="s">
        <v>20</v>
      </c>
      <c r="F26" s="6">
        <v>2.6797409999999999</v>
      </c>
    </row>
    <row r="27" spans="1:6" ht="15" customHeight="1">
      <c r="A27" s="5">
        <v>2010</v>
      </c>
      <c r="B27" s="5">
        <v>2</v>
      </c>
      <c r="C27" s="5"/>
      <c r="D27" s="6">
        <v>2.6306419999999999</v>
      </c>
      <c r="E27" s="5"/>
      <c r="F27" s="6">
        <v>2.6203919999999998</v>
      </c>
    </row>
    <row r="28" spans="1:6" ht="15" customHeight="1">
      <c r="A28" s="5">
        <v>2010</v>
      </c>
      <c r="B28" s="5">
        <v>3</v>
      </c>
      <c r="C28" s="5"/>
      <c r="D28" s="6">
        <v>2.7651289999999999</v>
      </c>
      <c r="E28" s="5"/>
      <c r="F28" s="6">
        <v>2.765387</v>
      </c>
    </row>
    <row r="29" spans="1:6" ht="15" customHeight="1">
      <c r="A29" s="5">
        <v>2010</v>
      </c>
      <c r="B29" s="5">
        <v>4</v>
      </c>
      <c r="C29" s="5"/>
      <c r="D29" s="6">
        <v>2.8394659999999998</v>
      </c>
      <c r="E29" s="5"/>
      <c r="F29" s="6">
        <v>2.8046660000000001</v>
      </c>
    </row>
    <row r="30" spans="1:6" ht="15" customHeight="1">
      <c r="A30" s="5">
        <v>2010</v>
      </c>
      <c r="B30" s="5">
        <v>5</v>
      </c>
      <c r="C30" s="5"/>
      <c r="D30" s="6">
        <v>2.83</v>
      </c>
      <c r="E30" s="5"/>
      <c r="F30" s="6">
        <v>2.767741</v>
      </c>
    </row>
    <row r="31" spans="1:6" ht="15" customHeight="1">
      <c r="A31" s="5">
        <v>2010</v>
      </c>
      <c r="B31" s="5">
        <v>6</v>
      </c>
      <c r="C31" s="5"/>
      <c r="D31" s="6">
        <v>2.7076660000000001</v>
      </c>
      <c r="E31" s="5"/>
      <c r="F31" s="6">
        <v>2.6683659999999998</v>
      </c>
    </row>
    <row r="32" spans="1:6" ht="15" customHeight="1">
      <c r="A32" s="5">
        <v>2010</v>
      </c>
      <c r="B32" s="5">
        <v>7</v>
      </c>
      <c r="C32" s="5"/>
      <c r="D32" s="6">
        <v>2.7093219999999998</v>
      </c>
      <c r="E32" s="5"/>
      <c r="F32" s="6">
        <v>2.6800639999999998</v>
      </c>
    </row>
    <row r="33" spans="1:6" ht="15" customHeight="1">
      <c r="A33" s="5">
        <v>2010</v>
      </c>
      <c r="B33" s="5">
        <v>8</v>
      </c>
      <c r="C33" s="5"/>
      <c r="D33" s="6">
        <v>2.7149030000000001</v>
      </c>
      <c r="E33" s="5"/>
      <c r="F33" s="6">
        <v>2.685451</v>
      </c>
    </row>
    <row r="34" spans="1:6" ht="15" customHeight="1">
      <c r="A34" s="5">
        <v>2010</v>
      </c>
      <c r="B34" s="5">
        <v>9</v>
      </c>
      <c r="C34" s="5"/>
      <c r="D34" s="6">
        <v>2.6886329999999998</v>
      </c>
      <c r="E34" s="5"/>
      <c r="F34" s="6">
        <v>2.7418999999999998</v>
      </c>
    </row>
    <row r="35" spans="1:6" ht="15" customHeight="1">
      <c r="A35" s="5">
        <v>2010</v>
      </c>
      <c r="B35" s="5">
        <v>10</v>
      </c>
      <c r="C35" s="5"/>
      <c r="D35" s="6">
        <v>2.7842250000000002</v>
      </c>
      <c r="E35" s="5"/>
      <c r="F35" s="6">
        <v>2.8460000000000001</v>
      </c>
    </row>
    <row r="36" spans="1:6" ht="15" customHeight="1">
      <c r="A36" s="5">
        <v>2010</v>
      </c>
      <c r="B36" s="5">
        <v>11</v>
      </c>
      <c r="C36" s="5"/>
      <c r="D36" s="6">
        <v>2.8458000000000001</v>
      </c>
      <c r="E36" s="5"/>
      <c r="F36" s="6">
        <v>2.818066</v>
      </c>
    </row>
    <row r="37" spans="1:6" ht="15" customHeight="1">
      <c r="A37" s="5">
        <v>2010</v>
      </c>
      <c r="B37" s="5">
        <v>12</v>
      </c>
      <c r="C37" s="5"/>
      <c r="D37" s="6">
        <v>2.974774</v>
      </c>
      <c r="E37" s="5"/>
      <c r="F37" s="6">
        <v>2.9630000000000001</v>
      </c>
    </row>
    <row r="38" spans="1:6" ht="15" customHeight="1">
      <c r="A38" s="5">
        <v>2011</v>
      </c>
      <c r="B38" s="5">
        <v>1</v>
      </c>
      <c r="C38" s="5" t="s">
        <v>21</v>
      </c>
      <c r="D38" s="6">
        <v>3.0828380000000002</v>
      </c>
      <c r="E38" s="5" t="s">
        <v>21</v>
      </c>
      <c r="F38" s="6">
        <v>3.109032</v>
      </c>
    </row>
    <row r="39" spans="1:6" ht="15" customHeight="1">
      <c r="A39" s="5">
        <v>2011</v>
      </c>
      <c r="B39" s="5">
        <v>2</v>
      </c>
      <c r="C39" s="5"/>
      <c r="D39" s="6">
        <v>3.16675</v>
      </c>
      <c r="E39" s="5"/>
      <c r="F39" s="6">
        <v>3.2013569999999998</v>
      </c>
    </row>
    <row r="40" spans="1:6" ht="15" customHeight="1">
      <c r="A40" s="5">
        <v>2011</v>
      </c>
      <c r="B40" s="5">
        <v>3</v>
      </c>
      <c r="C40" s="5"/>
      <c r="D40" s="6">
        <v>3.5379999999999998</v>
      </c>
      <c r="E40" s="5"/>
      <c r="F40" s="6">
        <v>3.5161289999999998</v>
      </c>
    </row>
    <row r="41" spans="1:6" ht="15" customHeight="1">
      <c r="A41" s="5">
        <v>2011</v>
      </c>
      <c r="B41" s="5">
        <v>4</v>
      </c>
      <c r="C41" s="5"/>
      <c r="D41" s="6">
        <v>3.8021660000000002</v>
      </c>
      <c r="E41" s="5"/>
      <c r="F41" s="6">
        <v>3.7926000000000002</v>
      </c>
    </row>
    <row r="42" spans="1:6" ht="15" customHeight="1">
      <c r="A42" s="5">
        <v>2011</v>
      </c>
      <c r="B42" s="5">
        <v>5</v>
      </c>
      <c r="C42" s="5"/>
      <c r="D42" s="6">
        <v>3.909322</v>
      </c>
      <c r="E42" s="5"/>
      <c r="F42" s="6">
        <v>3.8683869999999998</v>
      </c>
    </row>
    <row r="43" spans="1:6" ht="15" customHeight="1">
      <c r="A43" s="5">
        <v>2011</v>
      </c>
      <c r="B43" s="5">
        <v>6</v>
      </c>
      <c r="C43" s="5"/>
      <c r="D43" s="6">
        <v>3.6732330000000002</v>
      </c>
      <c r="E43" s="5"/>
      <c r="F43" s="6">
        <v>3.6398000000000001</v>
      </c>
    </row>
    <row r="44" spans="1:6" ht="15" customHeight="1">
      <c r="A44" s="5">
        <v>2011</v>
      </c>
      <c r="B44" s="5">
        <v>7</v>
      </c>
      <c r="C44" s="5"/>
      <c r="D44" s="6">
        <v>3.6477740000000001</v>
      </c>
      <c r="E44" s="5"/>
      <c r="F44" s="6">
        <v>3.7022900000000001</v>
      </c>
    </row>
    <row r="45" spans="1:6" ht="15" customHeight="1">
      <c r="A45" s="5">
        <v>2011</v>
      </c>
      <c r="B45" s="5">
        <v>8</v>
      </c>
      <c r="C45" s="5"/>
      <c r="D45" s="6">
        <v>3.6179350000000001</v>
      </c>
      <c r="E45" s="5"/>
      <c r="F45" s="6">
        <v>3.6855479999999998</v>
      </c>
    </row>
    <row r="46" spans="1:6" ht="15" customHeight="1">
      <c r="A46" s="5">
        <v>2011</v>
      </c>
      <c r="B46" s="5">
        <v>9</v>
      </c>
      <c r="C46" s="5"/>
      <c r="D46" s="6">
        <v>3.5882999999999998</v>
      </c>
      <c r="E46" s="5"/>
      <c r="F46" s="6">
        <v>3.6896</v>
      </c>
    </row>
    <row r="47" spans="1:6" ht="15" customHeight="1">
      <c r="A47" s="5">
        <v>2011</v>
      </c>
      <c r="B47" s="5">
        <v>10</v>
      </c>
      <c r="C47" s="5"/>
      <c r="D47" s="6">
        <v>3.4311289999999999</v>
      </c>
      <c r="E47" s="5"/>
      <c r="F47" s="6">
        <v>3.4669669999999999</v>
      </c>
    </row>
    <row r="48" spans="1:6" ht="15" customHeight="1">
      <c r="A48" s="5">
        <v>2011</v>
      </c>
      <c r="B48" s="5">
        <v>11</v>
      </c>
      <c r="C48" s="5"/>
      <c r="D48" s="6">
        <v>3.376433</v>
      </c>
      <c r="E48" s="5"/>
      <c r="F48" s="6">
        <v>3.295566</v>
      </c>
    </row>
    <row r="49" spans="1:6" ht="15" customHeight="1">
      <c r="A49" s="5">
        <v>2011</v>
      </c>
      <c r="B49" s="5">
        <v>12</v>
      </c>
      <c r="C49" s="5"/>
      <c r="D49" s="6">
        <v>3.255258</v>
      </c>
      <c r="E49" s="5"/>
      <c r="F49" s="6">
        <v>3.2088380000000001</v>
      </c>
    </row>
    <row r="50" spans="1:6" ht="15" customHeight="1">
      <c r="A50" s="5">
        <v>2012</v>
      </c>
      <c r="B50" s="5">
        <v>1</v>
      </c>
      <c r="C50" s="5" t="s">
        <v>22</v>
      </c>
      <c r="D50" s="6">
        <v>3.3745799999999999</v>
      </c>
      <c r="E50" s="5" t="s">
        <v>22</v>
      </c>
      <c r="F50" s="6">
        <v>3.2655159999999999</v>
      </c>
    </row>
    <row r="51" spans="1:6" ht="15" customHeight="1">
      <c r="A51" s="5">
        <v>2012</v>
      </c>
      <c r="B51" s="5">
        <v>2</v>
      </c>
      <c r="C51" s="5"/>
      <c r="D51" s="6">
        <v>3.5539649999999998</v>
      </c>
      <c r="E51" s="5"/>
      <c r="F51" s="6">
        <v>3.4439649999999999</v>
      </c>
    </row>
    <row r="52" spans="1:6" ht="15" customHeight="1">
      <c r="A52" s="5">
        <v>2012</v>
      </c>
      <c r="B52" s="5">
        <v>3</v>
      </c>
      <c r="C52" s="5"/>
      <c r="D52" s="6">
        <v>3.8370320000000002</v>
      </c>
      <c r="E52" s="5"/>
      <c r="F52" s="6">
        <v>3.6669670000000001</v>
      </c>
    </row>
    <row r="53" spans="1:6" ht="15" customHeight="1">
      <c r="A53" s="5">
        <v>2012</v>
      </c>
      <c r="B53" s="5">
        <v>4</v>
      </c>
      <c r="C53" s="5"/>
      <c r="D53" s="6">
        <v>3.8903660000000002</v>
      </c>
      <c r="E53" s="5"/>
      <c r="F53" s="6">
        <v>3.7289659999999998</v>
      </c>
    </row>
    <row r="54" spans="1:6" ht="15" customHeight="1">
      <c r="A54" s="5">
        <v>2012</v>
      </c>
      <c r="B54" s="5">
        <v>5</v>
      </c>
      <c r="C54" s="5"/>
      <c r="D54" s="6">
        <v>3.718677</v>
      </c>
      <c r="E54" s="5"/>
      <c r="F54" s="6">
        <v>3.618903</v>
      </c>
    </row>
    <row r="55" spans="1:6" ht="15" customHeight="1">
      <c r="A55" s="5">
        <v>2012</v>
      </c>
      <c r="B55" s="5">
        <v>6</v>
      </c>
      <c r="C55" s="5"/>
      <c r="D55" s="6">
        <v>3.4971000000000001</v>
      </c>
      <c r="E55" s="5"/>
      <c r="F55" s="6">
        <v>3.5508329999999999</v>
      </c>
    </row>
    <row r="56" spans="1:6" ht="15" customHeight="1">
      <c r="A56" s="5">
        <v>2012</v>
      </c>
      <c r="B56" s="5">
        <v>7</v>
      </c>
      <c r="C56" s="5"/>
      <c r="D56" s="6">
        <v>3.4145159999999999</v>
      </c>
      <c r="E56" s="5"/>
      <c r="F56" s="6">
        <v>3.5282580000000001</v>
      </c>
    </row>
    <row r="57" spans="1:6" ht="15" customHeight="1">
      <c r="A57" s="5">
        <v>2012</v>
      </c>
      <c r="B57" s="5">
        <v>8</v>
      </c>
      <c r="C57" s="5"/>
      <c r="D57" s="6">
        <v>3.6973539999999998</v>
      </c>
      <c r="E57" s="5"/>
      <c r="F57" s="6">
        <v>3.7136119999999999</v>
      </c>
    </row>
    <row r="58" spans="1:6" ht="15" customHeight="1">
      <c r="A58" s="5">
        <v>2012</v>
      </c>
      <c r="B58" s="5">
        <v>9</v>
      </c>
      <c r="C58" s="5"/>
      <c r="D58" s="6">
        <v>3.8291659999999998</v>
      </c>
      <c r="E58" s="5"/>
      <c r="F58" s="6">
        <v>3.8659330000000001</v>
      </c>
    </row>
    <row r="59" spans="1:6" ht="15" customHeight="1">
      <c r="A59" s="5">
        <v>2012</v>
      </c>
      <c r="B59" s="5">
        <v>10</v>
      </c>
      <c r="C59" s="5"/>
      <c r="D59" s="6">
        <v>3.7141289999999998</v>
      </c>
      <c r="E59" s="5"/>
      <c r="F59" s="6">
        <v>3.6233219999999999</v>
      </c>
    </row>
    <row r="60" spans="1:6" ht="15" customHeight="1">
      <c r="A60" s="5">
        <v>2012</v>
      </c>
      <c r="B60" s="5">
        <v>11</v>
      </c>
      <c r="C60" s="5"/>
      <c r="D60" s="6">
        <v>3.4391660000000002</v>
      </c>
      <c r="E60" s="5"/>
      <c r="F60" s="6">
        <v>3.2690000000000001</v>
      </c>
    </row>
    <row r="61" spans="1:6" ht="15" customHeight="1">
      <c r="A61" s="5">
        <v>2012</v>
      </c>
      <c r="B61" s="5">
        <v>12</v>
      </c>
      <c r="C61" s="5"/>
      <c r="D61" s="6">
        <v>3.2963870000000002</v>
      </c>
      <c r="E61" s="5"/>
      <c r="F61" s="6">
        <v>3.1352579999999999</v>
      </c>
    </row>
    <row r="62" spans="1:6" ht="15" customHeight="1">
      <c r="A62" s="5">
        <v>2013</v>
      </c>
      <c r="B62" s="5">
        <v>1</v>
      </c>
      <c r="C62" s="5" t="s">
        <v>23</v>
      </c>
      <c r="D62" s="6">
        <v>3.31758</v>
      </c>
      <c r="E62" s="5" t="s">
        <v>23</v>
      </c>
      <c r="F62" s="6">
        <v>3.0962900000000002</v>
      </c>
    </row>
    <row r="63" spans="1:6" ht="15" customHeight="1">
      <c r="A63" s="5">
        <v>2013</v>
      </c>
      <c r="B63" s="5">
        <v>2</v>
      </c>
      <c r="C63" s="5"/>
      <c r="D63" s="6">
        <v>3.6619640000000002</v>
      </c>
      <c r="E63" s="5"/>
      <c r="F63" s="6">
        <v>3.659964</v>
      </c>
    </row>
    <row r="64" spans="1:6" ht="15" customHeight="1">
      <c r="A64" s="5">
        <v>2013</v>
      </c>
      <c r="B64" s="5">
        <v>3</v>
      </c>
      <c r="C64" s="5"/>
      <c r="D64" s="6">
        <v>3.6973220000000002</v>
      </c>
      <c r="E64" s="5"/>
      <c r="F64" s="6">
        <v>3.6239029999999999</v>
      </c>
    </row>
    <row r="65" spans="1:6" ht="15" customHeight="1">
      <c r="A65" s="5">
        <v>2013</v>
      </c>
      <c r="B65" s="5">
        <v>4</v>
      </c>
      <c r="C65" s="5"/>
      <c r="D65" s="6">
        <v>3.551866</v>
      </c>
      <c r="E65" s="5"/>
      <c r="F65" s="6">
        <v>3.509166</v>
      </c>
    </row>
    <row r="66" spans="1:6" ht="15" customHeight="1">
      <c r="A66" s="5">
        <v>2013</v>
      </c>
      <c r="B66" s="5">
        <v>5</v>
      </c>
      <c r="C66" s="5"/>
      <c r="D66" s="6">
        <v>3.5970960000000001</v>
      </c>
      <c r="E66" s="5"/>
      <c r="F66" s="6">
        <v>3.927225</v>
      </c>
    </row>
    <row r="67" spans="1:6" ht="15" customHeight="1">
      <c r="A67" s="5">
        <v>2013</v>
      </c>
      <c r="B67" s="5">
        <v>6</v>
      </c>
      <c r="C67" s="5"/>
      <c r="D67" s="6">
        <v>3.5989</v>
      </c>
      <c r="E67" s="5"/>
      <c r="F67" s="6">
        <v>3.6308660000000001</v>
      </c>
    </row>
    <row r="68" spans="1:6" ht="15" customHeight="1">
      <c r="A68" s="5">
        <v>2013</v>
      </c>
      <c r="B68" s="5">
        <v>7</v>
      </c>
      <c r="C68" s="5"/>
      <c r="D68" s="6">
        <v>3.5858379999999999</v>
      </c>
      <c r="E68" s="5"/>
      <c r="F68" s="6">
        <v>3.5230640000000002</v>
      </c>
    </row>
    <row r="69" spans="1:6" ht="15" customHeight="1">
      <c r="A69" s="5">
        <v>2013</v>
      </c>
      <c r="B69" s="5">
        <v>8</v>
      </c>
      <c r="C69" s="5"/>
      <c r="D69" s="6">
        <v>3.561096</v>
      </c>
      <c r="E69" s="5"/>
      <c r="F69" s="6">
        <v>3.5331290000000002</v>
      </c>
    </row>
    <row r="70" spans="1:6" ht="15" customHeight="1">
      <c r="A70" s="5">
        <v>2013</v>
      </c>
      <c r="B70" s="5">
        <v>9</v>
      </c>
      <c r="C70" s="5"/>
      <c r="D70" s="6">
        <v>3.5267659999999998</v>
      </c>
      <c r="E70" s="5"/>
      <c r="F70" s="6">
        <v>3.5236999999999998</v>
      </c>
    </row>
    <row r="71" spans="1:6" ht="15" customHeight="1">
      <c r="A71" s="5">
        <v>2013</v>
      </c>
      <c r="B71" s="5">
        <v>10</v>
      </c>
      <c r="C71" s="5"/>
      <c r="D71" s="6">
        <v>3.3452250000000001</v>
      </c>
      <c r="E71" s="5"/>
      <c r="F71" s="6">
        <v>3.280967</v>
      </c>
    </row>
    <row r="72" spans="1:6" ht="15" customHeight="1">
      <c r="A72" s="5">
        <v>2013</v>
      </c>
      <c r="B72" s="5">
        <v>11</v>
      </c>
      <c r="C72" s="5"/>
      <c r="D72" s="6">
        <v>3.2321330000000001</v>
      </c>
      <c r="E72" s="5"/>
      <c r="F72" s="6">
        <v>3.091866</v>
      </c>
    </row>
    <row r="73" spans="1:6" ht="15" customHeight="1">
      <c r="A73" s="5">
        <v>2013</v>
      </c>
      <c r="B73" s="5">
        <v>12</v>
      </c>
      <c r="C73" s="5"/>
      <c r="D73" s="6">
        <v>3.2549350000000001</v>
      </c>
      <c r="E73" s="5"/>
      <c r="F73" s="6">
        <v>3.0293220000000001</v>
      </c>
    </row>
    <row r="74" spans="1:6" ht="15" customHeight="1">
      <c r="A74" s="5">
        <v>2014</v>
      </c>
      <c r="B74" s="5">
        <v>1</v>
      </c>
      <c r="C74" s="5" t="s">
        <v>24</v>
      </c>
      <c r="D74" s="6">
        <v>3.3016450000000002</v>
      </c>
      <c r="E74" s="5" t="s">
        <v>24</v>
      </c>
      <c r="F74" s="6">
        <v>3.2189030000000001</v>
      </c>
    </row>
    <row r="75" spans="1:6" ht="15" customHeight="1">
      <c r="A75" s="5">
        <v>2014</v>
      </c>
      <c r="B75" s="5">
        <v>2</v>
      </c>
      <c r="C75" s="5"/>
      <c r="D75" s="6">
        <v>3.3302499999999999</v>
      </c>
      <c r="E75" s="5"/>
      <c r="F75" s="6">
        <v>3.2949639999999998</v>
      </c>
    </row>
    <row r="76" spans="1:6" ht="15" customHeight="1">
      <c r="A76" s="5">
        <v>2014</v>
      </c>
      <c r="B76" s="5">
        <v>3</v>
      </c>
      <c r="C76" s="5"/>
      <c r="D76" s="6">
        <v>3.5023870000000001</v>
      </c>
      <c r="E76" s="5"/>
      <c r="F76" s="6">
        <v>3.5182899999999999</v>
      </c>
    </row>
    <row r="77" spans="1:6" ht="15" customHeight="1">
      <c r="A77" s="5">
        <v>2014</v>
      </c>
      <c r="B77" s="5">
        <v>4</v>
      </c>
      <c r="C77" s="5"/>
      <c r="D77" s="6">
        <v>3.6292659999999999</v>
      </c>
      <c r="E77" s="5"/>
      <c r="F77" s="6">
        <v>3.5168659999999998</v>
      </c>
    </row>
    <row r="78" spans="1:6" ht="15" customHeight="1">
      <c r="A78" s="5">
        <v>2014</v>
      </c>
      <c r="B78" s="5">
        <v>5</v>
      </c>
      <c r="C78" s="5"/>
      <c r="D78" s="6">
        <v>3.6637089999999999</v>
      </c>
      <c r="E78" s="5"/>
      <c r="F78" s="6">
        <v>3.4996119999999999</v>
      </c>
    </row>
    <row r="79" spans="1:6" ht="15" customHeight="1">
      <c r="A79" s="5">
        <v>2014</v>
      </c>
      <c r="B79" s="5">
        <v>6</v>
      </c>
      <c r="C79" s="5"/>
      <c r="D79" s="6">
        <v>3.6672660000000001</v>
      </c>
      <c r="E79" s="5"/>
      <c r="F79" s="6">
        <v>3.564533</v>
      </c>
    </row>
    <row r="80" spans="1:6" ht="15" customHeight="1">
      <c r="A80" s="5">
        <v>2014</v>
      </c>
      <c r="B80" s="5">
        <v>7</v>
      </c>
      <c r="C80" s="5"/>
      <c r="D80" s="6">
        <v>3.5902250000000002</v>
      </c>
      <c r="E80" s="5"/>
      <c r="F80" s="6">
        <v>3.4736449999999999</v>
      </c>
    </row>
    <row r="81" spans="1:6" ht="15" customHeight="1">
      <c r="A81" s="5">
        <v>2014</v>
      </c>
      <c r="B81" s="5">
        <v>8</v>
      </c>
      <c r="C81" s="5"/>
      <c r="D81" s="6">
        <v>3.45329</v>
      </c>
      <c r="E81" s="5"/>
      <c r="F81" s="6">
        <v>3.3395480000000002</v>
      </c>
    </row>
    <row r="82" spans="1:6" ht="15" customHeight="1">
      <c r="A82" s="5">
        <v>2014</v>
      </c>
      <c r="B82" s="5">
        <v>9</v>
      </c>
      <c r="C82" s="5"/>
      <c r="D82" s="6">
        <v>3.3855330000000001</v>
      </c>
      <c r="E82" s="5"/>
      <c r="F82" s="6">
        <v>3.2707329999999999</v>
      </c>
    </row>
    <row r="83" spans="1:6" ht="15" customHeight="1">
      <c r="A83" s="5">
        <v>2014</v>
      </c>
      <c r="B83" s="5">
        <v>10</v>
      </c>
      <c r="C83" s="5"/>
      <c r="D83" s="6">
        <v>3.1676449999999998</v>
      </c>
      <c r="E83" s="5"/>
      <c r="F83" s="6">
        <v>3.071129</v>
      </c>
    </row>
    <row r="84" spans="1:6" ht="15" customHeight="1">
      <c r="A84" s="5">
        <v>2014</v>
      </c>
      <c r="B84" s="5">
        <v>11</v>
      </c>
      <c r="C84" s="5"/>
      <c r="D84" s="6">
        <v>2.8892660000000001</v>
      </c>
      <c r="E84" s="5"/>
      <c r="F84" s="6">
        <v>2.8505660000000002</v>
      </c>
    </row>
    <row r="85" spans="1:6" ht="15" customHeight="1">
      <c r="A85" s="5">
        <v>2014</v>
      </c>
      <c r="B85" s="5">
        <v>12</v>
      </c>
      <c r="C85" s="5"/>
      <c r="D85" s="6">
        <v>2.5150960000000002</v>
      </c>
      <c r="E85" s="5"/>
      <c r="F85" s="6">
        <v>2.3904190000000001</v>
      </c>
    </row>
    <row r="86" spans="1:6" ht="15" customHeight="1">
      <c r="A86" s="5">
        <v>2015</v>
      </c>
      <c r="B86" s="5">
        <v>1</v>
      </c>
      <c r="C86" s="5" t="s">
        <v>78</v>
      </c>
      <c r="D86" s="6">
        <v>2.2008329999999998</v>
      </c>
      <c r="E86" s="5" t="s">
        <v>78</v>
      </c>
      <c r="F86" s="6">
        <v>2.0263330000000002</v>
      </c>
    </row>
    <row r="87" spans="1:6" ht="15" customHeight="1">
      <c r="C87" s="5"/>
      <c r="D87" s="6"/>
      <c r="E87" s="5"/>
      <c r="F87" s="6"/>
    </row>
    <row r="88" spans="1:6" ht="15" customHeight="1">
      <c r="C88" s="5"/>
      <c r="D88" s="6"/>
      <c r="E88" s="5"/>
      <c r="F88" s="6"/>
    </row>
    <row r="89" spans="1:6" ht="15" customHeight="1">
      <c r="C89" s="5"/>
      <c r="D89" s="6"/>
      <c r="E89" s="5"/>
      <c r="F89" s="6"/>
    </row>
    <row r="90" spans="1:6" ht="15" customHeight="1">
      <c r="C90" s="5"/>
      <c r="D90" s="6"/>
      <c r="E90" s="5"/>
      <c r="F90" s="6"/>
    </row>
    <row r="91" spans="1:6" ht="15" customHeight="1">
      <c r="C91" s="5"/>
      <c r="D91" s="6"/>
      <c r="E91" s="5"/>
      <c r="F91" s="6"/>
    </row>
    <row r="92" spans="1:6" ht="15" customHeight="1">
      <c r="C92" s="5"/>
      <c r="D92" s="6"/>
      <c r="E92" s="5"/>
      <c r="F92" s="6"/>
    </row>
    <row r="93" spans="1:6" ht="15" customHeight="1">
      <c r="C93" s="5"/>
      <c r="D93" s="6"/>
      <c r="E93" s="5"/>
      <c r="F93" s="6"/>
    </row>
    <row r="94" spans="1:6" ht="15" customHeight="1">
      <c r="C94" s="5"/>
      <c r="D94" s="6"/>
      <c r="E94" s="5"/>
      <c r="F94" s="6"/>
    </row>
    <row r="95" spans="1:6" ht="15" customHeight="1">
      <c r="C95" s="5"/>
      <c r="D95" s="6"/>
      <c r="E95" s="5"/>
      <c r="F95" s="6"/>
    </row>
    <row r="96" spans="1:6" ht="15" customHeight="1">
      <c r="C96" s="5"/>
      <c r="D96" s="6"/>
      <c r="E96" s="5"/>
      <c r="F96" s="6"/>
    </row>
    <row r="97" spans="3:6" ht="15" customHeight="1">
      <c r="C97" s="5"/>
      <c r="D97" s="6"/>
      <c r="E97" s="5"/>
      <c r="F97" s="6"/>
    </row>
    <row r="98" spans="3:6" ht="15" customHeight="1">
      <c r="C98" s="5"/>
      <c r="D98" s="6"/>
      <c r="E98" s="5"/>
      <c r="F98" s="6"/>
    </row>
    <row r="99" spans="3:6" ht="15" customHeight="1">
      <c r="C99" s="5"/>
      <c r="D99" s="6"/>
      <c r="E99" s="5"/>
      <c r="F99" s="6"/>
    </row>
    <row r="100" spans="3:6" ht="15" customHeight="1">
      <c r="C100" s="5"/>
      <c r="D100" s="6"/>
      <c r="E100" s="5"/>
      <c r="F100" s="6"/>
    </row>
    <row r="101" spans="3:6" ht="15" customHeight="1">
      <c r="C101" s="5"/>
      <c r="D101" s="6"/>
      <c r="E101" s="5"/>
      <c r="F101" s="6"/>
    </row>
    <row r="102" spans="3:6" ht="15" customHeight="1">
      <c r="C102" s="5"/>
      <c r="D102" s="6"/>
      <c r="E102" s="5"/>
      <c r="F102" s="6"/>
    </row>
    <row r="103" spans="3:6" ht="15" customHeight="1">
      <c r="C103" s="5"/>
      <c r="D103" s="6"/>
      <c r="E103" s="5"/>
      <c r="F103" s="6"/>
    </row>
    <row r="104" spans="3:6" ht="15" customHeight="1">
      <c r="C104" s="5"/>
      <c r="D104" s="6"/>
      <c r="E104" s="5"/>
      <c r="F104" s="6"/>
    </row>
    <row r="105" spans="3:6" ht="15" customHeight="1">
      <c r="C105" s="5"/>
      <c r="D105" s="6"/>
      <c r="E105" s="5"/>
      <c r="F105" s="6"/>
    </row>
    <row r="106" spans="3:6" ht="15" customHeight="1">
      <c r="C106" s="5"/>
      <c r="D106" s="6"/>
      <c r="E106" s="5"/>
      <c r="F106" s="6"/>
    </row>
    <row r="107" spans="3:6" ht="15" customHeight="1">
      <c r="C107" s="5"/>
      <c r="D107" s="6"/>
      <c r="E107" s="5"/>
      <c r="F107" s="6"/>
    </row>
    <row r="108" spans="3:6" ht="15" customHeight="1">
      <c r="C108" s="5"/>
      <c r="D108" s="6"/>
      <c r="E108" s="5"/>
      <c r="F108" s="6"/>
    </row>
    <row r="109" spans="3:6" ht="15" customHeight="1">
      <c r="C109" s="5"/>
      <c r="D109" s="6"/>
      <c r="E109" s="5"/>
      <c r="F109" s="6"/>
    </row>
    <row r="110" spans="3:6" ht="15" customHeight="1">
      <c r="C110" s="5"/>
      <c r="D110" s="6"/>
      <c r="E110" s="5"/>
      <c r="F110" s="6"/>
    </row>
    <row r="111" spans="3:6" ht="15" customHeight="1">
      <c r="C111" s="5"/>
      <c r="D111" s="6"/>
      <c r="E111" s="5"/>
      <c r="F111" s="6"/>
    </row>
    <row r="112" spans="3:6" ht="15" customHeight="1">
      <c r="C112" s="5"/>
      <c r="D112" s="6"/>
      <c r="E112" s="5"/>
      <c r="F112" s="6"/>
    </row>
    <row r="113" spans="3:6" ht="15" customHeight="1">
      <c r="C113" s="5"/>
      <c r="D113" s="6"/>
      <c r="E113" s="5"/>
      <c r="F113" s="6"/>
    </row>
    <row r="114" spans="3:6" ht="15" customHeight="1">
      <c r="C114" s="5"/>
      <c r="D114" s="6"/>
      <c r="E114" s="5"/>
      <c r="F114" s="6"/>
    </row>
    <row r="115" spans="3:6" ht="15" customHeight="1">
      <c r="C115" s="5"/>
      <c r="D115" s="6"/>
      <c r="E115" s="5"/>
      <c r="F115" s="6"/>
    </row>
    <row r="116" spans="3:6" ht="15" customHeight="1">
      <c r="C116" s="5"/>
      <c r="D116" s="6"/>
      <c r="E116" s="5"/>
      <c r="F116" s="6"/>
    </row>
    <row r="117" spans="3:6" ht="15" customHeight="1">
      <c r="C117" s="5"/>
      <c r="D117" s="6"/>
      <c r="E117" s="5"/>
      <c r="F117" s="6"/>
    </row>
    <row r="118" spans="3:6" ht="15" customHeight="1">
      <c r="C118" s="5"/>
      <c r="D118" s="6"/>
      <c r="E118" s="5"/>
      <c r="F118" s="6"/>
    </row>
    <row r="119" spans="3:6" ht="15" customHeight="1">
      <c r="C119" s="5"/>
      <c r="D119" s="6"/>
      <c r="E119" s="5"/>
      <c r="F119" s="6"/>
    </row>
    <row r="120" spans="3:6" ht="15" customHeight="1">
      <c r="C120" s="5"/>
      <c r="D120" s="6"/>
      <c r="E120" s="5"/>
      <c r="F120" s="6"/>
    </row>
    <row r="121" spans="3:6" ht="15" customHeight="1">
      <c r="C121" s="5"/>
      <c r="D121" s="6"/>
      <c r="E121" s="5"/>
      <c r="F121" s="6"/>
    </row>
    <row r="122" spans="3:6" ht="15" customHeight="1">
      <c r="C122" s="5"/>
      <c r="D122" s="6"/>
      <c r="E122" s="5"/>
      <c r="F122" s="6"/>
    </row>
    <row r="123" spans="3:6" ht="15" customHeight="1">
      <c r="C123" s="5"/>
      <c r="D123" s="6"/>
      <c r="E123" s="5"/>
      <c r="F123" s="6"/>
    </row>
    <row r="124" spans="3:6" ht="15" customHeight="1">
      <c r="C124" s="5"/>
      <c r="D124" s="6"/>
      <c r="E124" s="5"/>
      <c r="F124" s="6"/>
    </row>
    <row r="125" spans="3:6" ht="15" customHeight="1">
      <c r="C125" s="5"/>
      <c r="D125" s="6"/>
      <c r="E125" s="5"/>
      <c r="F125" s="6"/>
    </row>
    <row r="126" spans="3:6" ht="15" customHeight="1">
      <c r="C126" s="5"/>
      <c r="D126" s="6"/>
      <c r="E126" s="5"/>
      <c r="F126" s="6"/>
    </row>
    <row r="127" spans="3:6" ht="15" customHeight="1">
      <c r="C127" s="5"/>
      <c r="D127" s="6"/>
      <c r="E127" s="5"/>
      <c r="F127" s="6"/>
    </row>
    <row r="128" spans="3:6" ht="15" customHeight="1">
      <c r="C128" s="5"/>
      <c r="D128" s="6"/>
      <c r="E128" s="5"/>
      <c r="F128" s="6"/>
    </row>
    <row r="129" spans="3:6" ht="15" customHeight="1">
      <c r="C129" s="5"/>
      <c r="D129" s="6"/>
      <c r="E129" s="5"/>
      <c r="F129" s="6"/>
    </row>
    <row r="130" spans="3:6" ht="15" customHeight="1">
      <c r="C130" s="5"/>
      <c r="D130" s="6"/>
      <c r="E130" s="5"/>
      <c r="F130" s="6"/>
    </row>
    <row r="131" spans="3:6" ht="15" customHeight="1">
      <c r="C131" s="5"/>
      <c r="D131" s="6"/>
      <c r="E131" s="5"/>
      <c r="F131" s="6"/>
    </row>
    <row r="132" spans="3:6" ht="15" customHeight="1">
      <c r="C132" s="5"/>
      <c r="D132" s="6"/>
      <c r="E132" s="5"/>
      <c r="F132" s="6"/>
    </row>
    <row r="133" spans="3:6" ht="15" customHeight="1">
      <c r="C133" s="5"/>
      <c r="D133" s="6"/>
      <c r="E133" s="5"/>
      <c r="F133" s="6"/>
    </row>
    <row r="134" spans="3:6" ht="15" customHeight="1">
      <c r="C134" s="5"/>
      <c r="D134" s="6"/>
      <c r="E134" s="5"/>
      <c r="F134" s="6"/>
    </row>
    <row r="135" spans="3:6" ht="15" customHeight="1">
      <c r="C135" s="5"/>
      <c r="D135" s="6"/>
      <c r="E135" s="5"/>
      <c r="F135" s="6"/>
    </row>
    <row r="136" spans="3:6" ht="15" customHeight="1">
      <c r="C136" s="5"/>
      <c r="D136" s="6"/>
      <c r="E136" s="5"/>
      <c r="F136" s="6"/>
    </row>
    <row r="137" spans="3:6" ht="15" customHeight="1">
      <c r="C137" s="5"/>
      <c r="D137" s="6"/>
      <c r="E137" s="5"/>
      <c r="F137" s="6"/>
    </row>
    <row r="138" spans="3:6" ht="15" customHeight="1">
      <c r="C138" s="5"/>
      <c r="D138" s="6"/>
      <c r="E138" s="5"/>
      <c r="F138" s="6"/>
    </row>
    <row r="139" spans="3:6" ht="15" customHeight="1">
      <c r="C139" s="5"/>
      <c r="D139" s="6"/>
      <c r="E139" s="5"/>
      <c r="F139" s="6"/>
    </row>
    <row r="140" spans="3:6" ht="15" customHeight="1">
      <c r="C140" s="5"/>
      <c r="D140" s="6"/>
      <c r="E140" s="5"/>
      <c r="F140" s="6"/>
    </row>
    <row r="141" spans="3:6" ht="15" customHeight="1">
      <c r="C141" s="5"/>
      <c r="D141" s="6"/>
      <c r="E141" s="5"/>
      <c r="F141" s="6"/>
    </row>
    <row r="142" spans="3:6" ht="15" customHeight="1">
      <c r="C142" s="5"/>
      <c r="D142" s="6"/>
      <c r="E142" s="5"/>
      <c r="F142" s="6"/>
    </row>
    <row r="143" spans="3:6" ht="15" customHeight="1">
      <c r="C143" s="5"/>
      <c r="D143" s="6"/>
      <c r="E143" s="5"/>
      <c r="F143" s="6"/>
    </row>
    <row r="144" spans="3:6" ht="15" customHeight="1">
      <c r="C144" s="5"/>
      <c r="D144" s="6"/>
      <c r="E144" s="5"/>
      <c r="F144" s="6"/>
    </row>
    <row r="145" spans="3:6" ht="15" customHeight="1">
      <c r="C145" s="5"/>
      <c r="D145" s="6"/>
      <c r="E145" s="5"/>
      <c r="F145" s="6"/>
    </row>
    <row r="146" spans="3:6" ht="15" customHeight="1">
      <c r="C146" s="5"/>
      <c r="D146" s="6"/>
      <c r="E146" s="5"/>
      <c r="F146" s="6"/>
    </row>
    <row r="147" spans="3:6" ht="15" customHeight="1">
      <c r="C147" s="5"/>
      <c r="D147" s="6"/>
      <c r="E147" s="5"/>
      <c r="F147" s="6"/>
    </row>
    <row r="148" spans="3:6" ht="15" customHeight="1">
      <c r="C148" s="5"/>
      <c r="D148" s="6"/>
      <c r="E148" s="5"/>
      <c r="F148" s="6"/>
    </row>
    <row r="149" spans="3:6" ht="15" customHeight="1">
      <c r="C149" s="5"/>
      <c r="D149" s="6"/>
      <c r="E149" s="5"/>
      <c r="F149" s="6"/>
    </row>
    <row r="150" spans="3:6" ht="15" customHeight="1">
      <c r="C150" s="5"/>
      <c r="D150" s="6"/>
      <c r="E150" s="5"/>
      <c r="F150" s="6"/>
    </row>
    <row r="151" spans="3:6" ht="15" customHeight="1">
      <c r="C151" s="5"/>
      <c r="D151" s="6"/>
      <c r="E151" s="5"/>
      <c r="F151" s="6"/>
    </row>
    <row r="152" spans="3:6" ht="15" customHeight="1">
      <c r="C152" s="5"/>
      <c r="D152" s="6"/>
      <c r="E152" s="5"/>
      <c r="F152" s="6"/>
    </row>
    <row r="153" spans="3:6" ht="15" customHeight="1">
      <c r="C153" s="5"/>
      <c r="D153" s="6"/>
      <c r="E153" s="5"/>
      <c r="F153" s="6"/>
    </row>
    <row r="154" spans="3:6" ht="15" customHeight="1">
      <c r="C154" s="5"/>
      <c r="D154" s="6"/>
      <c r="E154" s="5"/>
      <c r="F154" s="6"/>
    </row>
    <row r="155" spans="3:6" ht="15" customHeight="1">
      <c r="C155" s="5"/>
      <c r="D155" s="6"/>
      <c r="E155" s="5"/>
      <c r="F155" s="6"/>
    </row>
    <row r="156" spans="3:6" ht="15" customHeight="1">
      <c r="C156" s="5"/>
      <c r="D156" s="6"/>
      <c r="E156" s="5"/>
      <c r="F156" s="6"/>
    </row>
    <row r="157" spans="3:6" ht="15" customHeight="1">
      <c r="C157" s="5"/>
      <c r="D157" s="6"/>
      <c r="E157" s="5"/>
      <c r="F157" s="6"/>
    </row>
    <row r="158" spans="3:6" ht="15" customHeight="1">
      <c r="C158" s="5"/>
      <c r="D158" s="6"/>
      <c r="E158" s="5"/>
      <c r="F158" s="6"/>
    </row>
    <row r="159" spans="3:6" ht="15" customHeight="1">
      <c r="C159" s="5"/>
      <c r="D159" s="6"/>
      <c r="E159" s="5"/>
      <c r="F159" s="6"/>
    </row>
    <row r="160" spans="3:6" ht="15" customHeight="1">
      <c r="C160" s="5"/>
      <c r="D160" s="6"/>
      <c r="E160" s="5"/>
      <c r="F160" s="6"/>
    </row>
    <row r="161" spans="3:6" ht="15" customHeight="1">
      <c r="C161" s="5"/>
      <c r="D161" s="6"/>
      <c r="E161" s="5"/>
      <c r="F161" s="6"/>
    </row>
    <row r="162" spans="3:6" ht="15" customHeight="1">
      <c r="C162" s="5"/>
      <c r="D162" s="6"/>
      <c r="E162" s="5"/>
      <c r="F162" s="6"/>
    </row>
    <row r="163" spans="3:6" ht="15" customHeight="1">
      <c r="C163" s="5"/>
      <c r="D163" s="6"/>
      <c r="E163" s="5"/>
      <c r="F163" s="6"/>
    </row>
    <row r="164" spans="3:6" ht="15" customHeight="1">
      <c r="C164" s="5"/>
      <c r="D164" s="6"/>
      <c r="E164" s="5"/>
      <c r="F164" s="6"/>
    </row>
    <row r="165" spans="3:6" ht="15" customHeight="1">
      <c r="C165" s="5"/>
      <c r="D165" s="6"/>
      <c r="E165" s="5"/>
      <c r="F165" s="6"/>
    </row>
    <row r="166" spans="3:6" ht="15" customHeight="1">
      <c r="C166" s="5"/>
      <c r="D166" s="6"/>
      <c r="E166" s="5"/>
      <c r="F166" s="6"/>
    </row>
    <row r="167" spans="3:6" ht="15" customHeight="1">
      <c r="C167" s="5"/>
      <c r="D167" s="6"/>
      <c r="E167" s="5"/>
      <c r="F167" s="6"/>
    </row>
    <row r="168" spans="3:6" ht="15" customHeight="1">
      <c r="C168" s="5"/>
      <c r="D168" s="6"/>
      <c r="E168" s="5"/>
      <c r="F168" s="6"/>
    </row>
    <row r="169" spans="3:6" ht="15" customHeight="1">
      <c r="C169" s="5"/>
      <c r="D169" s="6"/>
      <c r="E169" s="5"/>
      <c r="F169" s="6"/>
    </row>
    <row r="170" spans="3:6" ht="15" customHeight="1">
      <c r="C170" s="5"/>
      <c r="D170" s="6"/>
      <c r="E170" s="5"/>
      <c r="F170" s="6"/>
    </row>
    <row r="171" spans="3:6" ht="15" customHeight="1">
      <c r="C171" s="5"/>
      <c r="D171" s="6"/>
      <c r="E171" s="5"/>
      <c r="F171" s="6"/>
    </row>
    <row r="172" spans="3:6" ht="15" customHeight="1">
      <c r="C172" s="5"/>
      <c r="D172" s="6"/>
      <c r="E172" s="5"/>
      <c r="F172" s="6"/>
    </row>
    <row r="173" spans="3:6" ht="15" customHeight="1">
      <c r="C173" s="5"/>
      <c r="D173" s="6"/>
      <c r="E173" s="5"/>
      <c r="F173" s="6"/>
    </row>
    <row r="174" spans="3:6" ht="15" customHeight="1">
      <c r="C174" s="5"/>
      <c r="D174" s="6"/>
      <c r="E174" s="5"/>
      <c r="F174" s="6"/>
    </row>
    <row r="175" spans="3:6" ht="15" customHeight="1">
      <c r="C175" s="5"/>
      <c r="D175" s="6"/>
      <c r="E175" s="5"/>
      <c r="F175" s="6"/>
    </row>
    <row r="176" spans="3:6" ht="15" customHeight="1">
      <c r="C176" s="5"/>
      <c r="D176" s="6"/>
      <c r="E176" s="5"/>
      <c r="F176" s="6"/>
    </row>
    <row r="177" spans="3:6" ht="15" customHeight="1">
      <c r="C177" s="5"/>
      <c r="D177" s="6"/>
      <c r="E177" s="5"/>
      <c r="F177" s="6"/>
    </row>
    <row r="178" spans="3:6" ht="15" customHeight="1">
      <c r="C178" s="5"/>
      <c r="D178" s="6"/>
      <c r="E178" s="5"/>
      <c r="F178" s="6"/>
    </row>
    <row r="179" spans="3:6" ht="15" customHeight="1">
      <c r="C179" s="5"/>
      <c r="D179" s="6"/>
      <c r="E179" s="5"/>
      <c r="F179" s="6"/>
    </row>
    <row r="180" spans="3:6" ht="15" customHeight="1">
      <c r="C180" s="5"/>
      <c r="D180" s="6"/>
      <c r="E180" s="5"/>
      <c r="F180" s="6"/>
    </row>
    <row r="181" spans="3:6" ht="15" customHeight="1">
      <c r="C181" s="5"/>
      <c r="D181" s="6"/>
      <c r="E181" s="5"/>
      <c r="F181" s="6"/>
    </row>
    <row r="182" spans="3:6" ht="15" customHeight="1">
      <c r="C182" s="5"/>
      <c r="D182" s="6"/>
      <c r="E182" s="5"/>
      <c r="F182" s="6"/>
    </row>
    <row r="183" spans="3:6" ht="15" customHeight="1">
      <c r="C183" s="5"/>
      <c r="D183" s="6"/>
      <c r="E183" s="5"/>
      <c r="F183" s="6"/>
    </row>
    <row r="184" spans="3:6" ht="15" customHeight="1">
      <c r="C184" s="5"/>
      <c r="D184" s="6"/>
      <c r="E184" s="5"/>
      <c r="F184" s="6"/>
    </row>
    <row r="185" spans="3:6" ht="15" customHeight="1">
      <c r="C185" s="5"/>
      <c r="D185" s="6"/>
      <c r="E185" s="5"/>
      <c r="F185" s="6"/>
    </row>
    <row r="186" spans="3:6" ht="15" customHeight="1">
      <c r="C186" s="5"/>
      <c r="D186" s="6"/>
      <c r="E186" s="5"/>
      <c r="F186" s="6"/>
    </row>
    <row r="187" spans="3:6" ht="15" customHeight="1">
      <c r="C187" s="5"/>
      <c r="D187" s="6"/>
      <c r="E187" s="5"/>
      <c r="F187" s="6"/>
    </row>
    <row r="188" spans="3:6" ht="15" customHeight="1">
      <c r="C188" s="5"/>
      <c r="D188" s="6"/>
      <c r="E188" s="5"/>
      <c r="F188" s="6"/>
    </row>
    <row r="189" spans="3:6" ht="15" customHeight="1">
      <c r="C189" s="5"/>
      <c r="D189" s="6"/>
      <c r="E189" s="5"/>
      <c r="F189" s="6"/>
    </row>
    <row r="190" spans="3:6" ht="15" customHeight="1">
      <c r="C190" s="5"/>
      <c r="D190" s="6"/>
      <c r="E190" s="5"/>
      <c r="F190" s="6"/>
    </row>
    <row r="191" spans="3:6" ht="15" customHeight="1">
      <c r="C191" s="5"/>
      <c r="D191" s="6"/>
      <c r="E191" s="5"/>
      <c r="F191" s="6"/>
    </row>
    <row r="192" spans="3:6" ht="15" customHeight="1">
      <c r="C192" s="5"/>
      <c r="D192" s="6"/>
      <c r="E192" s="5"/>
      <c r="F192" s="6"/>
    </row>
    <row r="193" spans="3:6" ht="15" customHeight="1">
      <c r="C193" s="5"/>
      <c r="D193" s="6"/>
      <c r="E193" s="5"/>
      <c r="F193" s="6"/>
    </row>
    <row r="194" spans="3:6" ht="15" customHeight="1">
      <c r="C194" s="5"/>
      <c r="D194" s="6"/>
      <c r="E194" s="5"/>
      <c r="F194" s="6"/>
    </row>
    <row r="195" spans="3:6" ht="15" customHeight="1">
      <c r="C195" s="5"/>
      <c r="D195" s="6"/>
      <c r="E195" s="5"/>
      <c r="F195" s="6"/>
    </row>
    <row r="196" spans="3:6" ht="15" customHeight="1">
      <c r="C196" s="5"/>
      <c r="D196" s="6"/>
      <c r="E196" s="5"/>
      <c r="F196" s="6"/>
    </row>
    <row r="197" spans="3:6" ht="15" customHeight="1">
      <c r="C197" s="5"/>
      <c r="D197" s="6"/>
      <c r="E197" s="5"/>
      <c r="F197" s="6"/>
    </row>
    <row r="198" spans="3:6" ht="15" customHeight="1">
      <c r="C198" s="5"/>
      <c r="D198" s="6"/>
      <c r="E198" s="5"/>
      <c r="F198" s="6"/>
    </row>
    <row r="199" spans="3:6" ht="15" customHeight="1">
      <c r="C199" s="5"/>
      <c r="D199" s="6"/>
      <c r="E199" s="5"/>
      <c r="F199" s="6"/>
    </row>
    <row r="200" spans="3:6" ht="15" customHeight="1">
      <c r="C200" s="5"/>
      <c r="D200" s="6"/>
      <c r="E200" s="5"/>
      <c r="F200" s="6"/>
    </row>
    <row r="201" spans="3:6" ht="15" customHeight="1">
      <c r="C201" s="5"/>
      <c r="D201" s="6"/>
      <c r="E201" s="5"/>
      <c r="F201" s="6"/>
    </row>
    <row r="202" spans="3:6" ht="15" customHeight="1">
      <c r="C202" s="5"/>
      <c r="D202" s="6"/>
      <c r="E202" s="5"/>
      <c r="F202" s="6"/>
    </row>
    <row r="203" spans="3:6" ht="15" customHeight="1">
      <c r="C203" s="5"/>
      <c r="D203" s="6"/>
      <c r="E203" s="5"/>
      <c r="F203" s="6"/>
    </row>
    <row r="204" spans="3:6" ht="15" customHeight="1">
      <c r="C204" s="5"/>
      <c r="D204" s="6"/>
      <c r="E204" s="5"/>
      <c r="F204" s="6"/>
    </row>
    <row r="205" spans="3:6" ht="15" customHeight="1">
      <c r="C205" s="5"/>
      <c r="D205" s="6"/>
      <c r="E205" s="5"/>
      <c r="F205" s="6"/>
    </row>
    <row r="206" spans="3:6" ht="15" customHeight="1">
      <c r="C206" s="5"/>
      <c r="D206" s="6"/>
      <c r="E206" s="5"/>
      <c r="F206" s="6"/>
    </row>
    <row r="207" spans="3:6" ht="15" customHeight="1">
      <c r="C207" s="5"/>
      <c r="D207" s="6"/>
      <c r="E207" s="5"/>
      <c r="F207" s="6"/>
    </row>
    <row r="208" spans="3:6" ht="15" customHeight="1">
      <c r="C208" s="5"/>
      <c r="D208" s="6"/>
      <c r="E208" s="5"/>
      <c r="F208" s="6"/>
    </row>
    <row r="209" spans="3:6" ht="15" customHeight="1">
      <c r="C209" s="5"/>
      <c r="D209" s="6"/>
      <c r="E209" s="5"/>
      <c r="F209" s="6"/>
    </row>
    <row r="210" spans="3:6" ht="15" customHeight="1">
      <c r="C210" s="5"/>
      <c r="D210" s="6"/>
      <c r="E210" s="5"/>
      <c r="F210" s="6"/>
    </row>
    <row r="211" spans="3:6" ht="15" customHeight="1">
      <c r="C211" s="5"/>
      <c r="D211" s="6"/>
      <c r="E211" s="5"/>
      <c r="F211" s="6"/>
    </row>
    <row r="212" spans="3:6" ht="15" customHeight="1">
      <c r="C212" s="5"/>
      <c r="D212" s="6"/>
      <c r="E212" s="5"/>
      <c r="F212" s="6"/>
    </row>
    <row r="213" spans="3:6" ht="15" customHeight="1">
      <c r="C213" s="5"/>
      <c r="D213" s="6"/>
      <c r="E213" s="5"/>
      <c r="F213" s="6"/>
    </row>
    <row r="214" spans="3:6" ht="15" customHeight="1">
      <c r="C214" s="5"/>
      <c r="D214" s="6"/>
      <c r="E214" s="5"/>
      <c r="F214" s="6"/>
    </row>
    <row r="215" spans="3:6" ht="15" customHeight="1">
      <c r="C215" s="5"/>
      <c r="D215" s="6"/>
      <c r="E215" s="5"/>
      <c r="F215" s="6"/>
    </row>
    <row r="216" spans="3:6" ht="15" customHeight="1">
      <c r="C216" s="5"/>
      <c r="D216" s="6"/>
      <c r="E216" s="5"/>
      <c r="F216" s="6"/>
    </row>
    <row r="217" spans="3:6" ht="15" customHeight="1">
      <c r="C217" s="5"/>
      <c r="D217" s="6"/>
      <c r="E217" s="5"/>
      <c r="F217" s="6"/>
    </row>
    <row r="218" spans="3:6" ht="15" customHeight="1">
      <c r="C218" s="5"/>
      <c r="D218" s="6"/>
      <c r="E218" s="5"/>
      <c r="F218" s="6"/>
    </row>
    <row r="219" spans="3:6" ht="15" customHeight="1">
      <c r="C219" s="5"/>
      <c r="D219" s="6"/>
      <c r="E219" s="5"/>
      <c r="F219" s="6"/>
    </row>
    <row r="220" spans="3:6" ht="15" customHeight="1">
      <c r="C220" s="5"/>
      <c r="D220" s="6"/>
      <c r="E220" s="5"/>
      <c r="F220" s="6"/>
    </row>
    <row r="221" spans="3:6" ht="15" customHeight="1">
      <c r="C221" s="5"/>
      <c r="D221" s="6"/>
      <c r="E221" s="5"/>
      <c r="F221" s="6"/>
    </row>
    <row r="222" spans="3:6" ht="15" customHeight="1">
      <c r="C222" s="5"/>
      <c r="D222" s="6"/>
      <c r="E222" s="5"/>
      <c r="F222" s="6"/>
    </row>
    <row r="223" spans="3:6" ht="15" customHeight="1">
      <c r="C223" s="5"/>
      <c r="D223" s="6"/>
      <c r="E223" s="5"/>
      <c r="F223" s="6"/>
    </row>
    <row r="224" spans="3:6" ht="15" customHeight="1">
      <c r="C224" s="5"/>
      <c r="D224" s="6"/>
      <c r="E224" s="5"/>
      <c r="F224" s="6"/>
    </row>
    <row r="225" spans="3:6" ht="15" customHeight="1">
      <c r="C225" s="5"/>
      <c r="D225" s="6"/>
      <c r="E225" s="5"/>
      <c r="F225" s="6"/>
    </row>
    <row r="226" spans="3:6" ht="15" customHeight="1">
      <c r="C226" s="5"/>
      <c r="D226" s="6"/>
      <c r="E226" s="5"/>
      <c r="F226" s="6"/>
    </row>
    <row r="227" spans="3:6" ht="15" customHeight="1">
      <c r="C227" s="5"/>
      <c r="D227" s="6"/>
      <c r="E227" s="5"/>
      <c r="F227" s="6"/>
    </row>
    <row r="228" spans="3:6" ht="15" customHeight="1">
      <c r="C228" s="5"/>
      <c r="D228" s="6"/>
      <c r="E228" s="5"/>
      <c r="F228" s="6"/>
    </row>
    <row r="229" spans="3:6" ht="15" customHeight="1">
      <c r="C229" s="5"/>
      <c r="D229" s="6"/>
      <c r="E229" s="5"/>
      <c r="F229" s="6"/>
    </row>
    <row r="230" spans="3:6" ht="15" customHeight="1">
      <c r="C230" s="5"/>
      <c r="D230" s="6"/>
      <c r="E230" s="5"/>
      <c r="F230" s="6"/>
    </row>
    <row r="231" spans="3:6" ht="15" customHeight="1">
      <c r="C231" s="5"/>
      <c r="D231" s="6"/>
      <c r="E231" s="5"/>
      <c r="F231" s="6"/>
    </row>
    <row r="232" spans="3:6" ht="15" customHeight="1">
      <c r="C232" s="5"/>
      <c r="D232" s="6"/>
      <c r="E232" s="5"/>
      <c r="F232" s="6"/>
    </row>
    <row r="233" spans="3:6" ht="15" customHeight="1">
      <c r="C233" s="5"/>
      <c r="D233" s="6"/>
      <c r="E233" s="5"/>
      <c r="F233" s="6"/>
    </row>
    <row r="234" spans="3:6" ht="15" customHeight="1">
      <c r="C234" s="5"/>
      <c r="D234" s="6"/>
      <c r="E234" s="5"/>
      <c r="F234" s="6"/>
    </row>
    <row r="235" spans="3:6" ht="15" customHeight="1">
      <c r="C235" s="5"/>
      <c r="D235" s="6"/>
      <c r="E235" s="5"/>
      <c r="F235" s="6"/>
    </row>
    <row r="236" spans="3:6" ht="15" customHeight="1">
      <c r="C236" s="5"/>
      <c r="D236" s="6"/>
      <c r="E236" s="5"/>
      <c r="F236" s="6"/>
    </row>
    <row r="237" spans="3:6" ht="15" customHeight="1">
      <c r="C237" s="5"/>
      <c r="D237" s="6"/>
      <c r="E237" s="5"/>
      <c r="F237" s="6"/>
    </row>
    <row r="238" spans="3:6" ht="15" customHeight="1">
      <c r="C238" s="5"/>
      <c r="D238" s="6"/>
      <c r="E238" s="5"/>
      <c r="F238" s="6"/>
    </row>
    <row r="239" spans="3:6" ht="15" customHeight="1">
      <c r="C239" s="5"/>
      <c r="D239" s="6"/>
      <c r="E239" s="5"/>
      <c r="F239" s="6"/>
    </row>
    <row r="240" spans="3:6" ht="15" customHeight="1">
      <c r="C240" s="5"/>
      <c r="D240" s="6"/>
      <c r="E240" s="5"/>
      <c r="F240" s="6"/>
    </row>
    <row r="241" spans="3:6" ht="15" customHeight="1">
      <c r="C241" s="5"/>
      <c r="D241" s="6"/>
      <c r="E241" s="5"/>
      <c r="F241" s="6"/>
    </row>
    <row r="242" spans="3:6" ht="15" customHeight="1">
      <c r="C242" s="5"/>
      <c r="D242" s="6"/>
      <c r="E242" s="5"/>
      <c r="F242" s="6"/>
    </row>
    <row r="243" spans="3:6" ht="15" customHeight="1">
      <c r="C243" s="5"/>
      <c r="D243" s="6"/>
      <c r="E243" s="5"/>
      <c r="F243" s="6"/>
    </row>
    <row r="244" spans="3:6" ht="15" customHeight="1">
      <c r="C244" s="5"/>
      <c r="D244" s="6"/>
      <c r="E244" s="5"/>
      <c r="F244" s="6"/>
    </row>
    <row r="245" spans="3:6" ht="15" customHeight="1">
      <c r="C245" s="5"/>
      <c r="D245" s="6"/>
      <c r="E245" s="5"/>
      <c r="F245" s="6"/>
    </row>
    <row r="246" spans="3:6" ht="15" customHeight="1">
      <c r="C246" s="5"/>
      <c r="D246" s="6"/>
      <c r="E246" s="5"/>
      <c r="F246" s="6"/>
    </row>
    <row r="247" spans="3:6" ht="15" customHeight="1">
      <c r="C247" s="5"/>
      <c r="D247" s="6"/>
      <c r="E247" s="5"/>
      <c r="F247" s="6"/>
    </row>
    <row r="248" spans="3:6" ht="15" customHeight="1">
      <c r="C248" s="5"/>
      <c r="D248" s="6"/>
      <c r="E248" s="5"/>
      <c r="F248" s="6"/>
    </row>
    <row r="249" spans="3:6" ht="15" customHeight="1">
      <c r="C249" s="5"/>
      <c r="D249" s="6"/>
      <c r="E249" s="5"/>
      <c r="F249" s="6"/>
    </row>
    <row r="250" spans="3:6" ht="15" customHeight="1">
      <c r="C250" s="5"/>
      <c r="D250" s="6"/>
      <c r="E250" s="5"/>
      <c r="F250" s="6"/>
    </row>
    <row r="251" spans="3:6" ht="15" customHeight="1">
      <c r="C251" s="5"/>
      <c r="D251" s="6"/>
      <c r="E251" s="5"/>
      <c r="F251" s="6"/>
    </row>
    <row r="252" spans="3:6" ht="15" customHeight="1">
      <c r="C252" s="5"/>
      <c r="D252" s="6"/>
      <c r="E252" s="5"/>
      <c r="F252" s="6"/>
    </row>
    <row r="253" spans="3:6" ht="15" customHeight="1">
      <c r="C253" s="5"/>
      <c r="D253" s="6"/>
      <c r="E253" s="5"/>
      <c r="F253" s="6"/>
    </row>
    <row r="254" spans="3:6" ht="15" customHeight="1">
      <c r="C254" s="5"/>
      <c r="D254" s="6"/>
      <c r="E254" s="5"/>
      <c r="F254" s="6"/>
    </row>
    <row r="255" spans="3:6" ht="15" customHeight="1">
      <c r="C255" s="5"/>
      <c r="D255" s="6"/>
      <c r="E255" s="5"/>
      <c r="F255" s="6"/>
    </row>
    <row r="256" spans="3:6" ht="15" customHeight="1">
      <c r="C256" s="5"/>
      <c r="D256" s="6"/>
      <c r="E256" s="5"/>
      <c r="F256" s="6"/>
    </row>
    <row r="257" spans="3:6" ht="15" customHeight="1">
      <c r="C257" s="5"/>
      <c r="D257" s="6"/>
      <c r="E257" s="5"/>
      <c r="F257" s="6"/>
    </row>
    <row r="258" spans="3:6" ht="15" customHeight="1">
      <c r="C258" s="5"/>
      <c r="D258" s="6"/>
      <c r="E258" s="5"/>
      <c r="F258" s="6"/>
    </row>
    <row r="259" spans="3:6" ht="15" customHeight="1">
      <c r="C259" s="5"/>
      <c r="D259" s="6"/>
      <c r="E259" s="5"/>
      <c r="F259" s="6"/>
    </row>
    <row r="260" spans="3:6" ht="15" customHeight="1">
      <c r="C260" s="5"/>
      <c r="D260" s="6"/>
      <c r="E260" s="5"/>
      <c r="F260" s="6"/>
    </row>
    <row r="261" spans="3:6" ht="15" customHeight="1">
      <c r="C261" s="5"/>
      <c r="D261" s="6"/>
      <c r="E261" s="5"/>
      <c r="F261" s="6"/>
    </row>
    <row r="262" spans="3:6" ht="15" customHeight="1">
      <c r="C262" s="5"/>
      <c r="D262" s="6"/>
      <c r="E262" s="5"/>
      <c r="F262" s="6"/>
    </row>
    <row r="263" spans="3:6" ht="15" customHeight="1">
      <c r="C263" s="5"/>
      <c r="D263" s="6"/>
      <c r="E263" s="5"/>
      <c r="F263" s="6"/>
    </row>
    <row r="264" spans="3:6" ht="15" customHeight="1">
      <c r="C264" s="5"/>
      <c r="D264" s="6"/>
      <c r="E264" s="5"/>
      <c r="F264" s="6"/>
    </row>
    <row r="265" spans="3:6" ht="15" customHeight="1">
      <c r="C265" s="5"/>
      <c r="D265" s="6"/>
      <c r="E265" s="5"/>
      <c r="F265" s="6"/>
    </row>
    <row r="266" spans="3:6" ht="15" customHeight="1">
      <c r="C266" s="5"/>
      <c r="D266" s="6"/>
      <c r="E266" s="5"/>
      <c r="F266" s="6"/>
    </row>
    <row r="267" spans="3:6" ht="15" customHeight="1">
      <c r="C267" s="5"/>
      <c r="D267" s="6"/>
      <c r="E267" s="5"/>
      <c r="F267" s="6"/>
    </row>
    <row r="268" spans="3:6" ht="15" customHeight="1">
      <c r="C268" s="5"/>
      <c r="D268" s="6"/>
      <c r="E268" s="5"/>
      <c r="F268" s="6"/>
    </row>
    <row r="269" spans="3:6" ht="15" customHeight="1">
      <c r="C269" s="5"/>
      <c r="D269" s="6"/>
      <c r="E269" s="5"/>
      <c r="F269" s="6"/>
    </row>
    <row r="270" spans="3:6" ht="15" customHeight="1">
      <c r="C270" s="5"/>
      <c r="D270" s="6"/>
      <c r="E270" s="5"/>
      <c r="F270" s="6"/>
    </row>
    <row r="271" spans="3:6" ht="15" customHeight="1">
      <c r="C271" s="5"/>
      <c r="D271" s="6"/>
      <c r="E271" s="5"/>
      <c r="F271" s="6"/>
    </row>
    <row r="272" spans="3:6" ht="15" customHeight="1">
      <c r="C272" s="5"/>
      <c r="D272" s="6"/>
      <c r="E272" s="5"/>
      <c r="F272" s="6"/>
    </row>
    <row r="273" spans="3:6" ht="15" customHeight="1">
      <c r="C273" s="5"/>
      <c r="D273" s="6"/>
      <c r="E273" s="5"/>
      <c r="F273" s="6"/>
    </row>
    <row r="274" spans="3:6" ht="15" customHeight="1">
      <c r="C274" s="5"/>
      <c r="D274" s="6"/>
      <c r="E274" s="5"/>
      <c r="F274" s="6"/>
    </row>
    <row r="275" spans="3:6" ht="15" customHeight="1">
      <c r="C275" s="5"/>
      <c r="D275" s="6"/>
      <c r="E275" s="5"/>
      <c r="F275" s="6"/>
    </row>
    <row r="276" spans="3:6" ht="15" customHeight="1">
      <c r="C276" s="5"/>
      <c r="D276" s="6"/>
      <c r="E276" s="5"/>
      <c r="F276" s="6"/>
    </row>
    <row r="277" spans="3:6" ht="15" customHeight="1">
      <c r="C277" s="5"/>
      <c r="D277" s="6"/>
      <c r="E277" s="5"/>
      <c r="F277" s="6"/>
    </row>
    <row r="278" spans="3:6" ht="15" customHeight="1">
      <c r="C278" s="5"/>
      <c r="D278" s="6"/>
      <c r="E278" s="5"/>
      <c r="F278" s="6"/>
    </row>
    <row r="279" spans="3:6" ht="15" customHeight="1">
      <c r="C279" s="5"/>
      <c r="D279" s="6"/>
      <c r="E279" s="5"/>
      <c r="F279" s="6"/>
    </row>
    <row r="280" spans="3:6" ht="15" customHeight="1">
      <c r="C280" s="5"/>
      <c r="D280" s="6"/>
      <c r="E280" s="5"/>
      <c r="F280" s="6"/>
    </row>
    <row r="281" spans="3:6" ht="15" customHeight="1">
      <c r="C281" s="5"/>
      <c r="D281" s="6"/>
      <c r="E281" s="5"/>
      <c r="F281" s="6"/>
    </row>
    <row r="282" spans="3:6" ht="15" customHeight="1">
      <c r="C282" s="5"/>
      <c r="D282" s="6"/>
      <c r="E282" s="5"/>
      <c r="F282" s="6"/>
    </row>
    <row r="283" spans="3:6" ht="15" customHeight="1">
      <c r="C283" s="5"/>
      <c r="D283" s="6"/>
      <c r="E283" s="5"/>
      <c r="F283" s="6"/>
    </row>
    <row r="284" spans="3:6" ht="15" customHeight="1">
      <c r="C284" s="5"/>
      <c r="D284" s="6"/>
      <c r="E284" s="5"/>
      <c r="F284" s="6"/>
    </row>
    <row r="285" spans="3:6" ht="15" customHeight="1">
      <c r="C285" s="5"/>
      <c r="D285" s="6"/>
      <c r="E285" s="5"/>
      <c r="F285" s="6"/>
    </row>
    <row r="286" spans="3:6" ht="15" customHeight="1">
      <c r="C286" s="5"/>
      <c r="D286" s="6"/>
      <c r="E286" s="5"/>
      <c r="F286" s="6"/>
    </row>
    <row r="287" spans="3:6" ht="15" customHeight="1">
      <c r="C287" s="5"/>
      <c r="D287" s="6"/>
      <c r="E287" s="5"/>
      <c r="F287" s="6"/>
    </row>
    <row r="288" spans="3:6" ht="15" customHeight="1">
      <c r="C288" s="5"/>
      <c r="D288" s="6"/>
      <c r="E288" s="5"/>
      <c r="F288" s="6"/>
    </row>
    <row r="289" spans="3:6" ht="15" customHeight="1">
      <c r="C289" s="5"/>
      <c r="D289" s="6"/>
      <c r="E289" s="5"/>
      <c r="F289" s="6"/>
    </row>
    <row r="290" spans="3:6" ht="15" customHeight="1">
      <c r="C290" s="5"/>
      <c r="D290" s="6"/>
      <c r="E290" s="5"/>
      <c r="F290" s="6"/>
    </row>
    <row r="291" spans="3:6" ht="15" customHeight="1">
      <c r="C291" s="5"/>
      <c r="D291" s="6"/>
      <c r="E291" s="5"/>
      <c r="F291" s="6"/>
    </row>
    <row r="292" spans="3:6" ht="15" customHeight="1">
      <c r="C292" s="5"/>
      <c r="D292" s="6"/>
      <c r="E292" s="5"/>
      <c r="F292" s="6"/>
    </row>
    <row r="293" spans="3:6" ht="15" customHeight="1">
      <c r="C293" s="5"/>
      <c r="D293" s="6"/>
      <c r="E293" s="5"/>
      <c r="F293" s="6"/>
    </row>
    <row r="294" spans="3:6" ht="15" customHeight="1">
      <c r="C294" s="5"/>
      <c r="D294" s="6"/>
      <c r="E294" s="5"/>
      <c r="F294" s="6"/>
    </row>
    <row r="295" spans="3:6" ht="15" customHeight="1">
      <c r="C295" s="5"/>
      <c r="D295" s="6"/>
      <c r="E295" s="5"/>
      <c r="F295" s="6"/>
    </row>
    <row r="296" spans="3:6" ht="15" customHeight="1">
      <c r="C296" s="5"/>
      <c r="D296" s="6"/>
      <c r="E296" s="5"/>
      <c r="F296" s="6"/>
    </row>
    <row r="297" spans="3:6" ht="15" customHeight="1">
      <c r="C297" s="5"/>
      <c r="D297" s="6"/>
      <c r="E297" s="5"/>
      <c r="F297" s="6"/>
    </row>
    <row r="298" spans="3:6" ht="15" customHeight="1">
      <c r="C298" s="5"/>
      <c r="D298" s="6"/>
      <c r="E298" s="5"/>
      <c r="F298" s="6"/>
    </row>
    <row r="299" spans="3:6" ht="15" customHeight="1">
      <c r="C299" s="5"/>
      <c r="D299" s="6"/>
      <c r="E299" s="5"/>
      <c r="F299" s="6"/>
    </row>
    <row r="300" spans="3:6" ht="15" customHeight="1">
      <c r="C300" s="5"/>
      <c r="D300" s="6"/>
      <c r="E300" s="5"/>
      <c r="F300" s="6"/>
    </row>
    <row r="301" spans="3:6" ht="15" customHeight="1">
      <c r="C301" s="5"/>
      <c r="D301" s="6"/>
      <c r="E301" s="5"/>
      <c r="F301" s="6"/>
    </row>
    <row r="302" spans="3:6" ht="15" customHeight="1">
      <c r="C302" s="5"/>
      <c r="D302" s="6"/>
      <c r="E302" s="5"/>
      <c r="F302" s="6"/>
    </row>
    <row r="303" spans="3:6" ht="15" customHeight="1">
      <c r="C303" s="5"/>
      <c r="D303" s="6"/>
      <c r="E303" s="5"/>
      <c r="F303" s="6"/>
    </row>
    <row r="304" spans="3:6" ht="15" customHeight="1">
      <c r="C304" s="5"/>
      <c r="D304" s="6"/>
      <c r="E304" s="5"/>
      <c r="F304" s="6"/>
    </row>
    <row r="305" spans="3:6" ht="15" customHeight="1">
      <c r="C305" s="5"/>
      <c r="D305" s="6"/>
      <c r="E305" s="5"/>
      <c r="F305" s="6"/>
    </row>
    <row r="306" spans="3:6" ht="15" customHeight="1">
      <c r="C306" s="5"/>
      <c r="D306" s="6"/>
      <c r="E306" s="5"/>
      <c r="F306" s="6"/>
    </row>
    <row r="307" spans="3:6" ht="15" customHeight="1">
      <c r="C307" s="5"/>
      <c r="D307" s="6"/>
      <c r="E307" s="5"/>
      <c r="F307" s="6"/>
    </row>
    <row r="308" spans="3:6" ht="15" customHeight="1">
      <c r="C308" s="5"/>
      <c r="D308" s="6"/>
      <c r="E308" s="5"/>
      <c r="F308" s="6"/>
    </row>
    <row r="309" spans="3:6" ht="15" customHeight="1">
      <c r="C309" s="5"/>
      <c r="D309" s="6"/>
      <c r="E309" s="5"/>
      <c r="F309" s="6"/>
    </row>
    <row r="310" spans="3:6" ht="15" customHeight="1">
      <c r="C310" s="5"/>
      <c r="D310" s="6"/>
      <c r="E310" s="5"/>
      <c r="F310" s="6"/>
    </row>
    <row r="311" spans="3:6" ht="15" customHeight="1">
      <c r="C311" s="5"/>
      <c r="D311" s="6"/>
      <c r="E311" s="5"/>
      <c r="F311" s="6"/>
    </row>
    <row r="312" spans="3:6" ht="15" customHeight="1">
      <c r="C312" s="5"/>
      <c r="D312" s="6"/>
      <c r="E312" s="5"/>
      <c r="F312" s="6"/>
    </row>
    <row r="313" spans="3:6" ht="15" customHeight="1">
      <c r="C313" s="5"/>
      <c r="D313" s="6"/>
      <c r="E313" s="5"/>
      <c r="F313" s="6"/>
    </row>
    <row r="314" spans="3:6" ht="15" customHeight="1">
      <c r="C314" s="5"/>
      <c r="D314" s="6"/>
      <c r="E314" s="5"/>
      <c r="F314" s="6"/>
    </row>
    <row r="315" spans="3:6" ht="15" customHeight="1">
      <c r="C315" s="5"/>
      <c r="D315" s="6"/>
      <c r="E315" s="5"/>
      <c r="F315" s="6"/>
    </row>
    <row r="316" spans="3:6" ht="15" customHeight="1">
      <c r="C316" s="5"/>
      <c r="D316" s="6"/>
      <c r="E316" s="5"/>
      <c r="F316" s="6"/>
    </row>
    <row r="317" spans="3:6" ht="15" customHeight="1">
      <c r="C317" s="5"/>
      <c r="D317" s="6"/>
      <c r="E317" s="5"/>
      <c r="F317" s="6"/>
    </row>
    <row r="318" spans="3:6" ht="15" customHeight="1">
      <c r="C318" s="5"/>
      <c r="D318" s="6"/>
      <c r="E318" s="5"/>
      <c r="F318" s="6"/>
    </row>
    <row r="319" spans="3:6" ht="15" customHeight="1">
      <c r="C319" s="5"/>
      <c r="D319" s="6"/>
      <c r="E319" s="5"/>
      <c r="F319" s="6"/>
    </row>
    <row r="320" spans="3:6" ht="15" customHeight="1">
      <c r="C320" s="5"/>
      <c r="D320" s="6"/>
      <c r="E320" s="5"/>
      <c r="F320" s="6"/>
    </row>
    <row r="321" spans="3:6" ht="15" customHeight="1">
      <c r="C321" s="5"/>
      <c r="D321" s="6"/>
      <c r="E321" s="5"/>
      <c r="F321" s="6"/>
    </row>
    <row r="322" spans="3:6" ht="15" customHeight="1">
      <c r="C322" s="5"/>
      <c r="D322" s="6"/>
      <c r="E322" s="5"/>
      <c r="F322" s="6"/>
    </row>
    <row r="323" spans="3:6" ht="15" customHeight="1">
      <c r="C323" s="5"/>
      <c r="D323" s="6"/>
      <c r="E323" s="5"/>
      <c r="F323" s="6"/>
    </row>
    <row r="324" spans="3:6" ht="15" customHeight="1">
      <c r="C324" s="5"/>
      <c r="D324" s="6"/>
      <c r="E324" s="5"/>
      <c r="F324" s="6"/>
    </row>
    <row r="325" spans="3:6" ht="15" customHeight="1">
      <c r="C325" s="5"/>
      <c r="D325" s="6"/>
      <c r="E325" s="5"/>
      <c r="F325" s="6"/>
    </row>
    <row r="326" spans="3:6" ht="15" customHeight="1">
      <c r="C326" s="5"/>
      <c r="D326" s="6"/>
      <c r="E326" s="5"/>
      <c r="F326" s="6"/>
    </row>
    <row r="327" spans="3:6" ht="15" customHeight="1">
      <c r="C327" s="5"/>
      <c r="D327" s="6"/>
      <c r="E327" s="5"/>
      <c r="F327" s="6"/>
    </row>
    <row r="328" spans="3:6" ht="15" customHeight="1">
      <c r="C328" s="5"/>
      <c r="D328" s="6"/>
      <c r="E328" s="5"/>
      <c r="F328" s="6"/>
    </row>
    <row r="329" spans="3:6" ht="15" customHeight="1">
      <c r="C329" s="5"/>
      <c r="D329" s="6"/>
      <c r="E329" s="5"/>
      <c r="F329" s="6"/>
    </row>
    <row r="330" spans="3:6" ht="15" customHeight="1">
      <c r="C330" s="5"/>
      <c r="D330" s="6"/>
      <c r="E330" s="5"/>
      <c r="F330" s="6"/>
    </row>
    <row r="331" spans="3:6" ht="15" customHeight="1">
      <c r="C331" s="5"/>
      <c r="D331" s="6"/>
      <c r="E331" s="5"/>
      <c r="F331" s="6"/>
    </row>
    <row r="332" spans="3:6" ht="15" customHeight="1">
      <c r="C332" s="5"/>
      <c r="D332" s="6"/>
      <c r="E332" s="5"/>
      <c r="F332" s="6"/>
    </row>
    <row r="333" spans="3:6" ht="15" customHeight="1">
      <c r="C333" s="5"/>
      <c r="D333" s="6"/>
      <c r="E333" s="5"/>
      <c r="F333" s="6"/>
    </row>
    <row r="334" spans="3:6" ht="15" customHeight="1">
      <c r="C334" s="5"/>
      <c r="D334" s="6"/>
      <c r="E334" s="5"/>
      <c r="F334" s="6"/>
    </row>
    <row r="335" spans="3:6" ht="15" customHeight="1">
      <c r="C335" s="5"/>
      <c r="D335" s="6"/>
      <c r="E335" s="5"/>
      <c r="F335" s="6"/>
    </row>
    <row r="336" spans="3:6" ht="15" customHeight="1">
      <c r="C336" s="5"/>
      <c r="D336" s="6"/>
      <c r="E336" s="5"/>
      <c r="F336" s="6"/>
    </row>
    <row r="337" spans="3:6" ht="15" customHeight="1">
      <c r="C337" s="5"/>
      <c r="D337" s="6"/>
      <c r="E337" s="5"/>
      <c r="F337" s="6"/>
    </row>
    <row r="338" spans="3:6" ht="15" customHeight="1">
      <c r="C338" s="5"/>
      <c r="D338" s="6"/>
      <c r="E338" s="5"/>
      <c r="F338" s="6"/>
    </row>
    <row r="339" spans="3:6" ht="15" customHeight="1">
      <c r="C339" s="5"/>
      <c r="D339" s="6"/>
      <c r="E339" s="5"/>
      <c r="F339" s="6"/>
    </row>
    <row r="340" spans="3:6" ht="15" customHeight="1">
      <c r="C340" s="5"/>
      <c r="D340" s="6"/>
      <c r="E340" s="5"/>
      <c r="F340" s="6"/>
    </row>
    <row r="341" spans="3:6" ht="15" customHeight="1">
      <c r="C341" s="5"/>
      <c r="D341" s="6"/>
      <c r="E341" s="5"/>
      <c r="F341" s="6"/>
    </row>
    <row r="342" spans="3:6" ht="15" customHeight="1">
      <c r="C342" s="5"/>
      <c r="D342" s="6"/>
      <c r="E342" s="5"/>
      <c r="F342" s="6"/>
    </row>
    <row r="343" spans="3:6" ht="15" customHeight="1">
      <c r="C343" s="5"/>
      <c r="D343" s="6"/>
      <c r="E343" s="5"/>
      <c r="F343" s="6"/>
    </row>
    <row r="344" spans="3:6" ht="15" customHeight="1">
      <c r="C344" s="5"/>
      <c r="D344" s="6"/>
      <c r="E344" s="5"/>
      <c r="F344" s="6"/>
    </row>
    <row r="345" spans="3:6" ht="15" customHeight="1">
      <c r="C345" s="5"/>
      <c r="D345" s="6"/>
      <c r="E345" s="5"/>
      <c r="F345" s="6"/>
    </row>
    <row r="346" spans="3:6" ht="15" customHeight="1">
      <c r="C346" s="5"/>
      <c r="D346" s="6"/>
      <c r="E346" s="5"/>
      <c r="F346" s="6"/>
    </row>
    <row r="347" spans="3:6" ht="15" customHeight="1">
      <c r="C347" s="5"/>
      <c r="D347" s="6"/>
      <c r="E347" s="5"/>
      <c r="F347" s="6"/>
    </row>
    <row r="348" spans="3:6" ht="15" customHeight="1">
      <c r="C348" s="5"/>
      <c r="D348" s="6"/>
      <c r="E348" s="5"/>
      <c r="F348" s="6"/>
    </row>
    <row r="349" spans="3:6" ht="15" customHeight="1">
      <c r="C349" s="5"/>
      <c r="D349" s="6"/>
      <c r="E349" s="5"/>
      <c r="F349" s="6"/>
    </row>
    <row r="350" spans="3:6" ht="15" customHeight="1">
      <c r="C350" s="5"/>
      <c r="D350" s="6"/>
      <c r="E350" s="5"/>
      <c r="F350" s="6"/>
    </row>
    <row r="351" spans="3:6" ht="15" customHeight="1">
      <c r="C351" s="5"/>
      <c r="D351" s="6"/>
      <c r="E351" s="5"/>
      <c r="F351" s="6"/>
    </row>
    <row r="352" spans="3:6" ht="15" customHeight="1">
      <c r="C352" s="5"/>
      <c r="D352" s="6"/>
      <c r="E352" s="5"/>
      <c r="F352" s="6"/>
    </row>
    <row r="353" spans="3:6" ht="15" customHeight="1">
      <c r="C353" s="5"/>
      <c r="D353" s="6"/>
      <c r="E353" s="5"/>
      <c r="F353" s="6"/>
    </row>
    <row r="354" spans="3:6" ht="15" customHeight="1">
      <c r="C354" s="5"/>
      <c r="D354" s="6"/>
      <c r="E354" s="5"/>
      <c r="F354" s="6"/>
    </row>
    <row r="355" spans="3:6" ht="15" customHeight="1">
      <c r="C355" s="5"/>
      <c r="D355" s="6"/>
      <c r="E355" s="5"/>
      <c r="F355" s="6"/>
    </row>
    <row r="356" spans="3:6" ht="15" customHeight="1">
      <c r="C356" s="5"/>
      <c r="D356" s="6"/>
      <c r="E356" s="5"/>
      <c r="F356" s="6"/>
    </row>
    <row r="357" spans="3:6" ht="15" customHeight="1">
      <c r="C357" s="5"/>
      <c r="D357" s="6"/>
      <c r="E357" s="5"/>
      <c r="F357" s="6"/>
    </row>
    <row r="358" spans="3:6" ht="15" customHeight="1">
      <c r="C358" s="5"/>
      <c r="D358" s="6"/>
      <c r="E358" s="5"/>
      <c r="F358" s="6"/>
    </row>
    <row r="359" spans="3:6" ht="15" customHeight="1">
      <c r="C359" s="5"/>
      <c r="D359" s="6"/>
      <c r="E359" s="5"/>
      <c r="F359" s="6"/>
    </row>
    <row r="360" spans="3:6" ht="15" customHeight="1">
      <c r="C360" s="5"/>
      <c r="D360" s="6"/>
      <c r="E360" s="5"/>
      <c r="F360" s="6"/>
    </row>
    <row r="361" spans="3:6" ht="15" customHeight="1">
      <c r="C361" s="5"/>
      <c r="D361" s="6"/>
      <c r="E361" s="5"/>
      <c r="F361" s="6"/>
    </row>
    <row r="362" spans="3:6" ht="15" customHeight="1">
      <c r="C362" s="5"/>
      <c r="D362" s="6"/>
      <c r="E362" s="5"/>
      <c r="F362" s="6"/>
    </row>
    <row r="363" spans="3:6" ht="15" customHeight="1">
      <c r="C363" s="5"/>
      <c r="D363" s="6"/>
      <c r="E363" s="5"/>
      <c r="F363" s="6"/>
    </row>
    <row r="364" spans="3:6" ht="15" customHeight="1">
      <c r="C364" s="5"/>
      <c r="D364" s="6"/>
      <c r="E364" s="5"/>
      <c r="F364" s="6"/>
    </row>
    <row r="365" spans="3:6" ht="15" customHeight="1">
      <c r="C365" s="5"/>
      <c r="D365" s="6"/>
      <c r="E365" s="5"/>
      <c r="F365" s="6"/>
    </row>
    <row r="366" spans="3:6" ht="15" customHeight="1">
      <c r="C366" s="5"/>
      <c r="D366" s="6"/>
      <c r="E366" s="5"/>
      <c r="F366" s="6"/>
    </row>
    <row r="367" spans="3:6" ht="15" customHeight="1">
      <c r="C367" s="5"/>
      <c r="D367" s="6"/>
      <c r="E367" s="5"/>
      <c r="F367" s="6"/>
    </row>
    <row r="368" spans="3:6" ht="15" customHeight="1">
      <c r="C368" s="5"/>
      <c r="D368" s="6"/>
      <c r="E368" s="5"/>
      <c r="F368" s="6"/>
    </row>
    <row r="369" spans="3:6" ht="15" customHeight="1">
      <c r="C369" s="5"/>
      <c r="D369" s="6"/>
      <c r="E369" s="5"/>
      <c r="F369" s="6"/>
    </row>
    <row r="370" spans="3:6" ht="15" customHeight="1">
      <c r="C370" s="5"/>
      <c r="D370" s="6"/>
      <c r="E370" s="5"/>
      <c r="F370" s="6"/>
    </row>
    <row r="371" spans="3:6" ht="15" customHeight="1">
      <c r="C371" s="5"/>
      <c r="D371" s="6"/>
      <c r="E371" s="5"/>
      <c r="F371" s="6"/>
    </row>
    <row r="372" spans="3:6" ht="15" customHeight="1">
      <c r="C372" s="5"/>
      <c r="D372" s="6"/>
      <c r="E372" s="5"/>
      <c r="F372" s="6"/>
    </row>
    <row r="373" spans="3:6" ht="15" customHeight="1">
      <c r="C373" s="5"/>
      <c r="D373" s="6"/>
      <c r="E373" s="5"/>
      <c r="F373" s="6"/>
    </row>
    <row r="374" spans="3:6" ht="15" customHeight="1">
      <c r="C374" s="5"/>
      <c r="D374" s="6"/>
      <c r="E374" s="5"/>
      <c r="F374" s="6"/>
    </row>
    <row r="375" spans="3:6" ht="15" customHeight="1">
      <c r="C375" s="5"/>
      <c r="D375" s="6"/>
      <c r="E375" s="5"/>
      <c r="F375" s="6"/>
    </row>
    <row r="376" spans="3:6" ht="15" customHeight="1">
      <c r="C376" s="5"/>
      <c r="D376" s="6"/>
      <c r="E376" s="5"/>
      <c r="F376" s="6"/>
    </row>
    <row r="377" spans="3:6" ht="15" customHeight="1">
      <c r="C377" s="5"/>
      <c r="D377" s="6"/>
      <c r="E377" s="5"/>
      <c r="F377" s="6"/>
    </row>
    <row r="378" spans="3:6" ht="15" customHeight="1">
      <c r="C378" s="5"/>
      <c r="D378" s="6"/>
      <c r="E378" s="5"/>
      <c r="F378" s="6"/>
    </row>
    <row r="379" spans="3:6" ht="15" customHeight="1">
      <c r="C379" s="5"/>
      <c r="D379" s="6"/>
      <c r="E379" s="5"/>
      <c r="F379" s="6"/>
    </row>
    <row r="380" spans="3:6" ht="15" customHeight="1">
      <c r="C380" s="5"/>
      <c r="D380" s="6"/>
      <c r="E380" s="5"/>
      <c r="F380" s="6"/>
    </row>
    <row r="381" spans="3:6" ht="15" customHeight="1">
      <c r="C381" s="5"/>
      <c r="D381" s="6"/>
      <c r="E381" s="5"/>
      <c r="F381" s="6"/>
    </row>
    <row r="382" spans="3:6" ht="15" customHeight="1">
      <c r="C382" s="5"/>
      <c r="D382" s="6"/>
      <c r="E382" s="5"/>
      <c r="F382" s="6"/>
    </row>
    <row r="383" spans="3:6" ht="15" customHeight="1">
      <c r="C383" s="5"/>
      <c r="D383" s="6"/>
      <c r="E383" s="5"/>
      <c r="F383" s="6"/>
    </row>
    <row r="384" spans="3:6" ht="15" customHeight="1">
      <c r="C384" s="5"/>
      <c r="D384" s="6"/>
      <c r="E384" s="5"/>
      <c r="F384" s="6"/>
    </row>
    <row r="385" spans="3:6" ht="15" customHeight="1">
      <c r="C385" s="5"/>
      <c r="D385" s="6"/>
      <c r="E385" s="5"/>
      <c r="F385" s="6"/>
    </row>
    <row r="386" spans="3:6" ht="15" customHeight="1">
      <c r="C386" s="5"/>
      <c r="D386" s="6"/>
      <c r="E386" s="5"/>
      <c r="F386" s="6"/>
    </row>
    <row r="387" spans="3:6" ht="15" customHeight="1">
      <c r="C387" s="5"/>
      <c r="D387" s="6"/>
      <c r="E387" s="5"/>
      <c r="F387" s="6"/>
    </row>
    <row r="388" spans="3:6" ht="15" customHeight="1">
      <c r="C388" s="5"/>
      <c r="D388" s="6"/>
      <c r="E388" s="5"/>
      <c r="F388" s="6"/>
    </row>
    <row r="389" spans="3:6" ht="15" customHeight="1">
      <c r="C389" s="5"/>
      <c r="D389" s="6"/>
      <c r="E389" s="5"/>
      <c r="F389" s="6"/>
    </row>
    <row r="390" spans="3:6" ht="15" customHeight="1">
      <c r="C390" s="5"/>
      <c r="D390" s="6"/>
      <c r="E390" s="5"/>
      <c r="F390" s="6"/>
    </row>
    <row r="391" spans="3:6" ht="15" customHeight="1">
      <c r="C391" s="5"/>
      <c r="D391" s="6"/>
      <c r="E391" s="5"/>
      <c r="F391" s="6"/>
    </row>
    <row r="392" spans="3:6" ht="15" customHeight="1">
      <c r="C392" s="5"/>
      <c r="D392" s="6"/>
      <c r="E392" s="5"/>
      <c r="F392" s="6"/>
    </row>
    <row r="393" spans="3:6" ht="15" customHeight="1">
      <c r="C393" s="5"/>
      <c r="D393" s="6"/>
      <c r="E393" s="5"/>
      <c r="F393" s="6"/>
    </row>
    <row r="394" spans="3:6" ht="15" customHeight="1">
      <c r="C394" s="5"/>
      <c r="D394" s="6"/>
      <c r="E394" s="5"/>
      <c r="F394" s="6"/>
    </row>
    <row r="395" spans="3:6" ht="15" customHeight="1">
      <c r="C395" s="5"/>
      <c r="D395" s="6"/>
      <c r="E395" s="5"/>
      <c r="F395" s="6"/>
    </row>
    <row r="396" spans="3:6" ht="15" customHeight="1">
      <c r="C396" s="5"/>
      <c r="D396" s="6"/>
      <c r="E396" s="5"/>
      <c r="F396" s="6"/>
    </row>
    <row r="397" spans="3:6" ht="15" customHeight="1">
      <c r="C397" s="5"/>
      <c r="D397" s="6"/>
      <c r="E397" s="5"/>
      <c r="F397" s="6"/>
    </row>
    <row r="398" spans="3:6" ht="15" customHeight="1">
      <c r="C398" s="5"/>
      <c r="D398" s="6"/>
      <c r="E398" s="5"/>
      <c r="F398" s="6"/>
    </row>
    <row r="399" spans="3:6" ht="15" customHeight="1">
      <c r="C399" s="5"/>
      <c r="D399" s="6"/>
      <c r="E399" s="5"/>
      <c r="F399" s="6"/>
    </row>
    <row r="400" spans="3:6" ht="15" customHeight="1">
      <c r="C400" s="5"/>
      <c r="D400" s="6"/>
      <c r="E400" s="5"/>
      <c r="F400" s="6"/>
    </row>
    <row r="401" spans="3:6" ht="15" customHeight="1">
      <c r="C401" s="5"/>
      <c r="D401" s="6"/>
      <c r="E401" s="5"/>
      <c r="F401" s="6"/>
    </row>
    <row r="402" spans="3:6" ht="15" customHeight="1">
      <c r="C402" s="5"/>
      <c r="D402" s="6"/>
      <c r="E402" s="5"/>
      <c r="F402" s="6"/>
    </row>
    <row r="403" spans="3:6" ht="15" customHeight="1">
      <c r="C403" s="5"/>
      <c r="D403" s="6"/>
      <c r="E403" s="5"/>
      <c r="F403" s="6"/>
    </row>
    <row r="404" spans="3:6" ht="15" customHeight="1">
      <c r="C404" s="5"/>
      <c r="D404" s="6"/>
      <c r="E404" s="5"/>
      <c r="F404" s="6"/>
    </row>
    <row r="405" spans="3:6" ht="15" customHeight="1">
      <c r="C405" s="5"/>
      <c r="D405" s="6"/>
      <c r="E405" s="5"/>
      <c r="F405" s="6"/>
    </row>
    <row r="406" spans="3:6" ht="15" customHeight="1">
      <c r="C406" s="5"/>
      <c r="D406" s="6"/>
      <c r="E406" s="5"/>
      <c r="F406" s="6"/>
    </row>
    <row r="407" spans="3:6" ht="15" customHeight="1">
      <c r="C407" s="5"/>
      <c r="D407" s="6"/>
      <c r="E407" s="5"/>
      <c r="F407" s="6"/>
    </row>
    <row r="408" spans="3:6" ht="15" customHeight="1">
      <c r="C408" s="5"/>
      <c r="D408" s="6"/>
      <c r="E408" s="5"/>
      <c r="F408" s="6"/>
    </row>
    <row r="409" spans="3:6" ht="15" customHeight="1">
      <c r="C409" s="5"/>
      <c r="D409" s="6"/>
      <c r="E409" s="5"/>
      <c r="F409" s="6"/>
    </row>
    <row r="410" spans="3:6" ht="15" customHeight="1">
      <c r="C410" s="5"/>
      <c r="D410" s="6"/>
      <c r="E410" s="5"/>
      <c r="F410" s="6"/>
    </row>
    <row r="411" spans="3:6" ht="15" customHeight="1">
      <c r="C411" s="5"/>
      <c r="D411" s="6"/>
      <c r="E411" s="5"/>
      <c r="F411" s="6"/>
    </row>
    <row r="412" spans="3:6" ht="15" customHeight="1">
      <c r="C412" s="5"/>
      <c r="D412" s="6"/>
      <c r="E412" s="5"/>
      <c r="F412" s="6"/>
    </row>
    <row r="413" spans="3:6" ht="15" customHeight="1">
      <c r="C413" s="5"/>
      <c r="D413" s="6"/>
      <c r="E413" s="5"/>
      <c r="F413" s="6"/>
    </row>
    <row r="414" spans="3:6" ht="15" customHeight="1">
      <c r="C414" s="5"/>
      <c r="D414" s="6"/>
      <c r="E414" s="5"/>
      <c r="F414" s="6"/>
    </row>
    <row r="415" spans="3:6" ht="15" customHeight="1">
      <c r="C415" s="5"/>
      <c r="D415" s="6"/>
      <c r="E415" s="5"/>
      <c r="F415" s="6"/>
    </row>
    <row r="416" spans="3:6" ht="15" customHeight="1">
      <c r="C416" s="5"/>
      <c r="D416" s="6"/>
      <c r="E416" s="5"/>
      <c r="F416" s="6"/>
    </row>
    <row r="417" spans="3:6" ht="15" customHeight="1">
      <c r="C417" s="5"/>
      <c r="D417" s="6"/>
      <c r="E417" s="5"/>
      <c r="F417" s="6"/>
    </row>
    <row r="418" spans="3:6" ht="15" customHeight="1">
      <c r="C418" s="5"/>
      <c r="D418" s="6"/>
      <c r="E418" s="5"/>
      <c r="F418" s="6"/>
    </row>
    <row r="419" spans="3:6" ht="15" customHeight="1">
      <c r="C419" s="5"/>
      <c r="D419" s="6"/>
      <c r="E419" s="5"/>
      <c r="F419" s="6"/>
    </row>
    <row r="420" spans="3:6" ht="15" customHeight="1">
      <c r="C420" s="5"/>
      <c r="D420" s="6"/>
      <c r="E420" s="5"/>
      <c r="F420" s="6"/>
    </row>
    <row r="421" spans="3:6" ht="15" customHeight="1">
      <c r="C421" s="5"/>
      <c r="D421" s="6"/>
      <c r="E421" s="5"/>
      <c r="F421" s="6"/>
    </row>
    <row r="422" spans="3:6" ht="15" customHeight="1">
      <c r="C422" s="5"/>
      <c r="D422" s="6"/>
      <c r="E422" s="5"/>
      <c r="F422" s="6"/>
    </row>
    <row r="423" spans="3:6" ht="15" customHeight="1">
      <c r="C423" s="5"/>
      <c r="D423" s="6"/>
      <c r="E423" s="5"/>
      <c r="F423" s="6"/>
    </row>
    <row r="424" spans="3:6" ht="15" customHeight="1">
      <c r="C424" s="5"/>
      <c r="D424" s="6"/>
      <c r="E424" s="5"/>
      <c r="F424" s="6"/>
    </row>
    <row r="425" spans="3:6" ht="15" customHeight="1">
      <c r="C425" s="5"/>
      <c r="D425" s="6"/>
      <c r="E425" s="5"/>
      <c r="F425" s="6"/>
    </row>
    <row r="426" spans="3:6" ht="15" customHeight="1">
      <c r="C426" s="5"/>
      <c r="D426" s="6"/>
      <c r="E426" s="5"/>
      <c r="F426" s="6"/>
    </row>
    <row r="427" spans="3:6" ht="15" customHeight="1">
      <c r="C427" s="5"/>
      <c r="D427" s="6"/>
      <c r="E427" s="5"/>
      <c r="F427" s="6"/>
    </row>
    <row r="428" spans="3:6" ht="15" customHeight="1">
      <c r="C428" s="5"/>
      <c r="D428" s="6"/>
      <c r="E428" s="5"/>
      <c r="F428" s="6"/>
    </row>
    <row r="429" spans="3:6" ht="15" customHeight="1">
      <c r="C429" s="5"/>
      <c r="D429" s="6"/>
      <c r="E429" s="5"/>
      <c r="F429" s="6"/>
    </row>
    <row r="430" spans="3:6" ht="15" customHeight="1">
      <c r="C430" s="5"/>
      <c r="D430" s="6"/>
      <c r="E430" s="5"/>
      <c r="F430" s="6"/>
    </row>
    <row r="431" spans="3:6" ht="15" customHeight="1">
      <c r="C431" s="5"/>
      <c r="D431" s="6"/>
      <c r="E431" s="5"/>
      <c r="F431" s="6"/>
    </row>
    <row r="432" spans="3:6" ht="15" customHeight="1">
      <c r="C432" s="5"/>
      <c r="D432" s="6"/>
      <c r="E432" s="5"/>
      <c r="F432" s="6"/>
    </row>
    <row r="433" spans="3:6" ht="15" customHeight="1">
      <c r="C433" s="5"/>
      <c r="D433" s="6"/>
      <c r="E433" s="5"/>
      <c r="F433" s="6"/>
    </row>
    <row r="434" spans="3:6" ht="15" customHeight="1">
      <c r="C434" s="5"/>
      <c r="D434" s="6"/>
      <c r="E434" s="5"/>
      <c r="F434" s="6"/>
    </row>
    <row r="435" spans="3:6" ht="15" customHeight="1">
      <c r="C435" s="5"/>
      <c r="D435" s="6"/>
      <c r="E435" s="5"/>
      <c r="F435" s="6"/>
    </row>
    <row r="436" spans="3:6" ht="15" customHeight="1">
      <c r="C436" s="5"/>
      <c r="D436" s="6"/>
      <c r="E436" s="5"/>
      <c r="F436" s="6"/>
    </row>
    <row r="437" spans="3:6" ht="15" customHeight="1">
      <c r="C437" s="5"/>
      <c r="D437" s="6"/>
      <c r="E437" s="5"/>
      <c r="F437" s="6"/>
    </row>
    <row r="438" spans="3:6" ht="15" customHeight="1">
      <c r="C438" s="5"/>
      <c r="D438" s="6"/>
      <c r="E438" s="5"/>
      <c r="F438" s="6"/>
    </row>
    <row r="439" spans="3:6" ht="15" customHeight="1">
      <c r="C439" s="5"/>
      <c r="D439" s="6"/>
      <c r="E439" s="5"/>
      <c r="F439" s="6"/>
    </row>
    <row r="440" spans="3:6" ht="15" customHeight="1">
      <c r="C440" s="5"/>
      <c r="D440" s="6"/>
      <c r="E440" s="5"/>
      <c r="F440" s="6"/>
    </row>
    <row r="441" spans="3:6" ht="15" customHeight="1">
      <c r="C441" s="5"/>
      <c r="D441" s="6"/>
      <c r="E441" s="5"/>
      <c r="F441" s="6"/>
    </row>
    <row r="442" spans="3:6" ht="15" customHeight="1">
      <c r="C442" s="5"/>
      <c r="D442" s="6"/>
      <c r="E442" s="5"/>
      <c r="F442" s="6"/>
    </row>
    <row r="443" spans="3:6" ht="15" customHeight="1">
      <c r="C443" s="5"/>
      <c r="D443" s="6"/>
      <c r="E443" s="5"/>
      <c r="F443" s="6"/>
    </row>
    <row r="444" spans="3:6" ht="15" customHeight="1">
      <c r="C444" s="5"/>
      <c r="D444" s="6"/>
      <c r="E444" s="5"/>
      <c r="F444" s="6"/>
    </row>
    <row r="445" spans="3:6" ht="15" customHeight="1">
      <c r="C445" s="5"/>
      <c r="D445" s="6"/>
      <c r="E445" s="5"/>
      <c r="F445" s="6"/>
    </row>
    <row r="446" spans="3:6" ht="15" customHeight="1">
      <c r="C446" s="5"/>
      <c r="D446" s="6"/>
      <c r="E446" s="5"/>
      <c r="F446" s="6"/>
    </row>
    <row r="447" spans="3:6" ht="15" customHeight="1">
      <c r="C447" s="5"/>
      <c r="D447" s="6"/>
      <c r="E447" s="5"/>
      <c r="F447" s="6"/>
    </row>
    <row r="448" spans="3:6" ht="15" customHeight="1">
      <c r="C448" s="5"/>
      <c r="D448" s="6"/>
      <c r="E448" s="5"/>
      <c r="F448" s="6"/>
    </row>
    <row r="449" spans="3:6" ht="15" customHeight="1">
      <c r="C449" s="5"/>
      <c r="D449" s="6"/>
      <c r="E449" s="5"/>
      <c r="F449" s="6"/>
    </row>
    <row r="450" spans="3:6" ht="15" customHeight="1">
      <c r="C450" s="5"/>
      <c r="D450" s="6"/>
      <c r="E450" s="5"/>
      <c r="F450" s="6"/>
    </row>
    <row r="451" spans="3:6" ht="15" customHeight="1">
      <c r="C451" s="5"/>
      <c r="D451" s="6"/>
      <c r="E451" s="5"/>
      <c r="F451" s="6"/>
    </row>
    <row r="452" spans="3:6" ht="15" customHeight="1">
      <c r="C452" s="5"/>
      <c r="D452" s="6"/>
      <c r="E452" s="5"/>
      <c r="F452" s="6"/>
    </row>
    <row r="453" spans="3:6" ht="15" customHeight="1">
      <c r="C453" s="5"/>
      <c r="D453" s="6"/>
      <c r="E453" s="5"/>
      <c r="F453" s="6"/>
    </row>
    <row r="454" spans="3:6" ht="15" customHeight="1">
      <c r="C454" s="5"/>
      <c r="D454" s="6"/>
      <c r="E454" s="5"/>
      <c r="F454" s="6"/>
    </row>
    <row r="455" spans="3:6" ht="15" customHeight="1">
      <c r="C455" s="5"/>
      <c r="D455" s="6"/>
      <c r="E455" s="5"/>
      <c r="F455" s="6"/>
    </row>
    <row r="456" spans="3:6" ht="15" customHeight="1">
      <c r="C456" s="5"/>
      <c r="D456" s="6"/>
      <c r="E456" s="5"/>
      <c r="F456" s="6"/>
    </row>
    <row r="457" spans="3:6" ht="15" customHeight="1">
      <c r="C457" s="5"/>
      <c r="D457" s="6"/>
      <c r="E457" s="5"/>
      <c r="F457" s="6"/>
    </row>
    <row r="458" spans="3:6" ht="15" customHeight="1">
      <c r="C458" s="5"/>
      <c r="D458" s="6"/>
      <c r="E458" s="5"/>
      <c r="F458" s="6"/>
    </row>
    <row r="459" spans="3:6" ht="15" customHeight="1">
      <c r="C459" s="5"/>
      <c r="D459" s="6"/>
      <c r="E459" s="5"/>
      <c r="F459" s="6"/>
    </row>
    <row r="460" spans="3:6" ht="15" customHeight="1">
      <c r="C460" s="5"/>
      <c r="D460" s="6"/>
      <c r="E460" s="5"/>
      <c r="F460" s="6"/>
    </row>
    <row r="461" spans="3:6" ht="15" customHeight="1">
      <c r="C461" s="5"/>
      <c r="D461" s="6"/>
      <c r="E461" s="5"/>
      <c r="F461" s="6"/>
    </row>
    <row r="462" spans="3:6" ht="15" customHeight="1">
      <c r="C462" s="5"/>
      <c r="D462" s="6"/>
      <c r="E462" s="5"/>
      <c r="F462" s="6"/>
    </row>
    <row r="463" spans="3:6" ht="15" customHeight="1">
      <c r="C463" s="5"/>
      <c r="D463" s="6"/>
      <c r="E463" s="5"/>
      <c r="F463" s="6"/>
    </row>
    <row r="464" spans="3:6" ht="15" customHeight="1">
      <c r="C464" s="5"/>
      <c r="D464" s="6"/>
      <c r="E464" s="5"/>
      <c r="F464" s="6"/>
    </row>
    <row r="465" spans="3:6" ht="15" customHeight="1">
      <c r="C465" s="5"/>
      <c r="D465" s="6"/>
      <c r="E465" s="5"/>
      <c r="F465" s="6"/>
    </row>
    <row r="466" spans="3:6" ht="15" customHeight="1">
      <c r="C466" s="5"/>
      <c r="D466" s="6"/>
      <c r="E466" s="5"/>
      <c r="F466" s="6"/>
    </row>
    <row r="467" spans="3:6" ht="15" customHeight="1">
      <c r="C467" s="5"/>
      <c r="D467" s="6"/>
      <c r="E467" s="5"/>
      <c r="F467" s="6"/>
    </row>
    <row r="468" spans="3:6" ht="15" customHeight="1">
      <c r="C468" s="5"/>
      <c r="D468" s="6"/>
      <c r="E468" s="5"/>
      <c r="F468" s="6"/>
    </row>
    <row r="469" spans="3:6" ht="15" customHeight="1">
      <c r="C469" s="5"/>
      <c r="D469" s="6"/>
      <c r="E469" s="5"/>
      <c r="F469" s="6"/>
    </row>
    <row r="470" spans="3:6" ht="15" customHeight="1">
      <c r="C470" s="5"/>
      <c r="D470" s="6"/>
      <c r="E470" s="5"/>
      <c r="F470" s="6"/>
    </row>
    <row r="471" spans="3:6" ht="15" customHeight="1">
      <c r="C471" s="5"/>
      <c r="D471" s="6"/>
      <c r="E471" s="5"/>
      <c r="F471" s="6"/>
    </row>
    <row r="472" spans="3:6" ht="15" customHeight="1">
      <c r="C472" s="5"/>
      <c r="D472" s="6"/>
      <c r="E472" s="5"/>
      <c r="F472" s="6"/>
    </row>
    <row r="473" spans="3:6" ht="15" customHeight="1">
      <c r="C473" s="5"/>
      <c r="D473" s="6"/>
      <c r="E473" s="5"/>
      <c r="F473" s="6"/>
    </row>
    <row r="474" spans="3:6" ht="15" customHeight="1">
      <c r="C474" s="5"/>
      <c r="D474" s="6"/>
      <c r="E474" s="5"/>
      <c r="F474" s="6"/>
    </row>
    <row r="475" spans="3:6" ht="15" customHeight="1">
      <c r="C475" s="5"/>
      <c r="D475" s="6"/>
      <c r="E475" s="5"/>
      <c r="F475" s="6"/>
    </row>
    <row r="476" spans="3:6" ht="15" customHeight="1">
      <c r="C476" s="5"/>
      <c r="D476" s="6"/>
      <c r="E476" s="5"/>
      <c r="F476" s="6"/>
    </row>
    <row r="477" spans="3:6" ht="15" customHeight="1">
      <c r="C477" s="5"/>
      <c r="D477" s="6"/>
      <c r="E477" s="5"/>
      <c r="F477" s="6"/>
    </row>
    <row r="478" spans="3:6" ht="15" customHeight="1">
      <c r="C478" s="5"/>
      <c r="D478" s="6"/>
      <c r="E478" s="5"/>
      <c r="F478" s="6"/>
    </row>
    <row r="479" spans="3:6" ht="15" customHeight="1">
      <c r="C479" s="5"/>
      <c r="D479" s="6"/>
      <c r="E479" s="5"/>
      <c r="F479" s="6"/>
    </row>
    <row r="480" spans="3:6" ht="15" customHeight="1">
      <c r="C480" s="5"/>
      <c r="D480" s="6"/>
      <c r="E480" s="5"/>
      <c r="F480" s="6"/>
    </row>
    <row r="481" spans="3:6" ht="15" customHeight="1">
      <c r="C481" s="5"/>
      <c r="D481" s="6"/>
      <c r="E481" s="5"/>
      <c r="F481" s="6"/>
    </row>
    <row r="482" spans="3:6" ht="15" customHeight="1">
      <c r="C482" s="5"/>
      <c r="D482" s="6"/>
      <c r="E482" s="5"/>
      <c r="F482" s="6"/>
    </row>
    <row r="483" spans="3:6" ht="15" customHeight="1">
      <c r="C483" s="5"/>
      <c r="D483" s="6"/>
      <c r="E483" s="5"/>
      <c r="F483" s="6"/>
    </row>
    <row r="484" spans="3:6" ht="15" customHeight="1">
      <c r="C484" s="5"/>
      <c r="D484" s="6"/>
      <c r="E484" s="5"/>
      <c r="F484" s="6"/>
    </row>
    <row r="485" spans="3:6" ht="15" customHeight="1">
      <c r="C485" s="5"/>
      <c r="D485" s="6"/>
      <c r="E485" s="5"/>
      <c r="F485" s="6"/>
    </row>
    <row r="486" spans="3:6" ht="15" customHeight="1">
      <c r="C486" s="5"/>
      <c r="D486" s="6"/>
      <c r="E486" s="5"/>
      <c r="F486" s="6"/>
    </row>
    <row r="487" spans="3:6" ht="15" customHeight="1">
      <c r="C487" s="5"/>
      <c r="D487" s="6"/>
      <c r="E487" s="5"/>
      <c r="F487" s="6"/>
    </row>
    <row r="488" spans="3:6" ht="15" customHeight="1">
      <c r="C488" s="5"/>
      <c r="D488" s="6"/>
      <c r="E488" s="5"/>
      <c r="F488" s="6"/>
    </row>
    <row r="489" spans="3:6" ht="15" customHeight="1">
      <c r="C489" s="5"/>
      <c r="D489" s="6"/>
      <c r="E489" s="5"/>
      <c r="F489" s="6"/>
    </row>
    <row r="490" spans="3:6" ht="15" customHeight="1">
      <c r="C490" s="5"/>
      <c r="D490" s="6"/>
      <c r="E490" s="5"/>
      <c r="F490" s="6"/>
    </row>
    <row r="491" spans="3:6" ht="15" customHeight="1">
      <c r="C491" s="5"/>
      <c r="D491" s="6"/>
      <c r="E491" s="5"/>
      <c r="F491" s="6"/>
    </row>
    <row r="492" spans="3:6" ht="15" customHeight="1">
      <c r="C492" s="5"/>
      <c r="D492" s="6"/>
      <c r="E492" s="5"/>
      <c r="F492" s="6"/>
    </row>
    <row r="493" spans="3:6" ht="15" customHeight="1">
      <c r="C493" s="5"/>
      <c r="D493" s="6"/>
      <c r="E493" s="5"/>
      <c r="F493" s="6"/>
    </row>
    <row r="494" spans="3:6" ht="15" customHeight="1">
      <c r="C494" s="5"/>
      <c r="D494" s="6"/>
      <c r="E494" s="5"/>
      <c r="F494" s="6"/>
    </row>
    <row r="495" spans="3:6" ht="15" customHeight="1">
      <c r="C495" s="5"/>
      <c r="D495" s="6"/>
      <c r="E495" s="5"/>
      <c r="F495" s="6"/>
    </row>
    <row r="496" spans="3:6" ht="15" customHeight="1">
      <c r="C496" s="5"/>
      <c r="D496" s="6"/>
      <c r="E496" s="5"/>
      <c r="F496" s="6"/>
    </row>
    <row r="497" spans="3:6" ht="15" customHeight="1">
      <c r="C497" s="5"/>
      <c r="D497" s="6"/>
      <c r="E497" s="5"/>
      <c r="F497" s="6"/>
    </row>
    <row r="498" spans="3:6" ht="15" customHeight="1">
      <c r="C498" s="5"/>
      <c r="D498" s="6"/>
      <c r="E498" s="5"/>
      <c r="F498" s="6"/>
    </row>
    <row r="499" spans="3:6" ht="15" customHeight="1">
      <c r="C499" s="5"/>
      <c r="D499" s="6"/>
      <c r="E499" s="5"/>
      <c r="F499" s="6"/>
    </row>
    <row r="500" spans="3:6" ht="15" customHeight="1">
      <c r="C500" s="5"/>
      <c r="D500" s="6"/>
      <c r="E500" s="5"/>
      <c r="F500" s="6"/>
    </row>
    <row r="501" spans="3:6" ht="15" customHeight="1">
      <c r="C501" s="5"/>
      <c r="D501" s="6"/>
      <c r="E501" s="5"/>
      <c r="F501" s="6"/>
    </row>
    <row r="502" spans="3:6" ht="15" customHeight="1">
      <c r="C502" s="5"/>
      <c r="D502" s="6"/>
      <c r="E502" s="5"/>
      <c r="F502" s="6"/>
    </row>
    <row r="503" spans="3:6" ht="15" customHeight="1">
      <c r="C503" s="5"/>
      <c r="D503" s="6"/>
      <c r="E503" s="5"/>
      <c r="F503" s="6"/>
    </row>
    <row r="504" spans="3:6" ht="15" customHeight="1">
      <c r="C504" s="5"/>
      <c r="D504" s="6"/>
      <c r="E504" s="5"/>
      <c r="F504" s="6"/>
    </row>
    <row r="505" spans="3:6" ht="15" customHeight="1">
      <c r="C505" s="5"/>
      <c r="D505" s="6"/>
      <c r="E505" s="5"/>
      <c r="F505" s="6"/>
    </row>
    <row r="506" spans="3:6" ht="15" customHeight="1">
      <c r="C506" s="5"/>
      <c r="D506" s="6"/>
      <c r="E506" s="5"/>
      <c r="F506" s="6"/>
    </row>
    <row r="507" spans="3:6" ht="15" customHeight="1">
      <c r="C507" s="5"/>
      <c r="D507" s="6"/>
      <c r="E507" s="5"/>
      <c r="F507" s="6"/>
    </row>
    <row r="508" spans="3:6" ht="15" customHeight="1">
      <c r="C508" s="5"/>
      <c r="D508" s="6"/>
      <c r="E508" s="5"/>
      <c r="F508" s="6"/>
    </row>
    <row r="509" spans="3:6" ht="15" customHeight="1">
      <c r="C509" s="5"/>
      <c r="D509" s="6"/>
      <c r="E509" s="5"/>
      <c r="F509" s="6"/>
    </row>
    <row r="510" spans="3:6" ht="15" customHeight="1">
      <c r="C510" s="5"/>
      <c r="D510" s="6"/>
      <c r="E510" s="5"/>
      <c r="F510" s="6"/>
    </row>
    <row r="511" spans="3:6" ht="15" customHeight="1">
      <c r="C511" s="5"/>
      <c r="D511" s="6"/>
      <c r="E511" s="5"/>
      <c r="F511" s="6"/>
    </row>
    <row r="512" spans="3:6" ht="15" customHeight="1">
      <c r="C512" s="5"/>
      <c r="D512" s="6"/>
      <c r="E512" s="5"/>
      <c r="F512" s="6"/>
    </row>
    <row r="513" spans="3:6" ht="15" customHeight="1">
      <c r="C513" s="5"/>
      <c r="D513" s="6"/>
      <c r="E513" s="5"/>
      <c r="F513" s="6"/>
    </row>
    <row r="514" spans="3:6" ht="15" customHeight="1">
      <c r="C514" s="5"/>
      <c r="D514" s="6"/>
      <c r="E514" s="5"/>
      <c r="F514" s="6"/>
    </row>
    <row r="515" spans="3:6" ht="15" customHeight="1">
      <c r="C515" s="5"/>
      <c r="D515" s="6"/>
      <c r="E515" s="5"/>
      <c r="F515" s="6"/>
    </row>
    <row r="516" spans="3:6" ht="15" customHeight="1">
      <c r="C516" s="5"/>
      <c r="D516" s="6"/>
      <c r="E516" s="5"/>
      <c r="F516" s="6"/>
    </row>
    <row r="517" spans="3:6" ht="15" customHeight="1">
      <c r="C517" s="5"/>
      <c r="D517" s="6"/>
      <c r="E517" s="5"/>
      <c r="F517" s="6"/>
    </row>
    <row r="518" spans="3:6" ht="15" customHeight="1">
      <c r="C518" s="5"/>
      <c r="D518" s="6"/>
      <c r="E518" s="5"/>
      <c r="F518" s="6"/>
    </row>
    <row r="519" spans="3:6" ht="15" customHeight="1">
      <c r="C519" s="5"/>
      <c r="D519" s="6"/>
      <c r="E519" s="5"/>
      <c r="F519" s="6"/>
    </row>
    <row r="520" spans="3:6" ht="15" customHeight="1">
      <c r="C520" s="5"/>
      <c r="D520" s="6"/>
      <c r="E520" s="5"/>
      <c r="F520" s="6"/>
    </row>
    <row r="521" spans="3:6" ht="15" customHeight="1">
      <c r="C521" s="5"/>
      <c r="D521" s="6"/>
      <c r="E521" s="5"/>
      <c r="F521" s="6"/>
    </row>
    <row r="522" spans="3:6" ht="15" customHeight="1">
      <c r="C522" s="5"/>
      <c r="D522" s="6"/>
      <c r="E522" s="5"/>
      <c r="F522" s="6"/>
    </row>
    <row r="523" spans="3:6" ht="15" customHeight="1">
      <c r="C523" s="5"/>
      <c r="D523" s="6"/>
      <c r="E523" s="5"/>
      <c r="F523" s="6"/>
    </row>
    <row r="524" spans="3:6" ht="15" customHeight="1">
      <c r="C524" s="5"/>
      <c r="D524" s="6"/>
      <c r="E524" s="5"/>
      <c r="F524" s="6"/>
    </row>
    <row r="525" spans="3:6" ht="15" customHeight="1">
      <c r="C525" s="5"/>
      <c r="D525" s="6"/>
      <c r="E525" s="5"/>
      <c r="F525" s="6"/>
    </row>
    <row r="526" spans="3:6" ht="15" customHeight="1">
      <c r="C526" s="5"/>
      <c r="D526" s="6"/>
      <c r="E526" s="5"/>
      <c r="F526" s="6"/>
    </row>
    <row r="527" spans="3:6" ht="15" customHeight="1">
      <c r="C527" s="5"/>
      <c r="D527" s="6"/>
      <c r="E527" s="5"/>
      <c r="F527" s="6"/>
    </row>
    <row r="528" spans="3:6" ht="15" customHeight="1">
      <c r="C528" s="5"/>
      <c r="D528" s="6"/>
      <c r="E528" s="5"/>
      <c r="F528" s="6"/>
    </row>
    <row r="529" spans="3:6" ht="15" customHeight="1">
      <c r="C529" s="5"/>
      <c r="D529" s="6"/>
      <c r="E529" s="5"/>
      <c r="F529" s="6"/>
    </row>
    <row r="530" spans="3:6" ht="15" customHeight="1">
      <c r="C530" s="5"/>
      <c r="D530" s="6"/>
      <c r="E530" s="5"/>
      <c r="F530" s="6"/>
    </row>
    <row r="531" spans="3:6" ht="15" customHeight="1">
      <c r="C531" s="5"/>
      <c r="D531" s="6"/>
      <c r="E531" s="5"/>
      <c r="F531" s="6"/>
    </row>
    <row r="532" spans="3:6" ht="15" customHeight="1">
      <c r="C532" s="5"/>
      <c r="D532" s="6"/>
      <c r="E532" s="5"/>
      <c r="F532" s="6"/>
    </row>
    <row r="533" spans="3:6" ht="15" customHeight="1">
      <c r="C533" s="5"/>
      <c r="D533" s="6"/>
      <c r="E533" s="5"/>
      <c r="F533" s="6"/>
    </row>
    <row r="534" spans="3:6" ht="15" customHeight="1">
      <c r="C534" s="5"/>
      <c r="D534" s="6"/>
      <c r="E534" s="5"/>
      <c r="F534" s="6"/>
    </row>
    <row r="535" spans="3:6" ht="15" customHeight="1">
      <c r="C535" s="5"/>
      <c r="D535" s="6"/>
      <c r="E535" s="5"/>
      <c r="F535" s="6"/>
    </row>
    <row r="536" spans="3:6" ht="15" customHeight="1">
      <c r="C536" s="5"/>
      <c r="D536" s="6"/>
      <c r="E536" s="5"/>
      <c r="F536" s="6"/>
    </row>
    <row r="537" spans="3:6" ht="15" customHeight="1">
      <c r="C537" s="5"/>
      <c r="D537" s="6"/>
      <c r="E537" s="5"/>
      <c r="F537" s="6"/>
    </row>
    <row r="538" spans="3:6" ht="15" customHeight="1">
      <c r="C538" s="5"/>
      <c r="D538" s="6"/>
      <c r="E538" s="5"/>
      <c r="F538" s="6"/>
    </row>
    <row r="539" spans="3:6" ht="15" customHeight="1">
      <c r="C539" s="5"/>
      <c r="D539" s="6"/>
      <c r="E539" s="5"/>
      <c r="F539" s="6"/>
    </row>
    <row r="540" spans="3:6" ht="15" customHeight="1">
      <c r="C540" s="5"/>
      <c r="D540" s="6"/>
      <c r="E540" s="5"/>
      <c r="F540" s="6"/>
    </row>
    <row r="541" spans="3:6" ht="15" customHeight="1">
      <c r="C541" s="5"/>
      <c r="D541" s="6"/>
      <c r="E541" s="5"/>
      <c r="F541" s="6"/>
    </row>
    <row r="542" spans="3:6" ht="15" customHeight="1">
      <c r="C542" s="5"/>
      <c r="D542" s="6"/>
      <c r="E542" s="5"/>
      <c r="F542" s="6"/>
    </row>
    <row r="543" spans="3:6" ht="15" customHeight="1">
      <c r="C543" s="5"/>
      <c r="D543" s="6"/>
      <c r="E543" s="5"/>
      <c r="F543" s="6"/>
    </row>
    <row r="544" spans="3:6" ht="15" customHeight="1">
      <c r="C544" s="5"/>
      <c r="D544" s="6"/>
      <c r="E544" s="5"/>
      <c r="F544" s="6"/>
    </row>
    <row r="545" spans="3:6" ht="15" customHeight="1">
      <c r="C545" s="5"/>
      <c r="D545" s="6"/>
      <c r="E545" s="5"/>
      <c r="F545" s="6"/>
    </row>
    <row r="546" spans="3:6" ht="15" customHeight="1">
      <c r="C546" s="5"/>
      <c r="D546" s="6"/>
      <c r="E546" s="5"/>
      <c r="F546" s="6"/>
    </row>
    <row r="547" spans="3:6" ht="15" customHeight="1">
      <c r="C547" s="5"/>
      <c r="D547" s="6"/>
      <c r="E547" s="5"/>
      <c r="F547" s="6"/>
    </row>
    <row r="548" spans="3:6" ht="15" customHeight="1">
      <c r="C548" s="5"/>
      <c r="D548" s="6"/>
      <c r="E548" s="5"/>
      <c r="F548" s="6"/>
    </row>
    <row r="549" spans="3:6" ht="15" customHeight="1">
      <c r="C549" s="5"/>
      <c r="D549" s="6"/>
      <c r="E549" s="5"/>
      <c r="F549" s="6"/>
    </row>
    <row r="550" spans="3:6" ht="15" customHeight="1">
      <c r="C550" s="5"/>
      <c r="D550" s="6"/>
      <c r="E550" s="5"/>
      <c r="F550" s="6"/>
    </row>
    <row r="551" spans="3:6" ht="15" customHeight="1">
      <c r="C551" s="5"/>
      <c r="D551" s="6"/>
      <c r="E551" s="5"/>
      <c r="F551" s="6"/>
    </row>
    <row r="552" spans="3:6" ht="15" customHeight="1">
      <c r="C552" s="5"/>
      <c r="D552" s="6"/>
      <c r="E552" s="5"/>
      <c r="F552" s="6"/>
    </row>
    <row r="553" spans="3:6" ht="15" customHeight="1">
      <c r="C553" s="5"/>
      <c r="D553" s="6"/>
      <c r="E553" s="5"/>
      <c r="F553" s="6"/>
    </row>
    <row r="554" spans="3:6" ht="15" customHeight="1">
      <c r="C554" s="5"/>
      <c r="D554" s="6"/>
      <c r="E554" s="5"/>
      <c r="F554" s="6"/>
    </row>
    <row r="555" spans="3:6" ht="15" customHeight="1">
      <c r="C555" s="5"/>
      <c r="D555" s="6"/>
      <c r="E555" s="5"/>
      <c r="F555" s="6"/>
    </row>
    <row r="556" spans="3:6" ht="15" customHeight="1">
      <c r="C556" s="5"/>
      <c r="D556" s="6"/>
      <c r="E556" s="5"/>
      <c r="F556" s="6"/>
    </row>
    <row r="557" spans="3:6" ht="15" customHeight="1">
      <c r="C557" s="5"/>
      <c r="D557" s="6"/>
      <c r="E557" s="5"/>
      <c r="F557" s="6"/>
    </row>
    <row r="558" spans="3:6" ht="15" customHeight="1">
      <c r="C558" s="5"/>
      <c r="D558" s="6"/>
      <c r="E558" s="5"/>
      <c r="F558" s="6"/>
    </row>
    <row r="559" spans="3:6" ht="15" customHeight="1">
      <c r="C559" s="5"/>
      <c r="D559" s="6"/>
      <c r="E559" s="5"/>
      <c r="F559" s="6"/>
    </row>
    <row r="560" spans="3:6" ht="15" customHeight="1">
      <c r="C560" s="5"/>
      <c r="D560" s="6"/>
      <c r="E560" s="5"/>
      <c r="F560" s="6"/>
    </row>
    <row r="561" spans="3:6" ht="15" customHeight="1">
      <c r="C561" s="5"/>
      <c r="D561" s="6"/>
      <c r="E561" s="5"/>
      <c r="F561" s="6"/>
    </row>
    <row r="562" spans="3:6" ht="15" customHeight="1">
      <c r="C562" s="5"/>
      <c r="D562" s="6"/>
      <c r="E562" s="5"/>
      <c r="F562" s="6"/>
    </row>
    <row r="563" spans="3:6" ht="15" customHeight="1">
      <c r="C563" s="5"/>
      <c r="D563" s="6"/>
      <c r="E563" s="5"/>
      <c r="F563" s="6"/>
    </row>
    <row r="564" spans="3:6" ht="15" customHeight="1">
      <c r="C564" s="5"/>
      <c r="D564" s="6"/>
      <c r="E564" s="5"/>
      <c r="F564" s="6"/>
    </row>
    <row r="565" spans="3:6" ht="15" customHeight="1">
      <c r="C565" s="5"/>
      <c r="D565" s="6"/>
      <c r="E565" s="5"/>
      <c r="F565" s="6"/>
    </row>
    <row r="566" spans="3:6" ht="15" customHeight="1">
      <c r="C566" s="5"/>
      <c r="D566" s="6"/>
      <c r="E566" s="5"/>
      <c r="F566" s="6"/>
    </row>
    <row r="567" spans="3:6" ht="15" customHeight="1">
      <c r="C567" s="5"/>
      <c r="D567" s="6"/>
      <c r="E567" s="5"/>
      <c r="F567" s="6"/>
    </row>
    <row r="568" spans="3:6" ht="15" customHeight="1">
      <c r="C568" s="5"/>
      <c r="D568" s="6"/>
      <c r="E568" s="5"/>
      <c r="F568" s="6"/>
    </row>
    <row r="569" spans="3:6" ht="15" customHeight="1">
      <c r="C569" s="5"/>
      <c r="D569" s="6"/>
      <c r="E569" s="5"/>
      <c r="F569" s="6"/>
    </row>
    <row r="570" spans="3:6" ht="15" customHeight="1">
      <c r="C570" s="5"/>
      <c r="D570" s="6"/>
      <c r="E570" s="5"/>
      <c r="F570" s="6"/>
    </row>
    <row r="571" spans="3:6" ht="15" customHeight="1">
      <c r="C571" s="5"/>
      <c r="D571" s="6"/>
      <c r="E571" s="5"/>
      <c r="F571" s="6"/>
    </row>
    <row r="572" spans="3:6" ht="15" customHeight="1">
      <c r="C572" s="5"/>
      <c r="D572" s="6"/>
      <c r="E572" s="5"/>
      <c r="F572" s="6"/>
    </row>
    <row r="573" spans="3:6" ht="15" customHeight="1">
      <c r="C573" s="5"/>
      <c r="D573" s="6"/>
      <c r="E573" s="5"/>
      <c r="F573" s="6"/>
    </row>
    <row r="574" spans="3:6" ht="15" customHeight="1">
      <c r="C574" s="5"/>
      <c r="D574" s="6"/>
      <c r="E574" s="5"/>
      <c r="F574" s="6"/>
    </row>
    <row r="575" spans="3:6" ht="15" customHeight="1">
      <c r="C575" s="5"/>
      <c r="D575" s="6"/>
      <c r="E575" s="5"/>
      <c r="F575" s="6"/>
    </row>
    <row r="576" spans="3:6" ht="15" customHeight="1">
      <c r="C576" s="5"/>
      <c r="D576" s="6"/>
      <c r="E576" s="5"/>
      <c r="F576" s="6"/>
    </row>
    <row r="577" spans="3:6" ht="15" customHeight="1">
      <c r="C577" s="5"/>
      <c r="D577" s="6"/>
      <c r="E577" s="5"/>
      <c r="F577" s="6"/>
    </row>
    <row r="578" spans="3:6" ht="15" customHeight="1">
      <c r="C578" s="5"/>
      <c r="D578" s="6"/>
      <c r="E578" s="5"/>
      <c r="F578" s="6"/>
    </row>
    <row r="579" spans="3:6" ht="15" customHeight="1">
      <c r="C579" s="5"/>
      <c r="D579" s="6"/>
      <c r="E579" s="5"/>
      <c r="F579" s="6"/>
    </row>
    <row r="580" spans="3:6" ht="15" customHeight="1">
      <c r="C580" s="5"/>
      <c r="D580" s="6"/>
      <c r="E580" s="5"/>
      <c r="F580" s="6"/>
    </row>
    <row r="581" spans="3:6" ht="15" customHeight="1">
      <c r="C581" s="5"/>
      <c r="D581" s="6"/>
      <c r="E581" s="5"/>
      <c r="F581" s="6"/>
    </row>
    <row r="582" spans="3:6" ht="15" customHeight="1">
      <c r="C582" s="5"/>
      <c r="D582" s="6"/>
      <c r="E582" s="5"/>
      <c r="F582" s="6"/>
    </row>
    <row r="583" spans="3:6" ht="15" customHeight="1">
      <c r="C583" s="5"/>
      <c r="D583" s="6"/>
      <c r="E583" s="5"/>
      <c r="F583" s="6"/>
    </row>
    <row r="584" spans="3:6" ht="15" customHeight="1">
      <c r="C584" s="5"/>
      <c r="D584" s="6"/>
      <c r="E584" s="5"/>
      <c r="F584" s="6"/>
    </row>
    <row r="585" spans="3:6" ht="15" customHeight="1">
      <c r="C585" s="5"/>
      <c r="D585" s="6"/>
      <c r="E585" s="5"/>
      <c r="F585" s="6"/>
    </row>
    <row r="586" spans="3:6" ht="15" customHeight="1">
      <c r="C586" s="5"/>
      <c r="D586" s="6"/>
      <c r="E586" s="5"/>
      <c r="F586" s="6"/>
    </row>
    <row r="587" spans="3:6" ht="15" customHeight="1">
      <c r="C587" s="5"/>
      <c r="D587" s="6"/>
      <c r="E587" s="5"/>
      <c r="F587" s="6"/>
    </row>
    <row r="588" spans="3:6" ht="15" customHeight="1">
      <c r="C588" s="5"/>
      <c r="D588" s="6"/>
      <c r="E588" s="5"/>
      <c r="F588" s="6"/>
    </row>
    <row r="589" spans="3:6" ht="15" customHeight="1">
      <c r="C589" s="5"/>
      <c r="D589" s="6"/>
      <c r="E589" s="5"/>
      <c r="F589" s="6"/>
    </row>
    <row r="590" spans="3:6" ht="15" customHeight="1">
      <c r="C590" s="5"/>
      <c r="D590" s="6"/>
      <c r="E590" s="5"/>
      <c r="F590" s="6"/>
    </row>
    <row r="591" spans="3:6" ht="15" customHeight="1">
      <c r="C591" s="5"/>
      <c r="D591" s="6"/>
      <c r="E591" s="5"/>
      <c r="F591" s="6"/>
    </row>
    <row r="592" spans="3:6" ht="15" customHeight="1">
      <c r="C592" s="5"/>
      <c r="D592" s="6"/>
      <c r="E592" s="5"/>
      <c r="F592" s="6"/>
    </row>
    <row r="593" spans="3:6" ht="15" customHeight="1">
      <c r="C593" s="5"/>
      <c r="D593" s="6"/>
      <c r="E593" s="5"/>
      <c r="F593" s="6"/>
    </row>
    <row r="594" spans="3:6" ht="15" customHeight="1">
      <c r="C594" s="5"/>
      <c r="D594" s="6"/>
      <c r="E594" s="5"/>
      <c r="F594" s="6"/>
    </row>
    <row r="595" spans="3:6" ht="15" customHeight="1">
      <c r="C595" s="5"/>
      <c r="D595" s="6"/>
      <c r="E595" s="5"/>
      <c r="F595" s="6"/>
    </row>
    <row r="596" spans="3:6" ht="15" customHeight="1">
      <c r="C596" s="5"/>
      <c r="D596" s="6"/>
      <c r="E596" s="5"/>
      <c r="F596" s="6"/>
    </row>
    <row r="597" spans="3:6" ht="15" customHeight="1">
      <c r="C597" s="5"/>
      <c r="D597" s="6"/>
      <c r="E597" s="5"/>
      <c r="F597" s="6"/>
    </row>
    <row r="598" spans="3:6" ht="15" customHeight="1">
      <c r="C598" s="5"/>
      <c r="D598" s="6"/>
      <c r="E598" s="5"/>
      <c r="F598" s="6"/>
    </row>
    <row r="599" spans="3:6" ht="15" customHeight="1">
      <c r="C599" s="5"/>
      <c r="D599" s="6"/>
      <c r="E599" s="5"/>
      <c r="F599" s="6"/>
    </row>
    <row r="600" spans="3:6" ht="15" customHeight="1">
      <c r="C600" s="5"/>
      <c r="D600" s="6"/>
      <c r="E600" s="5"/>
      <c r="F600" s="6"/>
    </row>
    <row r="601" spans="3:6" ht="15" customHeight="1">
      <c r="C601" s="5"/>
      <c r="D601" s="6"/>
      <c r="E601" s="5"/>
      <c r="F601" s="6"/>
    </row>
    <row r="602" spans="3:6" ht="15" customHeight="1">
      <c r="C602" s="5"/>
      <c r="D602" s="6"/>
      <c r="E602" s="5"/>
      <c r="F602" s="6"/>
    </row>
    <row r="603" spans="3:6" ht="15" customHeight="1">
      <c r="C603" s="5"/>
      <c r="D603" s="6"/>
      <c r="E603" s="5"/>
      <c r="F603" s="6"/>
    </row>
    <row r="604" spans="3:6" ht="15" customHeight="1">
      <c r="C604" s="5"/>
      <c r="D604" s="6"/>
      <c r="E604" s="5"/>
      <c r="F604" s="6"/>
    </row>
    <row r="605" spans="3:6" ht="15" customHeight="1">
      <c r="C605" s="5"/>
      <c r="D605" s="6"/>
      <c r="E605" s="5"/>
      <c r="F605" s="6"/>
    </row>
    <row r="606" spans="3:6" ht="15" customHeight="1">
      <c r="C606" s="5"/>
      <c r="D606" s="6"/>
      <c r="E606" s="5"/>
      <c r="F606" s="6"/>
    </row>
    <row r="607" spans="3:6" ht="15" customHeight="1">
      <c r="C607" s="5"/>
      <c r="D607" s="6"/>
      <c r="E607" s="5"/>
      <c r="F607" s="6"/>
    </row>
    <row r="608" spans="3:6" ht="15" customHeight="1">
      <c r="C608" s="5"/>
      <c r="D608" s="6"/>
      <c r="E608" s="5"/>
      <c r="F608" s="6"/>
    </row>
    <row r="609" spans="3:6" ht="15" customHeight="1">
      <c r="C609" s="5"/>
      <c r="D609" s="6"/>
      <c r="E609" s="5"/>
      <c r="F609" s="6"/>
    </row>
    <row r="610" spans="3:6" ht="15" customHeight="1">
      <c r="C610" s="5"/>
      <c r="D610" s="6"/>
      <c r="E610" s="5"/>
      <c r="F610" s="6"/>
    </row>
    <row r="611" spans="3:6" ht="15" customHeight="1">
      <c r="C611" s="5"/>
      <c r="D611" s="6"/>
      <c r="E611" s="5"/>
      <c r="F611" s="6"/>
    </row>
    <row r="612" spans="3:6" ht="15" customHeight="1">
      <c r="C612" s="5"/>
      <c r="D612" s="6"/>
      <c r="E612" s="5"/>
      <c r="F612" s="6"/>
    </row>
    <row r="613" spans="3:6" ht="15" customHeight="1">
      <c r="C613" s="5"/>
      <c r="D613" s="6"/>
      <c r="E613" s="5"/>
      <c r="F613" s="6"/>
    </row>
    <row r="614" spans="3:6" ht="15" customHeight="1">
      <c r="C614" s="5"/>
      <c r="D614" s="6"/>
      <c r="E614" s="5"/>
      <c r="F614" s="6"/>
    </row>
    <row r="615" spans="3:6" ht="15" customHeight="1">
      <c r="C615" s="5"/>
      <c r="D615" s="6"/>
      <c r="E615" s="5"/>
      <c r="F615" s="6"/>
    </row>
    <row r="616" spans="3:6" ht="15" customHeight="1">
      <c r="C616" s="5"/>
      <c r="D616" s="6"/>
      <c r="E616" s="5"/>
      <c r="F616" s="6"/>
    </row>
    <row r="617" spans="3:6" ht="15" customHeight="1">
      <c r="C617" s="5"/>
      <c r="D617" s="6"/>
      <c r="E617" s="5"/>
      <c r="F617" s="6"/>
    </row>
    <row r="618" spans="3:6" ht="15" customHeight="1">
      <c r="C618" s="5"/>
      <c r="D618" s="6"/>
      <c r="E618" s="5"/>
      <c r="F618" s="6"/>
    </row>
    <row r="619" spans="3:6" ht="15" customHeight="1">
      <c r="C619" s="5"/>
      <c r="D619" s="6"/>
      <c r="E619" s="5"/>
      <c r="F619" s="6"/>
    </row>
    <row r="620" spans="3:6" ht="15" customHeight="1">
      <c r="C620" s="5"/>
      <c r="D620" s="6"/>
      <c r="E620" s="5"/>
      <c r="F620" s="6"/>
    </row>
    <row r="621" spans="3:6" ht="15" customHeight="1">
      <c r="C621" s="5"/>
      <c r="D621" s="6"/>
      <c r="E621" s="5"/>
      <c r="F621" s="6"/>
    </row>
    <row r="622" spans="3:6" ht="15" customHeight="1">
      <c r="C622" s="5"/>
      <c r="D622" s="6"/>
      <c r="E622" s="5"/>
      <c r="F622" s="6"/>
    </row>
    <row r="623" spans="3:6" ht="15" customHeight="1">
      <c r="C623" s="5"/>
      <c r="D623" s="6"/>
      <c r="E623" s="5"/>
      <c r="F623" s="6"/>
    </row>
    <row r="624" spans="3:6" ht="15" customHeight="1">
      <c r="C624" s="5"/>
      <c r="D624" s="6"/>
      <c r="E624" s="5"/>
      <c r="F624" s="6"/>
    </row>
    <row r="625" spans="3:6" ht="15" customHeight="1">
      <c r="C625" s="5"/>
      <c r="D625" s="6"/>
      <c r="E625" s="5"/>
      <c r="F625" s="6"/>
    </row>
    <row r="626" spans="3:6" ht="15" customHeight="1">
      <c r="C626" s="5"/>
      <c r="D626" s="6"/>
      <c r="E626" s="5"/>
      <c r="F626" s="6"/>
    </row>
    <row r="627" spans="3:6" ht="15" customHeight="1">
      <c r="C627" s="5"/>
      <c r="D627" s="6"/>
      <c r="E627" s="5"/>
      <c r="F627" s="6"/>
    </row>
    <row r="628" spans="3:6" ht="15" customHeight="1">
      <c r="C628" s="5"/>
      <c r="D628" s="6"/>
      <c r="E628" s="5"/>
      <c r="F628" s="6"/>
    </row>
    <row r="629" spans="3:6" ht="15" customHeight="1">
      <c r="C629" s="5"/>
      <c r="D629" s="6"/>
      <c r="E629" s="5"/>
      <c r="F629" s="6"/>
    </row>
    <row r="630" spans="3:6" ht="15" customHeight="1">
      <c r="C630" s="5"/>
      <c r="D630" s="6"/>
      <c r="E630" s="5"/>
      <c r="F630" s="6"/>
    </row>
    <row r="631" spans="3:6" ht="15" customHeight="1">
      <c r="C631" s="5"/>
      <c r="D631" s="6"/>
      <c r="E631" s="5"/>
      <c r="F631" s="6"/>
    </row>
    <row r="632" spans="3:6" ht="15" customHeight="1">
      <c r="C632" s="5"/>
      <c r="D632" s="6"/>
      <c r="E632" s="5"/>
      <c r="F632" s="6"/>
    </row>
    <row r="633" spans="3:6" ht="15" customHeight="1">
      <c r="C633" s="5"/>
      <c r="D633" s="6"/>
      <c r="E633" s="5"/>
      <c r="F633" s="6"/>
    </row>
    <row r="634" spans="3:6" ht="15" customHeight="1">
      <c r="C634" s="5"/>
      <c r="D634" s="6"/>
      <c r="E634" s="5"/>
      <c r="F634" s="6"/>
    </row>
    <row r="635" spans="3:6" ht="15" customHeight="1">
      <c r="C635" s="5"/>
      <c r="D635" s="6"/>
      <c r="E635" s="5"/>
      <c r="F635" s="6"/>
    </row>
    <row r="636" spans="3:6" ht="15" customHeight="1">
      <c r="C636" s="5"/>
      <c r="D636" s="6"/>
      <c r="E636" s="5"/>
      <c r="F636" s="6"/>
    </row>
    <row r="637" spans="3:6" ht="15" customHeight="1">
      <c r="C637" s="5"/>
      <c r="D637" s="6"/>
      <c r="E637" s="5"/>
      <c r="F637" s="6"/>
    </row>
    <row r="638" spans="3:6" ht="15" customHeight="1">
      <c r="C638" s="5"/>
      <c r="D638" s="6"/>
      <c r="E638" s="5"/>
      <c r="F638" s="6"/>
    </row>
    <row r="639" spans="3:6" ht="15" customHeight="1">
      <c r="C639" s="5"/>
      <c r="D639" s="6"/>
      <c r="E639" s="5"/>
      <c r="F639" s="6"/>
    </row>
    <row r="640" spans="3:6" ht="15" customHeight="1">
      <c r="C640" s="5"/>
      <c r="D640" s="6"/>
      <c r="E640" s="5"/>
      <c r="F640" s="6"/>
    </row>
    <row r="641" spans="3:6" ht="15" customHeight="1">
      <c r="C641" s="5"/>
      <c r="D641" s="6"/>
      <c r="E641" s="5"/>
      <c r="F641" s="6"/>
    </row>
    <row r="642" spans="3:6" ht="15" customHeight="1">
      <c r="C642" s="5"/>
      <c r="D642" s="6"/>
      <c r="E642" s="5"/>
      <c r="F642" s="6"/>
    </row>
    <row r="643" spans="3:6" ht="15" customHeight="1">
      <c r="C643" s="5"/>
      <c r="D643" s="6"/>
      <c r="E643" s="5"/>
      <c r="F643" s="6"/>
    </row>
    <row r="644" spans="3:6" ht="15" customHeight="1">
      <c r="C644" s="5"/>
      <c r="D644" s="6"/>
      <c r="E644" s="5"/>
      <c r="F644" s="6"/>
    </row>
    <row r="645" spans="3:6" ht="15" customHeight="1">
      <c r="C645" s="5"/>
      <c r="D645" s="6"/>
      <c r="E645" s="5"/>
      <c r="F645" s="6"/>
    </row>
    <row r="646" spans="3:6" ht="15" customHeight="1">
      <c r="C646" s="5"/>
      <c r="D646" s="6"/>
      <c r="E646" s="5"/>
      <c r="F646" s="6"/>
    </row>
    <row r="647" spans="3:6" ht="15" customHeight="1">
      <c r="C647" s="5"/>
      <c r="D647" s="6"/>
      <c r="E647" s="5"/>
      <c r="F647" s="6"/>
    </row>
    <row r="648" spans="3:6" ht="15" customHeight="1">
      <c r="C648" s="5"/>
      <c r="D648" s="6"/>
      <c r="E648" s="5"/>
      <c r="F648" s="6"/>
    </row>
    <row r="649" spans="3:6" ht="15" customHeight="1">
      <c r="C649" s="5"/>
      <c r="D649" s="6"/>
      <c r="E649" s="5"/>
      <c r="F649" s="6"/>
    </row>
    <row r="650" spans="3:6" ht="15" customHeight="1">
      <c r="C650" s="5"/>
      <c r="D650" s="6"/>
      <c r="E650" s="5"/>
      <c r="F650" s="6"/>
    </row>
    <row r="651" spans="3:6" ht="15" customHeight="1">
      <c r="C651" s="5"/>
      <c r="D651" s="6"/>
      <c r="E651" s="5"/>
      <c r="F651" s="6"/>
    </row>
    <row r="652" spans="3:6" ht="15" customHeight="1">
      <c r="C652" s="5"/>
      <c r="D652" s="6"/>
      <c r="E652" s="5"/>
      <c r="F652" s="6"/>
    </row>
    <row r="653" spans="3:6" ht="15" customHeight="1">
      <c r="C653" s="5"/>
      <c r="D653" s="6"/>
      <c r="E653" s="5"/>
      <c r="F653" s="6"/>
    </row>
    <row r="654" spans="3:6" ht="15" customHeight="1">
      <c r="C654" s="5"/>
      <c r="D654" s="6"/>
      <c r="E654" s="5"/>
      <c r="F654" s="6"/>
    </row>
    <row r="655" spans="3:6" ht="15" customHeight="1">
      <c r="C655" s="5"/>
      <c r="D655" s="6"/>
      <c r="E655" s="5"/>
      <c r="F655" s="6"/>
    </row>
    <row r="656" spans="3:6" ht="15" customHeight="1">
      <c r="C656" s="5"/>
      <c r="D656" s="6"/>
      <c r="E656" s="5"/>
      <c r="F656" s="6"/>
    </row>
    <row r="657" spans="3:6" ht="15" customHeight="1">
      <c r="C657" s="5"/>
      <c r="D657" s="6"/>
      <c r="E657" s="5"/>
      <c r="F657" s="6"/>
    </row>
    <row r="658" spans="3:6" ht="15" customHeight="1">
      <c r="C658" s="5"/>
      <c r="D658" s="6"/>
      <c r="E658" s="5"/>
      <c r="F658" s="6"/>
    </row>
    <row r="659" spans="3:6" ht="15" customHeight="1">
      <c r="C659" s="5"/>
      <c r="D659" s="6"/>
      <c r="E659" s="5"/>
      <c r="F659" s="6"/>
    </row>
    <row r="660" spans="3:6" ht="15" customHeight="1">
      <c r="C660" s="5"/>
      <c r="D660" s="6"/>
      <c r="E660" s="5"/>
      <c r="F660" s="6"/>
    </row>
    <row r="661" spans="3:6" ht="15" customHeight="1">
      <c r="C661" s="5"/>
      <c r="D661" s="6"/>
      <c r="E661" s="5"/>
      <c r="F661" s="6"/>
    </row>
    <row r="662" spans="3:6" ht="15" customHeight="1">
      <c r="C662" s="5"/>
      <c r="D662" s="6"/>
      <c r="E662" s="5"/>
      <c r="F662" s="6"/>
    </row>
    <row r="663" spans="3:6" ht="15" customHeight="1">
      <c r="C663" s="5"/>
      <c r="D663" s="6"/>
      <c r="E663" s="5"/>
      <c r="F663" s="6"/>
    </row>
    <row r="664" spans="3:6" ht="15" customHeight="1">
      <c r="C664" s="5"/>
      <c r="D664" s="6"/>
      <c r="E664" s="5"/>
      <c r="F664" s="6"/>
    </row>
    <row r="665" spans="3:6" ht="15" customHeight="1">
      <c r="C665" s="5"/>
      <c r="D665" s="6"/>
      <c r="E665" s="5"/>
      <c r="F665" s="6"/>
    </row>
    <row r="666" spans="3:6" ht="15" customHeight="1">
      <c r="C666" s="5"/>
      <c r="D666" s="6"/>
      <c r="E666" s="5"/>
      <c r="F666" s="6"/>
    </row>
    <row r="667" spans="3:6" ht="15" customHeight="1">
      <c r="C667" s="5"/>
      <c r="D667" s="6"/>
      <c r="E667" s="5"/>
      <c r="F667" s="6"/>
    </row>
    <row r="668" spans="3:6" ht="15" customHeight="1">
      <c r="C668" s="5"/>
      <c r="D668" s="6"/>
      <c r="E668" s="5"/>
      <c r="F668" s="6"/>
    </row>
    <row r="669" spans="3:6" ht="15" customHeight="1">
      <c r="C669" s="5"/>
      <c r="D669" s="6"/>
      <c r="E669" s="5"/>
      <c r="F669" s="6"/>
    </row>
    <row r="670" spans="3:6" ht="15" customHeight="1">
      <c r="C670" s="5"/>
      <c r="D670" s="6"/>
      <c r="E670" s="5"/>
      <c r="F670" s="6"/>
    </row>
    <row r="671" spans="3:6" ht="15" customHeight="1">
      <c r="C671" s="5"/>
      <c r="D671" s="6"/>
      <c r="E671" s="5"/>
      <c r="F671" s="6"/>
    </row>
    <row r="672" spans="3:6" ht="15" customHeight="1">
      <c r="C672" s="5"/>
      <c r="D672" s="6"/>
      <c r="E672" s="5"/>
      <c r="F672" s="6"/>
    </row>
    <row r="673" spans="3:6" ht="15" customHeight="1">
      <c r="C673" s="5"/>
      <c r="D673" s="6"/>
      <c r="E673" s="5"/>
      <c r="F673" s="6"/>
    </row>
    <row r="674" spans="3:6" ht="15" customHeight="1">
      <c r="C674" s="5"/>
      <c r="D674" s="6"/>
      <c r="E674" s="5"/>
      <c r="F674" s="6"/>
    </row>
    <row r="675" spans="3:6" ht="15" customHeight="1">
      <c r="C675" s="5"/>
      <c r="D675" s="6"/>
      <c r="E675" s="5"/>
      <c r="F675" s="6"/>
    </row>
    <row r="676" spans="3:6" ht="15" customHeight="1">
      <c r="C676" s="5"/>
      <c r="D676" s="6"/>
      <c r="E676" s="5"/>
      <c r="F676" s="6"/>
    </row>
    <row r="677" spans="3:6" ht="15" customHeight="1">
      <c r="C677" s="5"/>
      <c r="D677" s="6"/>
      <c r="E677" s="5"/>
      <c r="F677" s="6"/>
    </row>
    <row r="678" spans="3:6" ht="15" customHeight="1">
      <c r="C678" s="5"/>
      <c r="D678" s="6"/>
      <c r="E678" s="5"/>
      <c r="F678" s="6"/>
    </row>
    <row r="679" spans="3:6" ht="15" customHeight="1">
      <c r="C679" s="5"/>
      <c r="D679" s="6"/>
      <c r="E679" s="5"/>
      <c r="F679" s="6"/>
    </row>
    <row r="680" spans="3:6" ht="15" customHeight="1">
      <c r="C680" s="5"/>
      <c r="D680" s="6"/>
      <c r="E680" s="5"/>
      <c r="F680" s="6"/>
    </row>
    <row r="681" spans="3:6" ht="15" customHeight="1">
      <c r="C681" s="5"/>
      <c r="D681" s="6"/>
      <c r="E681" s="5"/>
      <c r="F681" s="6"/>
    </row>
    <row r="682" spans="3:6" ht="15" customHeight="1">
      <c r="C682" s="5"/>
      <c r="D682" s="6"/>
      <c r="E682" s="5"/>
      <c r="F682" s="6"/>
    </row>
    <row r="683" spans="3:6" ht="15" customHeight="1">
      <c r="C683" s="5"/>
      <c r="D683" s="6"/>
      <c r="E683" s="5"/>
      <c r="F683" s="6"/>
    </row>
    <row r="684" spans="3:6" ht="15" customHeight="1">
      <c r="C684" s="5"/>
      <c r="D684" s="6"/>
      <c r="E684" s="5"/>
      <c r="F684" s="6"/>
    </row>
    <row r="685" spans="3:6" ht="15" customHeight="1">
      <c r="C685" s="5"/>
      <c r="D685" s="6"/>
      <c r="E685" s="5"/>
      <c r="F685" s="6"/>
    </row>
    <row r="686" spans="3:6" ht="15" customHeight="1">
      <c r="C686" s="5"/>
      <c r="D686" s="6"/>
      <c r="E686" s="5"/>
      <c r="F686" s="6"/>
    </row>
    <row r="687" spans="3:6" ht="15" customHeight="1">
      <c r="C687" s="5"/>
      <c r="D687" s="6"/>
      <c r="E687" s="5"/>
      <c r="F687" s="6"/>
    </row>
    <row r="688" spans="3:6" ht="15" customHeight="1">
      <c r="C688" s="5"/>
      <c r="D688" s="6"/>
      <c r="E688" s="5"/>
      <c r="F688" s="6"/>
    </row>
    <row r="689" spans="3:6" ht="15" customHeight="1">
      <c r="C689" s="5"/>
      <c r="D689" s="6"/>
      <c r="E689" s="5"/>
      <c r="F689" s="6"/>
    </row>
    <row r="690" spans="3:6" ht="15" customHeight="1">
      <c r="C690" s="5"/>
      <c r="D690" s="6"/>
      <c r="E690" s="5"/>
      <c r="F690" s="6"/>
    </row>
    <row r="691" spans="3:6" ht="15" customHeight="1">
      <c r="C691" s="5"/>
      <c r="D691" s="6"/>
      <c r="E691" s="5"/>
      <c r="F691" s="6"/>
    </row>
    <row r="692" spans="3:6" ht="15" customHeight="1">
      <c r="C692" s="5"/>
      <c r="D692" s="6"/>
      <c r="E692" s="5"/>
      <c r="F692" s="6"/>
    </row>
    <row r="693" spans="3:6" ht="15" customHeight="1">
      <c r="C693" s="5"/>
      <c r="D693" s="6"/>
      <c r="E693" s="5"/>
      <c r="F693" s="6"/>
    </row>
    <row r="694" spans="3:6" ht="15" customHeight="1">
      <c r="C694" s="5"/>
      <c r="D694" s="6"/>
      <c r="E694" s="5"/>
      <c r="F694" s="6"/>
    </row>
    <row r="695" spans="3:6" ht="15" customHeight="1">
      <c r="C695" s="5"/>
      <c r="D695" s="6"/>
      <c r="E695" s="5"/>
      <c r="F695" s="6"/>
    </row>
    <row r="696" spans="3:6" ht="15" customHeight="1">
      <c r="C696" s="5"/>
      <c r="D696" s="6"/>
      <c r="E696" s="5"/>
      <c r="F696" s="6"/>
    </row>
    <row r="697" spans="3:6" ht="15" customHeight="1">
      <c r="C697" s="5"/>
      <c r="D697" s="6"/>
      <c r="E697" s="5"/>
      <c r="F697" s="6"/>
    </row>
    <row r="698" spans="3:6" ht="15" customHeight="1">
      <c r="C698" s="5"/>
      <c r="D698" s="6"/>
      <c r="E698" s="5"/>
      <c r="F698" s="6"/>
    </row>
    <row r="699" spans="3:6" ht="15" customHeight="1">
      <c r="C699" s="5"/>
      <c r="D699" s="6"/>
      <c r="E699" s="5"/>
      <c r="F699" s="6"/>
    </row>
    <row r="700" spans="3:6" ht="15" customHeight="1">
      <c r="C700" s="5"/>
      <c r="D700" s="6"/>
      <c r="E700" s="5"/>
      <c r="F700" s="6"/>
    </row>
    <row r="701" spans="3:6" ht="15" customHeight="1">
      <c r="C701" s="5"/>
      <c r="D701" s="6"/>
      <c r="E701" s="5"/>
      <c r="F701" s="6"/>
    </row>
    <row r="702" spans="3:6" ht="15" customHeight="1">
      <c r="C702" s="5"/>
      <c r="D702" s="6"/>
      <c r="E702" s="5"/>
      <c r="F702" s="6"/>
    </row>
    <row r="703" spans="3:6" ht="15" customHeight="1">
      <c r="C703" s="5"/>
      <c r="D703" s="6"/>
      <c r="E703" s="5"/>
      <c r="F703" s="6"/>
    </row>
    <row r="704" spans="3:6" ht="15" customHeight="1">
      <c r="C704" s="5"/>
      <c r="D704" s="6"/>
      <c r="E704" s="5"/>
      <c r="F704" s="6"/>
    </row>
    <row r="705" spans="3:6" ht="15" customHeight="1">
      <c r="C705" s="5"/>
      <c r="D705" s="6"/>
      <c r="E705" s="5"/>
      <c r="F705" s="6"/>
    </row>
    <row r="706" spans="3:6" ht="15" customHeight="1">
      <c r="C706" s="5"/>
      <c r="D706" s="6"/>
      <c r="E706" s="5"/>
      <c r="F706" s="6"/>
    </row>
    <row r="707" spans="3:6" ht="15" customHeight="1">
      <c r="C707" s="5"/>
      <c r="D707" s="6"/>
      <c r="E707" s="5"/>
      <c r="F707" s="6"/>
    </row>
    <row r="708" spans="3:6" ht="15" customHeight="1">
      <c r="C708" s="5"/>
      <c r="D708" s="6"/>
      <c r="E708" s="5"/>
      <c r="F708" s="6"/>
    </row>
    <row r="709" spans="3:6" ht="15" customHeight="1">
      <c r="C709" s="5"/>
      <c r="D709" s="6"/>
      <c r="E709" s="5"/>
      <c r="F709" s="6"/>
    </row>
    <row r="710" spans="3:6" ht="15" customHeight="1">
      <c r="C710" s="5"/>
      <c r="D710" s="6"/>
      <c r="E710" s="5"/>
      <c r="F710" s="6"/>
    </row>
    <row r="711" spans="3:6" ht="15" customHeight="1">
      <c r="C711" s="5"/>
      <c r="D711" s="6"/>
      <c r="E711" s="5"/>
      <c r="F711" s="6"/>
    </row>
    <row r="712" spans="3:6" ht="15" customHeight="1">
      <c r="C712" s="5"/>
      <c r="D712" s="6"/>
      <c r="E712" s="5"/>
      <c r="F712" s="6"/>
    </row>
    <row r="713" spans="3:6" ht="15" customHeight="1">
      <c r="C713" s="5"/>
      <c r="D713" s="6"/>
      <c r="E713" s="5"/>
      <c r="F713" s="6"/>
    </row>
    <row r="714" spans="3:6" ht="15" customHeight="1">
      <c r="C714" s="5"/>
      <c r="D714" s="6"/>
      <c r="E714" s="5"/>
      <c r="F714" s="6"/>
    </row>
    <row r="715" spans="3:6" ht="15" customHeight="1">
      <c r="C715" s="5"/>
      <c r="D715" s="6"/>
      <c r="E715" s="5"/>
      <c r="F715" s="6"/>
    </row>
    <row r="716" spans="3:6" ht="15" customHeight="1">
      <c r="C716" s="5"/>
      <c r="D716" s="6"/>
      <c r="E716" s="5"/>
      <c r="F716" s="6"/>
    </row>
    <row r="717" spans="3:6" ht="15" customHeight="1">
      <c r="C717" s="5"/>
      <c r="D717" s="6"/>
      <c r="E717" s="5"/>
      <c r="F717" s="6"/>
    </row>
    <row r="718" spans="3:6" ht="15" customHeight="1">
      <c r="C718" s="5"/>
      <c r="D718" s="6"/>
      <c r="E718" s="5"/>
      <c r="F718" s="6"/>
    </row>
    <row r="719" spans="3:6" ht="15" customHeight="1">
      <c r="C719" s="5"/>
      <c r="D719" s="6"/>
      <c r="E719" s="5"/>
      <c r="F719" s="6"/>
    </row>
    <row r="720" spans="3:6" ht="15" customHeight="1">
      <c r="C720" s="5"/>
      <c r="D720" s="6"/>
      <c r="E720" s="5"/>
      <c r="F720" s="6"/>
    </row>
    <row r="721" spans="3:6" ht="15" customHeight="1">
      <c r="C721" s="5"/>
      <c r="D721" s="6"/>
      <c r="E721" s="5"/>
      <c r="F721" s="6"/>
    </row>
    <row r="722" spans="3:6" ht="15" customHeight="1">
      <c r="C722" s="5"/>
      <c r="D722" s="6"/>
      <c r="E722" s="5"/>
      <c r="F722" s="6"/>
    </row>
    <row r="723" spans="3:6" ht="15" customHeight="1">
      <c r="C723" s="5"/>
      <c r="D723" s="6"/>
      <c r="E723" s="5"/>
      <c r="F723" s="6"/>
    </row>
    <row r="724" spans="3:6" ht="15" customHeight="1">
      <c r="C724" s="5"/>
      <c r="D724" s="6"/>
      <c r="E724" s="5"/>
      <c r="F724" s="6"/>
    </row>
    <row r="725" spans="3:6" ht="15" customHeight="1">
      <c r="C725" s="5"/>
      <c r="D725" s="6"/>
      <c r="E725" s="5"/>
      <c r="F725" s="6"/>
    </row>
    <row r="726" spans="3:6" ht="15" customHeight="1">
      <c r="C726" s="5"/>
      <c r="D726" s="6"/>
      <c r="E726" s="5"/>
      <c r="F726" s="6"/>
    </row>
    <row r="727" spans="3:6" ht="15" customHeight="1">
      <c r="C727" s="5"/>
      <c r="D727" s="6"/>
      <c r="E727" s="5"/>
      <c r="F727" s="6"/>
    </row>
    <row r="728" spans="3:6" ht="15" customHeight="1">
      <c r="C728" s="5"/>
      <c r="D728" s="6"/>
      <c r="E728" s="5"/>
      <c r="F728" s="6"/>
    </row>
    <row r="729" spans="3:6" ht="15" customHeight="1">
      <c r="C729" s="5"/>
      <c r="D729" s="6"/>
      <c r="E729" s="5"/>
      <c r="F729" s="6"/>
    </row>
    <row r="730" spans="3:6" ht="15" customHeight="1">
      <c r="C730" s="5"/>
      <c r="D730" s="6"/>
      <c r="E730" s="5"/>
      <c r="F730" s="6"/>
    </row>
    <row r="731" spans="3:6" ht="15" customHeight="1">
      <c r="C731" s="5"/>
      <c r="D731" s="6"/>
      <c r="E731" s="5"/>
      <c r="F731" s="6"/>
    </row>
    <row r="732" spans="3:6" ht="15" customHeight="1">
      <c r="C732" s="5"/>
      <c r="D732" s="6"/>
      <c r="E732" s="5"/>
      <c r="F732" s="6"/>
    </row>
    <row r="733" spans="3:6" ht="15" customHeight="1">
      <c r="C733" s="5"/>
      <c r="D733" s="6"/>
      <c r="E733" s="5"/>
      <c r="F733" s="6"/>
    </row>
    <row r="734" spans="3:6" ht="15" customHeight="1">
      <c r="C734" s="5"/>
      <c r="D734" s="6"/>
      <c r="E734" s="5"/>
      <c r="F734" s="6"/>
    </row>
    <row r="735" spans="3:6" ht="15" customHeight="1">
      <c r="C735" s="5"/>
      <c r="D735" s="6"/>
      <c r="E735" s="5"/>
      <c r="F735" s="6"/>
    </row>
    <row r="736" spans="3:6" ht="15" customHeight="1">
      <c r="C736" s="5"/>
      <c r="D736" s="6"/>
      <c r="E736" s="5"/>
      <c r="F736" s="6"/>
    </row>
    <row r="737" spans="3:6" ht="15" customHeight="1">
      <c r="C737" s="5"/>
      <c r="D737" s="6"/>
      <c r="E737" s="5"/>
      <c r="F737" s="6"/>
    </row>
    <row r="738" spans="3:6" ht="15" customHeight="1">
      <c r="C738" s="5"/>
      <c r="D738" s="6"/>
      <c r="E738" s="5"/>
      <c r="F738" s="6"/>
    </row>
    <row r="739" spans="3:6" ht="15" customHeight="1">
      <c r="C739" s="5"/>
      <c r="D739" s="6"/>
      <c r="E739" s="5"/>
      <c r="F739" s="6"/>
    </row>
    <row r="740" spans="3:6" ht="15" customHeight="1">
      <c r="C740" s="5"/>
      <c r="D740" s="6"/>
      <c r="E740" s="5"/>
      <c r="F740" s="6"/>
    </row>
    <row r="741" spans="3:6" ht="15" customHeight="1">
      <c r="C741" s="5"/>
      <c r="D741" s="6"/>
      <c r="E741" s="5"/>
      <c r="F741" s="6"/>
    </row>
    <row r="742" spans="3:6" ht="15" customHeight="1">
      <c r="C742" s="5"/>
      <c r="D742" s="6"/>
      <c r="E742" s="5"/>
      <c r="F742" s="6"/>
    </row>
    <row r="743" spans="3:6" ht="15" customHeight="1">
      <c r="C743" s="5"/>
      <c r="D743" s="6"/>
      <c r="E743" s="5"/>
      <c r="F743" s="6"/>
    </row>
    <row r="744" spans="3:6" ht="15" customHeight="1">
      <c r="C744" s="5"/>
      <c r="D744" s="6"/>
      <c r="E744" s="5"/>
      <c r="F744" s="6"/>
    </row>
    <row r="745" spans="3:6" ht="15" customHeight="1">
      <c r="C745" s="5"/>
      <c r="D745" s="6"/>
      <c r="E745" s="5"/>
      <c r="F745" s="6"/>
    </row>
    <row r="746" spans="3:6" ht="15" customHeight="1">
      <c r="C746" s="5"/>
      <c r="D746" s="6"/>
      <c r="E746" s="5"/>
      <c r="F746" s="6"/>
    </row>
    <row r="747" spans="3:6" ht="15" customHeight="1">
      <c r="C747" s="5"/>
      <c r="D747" s="6"/>
      <c r="E747" s="5"/>
      <c r="F747" s="6"/>
    </row>
    <row r="748" spans="3:6" ht="15" customHeight="1">
      <c r="C748" s="5"/>
      <c r="D748" s="6"/>
      <c r="E748" s="5"/>
      <c r="F748" s="6"/>
    </row>
    <row r="749" spans="3:6" ht="15" customHeight="1">
      <c r="C749" s="5"/>
      <c r="D749" s="6"/>
      <c r="E749" s="5"/>
      <c r="F749" s="6"/>
    </row>
    <row r="750" spans="3:6" ht="15" customHeight="1">
      <c r="C750" s="5"/>
      <c r="D750" s="6"/>
      <c r="E750" s="5"/>
      <c r="F750" s="6"/>
    </row>
    <row r="751" spans="3:6" ht="15" customHeight="1">
      <c r="C751" s="5"/>
      <c r="D751" s="6"/>
      <c r="E751" s="5"/>
      <c r="F751" s="6"/>
    </row>
    <row r="752" spans="3:6" ht="15" customHeight="1">
      <c r="C752" s="5"/>
      <c r="D752" s="6"/>
      <c r="E752" s="5"/>
      <c r="F752" s="6"/>
    </row>
    <row r="753" spans="3:6" ht="15" customHeight="1">
      <c r="C753" s="5"/>
      <c r="D753" s="6"/>
      <c r="E753" s="5"/>
      <c r="F753" s="6"/>
    </row>
    <row r="754" spans="3:6" ht="15" customHeight="1">
      <c r="C754" s="5"/>
      <c r="D754" s="6"/>
      <c r="E754" s="5"/>
      <c r="F754" s="6"/>
    </row>
    <row r="755" spans="3:6" ht="15" customHeight="1">
      <c r="C755" s="5"/>
      <c r="D755" s="6"/>
      <c r="E755" s="5"/>
      <c r="F755" s="6"/>
    </row>
    <row r="756" spans="3:6" ht="15" customHeight="1">
      <c r="C756" s="5"/>
      <c r="D756" s="6"/>
      <c r="E756" s="5"/>
      <c r="F756" s="6"/>
    </row>
    <row r="757" spans="3:6" ht="15" customHeight="1">
      <c r="C757" s="5"/>
      <c r="D757" s="6"/>
      <c r="E757" s="5"/>
      <c r="F757" s="6"/>
    </row>
    <row r="758" spans="3:6" ht="15" customHeight="1">
      <c r="C758" s="5"/>
      <c r="D758" s="6"/>
      <c r="E758" s="5"/>
      <c r="F758" s="6"/>
    </row>
    <row r="759" spans="3:6" ht="15" customHeight="1">
      <c r="C759" s="5"/>
      <c r="D759" s="6"/>
      <c r="E759" s="5"/>
      <c r="F759" s="6"/>
    </row>
    <row r="760" spans="3:6" ht="15" customHeight="1">
      <c r="C760" s="5"/>
      <c r="D760" s="6"/>
      <c r="E760" s="5"/>
      <c r="F760" s="6"/>
    </row>
    <row r="761" spans="3:6" ht="15" customHeight="1">
      <c r="C761" s="5"/>
      <c r="D761" s="6"/>
      <c r="E761" s="5"/>
      <c r="F761" s="6"/>
    </row>
    <row r="762" spans="3:6" ht="15" customHeight="1">
      <c r="C762" s="5"/>
      <c r="D762" s="6"/>
      <c r="E762" s="5"/>
      <c r="F762" s="6"/>
    </row>
    <row r="763" spans="3:6" ht="15" customHeight="1">
      <c r="C763" s="5"/>
      <c r="D763" s="6"/>
      <c r="E763" s="5"/>
      <c r="F763" s="6"/>
    </row>
    <row r="764" spans="3:6" ht="15" customHeight="1">
      <c r="C764" s="5"/>
      <c r="D764" s="6"/>
      <c r="E764" s="5"/>
      <c r="F764" s="6"/>
    </row>
    <row r="765" spans="3:6" ht="15" customHeight="1">
      <c r="C765" s="5"/>
      <c r="D765" s="6"/>
      <c r="E765" s="5"/>
      <c r="F765" s="6"/>
    </row>
    <row r="766" spans="3:6" ht="15" customHeight="1">
      <c r="C766" s="5"/>
      <c r="D766" s="6"/>
      <c r="E766" s="5"/>
      <c r="F766" s="6"/>
    </row>
    <row r="767" spans="3:6" ht="15" customHeight="1">
      <c r="C767" s="5"/>
      <c r="D767" s="6"/>
      <c r="E767" s="5"/>
      <c r="F767" s="6"/>
    </row>
    <row r="768" spans="3:6" ht="15" customHeight="1">
      <c r="C768" s="5"/>
      <c r="D768" s="6"/>
      <c r="E768" s="5"/>
      <c r="F768" s="6"/>
    </row>
    <row r="769" spans="3:6" ht="15" customHeight="1">
      <c r="C769" s="5"/>
      <c r="D769" s="6"/>
      <c r="E769" s="5"/>
      <c r="F769" s="6"/>
    </row>
    <row r="770" spans="3:6" ht="15" customHeight="1">
      <c r="C770" s="5"/>
      <c r="D770" s="6"/>
      <c r="E770" s="5"/>
      <c r="F770" s="6"/>
    </row>
    <row r="771" spans="3:6" ht="15" customHeight="1">
      <c r="C771" s="5"/>
      <c r="D771" s="6"/>
      <c r="E771" s="5"/>
      <c r="F771" s="6"/>
    </row>
    <row r="772" spans="3:6" ht="15" customHeight="1">
      <c r="C772" s="5"/>
      <c r="D772" s="6"/>
      <c r="E772" s="5"/>
      <c r="F772" s="6"/>
    </row>
    <row r="773" spans="3:6" ht="15" customHeight="1">
      <c r="C773" s="5"/>
      <c r="D773" s="6"/>
      <c r="E773" s="5"/>
      <c r="F773" s="6"/>
    </row>
    <row r="774" spans="3:6" ht="15" customHeight="1">
      <c r="C774" s="5"/>
      <c r="D774" s="6"/>
      <c r="E774" s="5"/>
      <c r="F774" s="6"/>
    </row>
    <row r="775" spans="3:6" ht="15" customHeight="1">
      <c r="C775" s="5"/>
      <c r="D775" s="6"/>
      <c r="E775" s="5"/>
      <c r="F775" s="6"/>
    </row>
    <row r="776" spans="3:6" ht="15" customHeight="1">
      <c r="C776" s="5"/>
      <c r="D776" s="6"/>
      <c r="E776" s="5"/>
      <c r="F776" s="6"/>
    </row>
    <row r="777" spans="3:6" ht="15" customHeight="1">
      <c r="C777" s="5"/>
      <c r="D777" s="6"/>
      <c r="E777" s="5"/>
      <c r="F777" s="6"/>
    </row>
    <row r="778" spans="3:6" ht="15" customHeight="1">
      <c r="C778" s="5"/>
      <c r="D778" s="6"/>
      <c r="E778" s="5"/>
      <c r="F778" s="6"/>
    </row>
    <row r="779" spans="3:6" ht="15" customHeight="1">
      <c r="C779" s="5"/>
      <c r="D779" s="6"/>
      <c r="E779" s="5"/>
      <c r="F779" s="6"/>
    </row>
    <row r="780" spans="3:6" ht="15" customHeight="1">
      <c r="C780" s="5"/>
      <c r="D780" s="6"/>
      <c r="E780" s="5"/>
      <c r="F780" s="6"/>
    </row>
    <row r="781" spans="3:6" ht="15" customHeight="1">
      <c r="C781" s="5"/>
      <c r="D781" s="6"/>
      <c r="E781" s="5"/>
      <c r="F781" s="6"/>
    </row>
    <row r="782" spans="3:6" ht="15" customHeight="1">
      <c r="C782" s="5"/>
      <c r="D782" s="6"/>
      <c r="E782" s="5"/>
      <c r="F782" s="6"/>
    </row>
    <row r="783" spans="3:6" ht="15" customHeight="1">
      <c r="C783" s="5"/>
      <c r="D783" s="6"/>
      <c r="E783" s="5"/>
      <c r="F783" s="6"/>
    </row>
    <row r="784" spans="3:6" ht="15" customHeight="1">
      <c r="C784" s="5"/>
      <c r="D784" s="6"/>
      <c r="E784" s="5"/>
      <c r="F784" s="6"/>
    </row>
    <row r="785" spans="3:6" ht="15" customHeight="1">
      <c r="C785" s="5"/>
      <c r="D785" s="6"/>
      <c r="E785" s="5"/>
      <c r="F785" s="6"/>
    </row>
    <row r="786" spans="3:6" ht="15" customHeight="1">
      <c r="C786" s="5"/>
      <c r="D786" s="6"/>
      <c r="E786" s="5"/>
      <c r="F786" s="6"/>
    </row>
    <row r="787" spans="3:6" ht="15" customHeight="1">
      <c r="C787" s="5"/>
      <c r="D787" s="6"/>
      <c r="E787" s="5"/>
      <c r="F787" s="6"/>
    </row>
    <row r="788" spans="3:6" ht="15" customHeight="1">
      <c r="C788" s="5"/>
      <c r="D788" s="6"/>
      <c r="E788" s="5"/>
      <c r="F788" s="6"/>
    </row>
    <row r="789" spans="3:6" ht="15" customHeight="1">
      <c r="C789" s="5"/>
      <c r="D789" s="6"/>
      <c r="E789" s="5"/>
      <c r="F789" s="6"/>
    </row>
    <row r="790" spans="3:6" ht="15" customHeight="1">
      <c r="C790" s="5"/>
      <c r="D790" s="6"/>
      <c r="E790" s="5"/>
      <c r="F790" s="6"/>
    </row>
    <row r="791" spans="3:6" ht="15" customHeight="1">
      <c r="C791" s="5"/>
      <c r="D791" s="6"/>
      <c r="E791" s="5"/>
      <c r="F791" s="6"/>
    </row>
    <row r="792" spans="3:6" ht="15" customHeight="1">
      <c r="C792" s="5"/>
      <c r="D792" s="6"/>
      <c r="E792" s="5"/>
      <c r="F792" s="6"/>
    </row>
    <row r="793" spans="3:6" ht="15" customHeight="1">
      <c r="C793" s="5"/>
      <c r="D793" s="6"/>
      <c r="E793" s="5"/>
      <c r="F793" s="6"/>
    </row>
    <row r="794" spans="3:6" ht="15" customHeight="1">
      <c r="C794" s="5"/>
      <c r="D794" s="6"/>
      <c r="E794" s="5"/>
      <c r="F794" s="6"/>
    </row>
    <row r="795" spans="3:6" ht="15" customHeight="1">
      <c r="C795" s="5"/>
      <c r="D795" s="6"/>
      <c r="E795" s="5"/>
      <c r="F795" s="6"/>
    </row>
    <row r="796" spans="3:6" ht="15" customHeight="1">
      <c r="C796" s="5"/>
      <c r="D796" s="6"/>
      <c r="E796" s="5"/>
      <c r="F796" s="6"/>
    </row>
    <row r="797" spans="3:6" ht="15" customHeight="1">
      <c r="C797" s="5"/>
      <c r="D797" s="6"/>
      <c r="E797" s="5"/>
      <c r="F797" s="6"/>
    </row>
    <row r="798" spans="3:6" ht="15" customHeight="1">
      <c r="C798" s="5"/>
      <c r="D798" s="6"/>
      <c r="E798" s="5"/>
      <c r="F798" s="6"/>
    </row>
    <row r="799" spans="3:6" ht="15" customHeight="1">
      <c r="C799" s="5"/>
      <c r="D799" s="6"/>
      <c r="E799" s="5"/>
      <c r="F799" s="6"/>
    </row>
    <row r="800" spans="3:6" ht="15" customHeight="1">
      <c r="C800" s="5"/>
      <c r="D800" s="6"/>
      <c r="E800" s="5"/>
      <c r="F800" s="6"/>
    </row>
    <row r="801" spans="3:6" ht="15" customHeight="1">
      <c r="C801" s="5"/>
      <c r="D801" s="6"/>
      <c r="E801" s="5"/>
      <c r="F801" s="6"/>
    </row>
    <row r="802" spans="3:6" ht="15" customHeight="1">
      <c r="C802" s="5"/>
      <c r="D802" s="6"/>
      <c r="E802" s="5"/>
      <c r="F802" s="6"/>
    </row>
    <row r="803" spans="3:6" ht="15" customHeight="1">
      <c r="C803" s="5"/>
      <c r="D803" s="6"/>
      <c r="E803" s="5"/>
      <c r="F803" s="6"/>
    </row>
    <row r="804" spans="3:6" ht="15" customHeight="1">
      <c r="C804" s="5"/>
      <c r="D804" s="6"/>
      <c r="E804" s="5"/>
      <c r="F804" s="6"/>
    </row>
    <row r="805" spans="3:6" ht="15" customHeight="1">
      <c r="C805" s="5"/>
      <c r="D805" s="6"/>
      <c r="E805" s="5"/>
      <c r="F805" s="6"/>
    </row>
    <row r="806" spans="3:6" ht="15" customHeight="1">
      <c r="C806" s="5"/>
      <c r="D806" s="6"/>
      <c r="E806" s="5"/>
      <c r="F806" s="6"/>
    </row>
    <row r="807" spans="3:6" ht="15" customHeight="1">
      <c r="C807" s="5"/>
      <c r="D807" s="6"/>
      <c r="E807" s="5"/>
      <c r="F807" s="6"/>
    </row>
    <row r="808" spans="3:6" ht="15" customHeight="1">
      <c r="C808" s="5"/>
      <c r="D808" s="6"/>
      <c r="E808" s="5"/>
      <c r="F808" s="6"/>
    </row>
    <row r="809" spans="3:6" ht="15" customHeight="1">
      <c r="C809" s="5"/>
      <c r="D809" s="6"/>
      <c r="E809" s="5"/>
      <c r="F809" s="6"/>
    </row>
    <row r="810" spans="3:6" ht="15" customHeight="1">
      <c r="C810" s="5"/>
      <c r="D810" s="6"/>
      <c r="E810" s="5"/>
      <c r="F810" s="6"/>
    </row>
    <row r="811" spans="3:6" ht="15" customHeight="1">
      <c r="C811" s="5"/>
      <c r="D811" s="6"/>
      <c r="E811" s="5"/>
      <c r="F811" s="6"/>
    </row>
    <row r="812" spans="3:6" ht="15" customHeight="1">
      <c r="C812" s="5"/>
      <c r="D812" s="6"/>
      <c r="E812" s="5"/>
      <c r="F812" s="6"/>
    </row>
    <row r="813" spans="3:6" ht="15" customHeight="1">
      <c r="C813" s="5"/>
      <c r="D813" s="6"/>
      <c r="E813" s="5"/>
      <c r="F813" s="6"/>
    </row>
    <row r="814" spans="3:6" ht="15" customHeight="1">
      <c r="C814" s="5"/>
      <c r="D814" s="6"/>
      <c r="E814" s="5"/>
      <c r="F814" s="6"/>
    </row>
    <row r="815" spans="3:6" ht="15" customHeight="1">
      <c r="C815" s="5"/>
      <c r="D815" s="6"/>
      <c r="E815" s="5"/>
      <c r="F815" s="6"/>
    </row>
    <row r="816" spans="3:6" ht="15" customHeight="1">
      <c r="C816" s="5"/>
      <c r="D816" s="6"/>
      <c r="E816" s="5"/>
      <c r="F816" s="6"/>
    </row>
    <row r="817" spans="3:6" ht="15" customHeight="1">
      <c r="C817" s="5"/>
      <c r="D817" s="6"/>
      <c r="E817" s="5"/>
      <c r="F817" s="6"/>
    </row>
    <row r="818" spans="3:6" ht="15" customHeight="1">
      <c r="C818" s="5"/>
      <c r="D818" s="6"/>
      <c r="E818" s="5"/>
      <c r="F818" s="6"/>
    </row>
    <row r="819" spans="3:6" ht="15" customHeight="1">
      <c r="C819" s="5"/>
      <c r="D819" s="6"/>
      <c r="E819" s="5"/>
      <c r="F819" s="6"/>
    </row>
    <row r="820" spans="3:6" ht="15" customHeight="1">
      <c r="C820" s="5"/>
      <c r="D820" s="6"/>
      <c r="E820" s="5"/>
      <c r="F820" s="6"/>
    </row>
    <row r="821" spans="3:6" ht="15" customHeight="1">
      <c r="C821" s="5"/>
      <c r="D821" s="6"/>
      <c r="E821" s="5"/>
      <c r="F821" s="6"/>
    </row>
    <row r="822" spans="3:6" ht="15" customHeight="1">
      <c r="C822" s="5"/>
      <c r="D822" s="6"/>
      <c r="E822" s="5"/>
      <c r="F822" s="6"/>
    </row>
    <row r="823" spans="3:6" ht="15" customHeight="1">
      <c r="C823" s="5"/>
      <c r="D823" s="6"/>
      <c r="E823" s="5"/>
      <c r="F823" s="6"/>
    </row>
    <row r="824" spans="3:6" ht="15" customHeight="1">
      <c r="C824" s="5"/>
      <c r="D824" s="6"/>
      <c r="E824" s="5"/>
      <c r="F824" s="6"/>
    </row>
    <row r="825" spans="3:6" ht="15" customHeight="1">
      <c r="C825" s="5"/>
      <c r="D825" s="6"/>
      <c r="E825" s="5"/>
      <c r="F825" s="6"/>
    </row>
    <row r="826" spans="3:6" ht="15" customHeight="1">
      <c r="C826" s="5"/>
      <c r="D826" s="6"/>
      <c r="E826" s="5"/>
      <c r="F826" s="6"/>
    </row>
    <row r="827" spans="3:6" ht="15" customHeight="1">
      <c r="C827" s="5"/>
      <c r="D827" s="6"/>
      <c r="E827" s="5"/>
      <c r="F827" s="6"/>
    </row>
    <row r="828" spans="3:6" ht="15" customHeight="1">
      <c r="C828" s="5"/>
      <c r="D828" s="6"/>
      <c r="E828" s="5"/>
      <c r="F828" s="6"/>
    </row>
    <row r="829" spans="3:6" ht="15" customHeight="1">
      <c r="C829" s="5"/>
      <c r="D829" s="6"/>
      <c r="E829" s="5"/>
      <c r="F829" s="6"/>
    </row>
    <row r="830" spans="3:6" ht="15" customHeight="1">
      <c r="C830" s="5"/>
      <c r="D830" s="6"/>
      <c r="E830" s="5"/>
      <c r="F830" s="6"/>
    </row>
    <row r="831" spans="3:6" ht="15" customHeight="1">
      <c r="C831" s="5"/>
      <c r="D831" s="6"/>
      <c r="E831" s="5"/>
      <c r="F831" s="6"/>
    </row>
    <row r="832" spans="3:6" ht="15" customHeight="1">
      <c r="C832" s="5"/>
      <c r="D832" s="6"/>
      <c r="E832" s="5"/>
      <c r="F832" s="6"/>
    </row>
    <row r="833" spans="3:6" ht="15" customHeight="1">
      <c r="C833" s="5"/>
      <c r="D833" s="6"/>
      <c r="E833" s="5"/>
      <c r="F833" s="6"/>
    </row>
    <row r="834" spans="3:6" ht="15" customHeight="1">
      <c r="C834" s="5"/>
      <c r="D834" s="6"/>
      <c r="E834" s="5"/>
      <c r="F834" s="6"/>
    </row>
    <row r="835" spans="3:6" ht="15" customHeight="1">
      <c r="C835" s="5"/>
      <c r="D835" s="6"/>
      <c r="E835" s="5"/>
      <c r="F835" s="6"/>
    </row>
    <row r="836" spans="3:6" ht="15" customHeight="1">
      <c r="C836" s="5"/>
      <c r="D836" s="6"/>
      <c r="E836" s="5"/>
      <c r="F836" s="6"/>
    </row>
    <row r="837" spans="3:6" ht="15" customHeight="1">
      <c r="C837" s="5"/>
      <c r="D837" s="6"/>
      <c r="E837" s="5"/>
      <c r="F837" s="6"/>
    </row>
    <row r="838" spans="3:6" ht="15" customHeight="1">
      <c r="C838" s="5"/>
      <c r="D838" s="6"/>
      <c r="E838" s="5"/>
      <c r="F838" s="6"/>
    </row>
    <row r="839" spans="3:6" ht="15" customHeight="1">
      <c r="C839" s="5"/>
      <c r="D839" s="6"/>
      <c r="E839" s="5"/>
      <c r="F839" s="6"/>
    </row>
    <row r="840" spans="3:6" ht="15" customHeight="1">
      <c r="C840" s="5"/>
      <c r="D840" s="6"/>
      <c r="E840" s="5"/>
      <c r="F840" s="6"/>
    </row>
    <row r="841" spans="3:6" ht="15" customHeight="1">
      <c r="C841" s="5"/>
      <c r="D841" s="6"/>
      <c r="E841" s="5"/>
      <c r="F841" s="6"/>
    </row>
    <row r="842" spans="3:6" ht="15" customHeight="1">
      <c r="C842" s="5"/>
      <c r="D842" s="6"/>
      <c r="E842" s="5"/>
      <c r="F842" s="6"/>
    </row>
    <row r="843" spans="3:6" ht="15" customHeight="1">
      <c r="C843" s="5"/>
      <c r="D843" s="6"/>
      <c r="E843" s="5"/>
      <c r="F843" s="6"/>
    </row>
    <row r="844" spans="3:6" ht="15" customHeight="1">
      <c r="C844" s="5"/>
      <c r="D844" s="6"/>
      <c r="E844" s="5"/>
      <c r="F844" s="6"/>
    </row>
    <row r="845" spans="3:6" ht="15" customHeight="1">
      <c r="C845" s="5"/>
      <c r="D845" s="6"/>
      <c r="E845" s="5"/>
      <c r="F845" s="6"/>
    </row>
    <row r="846" spans="3:6" ht="15" customHeight="1">
      <c r="C846" s="5"/>
      <c r="D846" s="6"/>
      <c r="E846" s="5"/>
      <c r="F846" s="6"/>
    </row>
    <row r="847" spans="3:6" ht="15" customHeight="1">
      <c r="C847" s="5"/>
      <c r="D847" s="6"/>
      <c r="E847" s="5"/>
      <c r="F847" s="6"/>
    </row>
    <row r="848" spans="3:6" ht="15" customHeight="1">
      <c r="C848" s="5"/>
      <c r="D848" s="6"/>
      <c r="E848" s="5"/>
      <c r="F848" s="6"/>
    </row>
    <row r="849" spans="3:6" ht="15" customHeight="1">
      <c r="C849" s="5"/>
      <c r="D849" s="6"/>
      <c r="E849" s="5"/>
      <c r="F849" s="6"/>
    </row>
    <row r="850" spans="3:6" ht="15" customHeight="1">
      <c r="C850" s="5"/>
      <c r="D850" s="6"/>
      <c r="E850" s="5"/>
      <c r="F850" s="6"/>
    </row>
    <row r="851" spans="3:6" ht="15" customHeight="1">
      <c r="C851" s="5"/>
      <c r="D851" s="6"/>
      <c r="E851" s="5"/>
      <c r="F851" s="6"/>
    </row>
    <row r="852" spans="3:6" ht="15" customHeight="1">
      <c r="C852" s="5"/>
      <c r="D852" s="6"/>
      <c r="E852" s="5"/>
      <c r="F852" s="6"/>
    </row>
    <row r="853" spans="3:6" ht="15" customHeight="1">
      <c r="C853" s="5"/>
      <c r="D853" s="6"/>
      <c r="E853" s="5"/>
      <c r="F853" s="6"/>
    </row>
    <row r="854" spans="3:6" ht="15" customHeight="1">
      <c r="C854" s="5"/>
      <c r="D854" s="6"/>
      <c r="E854" s="5"/>
      <c r="F854" s="6"/>
    </row>
    <row r="855" spans="3:6" ht="15" customHeight="1">
      <c r="C855" s="5"/>
      <c r="D855" s="6"/>
      <c r="E855" s="5"/>
      <c r="F855" s="6"/>
    </row>
    <row r="856" spans="3:6" ht="15" customHeight="1">
      <c r="C856" s="5"/>
      <c r="D856" s="6"/>
      <c r="E856" s="5"/>
      <c r="F856" s="6"/>
    </row>
    <row r="857" spans="3:6" ht="15" customHeight="1">
      <c r="C857" s="5"/>
      <c r="D857" s="6"/>
      <c r="E857" s="5"/>
      <c r="F857" s="6"/>
    </row>
    <row r="858" spans="3:6" ht="15" customHeight="1">
      <c r="C858" s="5"/>
      <c r="D858" s="6"/>
      <c r="E858" s="5"/>
      <c r="F858" s="6"/>
    </row>
    <row r="859" spans="3:6" ht="15" customHeight="1">
      <c r="C859" s="5"/>
      <c r="D859" s="6"/>
      <c r="E859" s="5"/>
      <c r="F859" s="6"/>
    </row>
    <row r="860" spans="3:6" ht="15" customHeight="1">
      <c r="C860" s="5"/>
      <c r="D860" s="6"/>
      <c r="E860" s="5"/>
      <c r="F860" s="6"/>
    </row>
    <row r="861" spans="3:6" ht="15" customHeight="1">
      <c r="C861" s="5"/>
      <c r="D861" s="6"/>
      <c r="E861" s="5"/>
      <c r="F861" s="6"/>
    </row>
    <row r="862" spans="3:6" ht="15" customHeight="1">
      <c r="C862" s="5"/>
      <c r="D862" s="6"/>
      <c r="E862" s="5"/>
      <c r="F862" s="6"/>
    </row>
    <row r="863" spans="3:6" ht="15" customHeight="1">
      <c r="C863" s="5"/>
      <c r="D863" s="6"/>
      <c r="E863" s="5"/>
      <c r="F863" s="6"/>
    </row>
    <row r="864" spans="3:6" ht="15" customHeight="1">
      <c r="C864" s="5"/>
      <c r="D864" s="6"/>
      <c r="E864" s="5"/>
      <c r="F864" s="6"/>
    </row>
    <row r="865" spans="3:6" ht="15" customHeight="1">
      <c r="C865" s="5"/>
      <c r="D865" s="6"/>
      <c r="E865" s="5"/>
      <c r="F865" s="6"/>
    </row>
    <row r="866" spans="3:6" ht="15" customHeight="1">
      <c r="C866" s="5"/>
      <c r="D866" s="6"/>
      <c r="E866" s="5"/>
      <c r="F866" s="6"/>
    </row>
    <row r="867" spans="3:6" ht="15" customHeight="1">
      <c r="C867" s="5"/>
      <c r="D867" s="6"/>
      <c r="E867" s="5"/>
      <c r="F867" s="6"/>
    </row>
    <row r="868" spans="3:6" ht="15" customHeight="1">
      <c r="C868" s="5"/>
      <c r="D868" s="6"/>
      <c r="E868" s="5"/>
      <c r="F868" s="6"/>
    </row>
    <row r="869" spans="3:6" ht="15" customHeight="1">
      <c r="C869" s="5"/>
      <c r="D869" s="6"/>
      <c r="E869" s="5"/>
      <c r="F869" s="6"/>
    </row>
    <row r="870" spans="3:6" ht="15" customHeight="1">
      <c r="C870" s="5"/>
      <c r="D870" s="6"/>
      <c r="E870" s="5"/>
      <c r="F870" s="6"/>
    </row>
    <row r="871" spans="3:6" ht="15" customHeight="1">
      <c r="C871" s="5"/>
      <c r="D871" s="6"/>
      <c r="E871" s="5"/>
      <c r="F871" s="6"/>
    </row>
    <row r="872" spans="3:6" ht="15" customHeight="1">
      <c r="C872" s="5"/>
      <c r="D872" s="6"/>
      <c r="E872" s="5"/>
      <c r="F872" s="6"/>
    </row>
    <row r="873" spans="3:6" ht="15" customHeight="1">
      <c r="C873" s="5"/>
      <c r="D873" s="6"/>
      <c r="E873" s="5"/>
      <c r="F873" s="6"/>
    </row>
    <row r="874" spans="3:6" ht="15" customHeight="1">
      <c r="C874" s="5"/>
      <c r="D874" s="6"/>
      <c r="E874" s="5"/>
      <c r="F874" s="6"/>
    </row>
    <row r="875" spans="3:6" ht="15" customHeight="1">
      <c r="C875" s="5"/>
      <c r="D875" s="6"/>
      <c r="E875" s="5"/>
      <c r="F875" s="6"/>
    </row>
    <row r="876" spans="3:6" ht="15" customHeight="1">
      <c r="C876" s="5"/>
      <c r="D876" s="6"/>
      <c r="E876" s="5"/>
      <c r="F876" s="6"/>
    </row>
    <row r="877" spans="3:6" ht="15" customHeight="1">
      <c r="C877" s="5"/>
      <c r="D877" s="6"/>
      <c r="E877" s="5"/>
      <c r="F877" s="6"/>
    </row>
    <row r="878" spans="3:6" ht="15" customHeight="1">
      <c r="C878" s="5"/>
      <c r="D878" s="6"/>
      <c r="E878" s="5"/>
      <c r="F878" s="6"/>
    </row>
    <row r="879" spans="3:6" ht="15" customHeight="1">
      <c r="C879" s="5"/>
      <c r="D879" s="6"/>
      <c r="E879" s="5"/>
      <c r="F879" s="6"/>
    </row>
    <row r="880" spans="3:6" ht="15" customHeight="1">
      <c r="C880" s="5"/>
      <c r="D880" s="6"/>
      <c r="E880" s="5"/>
      <c r="F880" s="6"/>
    </row>
    <row r="881" spans="3:6" ht="15" customHeight="1">
      <c r="C881" s="5"/>
      <c r="D881" s="6"/>
      <c r="E881" s="5"/>
      <c r="F881" s="6"/>
    </row>
    <row r="882" spans="3:6" ht="15" customHeight="1">
      <c r="C882" s="5"/>
      <c r="D882" s="6"/>
      <c r="E882" s="5"/>
      <c r="F882" s="6"/>
    </row>
    <row r="883" spans="3:6" ht="15" customHeight="1">
      <c r="C883" s="5"/>
      <c r="D883" s="6"/>
      <c r="E883" s="5"/>
      <c r="F883" s="6"/>
    </row>
    <row r="884" spans="3:6" ht="15" customHeight="1">
      <c r="C884" s="5"/>
      <c r="D884" s="6"/>
      <c r="E884" s="5"/>
      <c r="F884" s="6"/>
    </row>
    <row r="885" spans="3:6" ht="15" customHeight="1">
      <c r="C885" s="5"/>
      <c r="D885" s="6"/>
      <c r="E885" s="5"/>
      <c r="F885" s="6"/>
    </row>
    <row r="886" spans="3:6" ht="15" customHeight="1">
      <c r="C886" s="5"/>
      <c r="D886" s="6"/>
      <c r="E886" s="5"/>
      <c r="F886" s="6"/>
    </row>
    <row r="887" spans="3:6" ht="15" customHeight="1">
      <c r="C887" s="5"/>
      <c r="D887" s="6"/>
      <c r="E887" s="5"/>
      <c r="F887" s="6"/>
    </row>
    <row r="888" spans="3:6" ht="15" customHeight="1">
      <c r="C888" s="5"/>
      <c r="D888" s="6"/>
      <c r="E888" s="5"/>
      <c r="F888" s="6"/>
    </row>
    <row r="889" spans="3:6" ht="15" customHeight="1">
      <c r="C889" s="5"/>
      <c r="D889" s="6"/>
      <c r="E889" s="5"/>
      <c r="F889" s="6"/>
    </row>
    <row r="890" spans="3:6" ht="15" customHeight="1">
      <c r="C890" s="5"/>
      <c r="D890" s="6"/>
      <c r="E890" s="5"/>
      <c r="F890" s="6"/>
    </row>
    <row r="891" spans="3:6" ht="15" customHeight="1">
      <c r="C891" s="5"/>
      <c r="D891" s="6"/>
      <c r="E891" s="5"/>
      <c r="F891" s="6"/>
    </row>
    <row r="892" spans="3:6" ht="15" customHeight="1">
      <c r="C892" s="5"/>
      <c r="D892" s="6"/>
      <c r="E892" s="5"/>
      <c r="F892" s="6"/>
    </row>
    <row r="893" spans="3:6" ht="15" customHeight="1">
      <c r="C893" s="5"/>
      <c r="D893" s="6"/>
      <c r="E893" s="5"/>
      <c r="F893" s="6"/>
    </row>
    <row r="894" spans="3:6" ht="15" customHeight="1">
      <c r="C894" s="5"/>
      <c r="D894" s="6"/>
      <c r="E894" s="5"/>
      <c r="F894" s="6"/>
    </row>
    <row r="895" spans="3:6" ht="15" customHeight="1">
      <c r="C895" s="5"/>
      <c r="D895" s="6"/>
      <c r="E895" s="5"/>
      <c r="F895" s="6"/>
    </row>
    <row r="896" spans="3:6" ht="15" customHeight="1">
      <c r="C896" s="5"/>
      <c r="D896" s="6"/>
      <c r="E896" s="5"/>
      <c r="F896" s="6"/>
    </row>
    <row r="897" spans="3:6" ht="15" customHeight="1">
      <c r="C897" s="5"/>
      <c r="D897" s="6"/>
      <c r="E897" s="5"/>
      <c r="F897" s="6"/>
    </row>
    <row r="898" spans="3:6" ht="15" customHeight="1">
      <c r="C898" s="5"/>
      <c r="D898" s="6"/>
      <c r="E898" s="5"/>
      <c r="F898" s="6"/>
    </row>
    <row r="899" spans="3:6" ht="15" customHeight="1">
      <c r="C899" s="5"/>
      <c r="D899" s="6"/>
      <c r="E899" s="5"/>
      <c r="F899" s="6"/>
    </row>
    <row r="900" spans="3:6" ht="15" customHeight="1">
      <c r="C900" s="5"/>
      <c r="D900" s="6"/>
      <c r="E900" s="5"/>
      <c r="F900" s="6"/>
    </row>
    <row r="901" spans="3:6" ht="15" customHeight="1">
      <c r="C901" s="5"/>
      <c r="D901" s="6"/>
      <c r="E901" s="5"/>
      <c r="F901" s="6"/>
    </row>
    <row r="902" spans="3:6" ht="15" customHeight="1">
      <c r="C902" s="5"/>
      <c r="D902" s="6"/>
      <c r="E902" s="5"/>
      <c r="F902" s="6"/>
    </row>
    <row r="903" spans="3:6" ht="15" customHeight="1">
      <c r="C903" s="5"/>
      <c r="D903" s="6"/>
      <c r="E903" s="5"/>
      <c r="F903" s="6"/>
    </row>
    <row r="904" spans="3:6" ht="15" customHeight="1">
      <c r="C904" s="5"/>
      <c r="D904" s="6"/>
      <c r="E904" s="5"/>
      <c r="F904" s="6"/>
    </row>
    <row r="905" spans="3:6" ht="15" customHeight="1">
      <c r="C905" s="5"/>
      <c r="D905" s="6"/>
      <c r="E905" s="5"/>
      <c r="F905" s="6"/>
    </row>
    <row r="906" spans="3:6" ht="15" customHeight="1">
      <c r="C906" s="5"/>
      <c r="D906" s="6"/>
      <c r="E906" s="5"/>
      <c r="F906" s="6"/>
    </row>
    <row r="907" spans="3:6" ht="15" customHeight="1">
      <c r="C907" s="5"/>
      <c r="D907" s="6"/>
      <c r="E907" s="5"/>
      <c r="F907" s="6"/>
    </row>
    <row r="908" spans="3:6" ht="15" customHeight="1">
      <c r="C908" s="5"/>
      <c r="D908" s="6"/>
      <c r="E908" s="5"/>
      <c r="F908" s="6"/>
    </row>
    <row r="909" spans="3:6" ht="15" customHeight="1">
      <c r="C909" s="5"/>
      <c r="D909" s="6"/>
      <c r="E909" s="5"/>
      <c r="F909" s="6"/>
    </row>
    <row r="910" spans="3:6" ht="15" customHeight="1">
      <c r="C910" s="5"/>
      <c r="D910" s="6"/>
      <c r="E910" s="5"/>
      <c r="F910" s="6"/>
    </row>
    <row r="911" spans="3:6" ht="15" customHeight="1">
      <c r="C911" s="5"/>
      <c r="D911" s="6"/>
      <c r="E911" s="5"/>
      <c r="F911" s="6"/>
    </row>
    <row r="912" spans="3:6" ht="15" customHeight="1">
      <c r="C912" s="5"/>
      <c r="D912" s="6"/>
      <c r="E912" s="5"/>
      <c r="F912" s="6"/>
    </row>
    <row r="913" spans="3:6" ht="15" customHeight="1">
      <c r="C913" s="5"/>
      <c r="D913" s="6"/>
      <c r="E913" s="5"/>
      <c r="F913" s="6"/>
    </row>
    <row r="914" spans="3:6" ht="15" customHeight="1">
      <c r="C914" s="5"/>
      <c r="D914" s="6"/>
      <c r="E914" s="5"/>
      <c r="F914" s="6"/>
    </row>
    <row r="915" spans="3:6" ht="15" customHeight="1">
      <c r="C915" s="5"/>
      <c r="D915" s="6"/>
      <c r="E915" s="5"/>
      <c r="F915" s="6"/>
    </row>
    <row r="916" spans="3:6" ht="15" customHeight="1">
      <c r="C916" s="5"/>
      <c r="D916" s="6"/>
      <c r="E916" s="5"/>
      <c r="F916" s="6"/>
    </row>
    <row r="917" spans="3:6" ht="15" customHeight="1">
      <c r="C917" s="5"/>
      <c r="D917" s="6"/>
      <c r="E917" s="5"/>
      <c r="F917" s="6"/>
    </row>
    <row r="918" spans="3:6" ht="15" customHeight="1">
      <c r="C918" s="5"/>
      <c r="D918" s="6"/>
      <c r="E918" s="5"/>
      <c r="F918" s="6"/>
    </row>
    <row r="919" spans="3:6" ht="15" customHeight="1">
      <c r="C919" s="5"/>
      <c r="D919" s="6"/>
      <c r="E919" s="5"/>
      <c r="F919" s="6"/>
    </row>
    <row r="920" spans="3:6" ht="15" customHeight="1">
      <c r="C920" s="5"/>
      <c r="D920" s="6"/>
      <c r="E920" s="5"/>
      <c r="F920" s="6"/>
    </row>
    <row r="921" spans="3:6" ht="15" customHeight="1">
      <c r="C921" s="5"/>
      <c r="D921" s="6"/>
      <c r="E921" s="5"/>
      <c r="F921" s="6"/>
    </row>
    <row r="922" spans="3:6" ht="15" customHeight="1">
      <c r="C922" s="5"/>
      <c r="D922" s="6"/>
      <c r="E922" s="5"/>
      <c r="F922" s="6"/>
    </row>
    <row r="923" spans="3:6" ht="15" customHeight="1">
      <c r="C923" s="5"/>
      <c r="D923" s="6"/>
      <c r="E923" s="5"/>
      <c r="F923" s="6"/>
    </row>
    <row r="924" spans="3:6" ht="15" customHeight="1">
      <c r="C924" s="5"/>
      <c r="D924" s="6"/>
      <c r="E924" s="5"/>
      <c r="F924" s="6"/>
    </row>
    <row r="925" spans="3:6" ht="15" customHeight="1">
      <c r="C925" s="5"/>
      <c r="D925" s="6"/>
      <c r="E925" s="5"/>
      <c r="F925" s="6"/>
    </row>
    <row r="926" spans="3:6" ht="15" customHeight="1">
      <c r="C926" s="5"/>
      <c r="D926" s="6"/>
      <c r="E926" s="5"/>
      <c r="F926" s="6"/>
    </row>
    <row r="927" spans="3:6" ht="15" customHeight="1">
      <c r="C927" s="5"/>
      <c r="D927" s="6"/>
      <c r="E927" s="5"/>
      <c r="F927" s="6"/>
    </row>
    <row r="928" spans="3:6" ht="15" customHeight="1">
      <c r="C928" s="5"/>
      <c r="D928" s="6"/>
      <c r="E928" s="5"/>
      <c r="F928" s="6"/>
    </row>
    <row r="929" spans="3:6" ht="15" customHeight="1">
      <c r="C929" s="5"/>
      <c r="D929" s="6"/>
      <c r="E929" s="5"/>
      <c r="F929" s="6"/>
    </row>
    <row r="930" spans="3:6" ht="15" customHeight="1">
      <c r="C930" s="5"/>
      <c r="D930" s="6"/>
      <c r="E930" s="5"/>
      <c r="F930" s="6"/>
    </row>
    <row r="931" spans="3:6" ht="15" customHeight="1">
      <c r="C931" s="5"/>
      <c r="D931" s="6"/>
      <c r="E931" s="5"/>
      <c r="F931" s="6"/>
    </row>
    <row r="932" spans="3:6" ht="15" customHeight="1">
      <c r="C932" s="5"/>
      <c r="D932" s="6"/>
      <c r="E932" s="5"/>
      <c r="F932" s="6"/>
    </row>
    <row r="933" spans="3:6" ht="15" customHeight="1">
      <c r="C933" s="5"/>
      <c r="D933" s="6"/>
      <c r="E933" s="5"/>
      <c r="F933" s="6"/>
    </row>
    <row r="934" spans="3:6" ht="15" customHeight="1">
      <c r="C934" s="5"/>
      <c r="D934" s="6"/>
      <c r="E934" s="5"/>
      <c r="F934" s="6"/>
    </row>
    <row r="935" spans="3:6" ht="15" customHeight="1">
      <c r="C935" s="5"/>
      <c r="D935" s="6"/>
      <c r="E935" s="5"/>
      <c r="F935" s="6"/>
    </row>
    <row r="936" spans="3:6" ht="15" customHeight="1">
      <c r="C936" s="5"/>
      <c r="D936" s="6"/>
      <c r="E936" s="5"/>
      <c r="F936" s="6"/>
    </row>
    <row r="937" spans="3:6" ht="15" customHeight="1">
      <c r="C937" s="5"/>
      <c r="D937" s="6"/>
      <c r="E937" s="5"/>
      <c r="F937" s="6"/>
    </row>
    <row r="938" spans="3:6" ht="15" customHeight="1">
      <c r="C938" s="5"/>
      <c r="D938" s="6"/>
      <c r="E938" s="5"/>
      <c r="F938" s="6"/>
    </row>
    <row r="939" spans="3:6" ht="15" customHeight="1">
      <c r="C939" s="5"/>
      <c r="D939" s="6"/>
      <c r="E939" s="5"/>
      <c r="F939" s="6"/>
    </row>
    <row r="940" spans="3:6" ht="15" customHeight="1">
      <c r="C940" s="5"/>
      <c r="D940" s="6"/>
      <c r="E940" s="5"/>
      <c r="F940" s="6"/>
    </row>
    <row r="941" spans="3:6" ht="15" customHeight="1">
      <c r="C941" s="5"/>
      <c r="D941" s="6"/>
      <c r="E941" s="5"/>
      <c r="F941" s="6"/>
    </row>
    <row r="942" spans="3:6" ht="15" customHeight="1">
      <c r="C942" s="5"/>
      <c r="D942" s="6"/>
      <c r="E942" s="5"/>
      <c r="F942" s="6"/>
    </row>
    <row r="943" spans="3:6" ht="15" customHeight="1">
      <c r="C943" s="5"/>
      <c r="D943" s="6"/>
      <c r="E943" s="5"/>
      <c r="F943" s="6"/>
    </row>
    <row r="944" spans="3:6" ht="15" customHeight="1">
      <c r="C944" s="5"/>
      <c r="D944" s="6"/>
      <c r="E944" s="5"/>
      <c r="F944" s="6"/>
    </row>
    <row r="945" spans="3:6" ht="15" customHeight="1">
      <c r="C945" s="5"/>
      <c r="D945" s="6"/>
      <c r="E945" s="5"/>
      <c r="F945" s="6"/>
    </row>
    <row r="946" spans="3:6" ht="15" customHeight="1">
      <c r="C946" s="5"/>
      <c r="D946" s="6"/>
      <c r="E946" s="5"/>
      <c r="F946" s="6"/>
    </row>
    <row r="947" spans="3:6" ht="15" customHeight="1">
      <c r="C947" s="5"/>
      <c r="D947" s="6"/>
      <c r="E947" s="5"/>
      <c r="F947" s="6"/>
    </row>
    <row r="948" spans="3:6" ht="15" customHeight="1">
      <c r="C948" s="5"/>
      <c r="D948" s="6"/>
      <c r="E948" s="5"/>
      <c r="F948" s="6"/>
    </row>
    <row r="949" spans="3:6" ht="15" customHeight="1">
      <c r="C949" s="5"/>
      <c r="D949" s="6"/>
      <c r="E949" s="5"/>
      <c r="F949" s="6"/>
    </row>
    <row r="950" spans="3:6" ht="15" customHeight="1">
      <c r="C950" s="5"/>
      <c r="D950" s="6"/>
      <c r="E950" s="5"/>
      <c r="F950" s="6"/>
    </row>
    <row r="951" spans="3:6" ht="15" customHeight="1">
      <c r="C951" s="5"/>
      <c r="D951" s="6"/>
      <c r="E951" s="5"/>
      <c r="F951" s="6"/>
    </row>
    <row r="952" spans="3:6" ht="15" customHeight="1">
      <c r="C952" s="5"/>
      <c r="D952" s="6"/>
      <c r="E952" s="5"/>
      <c r="F952" s="6"/>
    </row>
    <row r="953" spans="3:6" ht="15" customHeight="1">
      <c r="C953" s="5"/>
      <c r="D953" s="6"/>
      <c r="E953" s="5"/>
      <c r="F953" s="6"/>
    </row>
    <row r="954" spans="3:6" ht="15" customHeight="1">
      <c r="C954" s="5"/>
      <c r="D954" s="6"/>
      <c r="E954" s="5"/>
      <c r="F954" s="6"/>
    </row>
    <row r="955" spans="3:6" ht="15" customHeight="1">
      <c r="C955" s="5"/>
      <c r="D955" s="6"/>
      <c r="E955" s="5"/>
      <c r="F955" s="6"/>
    </row>
    <row r="956" spans="3:6" ht="15" customHeight="1">
      <c r="C956" s="5"/>
      <c r="D956" s="6"/>
      <c r="E956" s="5"/>
      <c r="F956" s="6"/>
    </row>
    <row r="957" spans="3:6" ht="15" customHeight="1">
      <c r="C957" s="5"/>
      <c r="D957" s="6"/>
      <c r="E957" s="5"/>
      <c r="F957" s="6"/>
    </row>
    <row r="958" spans="3:6" ht="15" customHeight="1">
      <c r="C958" s="5"/>
      <c r="D958" s="6"/>
      <c r="E958" s="5"/>
      <c r="F958" s="6"/>
    </row>
    <row r="959" spans="3:6" ht="15" customHeight="1">
      <c r="C959" s="5"/>
      <c r="D959" s="6"/>
      <c r="E959" s="5"/>
      <c r="F959" s="6"/>
    </row>
    <row r="960" spans="3:6" ht="15" customHeight="1">
      <c r="C960" s="5"/>
      <c r="D960" s="6"/>
      <c r="E960" s="5"/>
      <c r="F960" s="6"/>
    </row>
    <row r="961" spans="3:6" ht="15" customHeight="1">
      <c r="C961" s="5"/>
      <c r="D961" s="6"/>
      <c r="E961" s="5"/>
      <c r="F961" s="6"/>
    </row>
    <row r="962" spans="3:6" ht="15" customHeight="1">
      <c r="C962" s="5"/>
      <c r="D962" s="6"/>
      <c r="E962" s="5"/>
      <c r="F962" s="6"/>
    </row>
    <row r="963" spans="3:6" ht="15" customHeight="1">
      <c r="C963" s="5"/>
      <c r="D963" s="6"/>
      <c r="E963" s="5"/>
      <c r="F963" s="6"/>
    </row>
    <row r="964" spans="3:6" ht="15" customHeight="1">
      <c r="C964" s="5"/>
      <c r="D964" s="6"/>
      <c r="E964" s="5"/>
      <c r="F964" s="6"/>
    </row>
    <row r="965" spans="3:6" ht="15" customHeight="1">
      <c r="C965" s="5"/>
      <c r="D965" s="6"/>
      <c r="E965" s="5"/>
      <c r="F965" s="6"/>
    </row>
    <row r="966" spans="3:6" ht="15" customHeight="1">
      <c r="C966" s="5"/>
      <c r="D966" s="6"/>
      <c r="E966" s="5"/>
      <c r="F966" s="6"/>
    </row>
    <row r="967" spans="3:6" ht="15" customHeight="1">
      <c r="C967" s="5"/>
      <c r="D967" s="6"/>
      <c r="E967" s="5"/>
      <c r="F967" s="6"/>
    </row>
    <row r="968" spans="3:6" ht="15" customHeight="1">
      <c r="C968" s="5"/>
      <c r="D968" s="6"/>
      <c r="E968" s="5"/>
      <c r="F968" s="6"/>
    </row>
    <row r="969" spans="3:6" ht="15" customHeight="1">
      <c r="C969" s="5"/>
      <c r="D969" s="6"/>
      <c r="E969" s="5"/>
      <c r="F969" s="6"/>
    </row>
    <row r="970" spans="3:6" ht="15" customHeight="1">
      <c r="C970" s="5"/>
      <c r="D970" s="6"/>
      <c r="E970" s="5"/>
      <c r="F970" s="6"/>
    </row>
    <row r="971" spans="3:6" ht="15" customHeight="1">
      <c r="C971" s="5"/>
      <c r="D971" s="6"/>
      <c r="E971" s="5"/>
      <c r="F971" s="6"/>
    </row>
    <row r="972" spans="3:6" ht="15" customHeight="1">
      <c r="C972" s="5"/>
      <c r="D972" s="6"/>
      <c r="E972" s="5"/>
      <c r="F972" s="6"/>
    </row>
    <row r="973" spans="3:6" ht="15" customHeight="1">
      <c r="C973" s="5"/>
      <c r="D973" s="6"/>
      <c r="E973" s="5"/>
      <c r="F973" s="6"/>
    </row>
    <row r="974" spans="3:6" ht="15" customHeight="1">
      <c r="C974" s="5"/>
      <c r="D974" s="6"/>
      <c r="E974" s="5"/>
      <c r="F974" s="6"/>
    </row>
    <row r="975" spans="3:6" ht="15" customHeight="1">
      <c r="C975" s="5"/>
      <c r="D975" s="6"/>
      <c r="E975" s="5"/>
      <c r="F975" s="6"/>
    </row>
    <row r="976" spans="3:6" ht="15" customHeight="1">
      <c r="C976" s="5"/>
      <c r="D976" s="6"/>
      <c r="E976" s="5"/>
      <c r="F976" s="6"/>
    </row>
    <row r="977" spans="3:6" ht="15" customHeight="1">
      <c r="C977" s="5"/>
      <c r="D977" s="6"/>
      <c r="E977" s="5"/>
      <c r="F977" s="6"/>
    </row>
    <row r="978" spans="3:6" ht="15" customHeight="1">
      <c r="C978" s="5"/>
      <c r="D978" s="6"/>
      <c r="E978" s="5"/>
      <c r="F978" s="6"/>
    </row>
    <row r="979" spans="3:6" ht="15" customHeight="1">
      <c r="C979" s="5"/>
      <c r="D979" s="6"/>
      <c r="E979" s="5"/>
      <c r="F979" s="6"/>
    </row>
    <row r="980" spans="3:6" ht="15" customHeight="1">
      <c r="C980" s="5"/>
      <c r="D980" s="6"/>
      <c r="E980" s="5"/>
      <c r="F980" s="6"/>
    </row>
    <row r="981" spans="3:6" ht="15" customHeight="1">
      <c r="C981" s="5"/>
      <c r="D981" s="6"/>
      <c r="E981" s="5"/>
      <c r="F981" s="6"/>
    </row>
    <row r="982" spans="3:6" ht="15" customHeight="1">
      <c r="C982" s="5"/>
      <c r="D982" s="6"/>
      <c r="E982" s="5"/>
      <c r="F982" s="6"/>
    </row>
    <row r="983" spans="3:6" ht="15" customHeight="1">
      <c r="C983" s="5"/>
      <c r="D983" s="6"/>
      <c r="E983" s="5"/>
      <c r="F983" s="6"/>
    </row>
    <row r="984" spans="3:6" ht="15" customHeight="1">
      <c r="C984" s="5"/>
      <c r="D984" s="6"/>
      <c r="E984" s="5"/>
      <c r="F984" s="6"/>
    </row>
    <row r="985" spans="3:6" ht="15" customHeight="1">
      <c r="C985" s="5"/>
      <c r="D985" s="6"/>
      <c r="E985" s="5"/>
      <c r="F985" s="6"/>
    </row>
    <row r="986" spans="3:6" ht="15" customHeight="1">
      <c r="C986" s="5"/>
      <c r="D986" s="6"/>
      <c r="E986" s="5"/>
      <c r="F986" s="6"/>
    </row>
    <row r="987" spans="3:6" ht="15" customHeight="1">
      <c r="C987" s="5"/>
      <c r="D987" s="6"/>
      <c r="E987" s="5"/>
      <c r="F987" s="6"/>
    </row>
    <row r="988" spans="3:6" ht="15" customHeight="1">
      <c r="C988" s="5"/>
      <c r="D988" s="6"/>
      <c r="E988" s="5"/>
      <c r="F988" s="6"/>
    </row>
    <row r="989" spans="3:6" ht="15" customHeight="1">
      <c r="C989" s="5"/>
      <c r="D989" s="6"/>
      <c r="E989" s="5"/>
      <c r="F989" s="6"/>
    </row>
    <row r="990" spans="3:6" ht="15" customHeight="1">
      <c r="C990" s="5"/>
      <c r="D990" s="6"/>
      <c r="E990" s="5"/>
      <c r="F990" s="6"/>
    </row>
    <row r="991" spans="3:6" ht="15" customHeight="1">
      <c r="C991" s="5"/>
      <c r="D991" s="6"/>
      <c r="E991" s="5"/>
      <c r="F991" s="6"/>
    </row>
    <row r="992" spans="3:6" ht="15" customHeight="1">
      <c r="C992" s="5"/>
      <c r="D992" s="6"/>
      <c r="E992" s="5"/>
      <c r="F992" s="6"/>
    </row>
    <row r="993" spans="3:6" ht="15" customHeight="1">
      <c r="C993" s="5"/>
      <c r="D993" s="6"/>
      <c r="E993" s="5"/>
      <c r="F993" s="6"/>
    </row>
    <row r="994" spans="3:6" ht="15" customHeight="1">
      <c r="C994" s="5"/>
      <c r="D994" s="6"/>
      <c r="E994" s="5"/>
      <c r="F994" s="6"/>
    </row>
    <row r="995" spans="3:6" ht="15" customHeight="1">
      <c r="C995" s="5"/>
      <c r="D995" s="6"/>
      <c r="E995" s="5"/>
      <c r="F995" s="6"/>
    </row>
    <row r="996" spans="3:6" ht="15" customHeight="1">
      <c r="C996" s="5"/>
      <c r="D996" s="6"/>
      <c r="E996" s="5"/>
      <c r="F996" s="6"/>
    </row>
    <row r="997" spans="3:6" ht="15" customHeight="1">
      <c r="C997" s="5"/>
      <c r="D997" s="6"/>
      <c r="E997" s="5"/>
      <c r="F997" s="6"/>
    </row>
    <row r="998" spans="3:6" ht="15" customHeight="1">
      <c r="C998" s="5"/>
      <c r="D998" s="6"/>
      <c r="E998" s="5"/>
      <c r="F998" s="6"/>
    </row>
    <row r="999" spans="3:6" ht="15" customHeight="1">
      <c r="C999" s="5"/>
      <c r="D999" s="6"/>
      <c r="E999" s="5"/>
      <c r="F999" s="6"/>
    </row>
    <row r="1000" spans="3:6" ht="15" customHeight="1">
      <c r="C1000" s="5"/>
      <c r="D1000" s="6"/>
      <c r="E1000" s="5"/>
      <c r="F1000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5" sqref="A5:A10"/>
    </sheetView>
  </sheetViews>
  <sheetFormatPr baseColWidth="10" defaultRowHeight="14" x14ac:dyDescent="0"/>
  <cols>
    <col min="1" max="1" width="22.6640625" bestFit="1" customWidth="1"/>
    <col min="2" max="2" width="51.5" bestFit="1" customWidth="1"/>
  </cols>
  <sheetData>
    <row r="1" spans="1:3">
      <c r="A1" t="s">
        <v>94</v>
      </c>
    </row>
    <row r="2" spans="1:3">
      <c r="A2">
        <v>2015</v>
      </c>
    </row>
    <row r="4" spans="1:3">
      <c r="A4" s="20" t="s">
        <v>79</v>
      </c>
      <c r="B4" s="20" t="s">
        <v>80</v>
      </c>
      <c r="C4" s="20" t="s">
        <v>81</v>
      </c>
    </row>
    <row r="5" spans="1:3">
      <c r="A5" t="s">
        <v>82</v>
      </c>
      <c r="B5" t="s">
        <v>89</v>
      </c>
      <c r="C5" t="s">
        <v>88</v>
      </c>
    </row>
    <row r="6" spans="1:3">
      <c r="A6" t="s">
        <v>83</v>
      </c>
      <c r="B6" t="s">
        <v>90</v>
      </c>
      <c r="C6" s="5" t="s">
        <v>49</v>
      </c>
    </row>
    <row r="7" spans="1:3">
      <c r="A7" t="s">
        <v>84</v>
      </c>
      <c r="B7" t="s">
        <v>97</v>
      </c>
      <c r="C7" t="s">
        <v>91</v>
      </c>
    </row>
    <row r="8" spans="1:3">
      <c r="A8" t="s">
        <v>85</v>
      </c>
      <c r="B8" t="s">
        <v>96</v>
      </c>
      <c r="C8" t="s">
        <v>92</v>
      </c>
    </row>
    <row r="9" spans="1:3">
      <c r="A9" t="s">
        <v>86</v>
      </c>
      <c r="B9" t="s">
        <v>95</v>
      </c>
      <c r="C9" t="s">
        <v>88</v>
      </c>
    </row>
    <row r="10" spans="1:3">
      <c r="A10" t="s">
        <v>87</v>
      </c>
      <c r="B10" t="s">
        <v>93</v>
      </c>
      <c r="C10" s="5" t="s">
        <v>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1"/>
  <sheetViews>
    <sheetView tabSelected="1" workbookViewId="0">
      <selection activeCell="D56" sqref="D56"/>
    </sheetView>
  </sheetViews>
  <sheetFormatPr baseColWidth="10" defaultRowHeight="14" x14ac:dyDescent="0"/>
  <cols>
    <col min="1" max="1" width="24.1640625" bestFit="1" customWidth="1"/>
  </cols>
  <sheetData>
    <row r="2" spans="1:2" s="20" customFormat="1">
      <c r="A2" s="20" t="s">
        <v>82</v>
      </c>
    </row>
    <row r="3" spans="1:2">
      <c r="A3" t="s">
        <v>0</v>
      </c>
      <c r="B3" t="s">
        <v>98</v>
      </c>
    </row>
    <row r="4" spans="1:2">
      <c r="A4" t="s">
        <v>1</v>
      </c>
      <c r="B4" t="s">
        <v>99</v>
      </c>
    </row>
    <row r="5" spans="1:2">
      <c r="A5" t="s">
        <v>2</v>
      </c>
      <c r="B5" t="s">
        <v>100</v>
      </c>
    </row>
    <row r="6" spans="1:2">
      <c r="A6" t="s">
        <v>103</v>
      </c>
      <c r="B6" t="s">
        <v>104</v>
      </c>
    </row>
    <row r="7" spans="1:2">
      <c r="A7" t="s">
        <v>3</v>
      </c>
      <c r="B7" t="s">
        <v>101</v>
      </c>
    </row>
    <row r="8" spans="1:2">
      <c r="A8" t="s">
        <v>4</v>
      </c>
      <c r="B8" t="s">
        <v>102</v>
      </c>
    </row>
    <row r="10" spans="1:2">
      <c r="A10" s="20" t="s">
        <v>83</v>
      </c>
    </row>
    <row r="11" spans="1:2">
      <c r="A11" t="s">
        <v>25</v>
      </c>
      <c r="B11" t="s">
        <v>25</v>
      </c>
    </row>
    <row r="12" spans="1:2">
      <c r="A12" t="s">
        <v>1</v>
      </c>
      <c r="B12" t="s">
        <v>99</v>
      </c>
    </row>
    <row r="13" spans="1:2">
      <c r="A13" t="s">
        <v>26</v>
      </c>
      <c r="B13" t="s">
        <v>105</v>
      </c>
    </row>
    <row r="14" spans="1:2">
      <c r="A14" t="s">
        <v>103</v>
      </c>
      <c r="B14" t="s">
        <v>104</v>
      </c>
    </row>
    <row r="15" spans="1:2">
      <c r="A15" t="s">
        <v>27</v>
      </c>
      <c r="B15" t="s">
        <v>106</v>
      </c>
    </row>
    <row r="16" spans="1:2">
      <c r="A16" t="s">
        <v>28</v>
      </c>
      <c r="B16" t="s">
        <v>107</v>
      </c>
    </row>
    <row r="17" spans="1:2">
      <c r="A17" t="s">
        <v>29</v>
      </c>
      <c r="B17" t="s">
        <v>108</v>
      </c>
    </row>
    <row r="18" spans="1:2">
      <c r="A18" t="s">
        <v>30</v>
      </c>
      <c r="B18" t="s">
        <v>109</v>
      </c>
    </row>
    <row r="19" spans="1:2">
      <c r="A19" t="s">
        <v>111</v>
      </c>
      <c r="B19" t="s">
        <v>110</v>
      </c>
    </row>
    <row r="20" spans="1:2">
      <c r="A20" t="s">
        <v>33</v>
      </c>
      <c r="B20" t="s">
        <v>112</v>
      </c>
    </row>
    <row r="21" spans="1:2">
      <c r="A21" t="s">
        <v>33</v>
      </c>
      <c r="B21" t="s">
        <v>113</v>
      </c>
    </row>
    <row r="22" spans="1:2">
      <c r="A22" t="s">
        <v>129</v>
      </c>
      <c r="B22" t="s">
        <v>130</v>
      </c>
    </row>
    <row r="23" spans="1:2">
      <c r="A23" t="s">
        <v>114</v>
      </c>
      <c r="B23" t="s">
        <v>115</v>
      </c>
    </row>
    <row r="24" spans="1:2">
      <c r="A24" t="s">
        <v>36</v>
      </c>
      <c r="B24" t="s">
        <v>116</v>
      </c>
    </row>
    <row r="25" spans="1:2">
      <c r="A25" t="s">
        <v>37</v>
      </c>
      <c r="B25" t="s">
        <v>117</v>
      </c>
    </row>
    <row r="26" spans="1:2">
      <c r="A26" t="s">
        <v>38</v>
      </c>
      <c r="B26" t="s">
        <v>118</v>
      </c>
    </row>
    <row r="27" spans="1:2">
      <c r="A27" t="s">
        <v>39</v>
      </c>
      <c r="B27" t="s">
        <v>119</v>
      </c>
    </row>
    <row r="28" spans="1:2">
      <c r="A28" t="s">
        <v>40</v>
      </c>
      <c r="B28" t="s">
        <v>120</v>
      </c>
    </row>
    <row r="29" spans="1:2">
      <c r="A29" t="s">
        <v>41</v>
      </c>
      <c r="B29" t="s">
        <v>121</v>
      </c>
    </row>
    <row r="30" spans="1:2">
      <c r="A30" t="s">
        <v>42</v>
      </c>
      <c r="B30" t="s">
        <v>122</v>
      </c>
    </row>
    <row r="31" spans="1:2">
      <c r="A31" t="s">
        <v>43</v>
      </c>
      <c r="B31" t="s">
        <v>123</v>
      </c>
    </row>
    <row r="32" spans="1:2">
      <c r="A32" t="s">
        <v>44</v>
      </c>
      <c r="B32" t="s">
        <v>124</v>
      </c>
    </row>
    <row r="33" spans="1:2">
      <c r="A33" t="s">
        <v>45</v>
      </c>
      <c r="B33" t="s">
        <v>125</v>
      </c>
    </row>
    <row r="34" spans="1:2">
      <c r="A34" t="s">
        <v>46</v>
      </c>
      <c r="B34" t="s">
        <v>126</v>
      </c>
    </row>
    <row r="35" spans="1:2">
      <c r="A35" t="s">
        <v>47</v>
      </c>
      <c r="B35" t="s">
        <v>127</v>
      </c>
    </row>
    <row r="36" spans="1:2">
      <c r="A36" t="s">
        <v>48</v>
      </c>
      <c r="B36" t="s">
        <v>128</v>
      </c>
    </row>
    <row r="38" spans="1:2">
      <c r="A38" s="20" t="s">
        <v>84</v>
      </c>
    </row>
    <row r="39" spans="1:2">
      <c r="A39" t="s">
        <v>50</v>
      </c>
      <c r="B39" t="s">
        <v>131</v>
      </c>
    </row>
    <row r="40" spans="1:2">
      <c r="A40" t="s">
        <v>1</v>
      </c>
      <c r="B40" t="s">
        <v>99</v>
      </c>
    </row>
    <row r="41" spans="1:2">
      <c r="A41" t="s">
        <v>104</v>
      </c>
      <c r="B41" t="s">
        <v>104</v>
      </c>
    </row>
    <row r="42" spans="1:2">
      <c r="A42" t="s">
        <v>51</v>
      </c>
      <c r="B42" t="s">
        <v>132</v>
      </c>
    </row>
    <row r="44" spans="1:2">
      <c r="A44" s="20" t="s">
        <v>85</v>
      </c>
    </row>
    <row r="45" spans="1:2">
      <c r="A45" t="s">
        <v>1</v>
      </c>
      <c r="B45" t="s">
        <v>99</v>
      </c>
    </row>
    <row r="46" spans="1:2">
      <c r="A46" t="s">
        <v>52</v>
      </c>
      <c r="B46" t="s">
        <v>133</v>
      </c>
    </row>
    <row r="48" spans="1:2">
      <c r="A48" s="20" t="s">
        <v>86</v>
      </c>
    </row>
    <row r="49" spans="1:2">
      <c r="A49" t="s">
        <v>70</v>
      </c>
      <c r="B49" t="s">
        <v>134</v>
      </c>
    </row>
    <row r="50" spans="1:2">
      <c r="A50" t="s">
        <v>1</v>
      </c>
      <c r="B50" t="s">
        <v>99</v>
      </c>
    </row>
    <row r="51" spans="1:2">
      <c r="A51" t="s">
        <v>2</v>
      </c>
      <c r="B51" t="s">
        <v>100</v>
      </c>
    </row>
    <row r="52" spans="1:2">
      <c r="A52" t="s">
        <v>103</v>
      </c>
      <c r="B52" t="s">
        <v>104</v>
      </c>
    </row>
    <row r="53" spans="1:2">
      <c r="A53" t="s">
        <v>71</v>
      </c>
      <c r="B53" t="s">
        <v>135</v>
      </c>
    </row>
    <row r="54" spans="1:2">
      <c r="A54" t="s">
        <v>72</v>
      </c>
      <c r="B54" t="s">
        <v>136</v>
      </c>
    </row>
    <row r="56" spans="1:2">
      <c r="A56" s="20" t="s">
        <v>87</v>
      </c>
    </row>
    <row r="57" spans="1:2">
      <c r="A57" t="s">
        <v>1</v>
      </c>
      <c r="B57" t="s">
        <v>99</v>
      </c>
    </row>
    <row r="58" spans="1:2">
      <c r="A58" t="s">
        <v>50</v>
      </c>
      <c r="B58" t="s">
        <v>100</v>
      </c>
    </row>
    <row r="59" spans="1:2">
      <c r="A59" t="s">
        <v>103</v>
      </c>
      <c r="B59" t="s">
        <v>104</v>
      </c>
    </row>
    <row r="60" spans="1:2">
      <c r="A60" t="s">
        <v>74</v>
      </c>
      <c r="B60" t="s">
        <v>137</v>
      </c>
    </row>
    <row r="61" spans="1:2">
      <c r="A61" t="s">
        <v>75</v>
      </c>
      <c r="B61" t="s">
        <v>138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us_employment</vt:lpstr>
      <vt:lpstr>mn_jobs</vt:lpstr>
      <vt:lpstr>consumer_sentiment</vt:lpstr>
      <vt:lpstr>gdp</vt:lpstr>
      <vt:lpstr>unemployment</vt:lpstr>
      <vt:lpstr>gas_prices</vt:lpstr>
      <vt:lpstr>source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StarTribune StarTribune</cp:lastModifiedBy>
  <dcterms:modified xsi:type="dcterms:W3CDTF">2017-12-11T16:53:29Z</dcterms:modified>
</cp:coreProperties>
</file>