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8000" windowHeight="19300" activeTab="2"/>
  </bookViews>
  <sheets>
    <sheet name="Sheet1" sheetId="1" r:id="rId1"/>
    <sheet name="Sheet2" sheetId="2" r:id="rId2"/>
    <sheet name="cleaned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3" l="1"/>
</calcChain>
</file>

<file path=xl/sharedStrings.xml><?xml version="1.0" encoding="utf-8"?>
<sst xmlns="http://schemas.openxmlformats.org/spreadsheetml/2006/main" count="4632" uniqueCount="197">
  <si>
    <t>Size Rank</t>
  </si>
  <si>
    <t>Location</t>
  </si>
  <si>
    <t>Negative Equity</t>
  </si>
  <si>
    <t>Delinquency</t>
  </si>
  <si>
    <t>Zillow Home Value Index</t>
  </si>
  <si>
    <t>Region Type</t>
  </si>
  <si>
    <t>Region Name</t>
  </si>
  <si>
    <t>City</t>
  </si>
  <si>
    <t>County</t>
  </si>
  <si>
    <t>State</t>
  </si>
  <si>
    <t>Metropolitan Statistical Area (MSA)</t>
  </si>
  <si>
    <t>Total Amount of Negative Equity (Millions)</t>
  </si>
  <si>
    <t>Total Number of Homes in Negative Equity</t>
  </si>
  <si>
    <t>Negative Equity Percent of Homes w/Mortgage</t>
  </si>
  <si>
    <t>Number of Homes at least 90 Days Late</t>
  </si>
  <si>
    <t>Delinquency Rate (%)</t>
  </si>
  <si>
    <t>Q4 2016 ZHVI</t>
  </si>
  <si>
    <t>ZHVI Change from Peak</t>
  </si>
  <si>
    <t>Effective Negative Equity Rate</t>
  </si>
  <si>
    <t>Metro</t>
  </si>
  <si>
    <t>Minneapolis-St Paul, MN</t>
  </si>
  <si>
    <t>MN</t>
  </si>
  <si>
    <t>Minneapolis-St Paul</t>
  </si>
  <si>
    <t>Minneapolis</t>
  </si>
  <si>
    <t>Hennepin</t>
  </si>
  <si>
    <t>Saint Paul</t>
  </si>
  <si>
    <t>Ramsey</t>
  </si>
  <si>
    <t>Bloomington</t>
  </si>
  <si>
    <t>Brooklyn Park</t>
  </si>
  <si>
    <t>Plymouth</t>
  </si>
  <si>
    <t>Eagan</t>
  </si>
  <si>
    <t>Dakota</t>
  </si>
  <si>
    <t>Maple Grove</t>
  </si>
  <si>
    <t>Coon Rapids</t>
  </si>
  <si>
    <t>Anoka</t>
  </si>
  <si>
    <t>Woodbury</t>
  </si>
  <si>
    <t>Washington</t>
  </si>
  <si>
    <t>Burnsville</t>
  </si>
  <si>
    <t>Eden Prairie</t>
  </si>
  <si>
    <t>Blaine</t>
  </si>
  <si>
    <t>Apple Valley</t>
  </si>
  <si>
    <t>Edina</t>
  </si>
  <si>
    <t>Lakeville</t>
  </si>
  <si>
    <t>Saint Louis Park</t>
  </si>
  <si>
    <t>Shakopee</t>
  </si>
  <si>
    <t>Scott</t>
  </si>
  <si>
    <t>Maplewood</t>
  </si>
  <si>
    <t>Richfield</t>
  </si>
  <si>
    <t>Cottage Grove</t>
  </si>
  <si>
    <t>Roseville</t>
  </si>
  <si>
    <t>Farmington</t>
  </si>
  <si>
    <t>Inver Grove Heights</t>
  </si>
  <si>
    <t>Andover</t>
  </si>
  <si>
    <t>Brooklyn Center</t>
  </si>
  <si>
    <t>Oakdale</t>
  </si>
  <si>
    <t>Fridley</t>
  </si>
  <si>
    <t>Chaska</t>
  </si>
  <si>
    <t>Carver</t>
  </si>
  <si>
    <t>Shoreview</t>
  </si>
  <si>
    <t>Savage</t>
  </si>
  <si>
    <t>Prior Lake</t>
  </si>
  <si>
    <t>Elk River</t>
  </si>
  <si>
    <t>Sherburne</t>
  </si>
  <si>
    <t>Rosemount</t>
  </si>
  <si>
    <t>New Brighton</t>
  </si>
  <si>
    <t>Champlin</t>
  </si>
  <si>
    <t>Minnetonka</t>
  </si>
  <si>
    <t>River Falls</t>
  </si>
  <si>
    <t>Pierce</t>
  </si>
  <si>
    <t>WI</t>
  </si>
  <si>
    <t>Lino Lakes</t>
  </si>
  <si>
    <t>Golden Valley</t>
  </si>
  <si>
    <t>West Saint Paul</t>
  </si>
  <si>
    <t>Columbia Heights</t>
  </si>
  <si>
    <t>New Hope</t>
  </si>
  <si>
    <t>South Saint Paul</t>
  </si>
  <si>
    <t>Forest Lake</t>
  </si>
  <si>
    <t>Big Lake</t>
  </si>
  <si>
    <t>White Bear Lake</t>
  </si>
  <si>
    <t>Hopkins</t>
  </si>
  <si>
    <t>Chanhassen</t>
  </si>
  <si>
    <t>Stillwater</t>
  </si>
  <si>
    <t>Princeton</t>
  </si>
  <si>
    <t>New Richmond</t>
  </si>
  <si>
    <t>Saint Croix</t>
  </si>
  <si>
    <t>Robbinsdale</t>
  </si>
  <si>
    <t>Hugo</t>
  </si>
  <si>
    <t>Hudson</t>
  </si>
  <si>
    <t>East Bethel</t>
  </si>
  <si>
    <t>Vadnais Heights</t>
  </si>
  <si>
    <t>Cambridge</t>
  </si>
  <si>
    <t>Isanti</t>
  </si>
  <si>
    <t>North Branch</t>
  </si>
  <si>
    <t>Chisago</t>
  </si>
  <si>
    <t>Hastings</t>
  </si>
  <si>
    <t>Rogers</t>
  </si>
  <si>
    <t>Jordan</t>
  </si>
  <si>
    <t>Mound</t>
  </si>
  <si>
    <t>Mendota Heights</t>
  </si>
  <si>
    <t>Shorewood</t>
  </si>
  <si>
    <t>Saint Francis</t>
  </si>
  <si>
    <t>Lake Elmo</t>
  </si>
  <si>
    <t>Becker</t>
  </si>
  <si>
    <t>Baldwin</t>
  </si>
  <si>
    <t>Orono</t>
  </si>
  <si>
    <t>Wayzata</t>
  </si>
  <si>
    <t>Mahtomedi</t>
  </si>
  <si>
    <t>Ellsworth</t>
  </si>
  <si>
    <t>Independence</t>
  </si>
  <si>
    <t>Saint Paul Park</t>
  </si>
  <si>
    <t>Prescott</t>
  </si>
  <si>
    <t>New Prague</t>
  </si>
  <si>
    <t>Elko New Market</t>
  </si>
  <si>
    <t>Onamia</t>
  </si>
  <si>
    <t>Mille Lacs</t>
  </si>
  <si>
    <t>Dayton</t>
  </si>
  <si>
    <t>Clear Lake</t>
  </si>
  <si>
    <t>Roberts</t>
  </si>
  <si>
    <t>Chisago City</t>
  </si>
  <si>
    <t>Belle Plaine</t>
  </si>
  <si>
    <t>Newport</t>
  </si>
  <si>
    <t>Rockford</t>
  </si>
  <si>
    <t>Wright</t>
  </si>
  <si>
    <t>Somerset</t>
  </si>
  <si>
    <t>Greenfield</t>
  </si>
  <si>
    <t>Hammond</t>
  </si>
  <si>
    <t>Medina</t>
  </si>
  <si>
    <t>Bayport</t>
  </si>
  <si>
    <t>Watertown</t>
  </si>
  <si>
    <t>Braham</t>
  </si>
  <si>
    <t>Hanover</t>
  </si>
  <si>
    <t>Isle</t>
  </si>
  <si>
    <t>Lindstrom</t>
  </si>
  <si>
    <t>Glenwood City</t>
  </si>
  <si>
    <t>Wyoming</t>
  </si>
  <si>
    <t>Harris</t>
  </si>
  <si>
    <t>Woodville</t>
  </si>
  <si>
    <t>Zimmerman</t>
  </si>
  <si>
    <t>Center City</t>
  </si>
  <si>
    <t>Lakeland</t>
  </si>
  <si>
    <t>Houlton</t>
  </si>
  <si>
    <t>Foreston</t>
  </si>
  <si>
    <t>Taylors Falls</t>
  </si>
  <si>
    <t>Marine on Saint Croix</t>
  </si>
  <si>
    <t>Deer Park</t>
  </si>
  <si>
    <t>Norwood Young America</t>
  </si>
  <si>
    <t>Mayer</t>
  </si>
  <si>
    <t>Randolph</t>
  </si>
  <si>
    <t>Spring Park</t>
  </si>
  <si>
    <t>New Germany</t>
  </si>
  <si>
    <t>Waconia</t>
  </si>
  <si>
    <t>Hamburg</t>
  </si>
  <si>
    <t>Spring Valley</t>
  </si>
  <si>
    <t>Shafer</t>
  </si>
  <si>
    <t>Beldenville</t>
  </si>
  <si>
    <t>Elmwood</t>
  </si>
  <si>
    <t>Afton</t>
  </si>
  <si>
    <t>Wilson</t>
  </si>
  <si>
    <t>Stanchfield</t>
  </si>
  <si>
    <t>Maiden Rock</t>
  </si>
  <si>
    <t>Wahkon</t>
  </si>
  <si>
    <t>Willernie</t>
  </si>
  <si>
    <t>Victoria</t>
  </si>
  <si>
    <t>Cologne</t>
  </si>
  <si>
    <t>Bay City</t>
  </si>
  <si>
    <t>Stacy</t>
  </si>
  <si>
    <t>Mendota</t>
  </si>
  <si>
    <t>Rush City</t>
  </si>
  <si>
    <t>Hampton</t>
  </si>
  <si>
    <t>Plum City</t>
  </si>
  <si>
    <t>Pease</t>
  </si>
  <si>
    <t>Vermillion</t>
  </si>
  <si>
    <t>Bock</t>
  </si>
  <si>
    <t>Milaca</t>
  </si>
  <si>
    <t>Scandia</t>
  </si>
  <si>
    <t>Saint Bonifacius</t>
  </si>
  <si>
    <t>Hager City</t>
  </si>
  <si>
    <t>Dalbo</t>
  </si>
  <si>
    <t>Zip</t>
  </si>
  <si>
    <t>size_rank</t>
  </si>
  <si>
    <t>region</t>
  </si>
  <si>
    <t>city</t>
  </si>
  <si>
    <t>name</t>
  </si>
  <si>
    <t>county</t>
  </si>
  <si>
    <t>state</t>
  </si>
  <si>
    <t>metro</t>
  </si>
  <si>
    <t>total</t>
  </si>
  <si>
    <t>homes_neg_eq</t>
  </si>
  <si>
    <t>neg_pct</t>
  </si>
  <si>
    <t>homes_90_days_late</t>
  </si>
  <si>
    <t>del_rate</t>
  </si>
  <si>
    <t>q4_2016_zhvi</t>
  </si>
  <si>
    <t>zhvi_change</t>
  </si>
  <si>
    <t>neg_eq_rate</t>
  </si>
  <si>
    <t>High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</si>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</sst>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.0%"/>
    <numFmt numFmtId="168" formatCode="_(* #,##0_);_(* \(#,##0\);_(* &quot;-&quot;??_);_(@_)"/>
    <numFmt numFmtId="169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/>
    </xf>
    <xf numFmtId="166" fontId="3" fillId="2" borderId="3" xfId="2" applyNumberFormat="1" applyFont="1" applyFill="1" applyBorder="1" applyAlignment="1">
      <alignment horizontal="center"/>
    </xf>
    <xf numFmtId="167" fontId="3" fillId="2" borderId="4" xfId="3" applyNumberFormat="1" applyFont="1" applyFill="1" applyBorder="1" applyAlignment="1">
      <alignment horizontal="center"/>
    </xf>
    <xf numFmtId="168" fontId="3" fillId="2" borderId="5" xfId="1" applyNumberFormat="1" applyFont="1" applyFill="1" applyBorder="1" applyAlignment="1">
      <alignment horizontal="center"/>
    </xf>
    <xf numFmtId="167" fontId="3" fillId="2" borderId="6" xfId="3" applyNumberFormat="1" applyFont="1" applyFill="1" applyBorder="1" applyAlignment="1">
      <alignment horizontal="center"/>
    </xf>
    <xf numFmtId="167" fontId="3" fillId="2" borderId="1" xfId="3" applyNumberFormat="1" applyFont="1" applyFill="1" applyBorder="1" applyAlignment="1">
      <alignment vertical="center" wrapText="1"/>
    </xf>
    <xf numFmtId="166" fontId="0" fillId="0" borderId="0" xfId="2" applyNumberFormat="1" applyFont="1"/>
    <xf numFmtId="168" fontId="0" fillId="0" borderId="0" xfId="1" applyNumberFormat="1" applyFont="1"/>
    <xf numFmtId="167" fontId="0" fillId="0" borderId="0" xfId="3" applyNumberFormat="1" applyFont="1"/>
    <xf numFmtId="169" fontId="0" fillId="0" borderId="0" xfId="1" applyNumberFormat="1" applyFont="1"/>
    <xf numFmtId="0" fontId="0" fillId="4" borderId="0" xfId="0" applyFill="1"/>
    <xf numFmtId="166" fontId="0" fillId="4" borderId="0" xfId="2" applyNumberFormat="1" applyFont="1" applyFill="1"/>
    <xf numFmtId="168" fontId="0" fillId="4" borderId="0" xfId="1" applyNumberFormat="1" applyFont="1" applyFill="1"/>
    <xf numFmtId="167" fontId="0" fillId="4" borderId="0" xfId="3" applyNumberFormat="1" applyFont="1" applyFill="1"/>
    <xf numFmtId="169" fontId="0" fillId="4" borderId="0" xfId="1" applyNumberFormat="1" applyFont="1" applyFill="1"/>
    <xf numFmtId="164" fontId="3" fillId="2" borderId="2" xfId="2" applyFont="1" applyFill="1" applyBorder="1" applyAlignment="1">
      <alignment horizontal="left"/>
    </xf>
    <xf numFmtId="164" fontId="0" fillId="4" borderId="0" xfId="2" applyFont="1" applyFill="1" applyAlignment="1">
      <alignment horizontal="left"/>
    </xf>
    <xf numFmtId="164" fontId="0" fillId="0" borderId="0" xfId="2" applyFont="1" applyAlignment="1">
      <alignment horizontal="left" indent="2"/>
    </xf>
    <xf numFmtId="164" fontId="0" fillId="0" borderId="0" xfId="2" applyFont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64" fontId="2" fillId="3" borderId="8" xfId="2" applyFont="1" applyFill="1" applyBorder="1" applyAlignment="1">
      <alignment horizontal="left"/>
    </xf>
    <xf numFmtId="168" fontId="2" fillId="3" borderId="9" xfId="1" applyNumberFormat="1" applyFont="1" applyFill="1" applyBorder="1" applyAlignment="1"/>
    <xf numFmtId="167" fontId="2" fillId="3" borderId="10" xfId="3" applyNumberFormat="1" applyFont="1" applyFill="1" applyBorder="1" applyAlignment="1"/>
    <xf numFmtId="168" fontId="2" fillId="3" borderId="8" xfId="1" applyNumberFormat="1" applyFont="1" applyFill="1" applyBorder="1" applyAlignment="1"/>
    <xf numFmtId="166" fontId="2" fillId="3" borderId="8" xfId="2" applyNumberFormat="1" applyFont="1" applyFill="1" applyBorder="1" applyAlignment="1"/>
    <xf numFmtId="167" fontId="3" fillId="2" borderId="7" xfId="3" applyNumberFormat="1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3" fillId="2" borderId="4" xfId="2" applyNumberFormat="1" applyFont="1" applyFill="1" applyBorder="1" applyAlignment="1">
      <alignment horizontal="center"/>
    </xf>
    <xf numFmtId="0" fontId="4" fillId="0" borderId="0" xfId="14"/>
  </cellXfs>
  <cellStyles count="15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C1" workbookViewId="0">
      <selection activeCell="E21" sqref="A1:O346"/>
    </sheetView>
  </sheetViews>
  <sheetFormatPr baseColWidth="10" defaultColWidth="8.83203125" defaultRowHeight="14" x14ac:dyDescent="0"/>
  <cols>
    <col min="2" max="2" width="18.6640625" customWidth="1"/>
    <col min="3" max="3" width="15.83203125" customWidth="1"/>
    <col min="4" max="4" width="22.33203125" customWidth="1"/>
    <col min="5" max="5" width="13.5" customWidth="1"/>
    <col min="6" max="6" width="11.5" customWidth="1"/>
    <col min="7" max="7" width="21.6640625" customWidth="1"/>
    <col min="8" max="8" width="17.1640625" style="19" customWidth="1"/>
    <col min="9" max="9" width="12.6640625" customWidth="1"/>
    <col min="10" max="10" width="13" customWidth="1"/>
    <col min="11" max="11" width="17.5" customWidth="1"/>
    <col min="12" max="12" width="14.33203125" customWidth="1"/>
    <col min="13" max="13" width="21" customWidth="1"/>
    <col min="14" max="14" width="17.5" customWidth="1"/>
    <col min="15" max="15" width="15.6640625" customWidth="1"/>
  </cols>
  <sheetData>
    <row r="1" spans="1:15" ht="15.5" customHeight="1">
      <c r="A1" s="1" t="s">
        <v>0</v>
      </c>
      <c r="B1" s="31" t="s">
        <v>1</v>
      </c>
      <c r="C1" s="32"/>
      <c r="D1" s="32"/>
      <c r="E1" s="32"/>
      <c r="F1" s="32"/>
      <c r="G1" s="33"/>
      <c r="H1" s="16" t="s">
        <v>2</v>
      </c>
      <c r="I1" s="2"/>
      <c r="J1" s="3"/>
      <c r="K1" s="4" t="s">
        <v>3</v>
      </c>
      <c r="L1" s="5"/>
      <c r="M1" s="34" t="s">
        <v>4</v>
      </c>
      <c r="N1" s="35"/>
      <c r="O1" s="6"/>
    </row>
    <row r="2" spans="1:15" s="30" customFormat="1" ht="79.25" customHeight="1" thickBot="1">
      <c r="A2" s="20" t="s">
        <v>0</v>
      </c>
      <c r="B2" s="21" t="s">
        <v>5</v>
      </c>
      <c r="C2" s="22" t="s">
        <v>6</v>
      </c>
      <c r="D2" s="22" t="s">
        <v>7</v>
      </c>
      <c r="E2" s="22" t="s">
        <v>8</v>
      </c>
      <c r="F2" s="22" t="s">
        <v>9</v>
      </c>
      <c r="G2" s="23" t="s">
        <v>10</v>
      </c>
      <c r="H2" s="24" t="s">
        <v>11</v>
      </c>
      <c r="I2" s="25" t="s">
        <v>12</v>
      </c>
      <c r="J2" s="26" t="s">
        <v>13</v>
      </c>
      <c r="K2" s="27" t="s">
        <v>14</v>
      </c>
      <c r="L2" s="26" t="s">
        <v>15</v>
      </c>
      <c r="M2" s="28" t="s">
        <v>16</v>
      </c>
      <c r="N2" s="26" t="s">
        <v>17</v>
      </c>
      <c r="O2" s="29" t="s">
        <v>18</v>
      </c>
    </row>
    <row r="3" spans="1:15" s="11" customFormat="1">
      <c r="A3" s="11">
        <v>14</v>
      </c>
      <c r="B3" s="11" t="s">
        <v>19</v>
      </c>
      <c r="C3" s="11" t="s">
        <v>20</v>
      </c>
      <c r="F3" s="11" t="s">
        <v>21</v>
      </c>
      <c r="G3" s="11" t="s">
        <v>22</v>
      </c>
      <c r="H3" s="17">
        <v>-5258.2140028683998</v>
      </c>
      <c r="I3" s="13">
        <v>48500.042853595703</v>
      </c>
      <c r="J3" s="14">
        <v>7.2684285002466403E-2</v>
      </c>
      <c r="K3" s="15">
        <v>4921.7841267603899</v>
      </c>
      <c r="L3" s="14">
        <v>1.8312072506678101E-2</v>
      </c>
      <c r="M3" s="12">
        <v>236500</v>
      </c>
      <c r="N3" s="14">
        <v>-1.6632016632016602E-2</v>
      </c>
      <c r="O3" s="14">
        <v>0.210426048769466</v>
      </c>
    </row>
    <row r="4" spans="1:15">
      <c r="A4">
        <v>40</v>
      </c>
      <c r="B4" t="s">
        <v>7</v>
      </c>
      <c r="C4" t="s">
        <v>23</v>
      </c>
      <c r="D4" t="s">
        <v>23</v>
      </c>
      <c r="E4" t="s">
        <v>24</v>
      </c>
      <c r="F4" t="s">
        <v>21</v>
      </c>
      <c r="G4" t="s">
        <v>22</v>
      </c>
      <c r="H4" s="18">
        <v>-806.62806580602205</v>
      </c>
      <c r="I4" s="8">
        <v>5842.4895347717202</v>
      </c>
      <c r="J4" s="9">
        <v>9.3985096434780896E-2</v>
      </c>
      <c r="K4" s="10">
        <v>422.21389692789501</v>
      </c>
      <c r="L4" s="9">
        <v>1.20387952971988E-2</v>
      </c>
      <c r="M4" s="7">
        <v>229100</v>
      </c>
      <c r="N4" s="9">
        <v>0</v>
      </c>
      <c r="O4" s="9">
        <v>0.21456131634615799</v>
      </c>
    </row>
    <row r="5" spans="1:15">
      <c r="A5">
        <v>56</v>
      </c>
      <c r="B5" t="s">
        <v>7</v>
      </c>
      <c r="C5" t="s">
        <v>25</v>
      </c>
      <c r="D5" t="s">
        <v>25</v>
      </c>
      <c r="E5" t="s">
        <v>26</v>
      </c>
      <c r="F5" t="s">
        <v>21</v>
      </c>
      <c r="G5" t="s">
        <v>22</v>
      </c>
      <c r="H5" s="18">
        <v>-309.640296572593</v>
      </c>
      <c r="I5" s="8">
        <v>3567.3622047807198</v>
      </c>
      <c r="J5" s="9">
        <v>7.4793739617173699E-2</v>
      </c>
      <c r="K5" s="10">
        <v>449.28065351316297</v>
      </c>
      <c r="L5" s="9">
        <v>2.38916561551622E-2</v>
      </c>
      <c r="M5" s="7">
        <v>190400</v>
      </c>
      <c r="N5" s="9">
        <v>-6.2992125984251995E-2</v>
      </c>
      <c r="O5" s="9">
        <v>0.20707375489031099</v>
      </c>
    </row>
    <row r="6" spans="1:15">
      <c r="A6">
        <v>379</v>
      </c>
      <c r="B6" t="s">
        <v>7</v>
      </c>
      <c r="C6" t="s">
        <v>27</v>
      </c>
      <c r="D6" t="s">
        <v>27</v>
      </c>
      <c r="E6" t="s">
        <v>24</v>
      </c>
      <c r="F6" t="s">
        <v>21</v>
      </c>
      <c r="G6" t="s">
        <v>22</v>
      </c>
      <c r="H6" s="18">
        <v>-107.672249978869</v>
      </c>
      <c r="I6" s="8">
        <v>1015.72527706773</v>
      </c>
      <c r="J6" s="9">
        <v>6.0575219290775702E-2</v>
      </c>
      <c r="K6" s="10">
        <v>102.90781290256101</v>
      </c>
      <c r="L6" s="9">
        <v>1.6040125981444601E-2</v>
      </c>
      <c r="M6" s="7">
        <v>237200</v>
      </c>
      <c r="N6" s="9">
        <v>-1.41313383208645E-2</v>
      </c>
      <c r="O6" s="9">
        <v>0.18342007591659901</v>
      </c>
    </row>
    <row r="7" spans="1:15">
      <c r="A7">
        <v>450</v>
      </c>
      <c r="B7" t="s">
        <v>7</v>
      </c>
      <c r="C7" t="s">
        <v>28</v>
      </c>
      <c r="D7" t="s">
        <v>28</v>
      </c>
      <c r="E7" t="s">
        <v>24</v>
      </c>
      <c r="F7" t="s">
        <v>21</v>
      </c>
      <c r="G7" t="s">
        <v>22</v>
      </c>
      <c r="H7" s="18">
        <v>-107.984940255254</v>
      </c>
      <c r="I7" s="8">
        <v>1031.58652550388</v>
      </c>
      <c r="J7" s="9">
        <v>8.1023132697445599E-2</v>
      </c>
      <c r="K7" s="10">
        <v>166.23439735934701</v>
      </c>
      <c r="L7" s="9">
        <v>3.4049022237464602E-2</v>
      </c>
      <c r="M7" s="7">
        <v>211200</v>
      </c>
      <c r="N7" s="9">
        <v>-9.4727818259751406E-2</v>
      </c>
      <c r="O7" s="9">
        <v>0.23283360677020801</v>
      </c>
    </row>
    <row r="8" spans="1:15">
      <c r="A8">
        <v>565</v>
      </c>
      <c r="B8" t="s">
        <v>7</v>
      </c>
      <c r="C8" t="s">
        <v>29</v>
      </c>
      <c r="D8" t="s">
        <v>29</v>
      </c>
      <c r="E8" t="s">
        <v>24</v>
      </c>
      <c r="F8" t="s">
        <v>21</v>
      </c>
      <c r="G8" t="s">
        <v>22</v>
      </c>
      <c r="H8" s="18">
        <v>-231.62294759002501</v>
      </c>
      <c r="I8" s="8">
        <v>1423.7250472390299</v>
      </c>
      <c r="J8" s="9">
        <v>9.1960021136741205E-2</v>
      </c>
      <c r="K8" s="10">
        <v>62.840818782376999</v>
      </c>
      <c r="L8" s="9">
        <v>1.3077923501112299E-2</v>
      </c>
      <c r="M8" s="7">
        <v>325600</v>
      </c>
      <c r="N8" s="9">
        <v>0</v>
      </c>
      <c r="O8" s="9">
        <v>0.212118787801858</v>
      </c>
    </row>
    <row r="9" spans="1:15">
      <c r="A9">
        <v>596</v>
      </c>
      <c r="B9" t="s">
        <v>7</v>
      </c>
      <c r="C9" t="s">
        <v>30</v>
      </c>
      <c r="D9" t="s">
        <v>30</v>
      </c>
      <c r="E9" t="s">
        <v>31</v>
      </c>
      <c r="F9" t="s">
        <v>21</v>
      </c>
      <c r="G9" t="s">
        <v>22</v>
      </c>
      <c r="H9" s="18">
        <v>-112.974270876387</v>
      </c>
      <c r="I9" s="8">
        <v>934.56228660789395</v>
      </c>
      <c r="J9" s="9">
        <v>6.4059379437102895E-2</v>
      </c>
      <c r="K9" s="10">
        <v>77.374295124679705</v>
      </c>
      <c r="L9" s="9">
        <v>1.63504478514876E-2</v>
      </c>
      <c r="M9" s="7">
        <v>270600</v>
      </c>
      <c r="N9" s="9">
        <v>-1.13262696382901E-2</v>
      </c>
      <c r="O9" s="9">
        <v>0.178615968973272</v>
      </c>
    </row>
    <row r="10" spans="1:15">
      <c r="A10">
        <v>620</v>
      </c>
      <c r="B10" t="s">
        <v>7</v>
      </c>
      <c r="C10" t="s">
        <v>32</v>
      </c>
      <c r="D10" t="s">
        <v>32</v>
      </c>
      <c r="E10" t="s">
        <v>24</v>
      </c>
      <c r="F10" t="s">
        <v>21</v>
      </c>
      <c r="G10" t="s">
        <v>22</v>
      </c>
      <c r="H10" s="18">
        <v>-178.58638167855801</v>
      </c>
      <c r="I10" s="8">
        <v>1320.96722687488</v>
      </c>
      <c r="J10" s="9">
        <v>7.5895847565348007E-2</v>
      </c>
      <c r="K10" s="10">
        <v>88.512022486545007</v>
      </c>
      <c r="L10" s="9">
        <v>1.6087490579148399E-2</v>
      </c>
      <c r="M10" s="7">
        <v>265200</v>
      </c>
      <c r="N10" s="9">
        <v>0</v>
      </c>
      <c r="O10" s="9">
        <v>0.21525281529357601</v>
      </c>
    </row>
    <row r="11" spans="1:15">
      <c r="A11">
        <v>631</v>
      </c>
      <c r="B11" t="s">
        <v>7</v>
      </c>
      <c r="C11" t="s">
        <v>33</v>
      </c>
      <c r="D11" t="s">
        <v>33</v>
      </c>
      <c r="E11" t="s">
        <v>34</v>
      </c>
      <c r="F11" t="s">
        <v>21</v>
      </c>
      <c r="G11" t="s">
        <v>22</v>
      </c>
      <c r="H11" s="18">
        <v>-78.590241017623299</v>
      </c>
      <c r="I11" s="8">
        <v>1090.58008782919</v>
      </c>
      <c r="J11" s="9">
        <v>7.6693395768579101E-2</v>
      </c>
      <c r="K11" s="10">
        <v>142.144064144325</v>
      </c>
      <c r="L11" s="9">
        <v>2.71471591486433E-2</v>
      </c>
      <c r="M11" s="7"/>
      <c r="N11" s="9"/>
      <c r="O11" s="9">
        <v>0.25525164320142302</v>
      </c>
    </row>
    <row r="12" spans="1:15">
      <c r="A12">
        <v>645</v>
      </c>
      <c r="B12" t="s">
        <v>7</v>
      </c>
      <c r="C12" t="s">
        <v>35</v>
      </c>
      <c r="D12" t="s">
        <v>35</v>
      </c>
      <c r="E12" t="s">
        <v>36</v>
      </c>
      <c r="F12" t="s">
        <v>21</v>
      </c>
      <c r="G12" t="s">
        <v>22</v>
      </c>
      <c r="H12" s="18">
        <v>-136.887996464906</v>
      </c>
      <c r="I12" s="8">
        <v>1036.4262153727</v>
      </c>
      <c r="J12" s="9">
        <v>6.8194908236129698E-2</v>
      </c>
      <c r="K12" s="10">
        <v>80.150895297977002</v>
      </c>
      <c r="L12" s="9">
        <v>1.17901980632685E-2</v>
      </c>
      <c r="M12" s="7">
        <v>307600</v>
      </c>
      <c r="N12" s="9">
        <v>0</v>
      </c>
      <c r="O12" s="9">
        <v>0.219529594235503</v>
      </c>
    </row>
    <row r="13" spans="1:15">
      <c r="A13">
        <v>647</v>
      </c>
      <c r="B13" t="s">
        <v>7</v>
      </c>
      <c r="C13" t="s">
        <v>37</v>
      </c>
      <c r="D13" t="s">
        <v>37</v>
      </c>
      <c r="E13" t="s">
        <v>31</v>
      </c>
      <c r="F13" t="s">
        <v>21</v>
      </c>
      <c r="G13" t="s">
        <v>22</v>
      </c>
      <c r="H13" s="18">
        <v>-91.909808673056006</v>
      </c>
      <c r="I13" s="8">
        <v>819.34853120269395</v>
      </c>
      <c r="J13" s="9">
        <v>6.5948851513417103E-2</v>
      </c>
      <c r="K13" s="10">
        <v>92.134850051026206</v>
      </c>
      <c r="L13" s="9">
        <v>3.0486156138761E-2</v>
      </c>
      <c r="M13" s="7">
        <v>251800</v>
      </c>
      <c r="N13" s="9">
        <v>-2.0995334370139999E-2</v>
      </c>
      <c r="O13" s="9">
        <v>0.20105107515796899</v>
      </c>
    </row>
    <row r="14" spans="1:15">
      <c r="A14">
        <v>650</v>
      </c>
      <c r="B14" t="s">
        <v>7</v>
      </c>
      <c r="C14" t="s">
        <v>38</v>
      </c>
      <c r="D14" t="s">
        <v>38</v>
      </c>
      <c r="E14" t="s">
        <v>24</v>
      </c>
      <c r="F14" t="s">
        <v>21</v>
      </c>
      <c r="G14" t="s">
        <v>22</v>
      </c>
      <c r="H14" s="18">
        <v>-178.08472992180199</v>
      </c>
      <c r="I14" s="8">
        <v>1027.37011613397</v>
      </c>
      <c r="J14" s="9">
        <v>7.24878371646068E-2</v>
      </c>
      <c r="K14" s="10">
        <v>70.889260053044794</v>
      </c>
      <c r="L14" s="9">
        <v>1.09943409415255E-2</v>
      </c>
      <c r="M14" s="7">
        <v>338300</v>
      </c>
      <c r="N14" s="9">
        <v>0</v>
      </c>
      <c r="O14" s="9">
        <v>0.18091598443424001</v>
      </c>
    </row>
    <row r="15" spans="1:15">
      <c r="A15">
        <v>683</v>
      </c>
      <c r="B15" t="s">
        <v>7</v>
      </c>
      <c r="C15" t="s">
        <v>39</v>
      </c>
      <c r="D15" t="s">
        <v>39</v>
      </c>
      <c r="E15" t="s">
        <v>34</v>
      </c>
      <c r="F15" t="s">
        <v>21</v>
      </c>
      <c r="G15" t="s">
        <v>22</v>
      </c>
      <c r="H15" s="18">
        <v>-82.232359983942104</v>
      </c>
      <c r="I15" s="8">
        <v>985.45486304557903</v>
      </c>
      <c r="J15" s="9">
        <v>7.3994208067696299E-2</v>
      </c>
      <c r="K15" s="10">
        <v>86.757116046022404</v>
      </c>
      <c r="L15" s="9">
        <v>1.8015773116582801E-2</v>
      </c>
      <c r="M15" s="7"/>
      <c r="N15" s="9"/>
      <c r="O15" s="9">
        <v>0.25929429591283898</v>
      </c>
    </row>
    <row r="16" spans="1:15">
      <c r="A16">
        <v>851</v>
      </c>
      <c r="B16" t="s">
        <v>7</v>
      </c>
      <c r="C16" t="s">
        <v>40</v>
      </c>
      <c r="D16" t="s">
        <v>40</v>
      </c>
      <c r="E16" t="s">
        <v>31</v>
      </c>
      <c r="F16" t="s">
        <v>21</v>
      </c>
      <c r="G16" t="s">
        <v>22</v>
      </c>
      <c r="H16" s="18">
        <v>-109.061383898621</v>
      </c>
      <c r="I16" s="8">
        <v>878.718047651201</v>
      </c>
      <c r="J16" s="9">
        <v>7.0415742259091293E-2</v>
      </c>
      <c r="K16" s="10">
        <v>92.686698176907498</v>
      </c>
      <c r="L16" s="9">
        <v>1.7808219178082198E-2</v>
      </c>
      <c r="M16" s="7">
        <v>250700</v>
      </c>
      <c r="N16" s="9">
        <v>-1.49312377210216E-2</v>
      </c>
      <c r="O16" s="9">
        <v>0.20941448828011999</v>
      </c>
    </row>
    <row r="17" spans="1:15">
      <c r="A17">
        <v>871</v>
      </c>
      <c r="B17" t="s">
        <v>7</v>
      </c>
      <c r="C17" t="s">
        <v>41</v>
      </c>
      <c r="D17" t="s">
        <v>41</v>
      </c>
      <c r="E17" t="s">
        <v>24</v>
      </c>
      <c r="F17" t="s">
        <v>21</v>
      </c>
      <c r="G17" t="s">
        <v>22</v>
      </c>
      <c r="H17" s="18">
        <v>-127.29020793404401</v>
      </c>
      <c r="I17" s="8">
        <v>591.97977412524006</v>
      </c>
      <c r="J17" s="9">
        <v>6.7988948446679701E-2</v>
      </c>
      <c r="K17" s="10">
        <v>25.141607993857001</v>
      </c>
      <c r="L17" s="9">
        <v>1.0147976892828699E-2</v>
      </c>
      <c r="M17" s="7">
        <v>431100</v>
      </c>
      <c r="N17" s="9">
        <v>0</v>
      </c>
      <c r="O17" s="9">
        <v>0.14236933460752199</v>
      </c>
    </row>
    <row r="18" spans="1:15">
      <c r="A18">
        <v>934</v>
      </c>
      <c r="B18" t="s">
        <v>7</v>
      </c>
      <c r="C18" t="s">
        <v>42</v>
      </c>
      <c r="D18" t="s">
        <v>42</v>
      </c>
      <c r="E18" t="s">
        <v>31</v>
      </c>
      <c r="F18" t="s">
        <v>21</v>
      </c>
      <c r="G18" t="s">
        <v>22</v>
      </c>
      <c r="H18" s="18">
        <v>-90.198839020183698</v>
      </c>
      <c r="I18" s="8">
        <v>765.70154964606797</v>
      </c>
      <c r="J18" s="9">
        <v>6.3898986034053903E-2</v>
      </c>
      <c r="K18" s="10">
        <v>61.898029462406697</v>
      </c>
      <c r="L18" s="9">
        <v>2.39520958083832E-2</v>
      </c>
      <c r="M18" s="7">
        <v>325600</v>
      </c>
      <c r="N18" s="9">
        <v>0</v>
      </c>
      <c r="O18" s="9">
        <v>0.19160130093743999</v>
      </c>
    </row>
    <row r="19" spans="1:15">
      <c r="A19">
        <v>936</v>
      </c>
      <c r="B19" t="s">
        <v>7</v>
      </c>
      <c r="C19" t="s">
        <v>43</v>
      </c>
      <c r="D19" t="s">
        <v>43</v>
      </c>
      <c r="E19" t="s">
        <v>24</v>
      </c>
      <c r="F19" t="s">
        <v>21</v>
      </c>
      <c r="G19" t="s">
        <v>22</v>
      </c>
      <c r="H19" s="18">
        <v>-154.67942299278201</v>
      </c>
      <c r="I19" s="8">
        <v>1062.6481631387501</v>
      </c>
      <c r="J19" s="9">
        <v>9.1773742390427002E-2</v>
      </c>
      <c r="K19" s="10">
        <v>58.457248197849403</v>
      </c>
      <c r="L19" s="9">
        <v>1.8843679244323001E-2</v>
      </c>
      <c r="M19" s="7">
        <v>249000</v>
      </c>
      <c r="N19" s="9">
        <v>0</v>
      </c>
      <c r="O19" s="9">
        <v>0.21654763252202999</v>
      </c>
    </row>
    <row r="20" spans="1:15">
      <c r="A20">
        <v>1063</v>
      </c>
      <c r="B20" t="s">
        <v>7</v>
      </c>
      <c r="C20" t="s">
        <v>44</v>
      </c>
      <c r="D20" t="s">
        <v>44</v>
      </c>
      <c r="E20" t="s">
        <v>45</v>
      </c>
      <c r="F20" t="s">
        <v>21</v>
      </c>
      <c r="G20" t="s">
        <v>22</v>
      </c>
      <c r="H20" s="18">
        <v>-54.441670918838099</v>
      </c>
      <c r="I20" s="8">
        <v>650.69193367410503</v>
      </c>
      <c r="J20" s="9">
        <v>6.9816731080912603E-2</v>
      </c>
      <c r="K20" s="10">
        <v>66.231143248971406</v>
      </c>
      <c r="L20" s="9">
        <v>2.6785714285714302E-2</v>
      </c>
      <c r="M20" s="7">
        <v>247300</v>
      </c>
      <c r="N20" s="9">
        <v>-2.7143981117230501E-2</v>
      </c>
      <c r="O20" s="9">
        <v>0.238748285749907</v>
      </c>
    </row>
    <row r="21" spans="1:15">
      <c r="A21">
        <v>1175</v>
      </c>
      <c r="B21" t="s">
        <v>7</v>
      </c>
      <c r="C21" t="s">
        <v>46</v>
      </c>
      <c r="D21" t="s">
        <v>46</v>
      </c>
      <c r="E21" t="s">
        <v>26</v>
      </c>
      <c r="F21" t="s">
        <v>21</v>
      </c>
      <c r="G21" t="s">
        <v>22</v>
      </c>
      <c r="H21" s="18">
        <v>-25.186540347587499</v>
      </c>
      <c r="I21" s="8">
        <v>339.48136234626298</v>
      </c>
      <c r="J21" s="9">
        <v>5.8845789971617803E-2</v>
      </c>
      <c r="K21" s="10">
        <v>50.212677388836298</v>
      </c>
      <c r="L21" s="9">
        <v>2.57234726688103E-2</v>
      </c>
      <c r="M21" s="7">
        <v>216800</v>
      </c>
      <c r="N21" s="9">
        <v>-6.0251408755960099E-2</v>
      </c>
      <c r="O21" s="9">
        <v>0.20189214758751201</v>
      </c>
    </row>
    <row r="22" spans="1:15">
      <c r="A22">
        <v>1229</v>
      </c>
      <c r="B22" t="s">
        <v>7</v>
      </c>
      <c r="C22" t="s">
        <v>47</v>
      </c>
      <c r="D22" t="s">
        <v>47</v>
      </c>
      <c r="E22" t="s">
        <v>24</v>
      </c>
      <c r="F22" t="s">
        <v>21</v>
      </c>
      <c r="G22" t="s">
        <v>22</v>
      </c>
      <c r="H22" s="18">
        <v>-41.607498709575097</v>
      </c>
      <c r="I22" s="8">
        <v>410.63411540900398</v>
      </c>
      <c r="J22" s="9">
        <v>6.4362714013950495E-2</v>
      </c>
      <c r="K22" s="10">
        <v>51.582117945466102</v>
      </c>
      <c r="L22" s="9">
        <v>1.47783251231527E-2</v>
      </c>
      <c r="M22" s="7">
        <v>220500</v>
      </c>
      <c r="N22" s="9">
        <v>-1.6941596076683E-2</v>
      </c>
      <c r="O22" s="9">
        <v>0.206721623335447</v>
      </c>
    </row>
    <row r="23" spans="1:15">
      <c r="A23">
        <v>1278</v>
      </c>
      <c r="B23" t="s">
        <v>7</v>
      </c>
      <c r="C23" t="s">
        <v>48</v>
      </c>
      <c r="D23" t="s">
        <v>48</v>
      </c>
      <c r="E23" t="s">
        <v>36</v>
      </c>
      <c r="F23" t="s">
        <v>21</v>
      </c>
      <c r="G23" t="s">
        <v>22</v>
      </c>
      <c r="H23" s="18">
        <v>-45.464255549530201</v>
      </c>
      <c r="I23" s="8">
        <v>474.27100671140897</v>
      </c>
      <c r="J23" s="9">
        <v>5.6778523489932897E-2</v>
      </c>
      <c r="K23" s="10">
        <v>81.848187919463101</v>
      </c>
      <c r="L23" s="9">
        <v>2.1276595744680899E-2</v>
      </c>
      <c r="M23" s="7">
        <v>234600</v>
      </c>
      <c r="N23" s="9">
        <v>0</v>
      </c>
      <c r="O23" s="9">
        <v>0.220805369127517</v>
      </c>
    </row>
    <row r="24" spans="1:15">
      <c r="A24">
        <v>1293</v>
      </c>
      <c r="B24" t="s">
        <v>7</v>
      </c>
      <c r="C24" t="s">
        <v>49</v>
      </c>
      <c r="D24" t="s">
        <v>49</v>
      </c>
      <c r="E24" t="s">
        <v>26</v>
      </c>
      <c r="F24" t="s">
        <v>21</v>
      </c>
      <c r="G24" t="s">
        <v>22</v>
      </c>
      <c r="H24" s="18">
        <v>-39.629340012392802</v>
      </c>
      <c r="I24" s="8">
        <v>386.94375595805502</v>
      </c>
      <c r="J24" s="9">
        <v>5.8468382586590401E-2</v>
      </c>
      <c r="K24" s="10">
        <v>26.2869399428027</v>
      </c>
      <c r="L24" s="9">
        <v>5.4347826086956503E-3</v>
      </c>
      <c r="M24" s="7">
        <v>242700</v>
      </c>
      <c r="N24" s="9">
        <v>0</v>
      </c>
      <c r="O24" s="9">
        <v>0.162217985382904</v>
      </c>
    </row>
    <row r="25" spans="1:15">
      <c r="A25">
        <v>1393</v>
      </c>
      <c r="B25" t="s">
        <v>7</v>
      </c>
      <c r="C25" t="s">
        <v>50</v>
      </c>
      <c r="D25" t="s">
        <v>50</v>
      </c>
      <c r="E25" t="s">
        <v>31</v>
      </c>
      <c r="F25" t="s">
        <v>21</v>
      </c>
      <c r="G25" t="s">
        <v>22</v>
      </c>
      <c r="H25" s="18">
        <v>-62.3411645349004</v>
      </c>
      <c r="I25" s="8">
        <v>639.28450623477102</v>
      </c>
      <c r="J25" s="9">
        <v>7.5103912856528607E-2</v>
      </c>
      <c r="K25" s="10">
        <v>71.980507381395995</v>
      </c>
      <c r="L25" s="9">
        <v>1.5267175572519101E-2</v>
      </c>
      <c r="M25" s="7">
        <v>256300</v>
      </c>
      <c r="N25" s="9">
        <v>0</v>
      </c>
      <c r="O25" s="9">
        <v>0.25383402608570999</v>
      </c>
    </row>
    <row r="26" spans="1:15">
      <c r="A26">
        <v>1400</v>
      </c>
      <c r="B26" t="s">
        <v>7</v>
      </c>
      <c r="C26" t="s">
        <v>51</v>
      </c>
      <c r="D26" t="s">
        <v>51</v>
      </c>
      <c r="E26" t="s">
        <v>31</v>
      </c>
      <c r="F26" t="s">
        <v>21</v>
      </c>
      <c r="G26" t="s">
        <v>22</v>
      </c>
      <c r="H26" s="18">
        <v>-57.334413447358997</v>
      </c>
      <c r="I26" s="8">
        <v>481.25554641717201</v>
      </c>
      <c r="J26" s="9">
        <v>6.6971270027438398E-2</v>
      </c>
      <c r="K26" s="10">
        <v>30.077863945866099</v>
      </c>
      <c r="L26" s="9">
        <v>7.5194922372687203E-3</v>
      </c>
      <c r="M26" s="7">
        <v>235000</v>
      </c>
      <c r="N26" s="9">
        <v>-4.1989400733795403E-2</v>
      </c>
      <c r="O26" s="9">
        <v>0.201226934034897</v>
      </c>
    </row>
    <row r="27" spans="1:15">
      <c r="A27">
        <v>1417</v>
      </c>
      <c r="B27" t="s">
        <v>7</v>
      </c>
      <c r="C27" t="s">
        <v>52</v>
      </c>
      <c r="D27" t="s">
        <v>52</v>
      </c>
      <c r="E27" t="s">
        <v>34</v>
      </c>
      <c r="F27" t="s">
        <v>21</v>
      </c>
      <c r="G27" t="s">
        <v>22</v>
      </c>
      <c r="H27" s="18">
        <v>-61.646687328014899</v>
      </c>
      <c r="I27" s="8">
        <v>661.29050973891401</v>
      </c>
      <c r="J27" s="9">
        <v>5.7190219643597197E-2</v>
      </c>
      <c r="K27" s="10">
        <v>68.285433070866105</v>
      </c>
      <c r="L27" s="9">
        <v>1.6304347826087001E-2</v>
      </c>
      <c r="M27" s="7"/>
      <c r="N27" s="9"/>
      <c r="O27" s="9">
        <v>0.197575631993369</v>
      </c>
    </row>
    <row r="28" spans="1:15">
      <c r="A28">
        <v>1556</v>
      </c>
      <c r="B28" t="s">
        <v>7</v>
      </c>
      <c r="C28" t="s">
        <v>53</v>
      </c>
      <c r="D28" t="s">
        <v>53</v>
      </c>
      <c r="E28" t="s">
        <v>24</v>
      </c>
      <c r="F28" t="s">
        <v>21</v>
      </c>
      <c r="G28" t="s">
        <v>22</v>
      </c>
      <c r="H28" s="18">
        <v>-57.492259944397503</v>
      </c>
      <c r="I28" s="8">
        <v>885.72816018524998</v>
      </c>
      <c r="J28" s="9">
        <v>0.106113353322781</v>
      </c>
      <c r="K28" s="10">
        <v>134.71567127275699</v>
      </c>
      <c r="L28" s="9">
        <v>2.30252174518558E-2</v>
      </c>
      <c r="M28" s="7">
        <v>169300</v>
      </c>
      <c r="N28" s="9">
        <v>-0.15180360721442901</v>
      </c>
      <c r="O28" s="9">
        <v>0.29240495632656099</v>
      </c>
    </row>
    <row r="29" spans="1:15">
      <c r="A29">
        <v>1581</v>
      </c>
      <c r="B29" t="s">
        <v>7</v>
      </c>
      <c r="C29" t="s">
        <v>54</v>
      </c>
      <c r="D29" t="s">
        <v>54</v>
      </c>
      <c r="E29" t="s">
        <v>36</v>
      </c>
      <c r="F29" t="s">
        <v>21</v>
      </c>
      <c r="G29" t="s">
        <v>22</v>
      </c>
      <c r="H29" s="18">
        <v>-41.293832061862901</v>
      </c>
      <c r="I29" s="8">
        <v>461.55817223198602</v>
      </c>
      <c r="J29" s="9">
        <v>7.3286467486818996E-2</v>
      </c>
      <c r="K29" s="10">
        <v>56.4495606326889</v>
      </c>
      <c r="L29" s="9">
        <v>1.67865707434053E-2</v>
      </c>
      <c r="M29" s="7">
        <v>227900</v>
      </c>
      <c r="N29" s="9">
        <v>-3.0625265844321601E-2</v>
      </c>
      <c r="O29" s="9">
        <v>0.229701230228471</v>
      </c>
    </row>
    <row r="30" spans="1:15">
      <c r="A30">
        <v>1615</v>
      </c>
      <c r="B30" t="s">
        <v>7</v>
      </c>
      <c r="C30" t="s">
        <v>55</v>
      </c>
      <c r="D30" t="s">
        <v>55</v>
      </c>
      <c r="E30" t="s">
        <v>34</v>
      </c>
      <c r="F30" t="s">
        <v>21</v>
      </c>
      <c r="G30" t="s">
        <v>22</v>
      </c>
      <c r="H30" s="18">
        <v>-31.155574273964</v>
      </c>
      <c r="I30" s="8">
        <v>486.83068229384702</v>
      </c>
      <c r="J30" s="9">
        <v>8.8530766010883194E-2</v>
      </c>
      <c r="K30" s="10">
        <v>52.9413980745082</v>
      </c>
      <c r="L30" s="9">
        <v>2.1276595744680899E-2</v>
      </c>
      <c r="M30" s="7"/>
      <c r="N30" s="9"/>
      <c r="O30" s="9">
        <v>0.26266220175805799</v>
      </c>
    </row>
    <row r="31" spans="1:15">
      <c r="A31">
        <v>1701</v>
      </c>
      <c r="B31" t="s">
        <v>7</v>
      </c>
      <c r="C31" t="s">
        <v>56</v>
      </c>
      <c r="D31" t="s">
        <v>56</v>
      </c>
      <c r="E31" t="s">
        <v>57</v>
      </c>
      <c r="F31" t="s">
        <v>21</v>
      </c>
      <c r="G31" t="s">
        <v>22</v>
      </c>
      <c r="H31" s="18">
        <v>-40.496797381012101</v>
      </c>
      <c r="I31" s="8">
        <v>360.49268088665798</v>
      </c>
      <c r="J31" s="9">
        <v>6.6708490171476398E-2</v>
      </c>
      <c r="K31" s="10">
        <v>21.471350899205401</v>
      </c>
      <c r="L31" s="9">
        <v>6.2695924764890297E-3</v>
      </c>
      <c r="M31" s="7">
        <v>274500</v>
      </c>
      <c r="N31" s="9">
        <v>0</v>
      </c>
      <c r="O31" s="9">
        <v>0.236511919698871</v>
      </c>
    </row>
    <row r="32" spans="1:15">
      <c r="A32">
        <v>1757</v>
      </c>
      <c r="B32" t="s">
        <v>7</v>
      </c>
      <c r="C32" t="s">
        <v>58</v>
      </c>
      <c r="D32" t="s">
        <v>58</v>
      </c>
      <c r="E32" t="s">
        <v>26</v>
      </c>
      <c r="F32" t="s">
        <v>21</v>
      </c>
      <c r="G32" t="s">
        <v>22</v>
      </c>
      <c r="H32" s="18">
        <v>-38.079394335936101</v>
      </c>
      <c r="I32" s="8">
        <v>316.66751407299802</v>
      </c>
      <c r="J32" s="9">
        <v>5.1207554022153601E-2</v>
      </c>
      <c r="K32" s="10">
        <v>17.9669511530779</v>
      </c>
      <c r="L32" s="9">
        <v>7.09219858156028E-3</v>
      </c>
      <c r="M32" s="7">
        <v>267200</v>
      </c>
      <c r="N32" s="9">
        <v>-1.11028867505551E-2</v>
      </c>
      <c r="O32" s="9">
        <v>0.14399854730343201</v>
      </c>
    </row>
    <row r="33" spans="1:15">
      <c r="A33">
        <v>1765</v>
      </c>
      <c r="B33" t="s">
        <v>7</v>
      </c>
      <c r="C33" t="s">
        <v>59</v>
      </c>
      <c r="D33" t="s">
        <v>59</v>
      </c>
      <c r="E33" t="s">
        <v>45</v>
      </c>
      <c r="F33" t="s">
        <v>21</v>
      </c>
      <c r="G33" t="s">
        <v>22</v>
      </c>
      <c r="H33" s="18">
        <v>-33.955564829052797</v>
      </c>
      <c r="I33" s="8">
        <v>374.84050384426598</v>
      </c>
      <c r="J33" s="9">
        <v>5.4801243252085699E-2</v>
      </c>
      <c r="K33" s="10">
        <v>46.994928840176698</v>
      </c>
      <c r="L33" s="9">
        <v>3.8805970149253702E-2</v>
      </c>
      <c r="M33" s="7">
        <v>287300</v>
      </c>
      <c r="N33" s="9">
        <v>0</v>
      </c>
      <c r="O33" s="9">
        <v>0.17912645182398201</v>
      </c>
    </row>
    <row r="34" spans="1:15">
      <c r="A34">
        <v>1843</v>
      </c>
      <c r="B34" t="s">
        <v>7</v>
      </c>
      <c r="C34" t="s">
        <v>60</v>
      </c>
      <c r="D34" t="s">
        <v>60</v>
      </c>
      <c r="E34" t="s">
        <v>45</v>
      </c>
      <c r="F34" t="s">
        <v>21</v>
      </c>
      <c r="G34" t="s">
        <v>22</v>
      </c>
      <c r="H34" s="18">
        <v>-53.723014353857799</v>
      </c>
      <c r="I34" s="8">
        <v>446.61437216338902</v>
      </c>
      <c r="J34" s="9">
        <v>5.8850226928895598E-2</v>
      </c>
      <c r="K34" s="10">
        <v>49.368683812405401</v>
      </c>
      <c r="L34" s="9">
        <v>2.8277634961439601E-2</v>
      </c>
      <c r="M34" s="7">
        <v>330400</v>
      </c>
      <c r="N34" s="9">
        <v>0</v>
      </c>
      <c r="O34" s="9">
        <v>0.168683812405446</v>
      </c>
    </row>
    <row r="35" spans="1:15">
      <c r="A35">
        <v>1866</v>
      </c>
      <c r="B35" t="s">
        <v>7</v>
      </c>
      <c r="C35" t="s">
        <v>26</v>
      </c>
      <c r="D35" t="s">
        <v>26</v>
      </c>
      <c r="E35" t="s">
        <v>34</v>
      </c>
      <c r="F35" t="s">
        <v>21</v>
      </c>
      <c r="G35" t="s">
        <v>22</v>
      </c>
      <c r="H35" s="18">
        <v>-44.978854173913</v>
      </c>
      <c r="I35" s="8">
        <v>660.62608695652204</v>
      </c>
      <c r="J35" s="9">
        <v>6.4596273291925493E-2</v>
      </c>
      <c r="K35" s="10">
        <v>98.169960474308297</v>
      </c>
      <c r="L35" s="9">
        <v>8.7412587412587402E-3</v>
      </c>
      <c r="M35" s="7"/>
      <c r="N35" s="9"/>
      <c r="O35" s="9">
        <v>0.23376623376623401</v>
      </c>
    </row>
    <row r="36" spans="1:15">
      <c r="A36">
        <v>1888</v>
      </c>
      <c r="B36" t="s">
        <v>7</v>
      </c>
      <c r="C36" t="s">
        <v>61</v>
      </c>
      <c r="D36" t="s">
        <v>61</v>
      </c>
      <c r="E36" t="s">
        <v>62</v>
      </c>
      <c r="F36" t="s">
        <v>21</v>
      </c>
      <c r="G36" t="s">
        <v>22</v>
      </c>
      <c r="H36" s="18">
        <v>-42.627574334509497</v>
      </c>
      <c r="I36" s="8">
        <v>617.37473535638696</v>
      </c>
      <c r="J36" s="9">
        <v>7.3218066337332396E-2</v>
      </c>
      <c r="K36" s="10">
        <v>68.431898376852502</v>
      </c>
      <c r="L36" s="9">
        <v>7.2289156626506E-3</v>
      </c>
      <c r="M36" s="7"/>
      <c r="N36" s="9"/>
      <c r="O36" s="9">
        <v>0.24505998588567399</v>
      </c>
    </row>
    <row r="37" spans="1:15">
      <c r="A37">
        <v>2029</v>
      </c>
      <c r="B37" t="s">
        <v>7</v>
      </c>
      <c r="C37" t="s">
        <v>63</v>
      </c>
      <c r="D37" t="s">
        <v>63</v>
      </c>
      <c r="E37" t="s">
        <v>31</v>
      </c>
      <c r="F37" t="s">
        <v>21</v>
      </c>
      <c r="G37" t="s">
        <v>22</v>
      </c>
      <c r="H37" s="18">
        <v>-45.6433417846129</v>
      </c>
      <c r="I37" s="8">
        <v>412.816765091864</v>
      </c>
      <c r="J37" s="9">
        <v>5.9219160104986901E-2</v>
      </c>
      <c r="K37" s="10">
        <v>43.4543963254593</v>
      </c>
      <c r="L37" s="9">
        <v>2.2160664819944598E-2</v>
      </c>
      <c r="M37" s="7">
        <v>272400</v>
      </c>
      <c r="N37" s="9">
        <v>0</v>
      </c>
      <c r="O37" s="9">
        <v>0.21030183727034099</v>
      </c>
    </row>
    <row r="38" spans="1:15">
      <c r="A38">
        <v>2067</v>
      </c>
      <c r="B38" t="s">
        <v>7</v>
      </c>
      <c r="C38" t="s">
        <v>64</v>
      </c>
      <c r="D38" t="s">
        <v>64</v>
      </c>
      <c r="E38" t="s">
        <v>26</v>
      </c>
      <c r="F38" t="s">
        <v>21</v>
      </c>
      <c r="G38" t="s">
        <v>22</v>
      </c>
      <c r="H38" s="18">
        <v>-37.166580458921402</v>
      </c>
      <c r="I38" s="8">
        <v>402.437082157183</v>
      </c>
      <c r="J38" s="9">
        <v>5.2889615213192701E-2</v>
      </c>
      <c r="K38" s="10">
        <v>37.304560986480503</v>
      </c>
      <c r="L38" s="9">
        <v>2.2471910112359599E-2</v>
      </c>
      <c r="M38" s="7">
        <v>249200</v>
      </c>
      <c r="N38" s="9">
        <v>0</v>
      </c>
      <c r="O38" s="9">
        <v>0.15094339622641501</v>
      </c>
    </row>
    <row r="39" spans="1:15">
      <c r="A39">
        <v>2082</v>
      </c>
      <c r="B39" t="s">
        <v>7</v>
      </c>
      <c r="C39" t="s">
        <v>65</v>
      </c>
      <c r="D39" t="s">
        <v>65</v>
      </c>
      <c r="E39" t="s">
        <v>24</v>
      </c>
      <c r="F39" t="s">
        <v>21</v>
      </c>
      <c r="G39" t="s">
        <v>22</v>
      </c>
      <c r="H39" s="18">
        <v>-42.910743994172499</v>
      </c>
      <c r="I39" s="8">
        <v>413.267094017094</v>
      </c>
      <c r="J39" s="9">
        <v>6.6239316239316198E-2</v>
      </c>
      <c r="K39" s="10">
        <v>47.265151515151501</v>
      </c>
      <c r="L39" s="9">
        <v>2.3460410557184799E-2</v>
      </c>
      <c r="M39" s="7">
        <v>224200</v>
      </c>
      <c r="N39" s="9">
        <v>-5.2809463455851302E-2</v>
      </c>
      <c r="O39" s="9">
        <v>0.20901320901320899</v>
      </c>
    </row>
    <row r="40" spans="1:15">
      <c r="A40">
        <v>2085</v>
      </c>
      <c r="B40" t="s">
        <v>7</v>
      </c>
      <c r="C40" t="s">
        <v>66</v>
      </c>
      <c r="D40" t="s">
        <v>66</v>
      </c>
      <c r="E40" t="s">
        <v>24</v>
      </c>
      <c r="F40" t="s">
        <v>21</v>
      </c>
      <c r="G40" t="s">
        <v>22</v>
      </c>
      <c r="H40" s="18">
        <v>-75.155562270286495</v>
      </c>
      <c r="I40" s="8">
        <v>538.71973468372005</v>
      </c>
      <c r="J40" s="9">
        <v>6.0496320570883701E-2</v>
      </c>
      <c r="K40" s="10">
        <v>41.471782824218401</v>
      </c>
      <c r="L40" s="9">
        <v>1.6672883282711298E-2</v>
      </c>
      <c r="M40" s="7">
        <v>321900</v>
      </c>
      <c r="N40" s="9">
        <v>0</v>
      </c>
      <c r="O40" s="9">
        <v>0.150446323571192</v>
      </c>
    </row>
    <row r="41" spans="1:15">
      <c r="A41">
        <v>2138</v>
      </c>
      <c r="B41" t="s">
        <v>7</v>
      </c>
      <c r="C41" t="s">
        <v>67</v>
      </c>
      <c r="D41" t="s">
        <v>67</v>
      </c>
      <c r="E41" t="s">
        <v>68</v>
      </c>
      <c r="F41" t="s">
        <v>69</v>
      </c>
      <c r="G41" t="s">
        <v>22</v>
      </c>
      <c r="H41" s="18">
        <v>-34.164910744365699</v>
      </c>
      <c r="I41" s="8">
        <v>306.707018673535</v>
      </c>
      <c r="J41" s="9">
        <v>8.4352865421764303E-2</v>
      </c>
      <c r="K41" s="10">
        <v>30.4365743721829</v>
      </c>
      <c r="L41" s="9">
        <v>1.1450381679389301E-2</v>
      </c>
      <c r="M41" s="7"/>
      <c r="N41" s="9"/>
      <c r="O41" s="9">
        <v>0.23792659368963301</v>
      </c>
    </row>
    <row r="42" spans="1:15">
      <c r="A42">
        <v>2176</v>
      </c>
      <c r="B42" t="s">
        <v>7</v>
      </c>
      <c r="C42" t="s">
        <v>70</v>
      </c>
      <c r="D42" t="s">
        <v>70</v>
      </c>
      <c r="E42" t="s">
        <v>34</v>
      </c>
      <c r="F42" t="s">
        <v>21</v>
      </c>
      <c r="G42" t="s">
        <v>22</v>
      </c>
      <c r="H42" s="18">
        <v>-27.4765960771633</v>
      </c>
      <c r="I42" s="8">
        <v>372.19474554473601</v>
      </c>
      <c r="J42" s="9">
        <v>5.9342274480984801E-2</v>
      </c>
      <c r="K42" s="10">
        <v>32.264559985302199</v>
      </c>
      <c r="L42" s="9">
        <v>1.8575851393188899E-2</v>
      </c>
      <c r="M42" s="7"/>
      <c r="N42" s="9"/>
      <c r="O42" s="9">
        <v>0.21311776593790199</v>
      </c>
    </row>
    <row r="43" spans="1:15">
      <c r="A43">
        <v>2179</v>
      </c>
      <c r="B43" t="s">
        <v>7</v>
      </c>
      <c r="C43" t="s">
        <v>71</v>
      </c>
      <c r="D43" t="s">
        <v>71</v>
      </c>
      <c r="E43" t="s">
        <v>24</v>
      </c>
      <c r="F43" t="s">
        <v>21</v>
      </c>
      <c r="G43" t="s">
        <v>22</v>
      </c>
      <c r="H43" s="18">
        <v>-32.787352226722398</v>
      </c>
      <c r="I43" s="8">
        <v>309.20801232665599</v>
      </c>
      <c r="J43" s="9">
        <v>6.4714946070878299E-2</v>
      </c>
      <c r="K43" s="10">
        <v>24.189742460928901</v>
      </c>
      <c r="L43" s="9">
        <v>2.04081632653061E-2</v>
      </c>
      <c r="M43" s="7">
        <v>287300</v>
      </c>
      <c r="N43" s="9">
        <v>0</v>
      </c>
      <c r="O43" s="9">
        <v>0.196566145718688</v>
      </c>
    </row>
    <row r="44" spans="1:15">
      <c r="A44">
        <v>2261</v>
      </c>
      <c r="B44" t="s">
        <v>7</v>
      </c>
      <c r="C44" t="s">
        <v>72</v>
      </c>
      <c r="D44" t="s">
        <v>72</v>
      </c>
      <c r="E44" t="s">
        <v>31</v>
      </c>
      <c r="F44" t="s">
        <v>21</v>
      </c>
      <c r="G44" t="s">
        <v>22</v>
      </c>
      <c r="H44" s="18">
        <v>-28.955251567082499</v>
      </c>
      <c r="I44" s="8">
        <v>316.24644342306902</v>
      </c>
      <c r="J44" s="9">
        <v>5.7342963449332499E-2</v>
      </c>
      <c r="K44" s="10">
        <v>44.660757277303603</v>
      </c>
      <c r="L44" s="9">
        <v>1.9083969465648901E-2</v>
      </c>
      <c r="M44" s="7">
        <v>199400</v>
      </c>
      <c r="N44" s="9">
        <v>-7.5996292863762693E-2</v>
      </c>
      <c r="O44" s="9">
        <v>0.18559859925585501</v>
      </c>
    </row>
    <row r="45" spans="1:15">
      <c r="A45">
        <v>2271</v>
      </c>
      <c r="B45" t="s">
        <v>7</v>
      </c>
      <c r="C45" t="s">
        <v>73</v>
      </c>
      <c r="D45" t="s">
        <v>73</v>
      </c>
      <c r="E45" t="s">
        <v>34</v>
      </c>
      <c r="F45" t="s">
        <v>21</v>
      </c>
      <c r="G45" t="s">
        <v>22</v>
      </c>
      <c r="H45" s="18">
        <v>-26.1432841860465</v>
      </c>
      <c r="I45" s="8">
        <v>393.20648343904202</v>
      </c>
      <c r="J45" s="9">
        <v>8.6915668311017102E-2</v>
      </c>
      <c r="K45" s="10">
        <v>42.5088090204369</v>
      </c>
      <c r="L45" s="9">
        <v>2.97297297297297E-2</v>
      </c>
      <c r="M45" s="7"/>
      <c r="N45" s="9"/>
      <c r="O45" s="9">
        <v>0.27390180878553</v>
      </c>
    </row>
    <row r="46" spans="1:15">
      <c r="A46">
        <v>2282</v>
      </c>
      <c r="B46" t="s">
        <v>7</v>
      </c>
      <c r="C46" t="s">
        <v>74</v>
      </c>
      <c r="D46" t="s">
        <v>74</v>
      </c>
      <c r="E46" t="s">
        <v>24</v>
      </c>
      <c r="F46" t="s">
        <v>21</v>
      </c>
      <c r="G46" t="s">
        <v>22</v>
      </c>
      <c r="H46" s="18">
        <v>-34.866169846522801</v>
      </c>
      <c r="I46" s="8">
        <v>423.764551994768</v>
      </c>
      <c r="J46" s="9">
        <v>8.3714846304774396E-2</v>
      </c>
      <c r="K46" s="10">
        <v>55.177676040985403</v>
      </c>
      <c r="L46" s="9">
        <v>2.6041666666666699E-2</v>
      </c>
      <c r="M46" s="7">
        <v>215800</v>
      </c>
      <c r="N46" s="9">
        <v>-5.9285091543156102E-2</v>
      </c>
      <c r="O46" s="9">
        <v>0.264442991061696</v>
      </c>
    </row>
    <row r="47" spans="1:15">
      <c r="A47">
        <v>2332</v>
      </c>
      <c r="B47" t="s">
        <v>7</v>
      </c>
      <c r="C47" t="s">
        <v>75</v>
      </c>
      <c r="D47" t="s">
        <v>75</v>
      </c>
      <c r="E47" t="s">
        <v>31</v>
      </c>
      <c r="F47" t="s">
        <v>21</v>
      </c>
      <c r="G47" t="s">
        <v>22</v>
      </c>
      <c r="H47" s="18">
        <v>-30.3615913379098</v>
      </c>
      <c r="I47" s="8">
        <v>379.632950406276</v>
      </c>
      <c r="J47" s="9">
        <v>8.7979826281871704E-2</v>
      </c>
      <c r="K47" s="10">
        <v>47.151863267021596</v>
      </c>
      <c r="L47" s="9">
        <v>1.9108280254777101E-2</v>
      </c>
      <c r="M47" s="7">
        <v>182700</v>
      </c>
      <c r="N47" s="9">
        <v>-9.9112426035503007E-2</v>
      </c>
      <c r="O47" s="9">
        <v>0.27206500420285801</v>
      </c>
    </row>
    <row r="48" spans="1:15">
      <c r="A48">
        <v>2382</v>
      </c>
      <c r="B48" t="s">
        <v>7</v>
      </c>
      <c r="C48" t="s">
        <v>76</v>
      </c>
      <c r="D48" t="s">
        <v>76</v>
      </c>
      <c r="E48" t="s">
        <v>36</v>
      </c>
      <c r="F48" t="s">
        <v>21</v>
      </c>
      <c r="G48" t="s">
        <v>22</v>
      </c>
      <c r="H48" s="18">
        <v>-34.088978693842201</v>
      </c>
      <c r="I48" s="8">
        <v>362.683434518647</v>
      </c>
      <c r="J48" s="9">
        <v>6.4180398959236801E-2</v>
      </c>
      <c r="K48" s="10">
        <v>44.110147441457102</v>
      </c>
      <c r="L48" s="9">
        <v>1.35135135135135E-2</v>
      </c>
      <c r="M48" s="7">
        <v>242600</v>
      </c>
      <c r="N48" s="9">
        <v>-3.5771065182829902E-2</v>
      </c>
      <c r="O48" s="9">
        <v>0.21660884648742401</v>
      </c>
    </row>
    <row r="49" spans="1:15">
      <c r="A49">
        <v>2457</v>
      </c>
      <c r="B49" t="s">
        <v>7</v>
      </c>
      <c r="C49" t="s">
        <v>77</v>
      </c>
      <c r="D49" t="s">
        <v>77</v>
      </c>
      <c r="E49" t="s">
        <v>62</v>
      </c>
      <c r="F49" t="s">
        <v>21</v>
      </c>
      <c r="G49" t="s">
        <v>22</v>
      </c>
      <c r="H49" s="18">
        <v>-17.7299129680794</v>
      </c>
      <c r="I49" s="8">
        <v>296.19501072961401</v>
      </c>
      <c r="J49" s="9">
        <v>6.5718884120171697E-2</v>
      </c>
      <c r="K49" s="10">
        <v>45.940450643776799</v>
      </c>
      <c r="L49" s="9">
        <v>1.6326530612244899E-2</v>
      </c>
      <c r="M49" s="7"/>
      <c r="N49" s="9"/>
      <c r="O49" s="9">
        <v>0.25509656652360502</v>
      </c>
    </row>
    <row r="50" spans="1:15">
      <c r="A50">
        <v>2485</v>
      </c>
      <c r="B50" t="s">
        <v>7</v>
      </c>
      <c r="C50" t="s">
        <v>78</v>
      </c>
      <c r="D50" t="s">
        <v>78</v>
      </c>
      <c r="E50" t="s">
        <v>26</v>
      </c>
      <c r="F50" t="s">
        <v>21</v>
      </c>
      <c r="G50" t="s">
        <v>22</v>
      </c>
      <c r="H50" s="18">
        <v>-47.221252188809501</v>
      </c>
      <c r="I50" s="8">
        <v>472.329677101306</v>
      </c>
      <c r="J50" s="9">
        <v>5.3364555089967999E-2</v>
      </c>
      <c r="K50" s="10">
        <v>62.177347793936399</v>
      </c>
      <c r="L50" s="9">
        <v>2.54041570438799E-2</v>
      </c>
      <c r="M50" s="7">
        <v>223400</v>
      </c>
      <c r="N50" s="9">
        <v>-3.41547773454388E-2</v>
      </c>
      <c r="O50" s="9">
        <v>0.176854818831649</v>
      </c>
    </row>
    <row r="51" spans="1:15">
      <c r="A51">
        <v>2492</v>
      </c>
      <c r="B51" t="s">
        <v>7</v>
      </c>
      <c r="C51" t="s">
        <v>79</v>
      </c>
      <c r="D51" t="s">
        <v>79</v>
      </c>
      <c r="E51" t="s">
        <v>24</v>
      </c>
      <c r="F51" t="s">
        <v>21</v>
      </c>
      <c r="G51" t="s">
        <v>22</v>
      </c>
      <c r="H51" s="18">
        <v>-35.291232233576601</v>
      </c>
      <c r="I51" s="8">
        <v>334.11341942728802</v>
      </c>
      <c r="J51" s="9">
        <v>8.2537900056148195E-2</v>
      </c>
      <c r="K51" s="10">
        <v>17.046603032004501</v>
      </c>
      <c r="L51" s="9">
        <v>1.02040816326531E-2</v>
      </c>
      <c r="M51" s="7">
        <v>217100</v>
      </c>
      <c r="N51" s="9">
        <v>0</v>
      </c>
      <c r="O51" s="9">
        <v>0.21392476137001701</v>
      </c>
    </row>
    <row r="52" spans="1:15">
      <c r="A52">
        <v>2561</v>
      </c>
      <c r="B52" t="s">
        <v>7</v>
      </c>
      <c r="C52" t="s">
        <v>80</v>
      </c>
      <c r="D52" t="s">
        <v>80</v>
      </c>
      <c r="E52" t="s">
        <v>57</v>
      </c>
      <c r="F52" t="s">
        <v>21</v>
      </c>
      <c r="G52" t="s">
        <v>22</v>
      </c>
      <c r="H52" s="18">
        <v>-44.476715938655701</v>
      </c>
      <c r="I52" s="8">
        <v>292.24059169023297</v>
      </c>
      <c r="J52" s="9">
        <v>5.5035892973678502E-2</v>
      </c>
      <c r="K52" s="10">
        <v>17.326517293887299</v>
      </c>
      <c r="L52" s="9">
        <v>3.9525691699604697E-3</v>
      </c>
      <c r="M52" s="7">
        <v>324400</v>
      </c>
      <c r="N52" s="9">
        <v>0</v>
      </c>
      <c r="O52" s="9">
        <v>0.178594735697194</v>
      </c>
    </row>
    <row r="53" spans="1:15">
      <c r="A53">
        <v>2777</v>
      </c>
      <c r="B53" t="s">
        <v>7</v>
      </c>
      <c r="C53" t="s">
        <v>81</v>
      </c>
      <c r="D53" t="s">
        <v>81</v>
      </c>
      <c r="E53" t="s">
        <v>36</v>
      </c>
      <c r="F53" t="s">
        <v>21</v>
      </c>
      <c r="G53" t="s">
        <v>22</v>
      </c>
      <c r="H53" s="18">
        <v>-51.2026556953967</v>
      </c>
      <c r="I53" s="8">
        <v>436.46131243878602</v>
      </c>
      <c r="J53" s="9">
        <v>5.7786483839373202E-2</v>
      </c>
      <c r="K53" s="10">
        <v>33.817825661116601</v>
      </c>
      <c r="L53" s="9">
        <v>1.6949152542372899E-2</v>
      </c>
      <c r="M53" s="7">
        <v>260800</v>
      </c>
      <c r="N53" s="9">
        <v>-1.54775386938467E-2</v>
      </c>
      <c r="O53" s="9">
        <v>0.16846229187071499</v>
      </c>
    </row>
    <row r="54" spans="1:15">
      <c r="A54">
        <v>2855</v>
      </c>
      <c r="B54" t="s">
        <v>7</v>
      </c>
      <c r="C54" t="s">
        <v>82</v>
      </c>
      <c r="D54" t="s">
        <v>82</v>
      </c>
      <c r="E54" t="s">
        <v>62</v>
      </c>
      <c r="F54" t="s">
        <v>21</v>
      </c>
      <c r="G54" t="s">
        <v>22</v>
      </c>
      <c r="H54" s="18">
        <v>-14.531752342298301</v>
      </c>
      <c r="I54" s="8">
        <v>300.61613691931501</v>
      </c>
      <c r="J54" s="9">
        <v>7.6143904994760703E-2</v>
      </c>
      <c r="K54" s="10">
        <v>66.190709046454799</v>
      </c>
      <c r="L54" s="9">
        <v>1.3761467889908299E-2</v>
      </c>
      <c r="M54" s="7"/>
      <c r="N54" s="9"/>
      <c r="O54" s="9">
        <v>0.24449877750611301</v>
      </c>
    </row>
    <row r="55" spans="1:15">
      <c r="A55">
        <v>2973</v>
      </c>
      <c r="B55" t="s">
        <v>7</v>
      </c>
      <c r="C55" t="s">
        <v>83</v>
      </c>
      <c r="D55" t="s">
        <v>83</v>
      </c>
      <c r="E55" t="s">
        <v>84</v>
      </c>
      <c r="F55" t="s">
        <v>69</v>
      </c>
      <c r="G55" t="s">
        <v>22</v>
      </c>
      <c r="H55" s="18">
        <v>-19.214426560906499</v>
      </c>
      <c r="I55" s="8">
        <v>285.46175637393799</v>
      </c>
      <c r="J55" s="9">
        <v>8.4356310985206198E-2</v>
      </c>
      <c r="K55" s="10">
        <v>37.280453257790398</v>
      </c>
      <c r="L55" s="9">
        <v>1.49253731343284E-2</v>
      </c>
      <c r="M55" s="7"/>
      <c r="N55" s="9"/>
      <c r="O55" s="9">
        <v>0.242367012905257</v>
      </c>
    </row>
    <row r="56" spans="1:15">
      <c r="A56">
        <v>3056</v>
      </c>
      <c r="B56" t="s">
        <v>7</v>
      </c>
      <c r="C56" t="s">
        <v>85</v>
      </c>
      <c r="D56" t="s">
        <v>85</v>
      </c>
      <c r="E56" t="s">
        <v>24</v>
      </c>
      <c r="F56" t="s">
        <v>21</v>
      </c>
      <c r="G56" t="s">
        <v>22</v>
      </c>
      <c r="H56" s="18">
        <v>-52.684288480570203</v>
      </c>
      <c r="I56" s="8">
        <v>447.83590700831502</v>
      </c>
      <c r="J56" s="9">
        <v>7.1780078058713698E-2</v>
      </c>
      <c r="K56" s="10">
        <v>39.1724079416257</v>
      </c>
      <c r="L56" s="9">
        <v>1.6548463356973998E-2</v>
      </c>
      <c r="M56" s="7">
        <v>189000</v>
      </c>
      <c r="N56" s="9">
        <v>-9.0033702455464604E-2</v>
      </c>
      <c r="O56" s="9">
        <v>0.22755811980315599</v>
      </c>
    </row>
    <row r="57" spans="1:15">
      <c r="A57">
        <v>3167</v>
      </c>
      <c r="B57" t="s">
        <v>7</v>
      </c>
      <c r="C57" t="s">
        <v>86</v>
      </c>
      <c r="D57" t="s">
        <v>86</v>
      </c>
      <c r="E57" t="s">
        <v>36</v>
      </c>
      <c r="F57" t="s">
        <v>21</v>
      </c>
      <c r="G57" t="s">
        <v>22</v>
      </c>
      <c r="H57" s="18">
        <v>-47.286519758917599</v>
      </c>
      <c r="I57" s="8">
        <v>454.10906109061102</v>
      </c>
      <c r="J57" s="9">
        <v>8.38458384583846E-2</v>
      </c>
      <c r="K57" s="10">
        <v>25.536695366953701</v>
      </c>
      <c r="L57" s="9">
        <v>4.8899755501222502E-3</v>
      </c>
      <c r="M57" s="7">
        <v>255200</v>
      </c>
      <c r="N57" s="9">
        <v>-7.8308535630383701E-4</v>
      </c>
      <c r="O57" s="9">
        <v>0.24825748257482599</v>
      </c>
    </row>
    <row r="58" spans="1:15">
      <c r="A58">
        <v>3509</v>
      </c>
      <c r="B58" t="s">
        <v>7</v>
      </c>
      <c r="C58" t="s">
        <v>87</v>
      </c>
      <c r="D58" t="s">
        <v>87</v>
      </c>
      <c r="E58" t="s">
        <v>84</v>
      </c>
      <c r="F58" t="s">
        <v>69</v>
      </c>
      <c r="G58" t="s">
        <v>22</v>
      </c>
      <c r="H58" s="18">
        <v>-47.700481931511398</v>
      </c>
      <c r="I58" s="8">
        <v>500.37734606519598</v>
      </c>
      <c r="J58" s="9">
        <v>6.6513006256173901E-2</v>
      </c>
      <c r="K58" s="10">
        <v>37.156733618702702</v>
      </c>
      <c r="L58" s="9">
        <v>7.4257425742574297E-3</v>
      </c>
      <c r="M58" s="7"/>
      <c r="N58" s="9"/>
      <c r="O58" s="9">
        <v>0.19904511030622299</v>
      </c>
    </row>
    <row r="59" spans="1:15">
      <c r="A59">
        <v>3534</v>
      </c>
      <c r="B59" t="s">
        <v>7</v>
      </c>
      <c r="C59" t="s">
        <v>88</v>
      </c>
      <c r="D59" t="s">
        <v>88</v>
      </c>
      <c r="E59" t="s">
        <v>34</v>
      </c>
      <c r="F59" t="s">
        <v>21</v>
      </c>
      <c r="G59" t="s">
        <v>22</v>
      </c>
      <c r="H59" s="18">
        <v>-14.208363266984099</v>
      </c>
      <c r="I59" s="8">
        <v>197.39018283140999</v>
      </c>
      <c r="J59" s="9">
        <v>5.2233443458959902E-2</v>
      </c>
      <c r="K59" s="10">
        <v>32.076253768707602</v>
      </c>
      <c r="L59" s="9">
        <v>6.2523999288298399E-3</v>
      </c>
      <c r="M59" s="7"/>
      <c r="N59" s="9"/>
      <c r="O59" s="9">
        <v>0.19163535813386301</v>
      </c>
    </row>
    <row r="60" spans="1:15">
      <c r="A60">
        <v>3540</v>
      </c>
      <c r="B60" t="s">
        <v>7</v>
      </c>
      <c r="C60" t="s">
        <v>89</v>
      </c>
      <c r="D60" t="s">
        <v>89</v>
      </c>
      <c r="E60" t="s">
        <v>26</v>
      </c>
      <c r="F60" t="s">
        <v>21</v>
      </c>
      <c r="G60" t="s">
        <v>22</v>
      </c>
      <c r="H60" s="18">
        <v>-37.644478387445901</v>
      </c>
      <c r="I60" s="8">
        <v>229.35064935064901</v>
      </c>
      <c r="J60" s="9">
        <v>5.1948051948051903E-2</v>
      </c>
      <c r="K60" s="10">
        <v>23.890692640692599</v>
      </c>
      <c r="L60" s="9">
        <v>3.125E-2</v>
      </c>
      <c r="M60" s="7">
        <v>249500</v>
      </c>
      <c r="N60" s="9">
        <v>0</v>
      </c>
      <c r="O60" s="9">
        <v>0.14231601731601701</v>
      </c>
    </row>
    <row r="61" spans="1:15">
      <c r="A61">
        <v>3669</v>
      </c>
      <c r="B61" t="s">
        <v>7</v>
      </c>
      <c r="C61" t="s">
        <v>90</v>
      </c>
      <c r="D61" t="s">
        <v>90</v>
      </c>
      <c r="E61" t="s">
        <v>91</v>
      </c>
      <c r="F61" t="s">
        <v>21</v>
      </c>
      <c r="G61" t="s">
        <v>22</v>
      </c>
      <c r="H61" s="18">
        <v>-17.965903915990499</v>
      </c>
      <c r="I61" s="8">
        <v>332.005727923628</v>
      </c>
      <c r="J61" s="9">
        <v>0.117899761336516</v>
      </c>
      <c r="K61" s="10">
        <v>52.421957040572799</v>
      </c>
      <c r="L61" s="9">
        <v>1.6194331983805699E-2</v>
      </c>
      <c r="M61" s="7"/>
      <c r="N61" s="9"/>
      <c r="O61" s="9">
        <v>0.26730310262529799</v>
      </c>
    </row>
    <row r="62" spans="1:15">
      <c r="A62">
        <v>3688</v>
      </c>
      <c r="B62" t="s">
        <v>7</v>
      </c>
      <c r="C62" t="s">
        <v>92</v>
      </c>
      <c r="D62" t="s">
        <v>92</v>
      </c>
      <c r="E62" t="s">
        <v>93</v>
      </c>
      <c r="F62" t="s">
        <v>21</v>
      </c>
      <c r="G62" t="s">
        <v>22</v>
      </c>
      <c r="H62" s="18">
        <v>-15.050048530303</v>
      </c>
      <c r="I62" s="8">
        <v>293.43939393939399</v>
      </c>
      <c r="J62" s="9">
        <v>9.0067340067340101E-2</v>
      </c>
      <c r="K62" s="10">
        <v>47.9924242424242</v>
      </c>
      <c r="L62" s="9">
        <v>2.80373831775701E-2</v>
      </c>
      <c r="M62" s="7"/>
      <c r="N62" s="9"/>
      <c r="O62" s="9">
        <v>0.25</v>
      </c>
    </row>
    <row r="63" spans="1:15">
      <c r="A63">
        <v>3700</v>
      </c>
      <c r="B63" t="s">
        <v>7</v>
      </c>
      <c r="C63" t="s">
        <v>94</v>
      </c>
      <c r="D63" t="s">
        <v>94</v>
      </c>
      <c r="E63" t="s">
        <v>31</v>
      </c>
      <c r="F63" t="s">
        <v>21</v>
      </c>
      <c r="G63" t="s">
        <v>22</v>
      </c>
      <c r="H63" s="18">
        <v>-38.5734455667925</v>
      </c>
      <c r="I63" s="8">
        <v>403.69509433962298</v>
      </c>
      <c r="J63" s="9">
        <v>6.2452830188679198E-2</v>
      </c>
      <c r="K63" s="10">
        <v>46.345660377358499</v>
      </c>
      <c r="L63" s="9">
        <v>2.1148036253776401E-2</v>
      </c>
      <c r="M63" s="7">
        <v>214500</v>
      </c>
      <c r="N63" s="9">
        <v>0</v>
      </c>
      <c r="O63" s="9">
        <v>0.20622641509434</v>
      </c>
    </row>
    <row r="64" spans="1:15">
      <c r="A64">
        <v>3808</v>
      </c>
      <c r="B64" t="s">
        <v>7</v>
      </c>
      <c r="C64" t="s">
        <v>95</v>
      </c>
      <c r="D64" t="s">
        <v>95</v>
      </c>
      <c r="E64" t="s">
        <v>24</v>
      </c>
      <c r="F64" t="s">
        <v>21</v>
      </c>
      <c r="G64" t="s">
        <v>22</v>
      </c>
      <c r="H64" s="18">
        <v>-17.695108626661899</v>
      </c>
      <c r="I64" s="8">
        <v>193.575997125404</v>
      </c>
      <c r="J64" s="9">
        <v>6.21631333093784E-2</v>
      </c>
      <c r="K64" s="10">
        <v>20.1408551922386</v>
      </c>
      <c r="L64" s="9">
        <v>4.0462427745664699E-2</v>
      </c>
      <c r="M64" s="7">
        <v>301000</v>
      </c>
      <c r="N64" s="9">
        <v>-2.39948119325551E-2</v>
      </c>
      <c r="O64" s="9">
        <v>0.185770750988142</v>
      </c>
    </row>
    <row r="65" spans="1:15">
      <c r="A65">
        <v>3864</v>
      </c>
      <c r="B65" t="s">
        <v>7</v>
      </c>
      <c r="C65" t="s">
        <v>96</v>
      </c>
      <c r="D65" t="s">
        <v>96</v>
      </c>
      <c r="E65" t="s">
        <v>45</v>
      </c>
      <c r="F65" t="s">
        <v>21</v>
      </c>
      <c r="G65" t="s">
        <v>22</v>
      </c>
      <c r="H65" s="18">
        <v>-11.1429765858717</v>
      </c>
      <c r="I65" s="8">
        <v>123.701879455606</v>
      </c>
      <c r="J65" s="9">
        <v>6.4160725858716794E-2</v>
      </c>
      <c r="K65" s="10">
        <v>17.493195074530099</v>
      </c>
      <c r="L65" s="9">
        <v>2.02020202020202E-2</v>
      </c>
      <c r="M65" s="7">
        <v>274800</v>
      </c>
      <c r="N65" s="9">
        <v>-4.3841336116910198E-2</v>
      </c>
      <c r="O65" s="9">
        <v>0.21127673363577401</v>
      </c>
    </row>
    <row r="66" spans="1:15">
      <c r="A66">
        <v>4178</v>
      </c>
      <c r="B66" t="s">
        <v>7</v>
      </c>
      <c r="C66" t="s">
        <v>97</v>
      </c>
      <c r="D66" t="s">
        <v>97</v>
      </c>
      <c r="E66" t="s">
        <v>24</v>
      </c>
      <c r="F66" t="s">
        <v>21</v>
      </c>
      <c r="G66" t="s">
        <v>22</v>
      </c>
      <c r="H66" s="18">
        <v>-33.649512775579602</v>
      </c>
      <c r="I66" s="8">
        <v>264.92673879443601</v>
      </c>
      <c r="J66" s="9">
        <v>7.3570324574961404E-2</v>
      </c>
      <c r="K66" s="10">
        <v>21.149613601236499</v>
      </c>
      <c r="L66" s="9">
        <v>1.6806722689075598E-2</v>
      </c>
      <c r="M66" s="7">
        <v>223700</v>
      </c>
      <c r="N66" s="9">
        <v>-5.9688944934846597E-2</v>
      </c>
      <c r="O66" s="9">
        <v>0.19319938176197801</v>
      </c>
    </row>
    <row r="67" spans="1:15">
      <c r="A67">
        <v>4625</v>
      </c>
      <c r="B67" t="s">
        <v>7</v>
      </c>
      <c r="C67" t="s">
        <v>98</v>
      </c>
      <c r="D67" t="s">
        <v>98</v>
      </c>
      <c r="E67" t="s">
        <v>31</v>
      </c>
      <c r="F67" t="s">
        <v>21</v>
      </c>
      <c r="G67" t="s">
        <v>22</v>
      </c>
      <c r="H67" s="18">
        <v>-6.1740058432250802</v>
      </c>
      <c r="I67" s="8">
        <v>44.459126539753598</v>
      </c>
      <c r="J67" s="9">
        <v>4.36730123180291E-2</v>
      </c>
      <c r="K67" s="10">
        <v>1.1399776035834299</v>
      </c>
      <c r="L67" s="9">
        <v>0</v>
      </c>
      <c r="M67" s="7">
        <v>370700</v>
      </c>
      <c r="N67" s="9">
        <v>-1.7232237539766701E-2</v>
      </c>
      <c r="O67" s="9">
        <v>0.13885778275475899</v>
      </c>
    </row>
    <row r="68" spans="1:15">
      <c r="A68">
        <v>4633</v>
      </c>
      <c r="B68" t="s">
        <v>7</v>
      </c>
      <c r="C68" t="s">
        <v>99</v>
      </c>
      <c r="D68" t="s">
        <v>99</v>
      </c>
      <c r="E68" t="s">
        <v>24</v>
      </c>
      <c r="F68" t="s">
        <v>21</v>
      </c>
      <c r="G68" t="s">
        <v>22</v>
      </c>
      <c r="H68" s="18">
        <v>-36.404411138121503</v>
      </c>
      <c r="I68" s="8">
        <v>199.64088397790101</v>
      </c>
      <c r="J68" s="9">
        <v>4.5580110497237598E-2</v>
      </c>
      <c r="K68" s="10">
        <v>18.149171270718199</v>
      </c>
      <c r="L68" s="9">
        <v>1.8181818181818198E-2</v>
      </c>
      <c r="M68" s="7">
        <v>490200</v>
      </c>
      <c r="N68" s="9">
        <v>0</v>
      </c>
      <c r="O68" s="9">
        <v>0.11353591160220999</v>
      </c>
    </row>
    <row r="69" spans="1:15">
      <c r="A69">
        <v>4841</v>
      </c>
      <c r="B69" t="s">
        <v>7</v>
      </c>
      <c r="C69" t="s">
        <v>100</v>
      </c>
      <c r="D69" t="s">
        <v>100</v>
      </c>
      <c r="E69" t="s">
        <v>34</v>
      </c>
      <c r="F69" t="s">
        <v>21</v>
      </c>
      <c r="G69" t="s">
        <v>22</v>
      </c>
      <c r="H69" s="18">
        <v>-10.6719925416667</v>
      </c>
      <c r="I69" s="8">
        <v>192.652777777778</v>
      </c>
      <c r="J69" s="9">
        <v>9.9305555555555494E-2</v>
      </c>
      <c r="K69" s="10">
        <v>36.375</v>
      </c>
      <c r="L69" s="9">
        <v>2.7972027972028E-2</v>
      </c>
      <c r="M69" s="7"/>
      <c r="N69" s="9"/>
      <c r="O69" s="9">
        <v>0.31736111111111098</v>
      </c>
    </row>
    <row r="70" spans="1:15">
      <c r="A70">
        <v>4926</v>
      </c>
      <c r="B70" t="s">
        <v>7</v>
      </c>
      <c r="C70" t="s">
        <v>101</v>
      </c>
      <c r="D70" t="s">
        <v>101</v>
      </c>
      <c r="E70" t="s">
        <v>36</v>
      </c>
      <c r="F70" t="s">
        <v>21</v>
      </c>
      <c r="G70" t="s">
        <v>22</v>
      </c>
      <c r="H70" s="18">
        <v>-15.534571284634801</v>
      </c>
      <c r="I70" s="8">
        <v>102.770780856423</v>
      </c>
      <c r="J70" s="9">
        <v>5.35264483627204E-2</v>
      </c>
      <c r="K70" s="10">
        <v>4.8362720403022701</v>
      </c>
      <c r="L70" s="9">
        <v>1.1764705882352899E-2</v>
      </c>
      <c r="M70" s="7">
        <v>412900</v>
      </c>
      <c r="N70" s="9">
        <v>-3.1887456037514701E-2</v>
      </c>
      <c r="O70" s="9">
        <v>0.13602015113350099</v>
      </c>
    </row>
    <row r="71" spans="1:15">
      <c r="A71">
        <v>5004</v>
      </c>
      <c r="B71" t="s">
        <v>7</v>
      </c>
      <c r="C71" t="s">
        <v>91</v>
      </c>
      <c r="D71" t="s">
        <v>91</v>
      </c>
      <c r="E71" t="s">
        <v>91</v>
      </c>
      <c r="F71" t="s">
        <v>21</v>
      </c>
      <c r="G71" t="s">
        <v>22</v>
      </c>
      <c r="H71" s="18">
        <v>-20.730166579639601</v>
      </c>
      <c r="I71" s="8">
        <v>332.83779834388702</v>
      </c>
      <c r="J71" s="9">
        <v>0.10813443740867</v>
      </c>
      <c r="K71" s="10">
        <v>61.470043838285399</v>
      </c>
      <c r="L71" s="9">
        <v>5.8558558558558599E-2</v>
      </c>
      <c r="M71" s="7"/>
      <c r="N71" s="9"/>
      <c r="O71" s="9">
        <v>0.26936190940087701</v>
      </c>
    </row>
    <row r="72" spans="1:15">
      <c r="A72">
        <v>5222</v>
      </c>
      <c r="B72" t="s">
        <v>7</v>
      </c>
      <c r="C72" t="s">
        <v>102</v>
      </c>
      <c r="D72" t="s">
        <v>102</v>
      </c>
      <c r="E72" t="s">
        <v>62</v>
      </c>
      <c r="F72" t="s">
        <v>21</v>
      </c>
      <c r="G72" t="s">
        <v>22</v>
      </c>
      <c r="H72" s="18">
        <v>-8.0178728857479395</v>
      </c>
      <c r="I72" s="8">
        <v>114.27561837455799</v>
      </c>
      <c r="J72" s="9">
        <v>5.83038869257951E-2</v>
      </c>
      <c r="K72" s="10">
        <v>19.623085983509998</v>
      </c>
      <c r="L72" s="9">
        <v>2.02020202020202E-2</v>
      </c>
      <c r="M72" s="7"/>
      <c r="N72" s="9"/>
      <c r="O72" s="9">
        <v>0.23085983510011801</v>
      </c>
    </row>
    <row r="73" spans="1:15">
      <c r="A73">
        <v>5429</v>
      </c>
      <c r="B73" t="s">
        <v>7</v>
      </c>
      <c r="C73" t="s">
        <v>103</v>
      </c>
      <c r="D73" t="s">
        <v>103</v>
      </c>
      <c r="E73" t="s">
        <v>84</v>
      </c>
      <c r="F73" t="s">
        <v>69</v>
      </c>
      <c r="G73" t="s">
        <v>22</v>
      </c>
      <c r="H73" s="18">
        <v>-9.9944707476439802</v>
      </c>
      <c r="I73" s="8">
        <v>139.86282722513101</v>
      </c>
      <c r="J73" s="9">
        <v>0.101570680628272</v>
      </c>
      <c r="K73" s="10">
        <v>8.6513089005235599</v>
      </c>
      <c r="L73" s="9">
        <v>1.03092783505155E-2</v>
      </c>
      <c r="M73" s="7"/>
      <c r="N73" s="9"/>
      <c r="O73" s="9">
        <v>0.30366492146596902</v>
      </c>
    </row>
    <row r="74" spans="1:15">
      <c r="A74">
        <v>5447</v>
      </c>
      <c r="B74" t="s">
        <v>7</v>
      </c>
      <c r="C74" t="s">
        <v>104</v>
      </c>
      <c r="D74" t="s">
        <v>104</v>
      </c>
      <c r="E74" t="s">
        <v>24</v>
      </c>
      <c r="F74" t="s">
        <v>21</v>
      </c>
      <c r="G74" t="s">
        <v>22</v>
      </c>
      <c r="H74" s="18">
        <v>-14.264543928571401</v>
      </c>
      <c r="I74" s="8">
        <v>63.2207792207792</v>
      </c>
      <c r="J74" s="9">
        <v>5.1948051948052E-2</v>
      </c>
      <c r="K74" s="10">
        <v>10.160482374768099</v>
      </c>
      <c r="L74" s="9">
        <v>0</v>
      </c>
      <c r="M74" s="7">
        <v>748800</v>
      </c>
      <c r="N74" s="9">
        <v>0</v>
      </c>
      <c r="O74" s="9">
        <v>0.11966604823747699</v>
      </c>
    </row>
    <row r="75" spans="1:15">
      <c r="A75">
        <v>5617</v>
      </c>
      <c r="B75" t="s">
        <v>7</v>
      </c>
      <c r="C75" t="s">
        <v>105</v>
      </c>
      <c r="D75" t="s">
        <v>105</v>
      </c>
      <c r="E75" t="s">
        <v>24</v>
      </c>
      <c r="F75" t="s">
        <v>21</v>
      </c>
      <c r="G75" t="s">
        <v>22</v>
      </c>
      <c r="H75" s="18">
        <v>-67.064749377703805</v>
      </c>
      <c r="I75" s="8">
        <v>198.655574043261</v>
      </c>
      <c r="J75" s="9">
        <v>5.4575707154742102E-2</v>
      </c>
      <c r="K75" s="10">
        <v>16.958402662229599</v>
      </c>
      <c r="L75" s="9">
        <v>0</v>
      </c>
      <c r="M75" s="7">
        <v>524000</v>
      </c>
      <c r="N75" s="9">
        <v>0</v>
      </c>
      <c r="O75" s="9">
        <v>0.120798668885191</v>
      </c>
    </row>
    <row r="76" spans="1:15">
      <c r="A76">
        <v>5761</v>
      </c>
      <c r="B76" t="s">
        <v>7</v>
      </c>
      <c r="C76" t="s">
        <v>106</v>
      </c>
      <c r="D76" t="s">
        <v>106</v>
      </c>
      <c r="E76" t="s">
        <v>36</v>
      </c>
      <c r="F76" t="s">
        <v>21</v>
      </c>
      <c r="G76" t="s">
        <v>22</v>
      </c>
      <c r="H76" s="18">
        <v>-15.419081649663701</v>
      </c>
      <c r="I76" s="8">
        <v>121.257847533632</v>
      </c>
      <c r="J76" s="9">
        <v>6.0538116591928301E-2</v>
      </c>
      <c r="K76" s="10">
        <v>10.104820627802701</v>
      </c>
      <c r="L76" s="9">
        <v>9.2592592592592605E-3</v>
      </c>
      <c r="M76" s="7">
        <v>300000</v>
      </c>
      <c r="N76" s="9">
        <v>-3.81532542481565E-2</v>
      </c>
      <c r="O76" s="9">
        <v>0.192264573991031</v>
      </c>
    </row>
    <row r="77" spans="1:15">
      <c r="A77">
        <v>5764</v>
      </c>
      <c r="B77" t="s">
        <v>7</v>
      </c>
      <c r="C77" t="s">
        <v>107</v>
      </c>
      <c r="D77" t="s">
        <v>107</v>
      </c>
      <c r="E77" t="s">
        <v>68</v>
      </c>
      <c r="F77" t="s">
        <v>69</v>
      </c>
      <c r="G77" t="s">
        <v>22</v>
      </c>
      <c r="H77" s="18">
        <v>-9.9178234831223602</v>
      </c>
      <c r="I77" s="8">
        <v>222.44725738396599</v>
      </c>
      <c r="J77" s="9">
        <v>0.16877637130801701</v>
      </c>
      <c r="K77" s="10">
        <v>18.073839662447298</v>
      </c>
      <c r="L77" s="9">
        <v>4.3749999999999997E-2</v>
      </c>
      <c r="M77" s="7"/>
      <c r="N77" s="9"/>
      <c r="O77" s="9">
        <v>0.35548523206751098</v>
      </c>
    </row>
    <row r="78" spans="1:15">
      <c r="A78">
        <v>5928</v>
      </c>
      <c r="B78" t="s">
        <v>7</v>
      </c>
      <c r="C78" t="s">
        <v>108</v>
      </c>
      <c r="D78" t="s">
        <v>108</v>
      </c>
      <c r="E78" t="s">
        <v>24</v>
      </c>
      <c r="F78" t="s">
        <v>21</v>
      </c>
      <c r="G78" t="s">
        <v>22</v>
      </c>
      <c r="H78" s="18">
        <v>-7.7347770370370403</v>
      </c>
      <c r="I78" s="8">
        <v>70</v>
      </c>
      <c r="J78" s="9">
        <v>0.05</v>
      </c>
      <c r="K78" s="10">
        <v>7.7777777777777803</v>
      </c>
      <c r="L78" s="9">
        <v>3.7037037037037E-2</v>
      </c>
      <c r="M78" s="7">
        <v>466000</v>
      </c>
      <c r="N78" s="9">
        <v>-3.8183694530443797E-2</v>
      </c>
      <c r="O78" s="9">
        <v>0.116666666666667</v>
      </c>
    </row>
    <row r="79" spans="1:15">
      <c r="A79">
        <v>5957</v>
      </c>
      <c r="B79" t="s">
        <v>7</v>
      </c>
      <c r="C79" t="s">
        <v>109</v>
      </c>
      <c r="D79" t="s">
        <v>109</v>
      </c>
      <c r="E79" t="s">
        <v>36</v>
      </c>
      <c r="F79" t="s">
        <v>21</v>
      </c>
      <c r="G79" t="s">
        <v>22</v>
      </c>
      <c r="H79" s="18">
        <v>-8.4361160860692106</v>
      </c>
      <c r="I79" s="8">
        <v>100.405501330967</v>
      </c>
      <c r="J79" s="9">
        <v>7.1872227151730306E-2</v>
      </c>
      <c r="K79" s="10">
        <v>24.7914818101154</v>
      </c>
      <c r="L79" s="9">
        <v>1.2345679012345699E-2</v>
      </c>
      <c r="M79" s="7">
        <v>186500</v>
      </c>
      <c r="N79" s="9">
        <v>-5.4738976178408498E-2</v>
      </c>
      <c r="O79" s="9">
        <v>0.25377107364684998</v>
      </c>
    </row>
    <row r="80" spans="1:15">
      <c r="A80">
        <v>5976</v>
      </c>
      <c r="B80" t="s">
        <v>7</v>
      </c>
      <c r="C80" t="s">
        <v>110</v>
      </c>
      <c r="D80" t="s">
        <v>110</v>
      </c>
      <c r="E80" t="s">
        <v>68</v>
      </c>
      <c r="F80" t="s">
        <v>69</v>
      </c>
      <c r="G80" t="s">
        <v>22</v>
      </c>
      <c r="H80" s="18">
        <v>-11.409610093645499</v>
      </c>
      <c r="I80" s="8">
        <v>136.62541806020101</v>
      </c>
      <c r="J80" s="9">
        <v>8.5284280936454807E-2</v>
      </c>
      <c r="K80" s="10">
        <v>24.110367892976601</v>
      </c>
      <c r="L80" s="9">
        <v>4.9019607843137303E-2</v>
      </c>
      <c r="M80" s="7"/>
      <c r="N80" s="9"/>
      <c r="O80" s="9">
        <v>0.246655518394649</v>
      </c>
    </row>
    <row r="81" spans="1:15">
      <c r="A81">
        <v>6444</v>
      </c>
      <c r="B81" t="s">
        <v>7</v>
      </c>
      <c r="C81" t="s">
        <v>111</v>
      </c>
      <c r="D81" t="s">
        <v>111</v>
      </c>
      <c r="E81" t="s">
        <v>45</v>
      </c>
      <c r="F81" t="s">
        <v>21</v>
      </c>
      <c r="G81" t="s">
        <v>22</v>
      </c>
      <c r="H81" s="18">
        <v>-13.216752366438399</v>
      </c>
      <c r="I81" s="8">
        <v>137.97431506849301</v>
      </c>
      <c r="J81" s="9">
        <v>5.3938356164383597E-2</v>
      </c>
      <c r="K81" s="10">
        <v>17.5205479452055</v>
      </c>
      <c r="L81" s="9">
        <v>0</v>
      </c>
      <c r="M81" s="7">
        <v>200800</v>
      </c>
      <c r="N81" s="9">
        <v>-4.3353978084802298E-2</v>
      </c>
      <c r="O81" s="9">
        <v>0.209760273972603</v>
      </c>
    </row>
    <row r="82" spans="1:15">
      <c r="A82">
        <v>6513</v>
      </c>
      <c r="B82" t="s">
        <v>7</v>
      </c>
      <c r="C82" t="s">
        <v>112</v>
      </c>
      <c r="D82" t="s">
        <v>112</v>
      </c>
      <c r="E82" t="s">
        <v>45</v>
      </c>
      <c r="F82" t="s">
        <v>21</v>
      </c>
      <c r="G82" t="s">
        <v>22</v>
      </c>
      <c r="H82" s="18">
        <v>-9.3596087458591501</v>
      </c>
      <c r="I82" s="8">
        <v>103.880739017254</v>
      </c>
      <c r="J82" s="9">
        <v>7.1691331274847794E-2</v>
      </c>
      <c r="K82" s="10">
        <v>12.8363703379484</v>
      </c>
      <c r="L82" s="9">
        <v>2.05780910324505E-2</v>
      </c>
      <c r="M82" s="7">
        <v>313500</v>
      </c>
      <c r="N82" s="9">
        <v>0</v>
      </c>
      <c r="O82" s="9">
        <v>0.22910575912507999</v>
      </c>
    </row>
    <row r="83" spans="1:15">
      <c r="A83">
        <v>6600</v>
      </c>
      <c r="B83" t="s">
        <v>7</v>
      </c>
      <c r="C83" t="s">
        <v>57</v>
      </c>
      <c r="D83" t="s">
        <v>57</v>
      </c>
      <c r="E83" t="s">
        <v>57</v>
      </c>
      <c r="F83" t="s">
        <v>21</v>
      </c>
      <c r="G83" t="s">
        <v>22</v>
      </c>
      <c r="H83" s="18">
        <v>-6.7498286148282096</v>
      </c>
      <c r="I83" s="8">
        <v>76.614828209764894</v>
      </c>
      <c r="J83" s="9">
        <v>5.78661844484629E-2</v>
      </c>
      <c r="K83" s="10">
        <v>5.9855334538878804</v>
      </c>
      <c r="L83" s="9">
        <v>1.5625E-2</v>
      </c>
      <c r="M83" s="7">
        <v>316000</v>
      </c>
      <c r="N83" s="9">
        <v>0</v>
      </c>
      <c r="O83" s="9">
        <v>0.23056057866184501</v>
      </c>
    </row>
    <row r="84" spans="1:15">
      <c r="A84">
        <v>6762</v>
      </c>
      <c r="B84" t="s">
        <v>7</v>
      </c>
      <c r="C84" t="s">
        <v>113</v>
      </c>
      <c r="D84" t="s">
        <v>113</v>
      </c>
      <c r="E84" t="s">
        <v>114</v>
      </c>
      <c r="F84" t="s">
        <v>21</v>
      </c>
      <c r="G84" t="s">
        <v>22</v>
      </c>
      <c r="H84" s="18">
        <v>-8.1596438067632793</v>
      </c>
      <c r="I84" s="8">
        <v>74.531400966183597</v>
      </c>
      <c r="J84" s="9">
        <v>0.14009661835748799</v>
      </c>
      <c r="K84" s="10">
        <v>5.1400966183574903</v>
      </c>
      <c r="L84" s="9">
        <v>0</v>
      </c>
      <c r="M84" s="7"/>
      <c r="N84" s="9"/>
      <c r="O84" s="9">
        <v>0.231884057971015</v>
      </c>
    </row>
    <row r="85" spans="1:15">
      <c r="A85">
        <v>6853</v>
      </c>
      <c r="B85" t="s">
        <v>7</v>
      </c>
      <c r="C85" t="s">
        <v>115</v>
      </c>
      <c r="D85" t="s">
        <v>115</v>
      </c>
      <c r="E85" t="s">
        <v>24</v>
      </c>
      <c r="F85" t="s">
        <v>21</v>
      </c>
      <c r="G85" t="s">
        <v>22</v>
      </c>
      <c r="H85" s="18">
        <v>-4.24927514893617</v>
      </c>
      <c r="I85" s="8">
        <v>54.074468085106403</v>
      </c>
      <c r="J85" s="9">
        <v>6.1170212765957403E-2</v>
      </c>
      <c r="K85" s="10">
        <v>2.3510638297872299</v>
      </c>
      <c r="L85" s="9">
        <v>0</v>
      </c>
      <c r="M85" s="7">
        <v>273100</v>
      </c>
      <c r="N85" s="9">
        <v>-4.8100383408853302E-2</v>
      </c>
      <c r="O85" s="9">
        <v>0.17686170212766</v>
      </c>
    </row>
    <row r="86" spans="1:15">
      <c r="A86">
        <v>6952</v>
      </c>
      <c r="B86" t="s">
        <v>7</v>
      </c>
      <c r="C86" t="s">
        <v>116</v>
      </c>
      <c r="D86" t="s">
        <v>116</v>
      </c>
      <c r="E86" t="s">
        <v>62</v>
      </c>
      <c r="F86" t="s">
        <v>21</v>
      </c>
      <c r="G86" t="s">
        <v>22</v>
      </c>
      <c r="H86" s="18">
        <v>-8.5144280019762792</v>
      </c>
      <c r="I86" s="8">
        <v>78.675889328063207</v>
      </c>
      <c r="J86" s="9">
        <v>5.9288537549407098E-2</v>
      </c>
      <c r="K86" s="10">
        <v>11.801383399209501</v>
      </c>
      <c r="L86" s="9">
        <v>3.3333333333333298E-2</v>
      </c>
      <c r="M86" s="7"/>
      <c r="N86" s="9"/>
      <c r="O86" s="9">
        <v>0.188735177865613</v>
      </c>
    </row>
    <row r="87" spans="1:15">
      <c r="A87">
        <v>6953</v>
      </c>
      <c r="B87" t="s">
        <v>7</v>
      </c>
      <c r="C87" t="s">
        <v>117</v>
      </c>
      <c r="D87" t="s">
        <v>117</v>
      </c>
      <c r="E87" t="s">
        <v>84</v>
      </c>
      <c r="F87" t="s">
        <v>69</v>
      </c>
      <c r="G87" t="s">
        <v>22</v>
      </c>
      <c r="H87" s="18">
        <v>-4.9937207328671303</v>
      </c>
      <c r="I87" s="8">
        <v>67.057342657342701</v>
      </c>
      <c r="J87" s="9">
        <v>8.5314685314685307E-2</v>
      </c>
      <c r="K87" s="10">
        <v>8.7944055944055908</v>
      </c>
      <c r="L87" s="9">
        <v>1.63934426229508E-2</v>
      </c>
      <c r="M87" s="7"/>
      <c r="N87" s="9"/>
      <c r="O87" s="9">
        <v>0.26573426573426601</v>
      </c>
    </row>
    <row r="88" spans="1:15">
      <c r="A88">
        <v>6971</v>
      </c>
      <c r="B88" t="s">
        <v>7</v>
      </c>
      <c r="C88" t="s">
        <v>118</v>
      </c>
      <c r="D88" t="s">
        <v>118</v>
      </c>
      <c r="E88" t="s">
        <v>93</v>
      </c>
      <c r="F88" t="s">
        <v>21</v>
      </c>
      <c r="G88" t="s">
        <v>22</v>
      </c>
      <c r="H88" s="18">
        <v>-7.02373556132879</v>
      </c>
      <c r="I88" s="8">
        <v>109.00936967632001</v>
      </c>
      <c r="J88" s="9">
        <v>7.4105621805792193E-2</v>
      </c>
      <c r="K88" s="10">
        <v>8.7708688245315205</v>
      </c>
      <c r="L88" s="9">
        <v>0</v>
      </c>
      <c r="M88" s="7"/>
      <c r="N88" s="9"/>
      <c r="O88" s="9">
        <v>0.18994889267461701</v>
      </c>
    </row>
    <row r="89" spans="1:15">
      <c r="A89">
        <v>7223</v>
      </c>
      <c r="B89" t="s">
        <v>7</v>
      </c>
      <c r="C89" t="s">
        <v>119</v>
      </c>
      <c r="D89" t="s">
        <v>119</v>
      </c>
      <c r="E89" t="s">
        <v>45</v>
      </c>
      <c r="F89" t="s">
        <v>21</v>
      </c>
      <c r="G89" t="s">
        <v>22</v>
      </c>
      <c r="H89" s="18">
        <v>-8.0768677045908195</v>
      </c>
      <c r="I89" s="8">
        <v>114.757152361943</v>
      </c>
      <c r="J89" s="9">
        <v>5.1230871590153E-2</v>
      </c>
      <c r="K89" s="10">
        <v>23.8456420492349</v>
      </c>
      <c r="L89" s="9">
        <v>3.8961038961039002E-2</v>
      </c>
      <c r="M89" s="7">
        <v>209100</v>
      </c>
      <c r="N89" s="9">
        <v>-6.8596881959910899E-2</v>
      </c>
      <c r="O89" s="9">
        <v>0.225548902195609</v>
      </c>
    </row>
    <row r="90" spans="1:15">
      <c r="A90">
        <v>7315</v>
      </c>
      <c r="B90" t="s">
        <v>7</v>
      </c>
      <c r="C90" t="s">
        <v>120</v>
      </c>
      <c r="D90" t="s">
        <v>120</v>
      </c>
      <c r="E90" t="s">
        <v>36</v>
      </c>
      <c r="F90" t="s">
        <v>21</v>
      </c>
      <c r="G90" t="s">
        <v>22</v>
      </c>
      <c r="H90" s="18">
        <v>-4.6229773261589404</v>
      </c>
      <c r="I90" s="8">
        <v>57.6804635761589</v>
      </c>
      <c r="J90" s="9">
        <v>8.1125827814569507E-2</v>
      </c>
      <c r="K90" s="10">
        <v>1.1771523178807899</v>
      </c>
      <c r="L90" s="9">
        <v>0</v>
      </c>
      <c r="M90" s="7">
        <v>180300</v>
      </c>
      <c r="N90" s="9">
        <v>-0.13400576368876099</v>
      </c>
      <c r="O90" s="9">
        <v>0.22682119205297999</v>
      </c>
    </row>
    <row r="91" spans="1:15">
      <c r="A91">
        <v>7540</v>
      </c>
      <c r="B91" t="s">
        <v>7</v>
      </c>
      <c r="C91" t="s">
        <v>121</v>
      </c>
      <c r="D91" t="s">
        <v>121</v>
      </c>
      <c r="E91" t="s">
        <v>122</v>
      </c>
      <c r="F91" t="s">
        <v>21</v>
      </c>
      <c r="G91" t="s">
        <v>22</v>
      </c>
      <c r="H91" s="18">
        <v>-4.7605829797101498</v>
      </c>
      <c r="I91" s="8">
        <v>76.585507246376807</v>
      </c>
      <c r="J91" s="9">
        <v>6.3768115942028997E-2</v>
      </c>
      <c r="K91" s="10">
        <v>10.4434782608696</v>
      </c>
      <c r="L91" s="9">
        <v>9.0909090909090898E-2</v>
      </c>
      <c r="M91" s="7"/>
      <c r="N91" s="9"/>
      <c r="O91" s="9">
        <v>0.2</v>
      </c>
    </row>
    <row r="92" spans="1:15">
      <c r="A92">
        <v>7545</v>
      </c>
      <c r="B92" t="s">
        <v>7</v>
      </c>
      <c r="C92" t="s">
        <v>123</v>
      </c>
      <c r="D92" t="s">
        <v>123</v>
      </c>
      <c r="E92" t="s">
        <v>84</v>
      </c>
      <c r="F92" t="s">
        <v>69</v>
      </c>
      <c r="G92" t="s">
        <v>22</v>
      </c>
      <c r="H92" s="18">
        <v>-16.387334342995199</v>
      </c>
      <c r="I92" s="8">
        <v>141.29629629629599</v>
      </c>
      <c r="J92" s="9">
        <v>9.2592592592592601E-2</v>
      </c>
      <c r="K92" s="10">
        <v>17.201288244766499</v>
      </c>
      <c r="L92" s="9">
        <v>3.4782608695652202E-2</v>
      </c>
      <c r="M92" s="7"/>
      <c r="N92" s="9"/>
      <c r="O92" s="9">
        <v>0.25201288244766501</v>
      </c>
    </row>
    <row r="93" spans="1:15">
      <c r="A93">
        <v>7781</v>
      </c>
      <c r="B93" t="s">
        <v>7</v>
      </c>
      <c r="C93" t="s">
        <v>124</v>
      </c>
      <c r="D93" t="s">
        <v>124</v>
      </c>
      <c r="E93" t="s">
        <v>24</v>
      </c>
      <c r="F93" t="s">
        <v>21</v>
      </c>
      <c r="G93" t="s">
        <v>22</v>
      </c>
      <c r="H93" s="18">
        <v>-2.3335883252032499</v>
      </c>
      <c r="I93" s="8">
        <v>23.063414634146302</v>
      </c>
      <c r="J93" s="9">
        <v>2.92682926829268E-2</v>
      </c>
      <c r="K93" s="10">
        <v>1.28130081300813</v>
      </c>
      <c r="L93" s="9">
        <v>0</v>
      </c>
      <c r="M93" s="7">
        <v>388500</v>
      </c>
      <c r="N93" s="9">
        <v>-0.107306985294118</v>
      </c>
      <c r="O93" s="9">
        <v>0.10894308943089399</v>
      </c>
    </row>
    <row r="94" spans="1:15">
      <c r="A94">
        <v>8064</v>
      </c>
      <c r="B94" t="s">
        <v>7</v>
      </c>
      <c r="C94" t="s">
        <v>125</v>
      </c>
      <c r="D94" t="s">
        <v>125</v>
      </c>
      <c r="E94" t="s">
        <v>84</v>
      </c>
      <c r="F94" t="s">
        <v>69</v>
      </c>
      <c r="G94" t="s">
        <v>22</v>
      </c>
      <c r="H94" s="18">
        <v>-5.8044241912181302</v>
      </c>
      <c r="I94" s="8">
        <v>76.490084985835693</v>
      </c>
      <c r="J94" s="9">
        <v>8.7818696883852701E-2</v>
      </c>
      <c r="K94" s="10">
        <v>9.8696883852691197</v>
      </c>
      <c r="L94" s="9">
        <v>4.8387096774193498E-2</v>
      </c>
      <c r="M94" s="7"/>
      <c r="N94" s="9"/>
      <c r="O94" s="9">
        <v>0.24929178470255001</v>
      </c>
    </row>
    <row r="95" spans="1:15">
      <c r="A95">
        <v>8113</v>
      </c>
      <c r="B95" t="s">
        <v>7</v>
      </c>
      <c r="C95" t="s">
        <v>126</v>
      </c>
      <c r="D95" t="s">
        <v>126</v>
      </c>
      <c r="E95" t="s">
        <v>24</v>
      </c>
      <c r="F95" t="s">
        <v>21</v>
      </c>
      <c r="G95" t="s">
        <v>22</v>
      </c>
      <c r="H95" s="18">
        <v>-5.4415243621665299</v>
      </c>
      <c r="I95" s="8">
        <v>46.789005658852098</v>
      </c>
      <c r="J95" s="9">
        <v>3.4761519805982202E-2</v>
      </c>
      <c r="K95" s="10">
        <v>5.4405820533548903</v>
      </c>
      <c r="L95" s="9">
        <v>0</v>
      </c>
      <c r="M95" s="7">
        <v>563400</v>
      </c>
      <c r="N95" s="9">
        <v>-0.101005265677358</v>
      </c>
      <c r="O95" s="9">
        <v>0.120452708164915</v>
      </c>
    </row>
    <row r="96" spans="1:15">
      <c r="A96">
        <v>8171</v>
      </c>
      <c r="B96" t="s">
        <v>7</v>
      </c>
      <c r="C96" t="s">
        <v>127</v>
      </c>
      <c r="D96" t="s">
        <v>127</v>
      </c>
      <c r="E96" t="s">
        <v>36</v>
      </c>
      <c r="F96" t="s">
        <v>21</v>
      </c>
      <c r="G96" t="s">
        <v>22</v>
      </c>
      <c r="H96" s="18">
        <v>-5.3923589282051303</v>
      </c>
      <c r="I96" s="8">
        <v>57.364102564102602</v>
      </c>
      <c r="J96" s="9">
        <v>8.7179487179487203E-2</v>
      </c>
      <c r="K96" s="10">
        <v>5.0615384615384604</v>
      </c>
      <c r="L96" s="9">
        <v>0</v>
      </c>
      <c r="M96" s="7">
        <v>226400</v>
      </c>
      <c r="N96" s="9">
        <v>0</v>
      </c>
      <c r="O96" s="9">
        <v>0.28205128205128199</v>
      </c>
    </row>
    <row r="97" spans="1:15">
      <c r="A97">
        <v>8450</v>
      </c>
      <c r="B97" t="s">
        <v>7</v>
      </c>
      <c r="C97" t="s">
        <v>128</v>
      </c>
      <c r="D97" t="s">
        <v>128</v>
      </c>
      <c r="E97" t="s">
        <v>57</v>
      </c>
      <c r="F97" t="s">
        <v>21</v>
      </c>
      <c r="G97" t="s">
        <v>22</v>
      </c>
      <c r="H97" s="18">
        <v>-6.8786244449594403</v>
      </c>
      <c r="I97" s="8">
        <v>76.115874855156406</v>
      </c>
      <c r="J97" s="9">
        <v>5.9096176129779798E-2</v>
      </c>
      <c r="K97" s="10">
        <v>8.9548088064889892</v>
      </c>
      <c r="L97" s="9">
        <v>0</v>
      </c>
      <c r="M97" s="7">
        <v>221500</v>
      </c>
      <c r="N97" s="9">
        <v>-6.3820794590025404E-2</v>
      </c>
      <c r="O97" s="9">
        <v>0.25028968713789101</v>
      </c>
    </row>
    <row r="98" spans="1:15">
      <c r="A98">
        <v>8782</v>
      </c>
      <c r="B98" t="s">
        <v>7</v>
      </c>
      <c r="C98" t="s">
        <v>129</v>
      </c>
      <c r="D98" t="s">
        <v>129</v>
      </c>
      <c r="E98" t="s">
        <v>91</v>
      </c>
      <c r="F98" t="s">
        <v>21</v>
      </c>
      <c r="G98" t="s">
        <v>22</v>
      </c>
      <c r="H98" s="18">
        <v>-5.8996912356687901</v>
      </c>
      <c r="I98" s="8">
        <v>95.847133757961799</v>
      </c>
      <c r="J98" s="9">
        <v>0.121019108280255</v>
      </c>
      <c r="K98" s="10">
        <v>20.178343949044599</v>
      </c>
      <c r="L98" s="9">
        <v>5.2631578947368397E-2</v>
      </c>
      <c r="M98" s="7"/>
      <c r="N98" s="9"/>
      <c r="O98" s="9">
        <v>0.27707006369426701</v>
      </c>
    </row>
    <row r="99" spans="1:15">
      <c r="A99">
        <v>9010</v>
      </c>
      <c r="B99" t="s">
        <v>7</v>
      </c>
      <c r="C99" t="s">
        <v>130</v>
      </c>
      <c r="D99" t="s">
        <v>130</v>
      </c>
      <c r="E99" t="s">
        <v>122</v>
      </c>
      <c r="F99" t="s">
        <v>21</v>
      </c>
      <c r="G99" t="s">
        <v>22</v>
      </c>
      <c r="H99" s="18">
        <v>-5.2791904329896902</v>
      </c>
      <c r="I99" s="8">
        <v>58.886597938144298</v>
      </c>
      <c r="J99" s="9">
        <v>8.7628865979381507E-2</v>
      </c>
      <c r="K99" s="10">
        <v>3.4639175257732</v>
      </c>
      <c r="L99" s="9">
        <v>0</v>
      </c>
      <c r="M99" s="7"/>
      <c r="N99" s="9"/>
      <c r="O99" s="9">
        <v>0.27319587628865999</v>
      </c>
    </row>
    <row r="100" spans="1:15">
      <c r="A100">
        <v>9097</v>
      </c>
      <c r="B100" t="s">
        <v>7</v>
      </c>
      <c r="C100" t="s">
        <v>131</v>
      </c>
      <c r="D100" t="s">
        <v>131</v>
      </c>
      <c r="E100" t="s">
        <v>114</v>
      </c>
      <c r="F100" t="s">
        <v>21</v>
      </c>
      <c r="G100" t="s">
        <v>22</v>
      </c>
      <c r="H100" s="18">
        <v>-4.7038077749999996</v>
      </c>
      <c r="I100" s="8">
        <v>82.087500000000006</v>
      </c>
      <c r="J100" s="9">
        <v>0.13750000000000001</v>
      </c>
      <c r="K100" s="10">
        <v>7.4625000000000004</v>
      </c>
      <c r="L100" s="9">
        <v>0</v>
      </c>
      <c r="M100" s="7"/>
      <c r="N100" s="9"/>
      <c r="O100" s="9">
        <v>0.28749999999999998</v>
      </c>
    </row>
    <row r="101" spans="1:15">
      <c r="A101">
        <v>9148</v>
      </c>
      <c r="B101" t="s">
        <v>7</v>
      </c>
      <c r="C101" t="s">
        <v>132</v>
      </c>
      <c r="D101" t="s">
        <v>132</v>
      </c>
      <c r="E101" t="s">
        <v>93</v>
      </c>
      <c r="F101" t="s">
        <v>21</v>
      </c>
      <c r="G101" t="s">
        <v>22</v>
      </c>
      <c r="H101" s="18">
        <v>-12.9389351365261</v>
      </c>
      <c r="I101" s="8">
        <v>191.53681200857801</v>
      </c>
      <c r="J101" s="9">
        <v>0.103645461043603</v>
      </c>
      <c r="K101" s="10">
        <v>15.851322373123701</v>
      </c>
      <c r="L101" s="9">
        <v>6.8965517241379301E-3</v>
      </c>
      <c r="M101" s="7"/>
      <c r="N101" s="9"/>
      <c r="O101" s="9">
        <v>0.228020014295926</v>
      </c>
    </row>
    <row r="102" spans="1:15">
      <c r="A102">
        <v>9387</v>
      </c>
      <c r="B102" t="s">
        <v>7</v>
      </c>
      <c r="C102" t="s">
        <v>133</v>
      </c>
      <c r="D102" t="s">
        <v>133</v>
      </c>
      <c r="E102" t="s">
        <v>84</v>
      </c>
      <c r="F102" t="s">
        <v>69</v>
      </c>
      <c r="G102" t="s">
        <v>22</v>
      </c>
      <c r="H102" s="18">
        <v>-4.00338553846154</v>
      </c>
      <c r="I102" s="8">
        <v>72.317307692307693</v>
      </c>
      <c r="J102" s="9">
        <v>0.110576923076923</v>
      </c>
      <c r="K102" s="10">
        <v>9.4326923076923102</v>
      </c>
      <c r="L102" s="9">
        <v>4.3478260869565202E-2</v>
      </c>
      <c r="M102" s="7"/>
      <c r="N102" s="9"/>
      <c r="O102" s="9">
        <v>0.26682692307692302</v>
      </c>
    </row>
    <row r="103" spans="1:15">
      <c r="A103">
        <v>9767</v>
      </c>
      <c r="B103" t="s">
        <v>7</v>
      </c>
      <c r="C103" t="s">
        <v>134</v>
      </c>
      <c r="D103" t="s">
        <v>134</v>
      </c>
      <c r="E103" t="s">
        <v>93</v>
      </c>
      <c r="F103" t="s">
        <v>21</v>
      </c>
      <c r="G103" t="s">
        <v>22</v>
      </c>
      <c r="H103" s="18">
        <v>-13.3977346756238</v>
      </c>
      <c r="I103" s="8">
        <v>206.15355086372401</v>
      </c>
      <c r="J103" s="9">
        <v>7.3416506717850299E-2</v>
      </c>
      <c r="K103" s="10">
        <v>32.337811900191902</v>
      </c>
      <c r="L103" s="9">
        <v>2.61437908496732E-2</v>
      </c>
      <c r="M103" s="7"/>
      <c r="N103" s="9"/>
      <c r="O103" s="9">
        <v>0.20729366602687099</v>
      </c>
    </row>
    <row r="104" spans="1:15">
      <c r="A104">
        <v>9808</v>
      </c>
      <c r="B104" t="s">
        <v>7</v>
      </c>
      <c r="C104" t="s">
        <v>135</v>
      </c>
      <c r="D104" t="s">
        <v>135</v>
      </c>
      <c r="E104" t="s">
        <v>93</v>
      </c>
      <c r="F104" t="s">
        <v>21</v>
      </c>
      <c r="G104" t="s">
        <v>22</v>
      </c>
      <c r="H104" s="18">
        <v>-2.9094723262032098</v>
      </c>
      <c r="I104" s="8">
        <v>61.7023172905526</v>
      </c>
      <c r="J104" s="9">
        <v>7.6648841354723704E-2</v>
      </c>
      <c r="K104" s="10">
        <v>7.1746880570410001</v>
      </c>
      <c r="L104" s="9">
        <v>2.32558139534884E-2</v>
      </c>
      <c r="M104" s="7"/>
      <c r="N104" s="9"/>
      <c r="O104" s="9">
        <v>0.20855614973261999</v>
      </c>
    </row>
    <row r="105" spans="1:15">
      <c r="A105">
        <v>9866</v>
      </c>
      <c r="B105" t="s">
        <v>7</v>
      </c>
      <c r="C105" t="s">
        <v>136</v>
      </c>
      <c r="D105" t="s">
        <v>136</v>
      </c>
      <c r="E105" t="s">
        <v>84</v>
      </c>
      <c r="F105" t="s">
        <v>69</v>
      </c>
      <c r="G105" t="s">
        <v>22</v>
      </c>
      <c r="H105" s="18">
        <v>-2.1136338338658098</v>
      </c>
      <c r="I105" s="8">
        <v>34.581469648562297</v>
      </c>
      <c r="J105" s="9">
        <v>7.6677316293929695E-2</v>
      </c>
      <c r="K105" s="10">
        <v>2.8817891373801898</v>
      </c>
      <c r="L105" s="9">
        <v>0</v>
      </c>
      <c r="M105" s="7"/>
      <c r="N105" s="9"/>
      <c r="O105" s="9">
        <v>0.26837060702875398</v>
      </c>
    </row>
    <row r="106" spans="1:15">
      <c r="A106">
        <v>9884</v>
      </c>
      <c r="B106" t="s">
        <v>7</v>
      </c>
      <c r="C106" t="s">
        <v>137</v>
      </c>
      <c r="D106" t="s">
        <v>137</v>
      </c>
      <c r="E106" t="s">
        <v>62</v>
      </c>
      <c r="F106" t="s">
        <v>21</v>
      </c>
      <c r="G106" t="s">
        <v>22</v>
      </c>
      <c r="H106" s="18">
        <v>-15.5321981000956</v>
      </c>
      <c r="I106" s="8">
        <v>273.97003506534901</v>
      </c>
      <c r="J106" s="9">
        <v>7.6187440229518594E-2</v>
      </c>
      <c r="K106" s="10">
        <v>43.560089257252201</v>
      </c>
      <c r="L106" s="9">
        <v>2.92887029288703E-2</v>
      </c>
      <c r="M106" s="7"/>
      <c r="N106" s="9"/>
      <c r="O106" s="9">
        <v>0.26139623844437399</v>
      </c>
    </row>
    <row r="107" spans="1:15">
      <c r="A107">
        <v>9997</v>
      </c>
      <c r="B107" t="s">
        <v>7</v>
      </c>
      <c r="C107" t="s">
        <v>138</v>
      </c>
      <c r="D107" t="s">
        <v>138</v>
      </c>
      <c r="E107" t="s">
        <v>93</v>
      </c>
      <c r="F107" t="s">
        <v>21</v>
      </c>
      <c r="G107" t="s">
        <v>22</v>
      </c>
      <c r="H107" s="18">
        <v>-2.14815312101911</v>
      </c>
      <c r="I107" s="8">
        <v>36.624203821656003</v>
      </c>
      <c r="J107" s="9">
        <v>7.9617834394904496E-2</v>
      </c>
      <c r="K107" s="10">
        <v>1.4649681528662399</v>
      </c>
      <c r="L107" s="9">
        <v>0.04</v>
      </c>
      <c r="M107" s="7"/>
      <c r="N107" s="9"/>
      <c r="O107" s="9">
        <v>0.178343949044586</v>
      </c>
    </row>
    <row r="108" spans="1:15">
      <c r="A108">
        <v>10007</v>
      </c>
      <c r="B108" t="s">
        <v>7</v>
      </c>
      <c r="C108" t="s">
        <v>139</v>
      </c>
      <c r="D108" t="s">
        <v>139</v>
      </c>
      <c r="E108" t="s">
        <v>36</v>
      </c>
      <c r="F108" t="s">
        <v>21</v>
      </c>
      <c r="G108" t="s">
        <v>22</v>
      </c>
      <c r="H108" s="18">
        <v>-4.79932620588235</v>
      </c>
      <c r="I108" s="8">
        <v>50.955882352941202</v>
      </c>
      <c r="J108" s="9">
        <v>5.5147058823529403E-2</v>
      </c>
      <c r="K108" s="10">
        <v>3.3970588235294099</v>
      </c>
      <c r="L108" s="9">
        <v>0</v>
      </c>
      <c r="M108" s="7">
        <v>249800</v>
      </c>
      <c r="N108" s="9">
        <v>-1.4595660749506899E-2</v>
      </c>
      <c r="O108" s="9">
        <v>0.18872549019607801</v>
      </c>
    </row>
    <row r="109" spans="1:15">
      <c r="A109">
        <v>10147</v>
      </c>
      <c r="B109" t="s">
        <v>7</v>
      </c>
      <c r="C109" t="s">
        <v>140</v>
      </c>
      <c r="D109" t="s">
        <v>140</v>
      </c>
      <c r="E109" t="s">
        <v>84</v>
      </c>
      <c r="F109" t="s">
        <v>69</v>
      </c>
      <c r="G109" t="s">
        <v>22</v>
      </c>
      <c r="H109" s="18">
        <v>-1.9404693485341999</v>
      </c>
      <c r="I109" s="8">
        <v>25.788273615635202</v>
      </c>
      <c r="J109" s="9">
        <v>6.8403908794788304E-2</v>
      </c>
      <c r="K109" s="10">
        <v>1.2280130293159599</v>
      </c>
      <c r="L109" s="9">
        <v>4.7619047619047603E-2</v>
      </c>
      <c r="M109" s="7"/>
      <c r="N109" s="9"/>
      <c r="O109" s="9">
        <v>0.211726384364821</v>
      </c>
    </row>
    <row r="110" spans="1:15">
      <c r="A110">
        <v>10260</v>
      </c>
      <c r="B110" t="s">
        <v>7</v>
      </c>
      <c r="C110" t="s">
        <v>141</v>
      </c>
      <c r="D110" t="s">
        <v>141</v>
      </c>
      <c r="E110" t="s">
        <v>114</v>
      </c>
      <c r="F110" t="s">
        <v>21</v>
      </c>
      <c r="G110" t="s">
        <v>22</v>
      </c>
      <c r="H110" s="18">
        <v>-0.86803266999999995</v>
      </c>
      <c r="I110" s="8">
        <v>38.094999999999999</v>
      </c>
      <c r="J110" s="9">
        <v>9.5000000000000001E-2</v>
      </c>
      <c r="K110" s="10">
        <v>16.04</v>
      </c>
      <c r="L110" s="9">
        <v>5.2631578947368397E-2</v>
      </c>
      <c r="M110" s="7"/>
      <c r="N110" s="9"/>
      <c r="O110" s="9">
        <v>0.26500000000000001</v>
      </c>
    </row>
    <row r="111" spans="1:15">
      <c r="A111">
        <v>10361</v>
      </c>
      <c r="B111" t="s">
        <v>7</v>
      </c>
      <c r="C111" t="s">
        <v>142</v>
      </c>
      <c r="D111" t="s">
        <v>142</v>
      </c>
      <c r="E111" t="s">
        <v>93</v>
      </c>
      <c r="F111" t="s">
        <v>21</v>
      </c>
      <c r="G111" t="s">
        <v>22</v>
      </c>
      <c r="H111" s="18">
        <v>-2.21620040989399</v>
      </c>
      <c r="I111" s="8">
        <v>37.851590106007102</v>
      </c>
      <c r="J111" s="9">
        <v>9.1872791519434602E-2</v>
      </c>
      <c r="K111" s="10">
        <v>4.3674911660777402</v>
      </c>
      <c r="L111" s="9">
        <v>3.8461538461538498E-2</v>
      </c>
      <c r="M111" s="7"/>
      <c r="N111" s="9"/>
      <c r="O111" s="9">
        <v>0.208480565371025</v>
      </c>
    </row>
    <row r="112" spans="1:15">
      <c r="A112">
        <v>10366</v>
      </c>
      <c r="B112" t="s">
        <v>7</v>
      </c>
      <c r="C112" t="s">
        <v>143</v>
      </c>
      <c r="D112" t="s">
        <v>143</v>
      </c>
      <c r="E112" t="s">
        <v>36</v>
      </c>
      <c r="F112" t="s">
        <v>21</v>
      </c>
      <c r="G112" t="s">
        <v>22</v>
      </c>
      <c r="H112" s="18">
        <v>-5.4341884868154198</v>
      </c>
      <c r="I112" s="8">
        <v>32.9087221095335</v>
      </c>
      <c r="J112" s="9">
        <v>4.8681541582150101E-2</v>
      </c>
      <c r="K112" s="10">
        <v>5.48478701825558</v>
      </c>
      <c r="L112" s="9">
        <v>0</v>
      </c>
      <c r="M112" s="7">
        <v>350700</v>
      </c>
      <c r="N112" s="9">
        <v>0</v>
      </c>
      <c r="O112" s="9">
        <v>0.13590263691683599</v>
      </c>
    </row>
    <row r="113" spans="1:15">
      <c r="A113">
        <v>10525</v>
      </c>
      <c r="B113" t="s">
        <v>7</v>
      </c>
      <c r="C113" t="s">
        <v>144</v>
      </c>
      <c r="D113" t="s">
        <v>144</v>
      </c>
      <c r="E113" t="s">
        <v>84</v>
      </c>
      <c r="F113" t="s">
        <v>69</v>
      </c>
      <c r="G113" t="s">
        <v>22</v>
      </c>
      <c r="H113" s="18">
        <v>-0.85537760795454498</v>
      </c>
      <c r="I113" s="8">
        <v>30.988636363636399</v>
      </c>
      <c r="J113" s="9">
        <v>0.102272727272727</v>
      </c>
      <c r="K113" s="10">
        <v>3.4431818181818201</v>
      </c>
      <c r="L113" s="9">
        <v>5.5555555555555601E-2</v>
      </c>
      <c r="M113" s="7"/>
      <c r="N113" s="9"/>
      <c r="O113" s="9">
        <v>0.22159090909090901</v>
      </c>
    </row>
    <row r="114" spans="1:15">
      <c r="A114">
        <v>10576</v>
      </c>
      <c r="B114" t="s">
        <v>7</v>
      </c>
      <c r="C114" t="s">
        <v>145</v>
      </c>
      <c r="D114" t="s">
        <v>145</v>
      </c>
      <c r="E114" t="s">
        <v>57</v>
      </c>
      <c r="F114" t="s">
        <v>21</v>
      </c>
      <c r="G114" t="s">
        <v>22</v>
      </c>
      <c r="H114" s="18">
        <v>-3.0632132215330099</v>
      </c>
      <c r="I114" s="8">
        <v>72.341053045701898</v>
      </c>
      <c r="J114" s="9">
        <v>7.24134665122141E-2</v>
      </c>
      <c r="K114" s="10">
        <v>8.3889449872139501</v>
      </c>
      <c r="L114" s="9">
        <v>1.53796873920825E-2</v>
      </c>
      <c r="M114" s="7">
        <v>180800</v>
      </c>
      <c r="N114" s="9">
        <v>-0.101391650099404</v>
      </c>
      <c r="O114" s="9">
        <v>0.245261286465142</v>
      </c>
    </row>
    <row r="115" spans="1:15">
      <c r="A115">
        <v>10618</v>
      </c>
      <c r="B115" t="s">
        <v>7</v>
      </c>
      <c r="C115" t="s">
        <v>146</v>
      </c>
      <c r="D115" t="s">
        <v>146</v>
      </c>
      <c r="E115" t="s">
        <v>57</v>
      </c>
      <c r="F115" t="s">
        <v>21</v>
      </c>
      <c r="G115" t="s">
        <v>22</v>
      </c>
      <c r="H115" s="18">
        <v>-2.0043384578754599</v>
      </c>
      <c r="I115" s="8">
        <v>34.463369963369999</v>
      </c>
      <c r="J115" s="9">
        <v>5.6776556776556797E-2</v>
      </c>
      <c r="K115" s="10">
        <v>4.4468864468864497</v>
      </c>
      <c r="L115" s="9">
        <v>0</v>
      </c>
      <c r="M115" s="7">
        <v>233500</v>
      </c>
      <c r="N115" s="9">
        <v>-6.9721115537848599E-2</v>
      </c>
      <c r="O115" s="9">
        <v>0.26556776556776601</v>
      </c>
    </row>
    <row r="116" spans="1:15">
      <c r="A116">
        <v>11020</v>
      </c>
      <c r="B116" t="s">
        <v>7</v>
      </c>
      <c r="C116" t="s">
        <v>147</v>
      </c>
      <c r="D116" t="s">
        <v>147</v>
      </c>
      <c r="E116" t="s">
        <v>31</v>
      </c>
      <c r="F116" t="s">
        <v>21</v>
      </c>
      <c r="G116" t="s">
        <v>22</v>
      </c>
      <c r="H116" s="18">
        <v>-0.68014862569832402</v>
      </c>
      <c r="I116" s="8">
        <v>7.4301675977653598</v>
      </c>
      <c r="J116" s="9">
        <v>2.7932960893854799E-2</v>
      </c>
      <c r="K116" s="10">
        <v>1.4860335195530701</v>
      </c>
      <c r="L116" s="9">
        <v>0</v>
      </c>
      <c r="M116" s="7"/>
      <c r="N116" s="9"/>
      <c r="O116" s="9">
        <v>0.14525139664804501</v>
      </c>
    </row>
    <row r="117" spans="1:15">
      <c r="A117">
        <v>11150</v>
      </c>
      <c r="B117" t="s">
        <v>7</v>
      </c>
      <c r="C117" t="s">
        <v>148</v>
      </c>
      <c r="D117" t="s">
        <v>148</v>
      </c>
      <c r="E117" t="s">
        <v>24</v>
      </c>
      <c r="F117" t="s">
        <v>21</v>
      </c>
      <c r="G117" t="s">
        <v>22</v>
      </c>
      <c r="H117" s="18">
        <v>-1.50423088888889</v>
      </c>
      <c r="I117" s="8">
        <v>15.4166666666667</v>
      </c>
      <c r="J117" s="9">
        <v>0.104166666666667</v>
      </c>
      <c r="K117" s="10">
        <v>1.0277777777777799</v>
      </c>
      <c r="L117" s="9">
        <v>0</v>
      </c>
      <c r="M117" s="7">
        <v>218000</v>
      </c>
      <c r="N117" s="9">
        <v>-0.244367417677643</v>
      </c>
      <c r="O117" s="9">
        <v>0.22916666666666699</v>
      </c>
    </row>
    <row r="118" spans="1:15">
      <c r="A118">
        <v>11205</v>
      </c>
      <c r="B118" t="s">
        <v>7</v>
      </c>
      <c r="C118" t="s">
        <v>149</v>
      </c>
      <c r="D118" t="s">
        <v>149</v>
      </c>
      <c r="E118" t="s">
        <v>57</v>
      </c>
      <c r="F118" t="s">
        <v>21</v>
      </c>
      <c r="G118" t="s">
        <v>22</v>
      </c>
      <c r="H118" s="18">
        <v>-1.1760274468085099</v>
      </c>
      <c r="I118" s="8">
        <v>18.085106382978701</v>
      </c>
      <c r="J118" s="9">
        <v>7.09219858156028E-2</v>
      </c>
      <c r="K118" s="10">
        <v>0</v>
      </c>
      <c r="L118" s="9">
        <v>0</v>
      </c>
      <c r="M118" s="7"/>
      <c r="N118" s="9"/>
      <c r="O118" s="9">
        <v>0.19148936170212799</v>
      </c>
    </row>
    <row r="119" spans="1:15">
      <c r="A119">
        <v>11503</v>
      </c>
      <c r="B119" t="s">
        <v>7</v>
      </c>
      <c r="C119" t="s">
        <v>150</v>
      </c>
      <c r="D119" t="s">
        <v>150</v>
      </c>
      <c r="E119" t="s">
        <v>57</v>
      </c>
      <c r="F119" t="s">
        <v>21</v>
      </c>
      <c r="G119" t="s">
        <v>22</v>
      </c>
      <c r="H119" s="18">
        <v>-16.781493754023</v>
      </c>
      <c r="I119" s="8">
        <v>181.197701149425</v>
      </c>
      <c r="J119" s="9">
        <v>5.7088122605364E-2</v>
      </c>
      <c r="K119" s="10">
        <v>17.025287356321801</v>
      </c>
      <c r="L119" s="9">
        <v>2.01342281879195E-2</v>
      </c>
      <c r="M119" s="7">
        <v>249000</v>
      </c>
      <c r="N119" s="9">
        <v>-5.1789794364051803E-2</v>
      </c>
      <c r="O119" s="9">
        <v>0.230268199233716</v>
      </c>
    </row>
    <row r="120" spans="1:15">
      <c r="A120">
        <v>11690</v>
      </c>
      <c r="B120" t="s">
        <v>7</v>
      </c>
      <c r="C120" t="s">
        <v>151</v>
      </c>
      <c r="D120" t="s">
        <v>151</v>
      </c>
      <c r="E120" t="s">
        <v>57</v>
      </c>
      <c r="F120" t="s">
        <v>21</v>
      </c>
      <c r="G120" t="s">
        <v>22</v>
      </c>
      <c r="H120" s="18">
        <v>-0.48477322142857099</v>
      </c>
      <c r="I120" s="8">
        <v>17.214285714285701</v>
      </c>
      <c r="J120" s="9">
        <v>7.1428571428571397E-2</v>
      </c>
      <c r="K120" s="10">
        <v>5.1642857142857101</v>
      </c>
      <c r="L120" s="9">
        <v>0</v>
      </c>
      <c r="M120" s="7"/>
      <c r="N120" s="9"/>
      <c r="O120" s="9">
        <v>0.26428571428571401</v>
      </c>
    </row>
    <row r="121" spans="1:15">
      <c r="A121">
        <v>11796</v>
      </c>
      <c r="B121" t="s">
        <v>7</v>
      </c>
      <c r="C121" t="s">
        <v>152</v>
      </c>
      <c r="D121" t="s">
        <v>152</v>
      </c>
      <c r="E121" t="s">
        <v>68</v>
      </c>
      <c r="F121" t="s">
        <v>69</v>
      </c>
      <c r="G121" t="s">
        <v>22</v>
      </c>
      <c r="H121" s="18">
        <v>-5.7337598485523404</v>
      </c>
      <c r="I121" s="8">
        <v>118.280623608018</v>
      </c>
      <c r="J121" s="9">
        <v>0.15812917594654799</v>
      </c>
      <c r="K121" s="10">
        <v>4.9977728285077996</v>
      </c>
      <c r="L121" s="9">
        <v>1.4084507042253501E-2</v>
      </c>
      <c r="M121" s="7"/>
      <c r="N121" s="9"/>
      <c r="O121" s="9">
        <v>0.33184855233853</v>
      </c>
    </row>
    <row r="122" spans="1:15">
      <c r="A122">
        <v>11962</v>
      </c>
      <c r="B122" t="s">
        <v>7</v>
      </c>
      <c r="C122" t="s">
        <v>153</v>
      </c>
      <c r="D122" t="s">
        <v>153</v>
      </c>
      <c r="E122" t="s">
        <v>93</v>
      </c>
      <c r="F122" t="s">
        <v>21</v>
      </c>
      <c r="G122" t="s">
        <v>22</v>
      </c>
      <c r="H122" s="18">
        <v>-2.84215020810811</v>
      </c>
      <c r="I122" s="8">
        <v>53.713513513513497</v>
      </c>
      <c r="J122" s="9">
        <v>0.102702702702703</v>
      </c>
      <c r="K122" s="10">
        <v>4.2405405405405396</v>
      </c>
      <c r="L122" s="9">
        <v>2.6315789473684199E-2</v>
      </c>
      <c r="M122" s="7"/>
      <c r="N122" s="9"/>
      <c r="O122" s="9">
        <v>0.27567567567567602</v>
      </c>
    </row>
    <row r="123" spans="1:15">
      <c r="A123">
        <v>11978</v>
      </c>
      <c r="B123" t="s">
        <v>7</v>
      </c>
      <c r="C123" t="s">
        <v>154</v>
      </c>
      <c r="D123" t="s">
        <v>154</v>
      </c>
      <c r="E123" t="s">
        <v>68</v>
      </c>
      <c r="F123" t="s">
        <v>69</v>
      </c>
      <c r="G123" t="s">
        <v>22</v>
      </c>
      <c r="H123" s="18">
        <v>-1.5087207483870999</v>
      </c>
      <c r="I123" s="8">
        <v>26.0129032258065</v>
      </c>
      <c r="J123" s="9">
        <v>0.103225806451613</v>
      </c>
      <c r="K123" s="10">
        <v>1.6258064516129</v>
      </c>
      <c r="L123" s="9">
        <v>0</v>
      </c>
      <c r="M123" s="7"/>
      <c r="N123" s="9"/>
      <c r="O123" s="9">
        <v>0.27741935483871</v>
      </c>
    </row>
    <row r="124" spans="1:15">
      <c r="A124">
        <v>12045</v>
      </c>
      <c r="B124" t="s">
        <v>7</v>
      </c>
      <c r="C124" t="s">
        <v>155</v>
      </c>
      <c r="D124" t="s">
        <v>155</v>
      </c>
      <c r="E124" t="s">
        <v>68</v>
      </c>
      <c r="F124" t="s">
        <v>69</v>
      </c>
      <c r="G124" t="s">
        <v>22</v>
      </c>
      <c r="H124" s="18">
        <v>-3.5983590154639198</v>
      </c>
      <c r="I124" s="8">
        <v>86.644329896907195</v>
      </c>
      <c r="J124" s="9">
        <v>0.201030927835052</v>
      </c>
      <c r="K124" s="10">
        <v>8.8865979381443303</v>
      </c>
      <c r="L124" s="9">
        <v>5.1282051282051301E-2</v>
      </c>
      <c r="M124" s="7"/>
      <c r="N124" s="9"/>
      <c r="O124" s="9">
        <v>0.34536082474226798</v>
      </c>
    </row>
    <row r="125" spans="1:15">
      <c r="A125">
        <v>12068</v>
      </c>
      <c r="B125" t="s">
        <v>7</v>
      </c>
      <c r="C125" t="s">
        <v>156</v>
      </c>
      <c r="D125" t="s">
        <v>156</v>
      </c>
      <c r="E125" t="s">
        <v>36</v>
      </c>
      <c r="F125" t="s">
        <v>21</v>
      </c>
      <c r="G125" t="s">
        <v>22</v>
      </c>
      <c r="H125" s="18">
        <v>-9.8907243309608504</v>
      </c>
      <c r="I125" s="8">
        <v>37.895017793594299</v>
      </c>
      <c r="J125" s="9">
        <v>5.51601423487545E-2</v>
      </c>
      <c r="K125" s="10">
        <v>4.8896797153024902</v>
      </c>
      <c r="L125" s="9">
        <v>3.2258064516128997E-2</v>
      </c>
      <c r="M125" s="7">
        <v>434600</v>
      </c>
      <c r="N125" s="9">
        <v>-3.4395780784223801E-3</v>
      </c>
      <c r="O125" s="9">
        <v>0.128113879003559</v>
      </c>
    </row>
    <row r="126" spans="1:15">
      <c r="A126">
        <v>12233</v>
      </c>
      <c r="B126" t="s">
        <v>7</v>
      </c>
      <c r="C126" t="s">
        <v>157</v>
      </c>
      <c r="D126" t="s">
        <v>157</v>
      </c>
      <c r="E126" t="s">
        <v>84</v>
      </c>
      <c r="F126" t="s">
        <v>69</v>
      </c>
      <c r="G126" t="s">
        <v>22</v>
      </c>
      <c r="H126" s="18">
        <v>-1.42080393442623</v>
      </c>
      <c r="I126" s="8">
        <v>23.606557377049199</v>
      </c>
      <c r="J126" s="9">
        <v>9.8360655737704902E-2</v>
      </c>
      <c r="K126" s="10">
        <v>0</v>
      </c>
      <c r="L126" s="9">
        <v>0</v>
      </c>
      <c r="M126" s="7"/>
      <c r="N126" s="9"/>
      <c r="O126" s="9">
        <v>0.22131147540983601</v>
      </c>
    </row>
    <row r="127" spans="1:15">
      <c r="A127">
        <v>12760</v>
      </c>
      <c r="B127" t="s">
        <v>7</v>
      </c>
      <c r="C127" t="s">
        <v>158</v>
      </c>
      <c r="D127" t="s">
        <v>158</v>
      </c>
      <c r="E127" t="s">
        <v>93</v>
      </c>
      <c r="F127" t="s">
        <v>21</v>
      </c>
      <c r="G127" t="s">
        <v>22</v>
      </c>
      <c r="H127" s="18">
        <v>-2.50789242564103</v>
      </c>
      <c r="I127" s="8">
        <v>41.602564102564102</v>
      </c>
      <c r="J127" s="9">
        <v>6.4102564102564097E-2</v>
      </c>
      <c r="K127" s="10">
        <v>4.9923076923076897</v>
      </c>
      <c r="L127" s="9">
        <v>0.04</v>
      </c>
      <c r="M127" s="7"/>
      <c r="N127" s="9"/>
      <c r="O127" s="9">
        <v>0.21794871794871801</v>
      </c>
    </row>
    <row r="128" spans="1:15">
      <c r="A128">
        <v>13434</v>
      </c>
      <c r="B128" t="s">
        <v>7</v>
      </c>
      <c r="C128" t="s">
        <v>159</v>
      </c>
      <c r="D128" t="s">
        <v>159</v>
      </c>
      <c r="E128" t="s">
        <v>68</v>
      </c>
      <c r="F128" t="s">
        <v>69</v>
      </c>
      <c r="G128" t="s">
        <v>22</v>
      </c>
      <c r="H128" s="18">
        <v>-1.74807345945946</v>
      </c>
      <c r="I128" s="8">
        <v>39.837837837837803</v>
      </c>
      <c r="J128" s="9">
        <v>0.19819819819819801</v>
      </c>
      <c r="K128" s="10">
        <v>5.4324324324324298</v>
      </c>
      <c r="L128" s="9">
        <v>0</v>
      </c>
      <c r="M128" s="7"/>
      <c r="N128" s="9"/>
      <c r="O128" s="9">
        <v>0.35135135135135098</v>
      </c>
    </row>
    <row r="129" spans="1:15">
      <c r="A129">
        <v>13437</v>
      </c>
      <c r="B129" t="s">
        <v>7</v>
      </c>
      <c r="C129" t="s">
        <v>160</v>
      </c>
      <c r="D129" t="s">
        <v>160</v>
      </c>
      <c r="E129" t="s">
        <v>114</v>
      </c>
      <c r="F129" t="s">
        <v>21</v>
      </c>
      <c r="G129" t="s">
        <v>22</v>
      </c>
      <c r="H129" s="18">
        <v>-0.65441090000000002</v>
      </c>
      <c r="I129" s="8">
        <v>14.3</v>
      </c>
      <c r="J129" s="9">
        <v>0.1</v>
      </c>
      <c r="K129" s="10">
        <v>0</v>
      </c>
      <c r="L129" s="9">
        <v>0</v>
      </c>
      <c r="M129" s="7"/>
      <c r="N129" s="9"/>
      <c r="O129" s="9">
        <v>0.18</v>
      </c>
    </row>
    <row r="130" spans="1:15">
      <c r="A130">
        <v>13804</v>
      </c>
      <c r="B130" t="s">
        <v>7</v>
      </c>
      <c r="C130" t="s">
        <v>161</v>
      </c>
      <c r="D130" t="s">
        <v>161</v>
      </c>
      <c r="E130" t="s">
        <v>36</v>
      </c>
      <c r="F130" t="s">
        <v>21</v>
      </c>
      <c r="G130" t="s">
        <v>22</v>
      </c>
      <c r="H130" s="18">
        <v>-2.4306016666666701</v>
      </c>
      <c r="I130" s="8">
        <v>22.227272727272702</v>
      </c>
      <c r="J130" s="9">
        <v>0.13636363636363599</v>
      </c>
      <c r="K130" s="10">
        <v>0</v>
      </c>
      <c r="L130" s="9">
        <v>0</v>
      </c>
      <c r="M130" s="7"/>
      <c r="N130" s="9"/>
      <c r="O130" s="9">
        <v>0.33333333333333298</v>
      </c>
    </row>
    <row r="131" spans="1:15">
      <c r="A131">
        <v>13875</v>
      </c>
      <c r="B131" t="s">
        <v>7</v>
      </c>
      <c r="C131" t="s">
        <v>162</v>
      </c>
      <c r="D131" t="s">
        <v>162</v>
      </c>
      <c r="E131" t="s">
        <v>57</v>
      </c>
      <c r="F131" t="s">
        <v>21</v>
      </c>
      <c r="G131" t="s">
        <v>22</v>
      </c>
      <c r="H131" s="18">
        <v>-11.0836552270471</v>
      </c>
      <c r="I131" s="8">
        <v>88.133374689826297</v>
      </c>
      <c r="J131" s="9">
        <v>5.3970223325062003E-2</v>
      </c>
      <c r="K131" s="10">
        <v>8.1042183622828805</v>
      </c>
      <c r="L131" s="9">
        <v>2.2988505747126398E-2</v>
      </c>
      <c r="M131" s="7">
        <v>357600</v>
      </c>
      <c r="N131" s="9">
        <v>-3.6378334680679102E-2</v>
      </c>
      <c r="O131" s="9">
        <v>0.18362282878411901</v>
      </c>
    </row>
    <row r="132" spans="1:15">
      <c r="A132">
        <v>14051</v>
      </c>
      <c r="B132" t="s">
        <v>7</v>
      </c>
      <c r="C132" t="s">
        <v>163</v>
      </c>
      <c r="D132" t="s">
        <v>163</v>
      </c>
      <c r="E132" t="s">
        <v>57</v>
      </c>
      <c r="F132" t="s">
        <v>21</v>
      </c>
      <c r="G132" t="s">
        <v>22</v>
      </c>
      <c r="H132" s="18">
        <v>-2.0142048333333298</v>
      </c>
      <c r="I132" s="8">
        <v>32.5</v>
      </c>
      <c r="J132" s="9">
        <v>4.6296296296296301E-2</v>
      </c>
      <c r="K132" s="10">
        <v>6.5</v>
      </c>
      <c r="L132" s="9">
        <v>3.3333333333333298E-2</v>
      </c>
      <c r="M132" s="7">
        <v>222300</v>
      </c>
      <c r="N132" s="9">
        <v>0</v>
      </c>
      <c r="O132" s="9">
        <v>0.23611111111111099</v>
      </c>
    </row>
    <row r="133" spans="1:15">
      <c r="A133">
        <v>14066</v>
      </c>
      <c r="B133" t="s">
        <v>7</v>
      </c>
      <c r="C133" t="s">
        <v>164</v>
      </c>
      <c r="D133" t="s">
        <v>164</v>
      </c>
      <c r="E133" t="s">
        <v>68</v>
      </c>
      <c r="F133" t="s">
        <v>69</v>
      </c>
      <c r="G133" t="s">
        <v>22</v>
      </c>
      <c r="H133" s="18">
        <v>-2.1047671468531499</v>
      </c>
      <c r="I133" s="8">
        <v>27.608391608391599</v>
      </c>
      <c r="J133" s="9">
        <v>9.7902097902097904E-2</v>
      </c>
      <c r="K133" s="10">
        <v>1.9720279720279701</v>
      </c>
      <c r="L133" s="9">
        <v>7.1428571428571397E-2</v>
      </c>
      <c r="M133" s="7"/>
      <c r="N133" s="9"/>
      <c r="O133" s="9">
        <v>0.30069930069930101</v>
      </c>
    </row>
    <row r="134" spans="1:15">
      <c r="A134">
        <v>14254</v>
      </c>
      <c r="B134" t="s">
        <v>7</v>
      </c>
      <c r="C134" t="s">
        <v>165</v>
      </c>
      <c r="D134" t="s">
        <v>165</v>
      </c>
      <c r="E134" t="s">
        <v>93</v>
      </c>
      <c r="F134" t="s">
        <v>21</v>
      </c>
      <c r="G134" t="s">
        <v>22</v>
      </c>
      <c r="H134" s="18">
        <v>-10.0704081538462</v>
      </c>
      <c r="I134" s="8">
        <v>131.67832167832199</v>
      </c>
      <c r="J134" s="9">
        <v>6.1188811188811199E-2</v>
      </c>
      <c r="K134" s="10">
        <v>16.303030303030301</v>
      </c>
      <c r="L134" s="9">
        <v>1.9047619047619001E-2</v>
      </c>
      <c r="M134" s="7"/>
      <c r="N134" s="9"/>
      <c r="O134" s="9">
        <v>0.20046620046620001</v>
      </c>
    </row>
    <row r="135" spans="1:15">
      <c r="A135">
        <v>14317</v>
      </c>
      <c r="B135" t="s">
        <v>7</v>
      </c>
      <c r="C135" t="s">
        <v>166</v>
      </c>
      <c r="D135" t="s">
        <v>166</v>
      </c>
      <c r="E135" t="s">
        <v>31</v>
      </c>
      <c r="F135" t="s">
        <v>21</v>
      </c>
      <c r="G135" t="s">
        <v>22</v>
      </c>
      <c r="H135" s="18">
        <v>-2.4702173913043499E-2</v>
      </c>
      <c r="I135" s="8">
        <v>0.95652173913043503</v>
      </c>
      <c r="J135" s="9">
        <v>4.3478260869565202E-2</v>
      </c>
      <c r="K135" s="10">
        <v>0</v>
      </c>
      <c r="L135" s="9">
        <v>0</v>
      </c>
      <c r="M135" s="7"/>
      <c r="N135" s="9"/>
      <c r="O135" s="9">
        <v>0.173913043478261</v>
      </c>
    </row>
    <row r="136" spans="1:15">
      <c r="A136">
        <v>14889</v>
      </c>
      <c r="B136" t="s">
        <v>7</v>
      </c>
      <c r="C136" t="s">
        <v>167</v>
      </c>
      <c r="D136" t="s">
        <v>167</v>
      </c>
      <c r="E136" t="s">
        <v>93</v>
      </c>
      <c r="F136" t="s">
        <v>21</v>
      </c>
      <c r="G136" t="s">
        <v>22</v>
      </c>
      <c r="H136" s="18">
        <v>-6.0611584894433799</v>
      </c>
      <c r="I136" s="8">
        <v>111.74280230326301</v>
      </c>
      <c r="J136" s="9">
        <v>0.119001919385797</v>
      </c>
      <c r="K136" s="10">
        <v>10.813819577735099</v>
      </c>
      <c r="L136" s="9">
        <v>3.2258064516128997E-2</v>
      </c>
      <c r="M136" s="7"/>
      <c r="N136" s="9"/>
      <c r="O136" s="9">
        <v>0.28982725527831099</v>
      </c>
    </row>
    <row r="137" spans="1:15">
      <c r="A137">
        <v>15284</v>
      </c>
      <c r="B137" t="s">
        <v>7</v>
      </c>
      <c r="C137" t="s">
        <v>168</v>
      </c>
      <c r="D137" t="s">
        <v>168</v>
      </c>
      <c r="E137" t="s">
        <v>31</v>
      </c>
      <c r="F137" t="s">
        <v>21</v>
      </c>
      <c r="G137" t="s">
        <v>22</v>
      </c>
      <c r="H137" s="18">
        <v>-1.65474883333333</v>
      </c>
      <c r="I137" s="8">
        <v>18.4166666666667</v>
      </c>
      <c r="J137" s="9">
        <v>4.0123456790123503E-2</v>
      </c>
      <c r="K137" s="10">
        <v>5.6666666666666696</v>
      </c>
      <c r="L137" s="9">
        <v>7.69230769230769E-2</v>
      </c>
      <c r="M137" s="7"/>
      <c r="N137" s="9"/>
      <c r="O137" s="9">
        <v>0.13888888888888901</v>
      </c>
    </row>
    <row r="138" spans="1:15">
      <c r="A138">
        <v>15480</v>
      </c>
      <c r="B138" t="s">
        <v>7</v>
      </c>
      <c r="C138" t="s">
        <v>169</v>
      </c>
      <c r="D138" t="s">
        <v>169</v>
      </c>
      <c r="E138" t="s">
        <v>68</v>
      </c>
      <c r="F138" t="s">
        <v>69</v>
      </c>
      <c r="G138" t="s">
        <v>22</v>
      </c>
      <c r="H138" s="18">
        <v>-1.7879018852459001</v>
      </c>
      <c r="I138" s="8">
        <v>35.278688524590201</v>
      </c>
      <c r="J138" s="9">
        <v>0.13114754098360701</v>
      </c>
      <c r="K138" s="10">
        <v>0</v>
      </c>
      <c r="L138" s="9">
        <v>0</v>
      </c>
      <c r="M138" s="7"/>
      <c r="N138" s="9"/>
      <c r="O138" s="9">
        <v>0.25409836065573799</v>
      </c>
    </row>
    <row r="139" spans="1:15">
      <c r="A139">
        <v>15623</v>
      </c>
      <c r="B139" t="s">
        <v>7</v>
      </c>
      <c r="C139" t="s">
        <v>170</v>
      </c>
      <c r="D139" t="s">
        <v>170</v>
      </c>
      <c r="E139" t="s">
        <v>114</v>
      </c>
      <c r="F139" t="s">
        <v>21</v>
      </c>
      <c r="G139" t="s">
        <v>22</v>
      </c>
      <c r="H139" s="18">
        <v>-5.3088714285714302E-2</v>
      </c>
      <c r="I139" s="8">
        <v>1.3571428571428601</v>
      </c>
      <c r="J139" s="9">
        <v>7.1428571428571397E-2</v>
      </c>
      <c r="K139" s="10">
        <v>0</v>
      </c>
      <c r="L139" s="9">
        <v>0</v>
      </c>
      <c r="M139" s="7"/>
      <c r="N139" s="9"/>
      <c r="O139" s="9">
        <v>0.28571428571428598</v>
      </c>
    </row>
    <row r="140" spans="1:15">
      <c r="A140">
        <v>15743</v>
      </c>
      <c r="B140" t="s">
        <v>7</v>
      </c>
      <c r="C140" t="s">
        <v>171</v>
      </c>
      <c r="D140" t="s">
        <v>171</v>
      </c>
      <c r="E140" t="s">
        <v>31</v>
      </c>
      <c r="F140" t="s">
        <v>21</v>
      </c>
      <c r="G140" t="s">
        <v>22</v>
      </c>
      <c r="H140" s="18">
        <v>-0.189015942028986</v>
      </c>
      <c r="I140" s="8">
        <v>5.7971014492753596</v>
      </c>
      <c r="J140" s="9">
        <v>5.7971014492753603E-2</v>
      </c>
      <c r="K140" s="10">
        <v>0</v>
      </c>
      <c r="L140" s="9">
        <v>0</v>
      </c>
      <c r="M140" s="7"/>
      <c r="N140" s="9"/>
      <c r="O140" s="9">
        <v>0.14492753623188401</v>
      </c>
    </row>
    <row r="141" spans="1:15">
      <c r="A141">
        <v>15971</v>
      </c>
      <c r="B141" t="s">
        <v>7</v>
      </c>
      <c r="C141" t="s">
        <v>172</v>
      </c>
      <c r="D141" t="s">
        <v>172</v>
      </c>
      <c r="E141" t="s">
        <v>114</v>
      </c>
      <c r="F141" t="s">
        <v>21</v>
      </c>
      <c r="G141" t="s">
        <v>22</v>
      </c>
      <c r="H141" s="18">
        <v>0</v>
      </c>
      <c r="I141" s="8">
        <v>0</v>
      </c>
      <c r="J141" s="9">
        <v>0</v>
      </c>
      <c r="K141" s="10">
        <v>0</v>
      </c>
      <c r="L141" s="9">
        <v>0</v>
      </c>
      <c r="M141" s="7"/>
      <c r="N141" s="9"/>
      <c r="O141" s="9">
        <v>0.33333333333333298</v>
      </c>
    </row>
    <row r="142" spans="1:15">
      <c r="A142">
        <v>16324</v>
      </c>
      <c r="B142" t="s">
        <v>7</v>
      </c>
      <c r="C142" t="s">
        <v>173</v>
      </c>
      <c r="D142" t="s">
        <v>173</v>
      </c>
      <c r="E142" t="s">
        <v>114</v>
      </c>
      <c r="F142" t="s">
        <v>21</v>
      </c>
      <c r="G142" t="s">
        <v>22</v>
      </c>
      <c r="H142" s="18">
        <v>-8.6314203658536606</v>
      </c>
      <c r="I142" s="8">
        <v>200.26829268292701</v>
      </c>
      <c r="J142" s="9">
        <v>0.111632270168856</v>
      </c>
      <c r="K142" s="10">
        <v>35.341463414634099</v>
      </c>
      <c r="L142" s="9">
        <v>2.5210084033613401E-2</v>
      </c>
      <c r="M142" s="7"/>
      <c r="N142" s="9"/>
      <c r="O142" s="9">
        <v>0.28611632270168902</v>
      </c>
    </row>
    <row r="143" spans="1:15">
      <c r="A143">
        <v>16429</v>
      </c>
      <c r="B143" t="s">
        <v>7</v>
      </c>
      <c r="C143" t="s">
        <v>174</v>
      </c>
      <c r="D143" t="s">
        <v>174</v>
      </c>
      <c r="E143" t="s">
        <v>36</v>
      </c>
      <c r="F143" t="s">
        <v>21</v>
      </c>
      <c r="G143" t="s">
        <v>22</v>
      </c>
      <c r="H143" s="18">
        <v>-3.8082264898785398</v>
      </c>
      <c r="I143" s="8">
        <v>31.2186234817814</v>
      </c>
      <c r="J143" s="9">
        <v>4.4534412955465598E-2</v>
      </c>
      <c r="K143" s="10">
        <v>3.7840755735492602</v>
      </c>
      <c r="L143" s="9">
        <v>0</v>
      </c>
      <c r="M143" s="7">
        <v>316900</v>
      </c>
      <c r="N143" s="9">
        <v>-1.3387297633873E-2</v>
      </c>
      <c r="O143" s="9">
        <v>0.12685560053981099</v>
      </c>
    </row>
    <row r="144" spans="1:15">
      <c r="A144">
        <v>16483</v>
      </c>
      <c r="B144" t="s">
        <v>7</v>
      </c>
      <c r="C144" t="s">
        <v>175</v>
      </c>
      <c r="D144" t="s">
        <v>175</v>
      </c>
      <c r="E144" t="s">
        <v>24</v>
      </c>
      <c r="F144" t="s">
        <v>21</v>
      </c>
      <c r="G144" t="s">
        <v>22</v>
      </c>
      <c r="H144" s="18">
        <v>-6.5782761041445301</v>
      </c>
      <c r="I144" s="8">
        <v>65.889479277364501</v>
      </c>
      <c r="J144" s="9">
        <v>6.1636556854410197E-2</v>
      </c>
      <c r="K144" s="10">
        <v>4.5441020191285899</v>
      </c>
      <c r="L144" s="9">
        <v>1.72413793103448E-2</v>
      </c>
      <c r="M144" s="7">
        <v>250500</v>
      </c>
      <c r="N144" s="9">
        <v>-2.26297307842372E-2</v>
      </c>
      <c r="O144" s="9">
        <v>0.192348565356004</v>
      </c>
    </row>
    <row r="145" spans="1:15">
      <c r="A145">
        <v>16516</v>
      </c>
      <c r="B145" t="s">
        <v>7</v>
      </c>
      <c r="C145" t="s">
        <v>176</v>
      </c>
      <c r="D145" t="s">
        <v>176</v>
      </c>
      <c r="E145" t="s">
        <v>68</v>
      </c>
      <c r="F145" t="s">
        <v>69</v>
      </c>
      <c r="G145" t="s">
        <v>22</v>
      </c>
      <c r="H145" s="18">
        <v>-2.8400543573141501</v>
      </c>
      <c r="I145" s="8">
        <v>48.839328537170303</v>
      </c>
      <c r="J145" s="9">
        <v>8.1534772182254203E-2</v>
      </c>
      <c r="K145" s="10">
        <v>8.6187050359712192</v>
      </c>
      <c r="L145" s="9">
        <v>0</v>
      </c>
      <c r="M145" s="7"/>
      <c r="N145" s="9"/>
      <c r="O145" s="9">
        <v>0.191846522781775</v>
      </c>
    </row>
    <row r="146" spans="1:15">
      <c r="A146">
        <v>16536</v>
      </c>
      <c r="B146" t="s">
        <v>7</v>
      </c>
      <c r="C146" t="s">
        <v>177</v>
      </c>
      <c r="D146" t="s">
        <v>177</v>
      </c>
      <c r="E146" t="s">
        <v>91</v>
      </c>
      <c r="F146" t="s">
        <v>21</v>
      </c>
      <c r="G146" t="s">
        <v>22</v>
      </c>
      <c r="H146" s="18">
        <v>-0.251435674157303</v>
      </c>
      <c r="I146" s="8">
        <v>5.8988764044943798</v>
      </c>
      <c r="J146" s="9">
        <v>3.3707865168539297E-2</v>
      </c>
      <c r="K146" s="10">
        <v>5.8988764044943798</v>
      </c>
      <c r="L146" s="9">
        <v>0</v>
      </c>
      <c r="M146" s="7"/>
      <c r="N146" s="9"/>
      <c r="O146" s="9">
        <v>0.14606741573033699</v>
      </c>
    </row>
    <row r="147" spans="1:15">
      <c r="A147">
        <v>501</v>
      </c>
      <c r="B147" t="s">
        <v>178</v>
      </c>
      <c r="C147">
        <v>55124</v>
      </c>
      <c r="D147" t="s">
        <v>40</v>
      </c>
      <c r="E147" t="s">
        <v>31</v>
      </c>
      <c r="F147" t="s">
        <v>21</v>
      </c>
      <c r="G147" t="s">
        <v>22</v>
      </c>
      <c r="H147" s="18">
        <v>-109.061383898621</v>
      </c>
      <c r="I147" s="8">
        <v>878.718047651201</v>
      </c>
      <c r="J147" s="9">
        <v>7.0415742259091293E-2</v>
      </c>
      <c r="K147" s="10">
        <v>92.686698176907498</v>
      </c>
      <c r="L147" s="9">
        <v>1.7808219178082198E-2</v>
      </c>
      <c r="M147" s="7">
        <v>251300</v>
      </c>
      <c r="N147" s="9">
        <v>-1.4123185562965899E-2</v>
      </c>
      <c r="O147" s="9">
        <v>0.20941448828011999</v>
      </c>
    </row>
    <row r="148" spans="1:15">
      <c r="A148">
        <v>666</v>
      </c>
      <c r="B148" t="s">
        <v>178</v>
      </c>
      <c r="C148">
        <v>55337</v>
      </c>
      <c r="D148" t="s">
        <v>37</v>
      </c>
      <c r="E148" t="s">
        <v>31</v>
      </c>
      <c r="F148" t="s">
        <v>21</v>
      </c>
      <c r="G148" t="s">
        <v>22</v>
      </c>
      <c r="H148" s="18">
        <v>-65.879108131319796</v>
      </c>
      <c r="I148" s="8">
        <v>604.92449113591601</v>
      </c>
      <c r="J148" s="9">
        <v>6.5659881812212703E-2</v>
      </c>
      <c r="K148" s="10">
        <v>65.331845042678907</v>
      </c>
      <c r="L148" s="9">
        <v>2.8000000000000001E-2</v>
      </c>
      <c r="M148" s="7">
        <v>246200</v>
      </c>
      <c r="N148" s="9">
        <v>-2.26280269948392E-2</v>
      </c>
      <c r="O148" s="9">
        <v>0.20682862770846999</v>
      </c>
    </row>
    <row r="149" spans="1:15">
      <c r="A149">
        <v>787</v>
      </c>
      <c r="B149" t="s">
        <v>178</v>
      </c>
      <c r="C149">
        <v>55106</v>
      </c>
      <c r="D149" t="s">
        <v>25</v>
      </c>
      <c r="E149" t="s">
        <v>26</v>
      </c>
      <c r="F149" t="s">
        <v>21</v>
      </c>
      <c r="G149" t="s">
        <v>22</v>
      </c>
      <c r="H149" s="18">
        <v>-52.081135525326502</v>
      </c>
      <c r="I149" s="8">
        <v>783.64160560688094</v>
      </c>
      <c r="J149" s="9">
        <v>0.10401401720293101</v>
      </c>
      <c r="K149" s="10">
        <v>134.40713603058299</v>
      </c>
      <c r="L149" s="9">
        <v>2.90964777947933E-2</v>
      </c>
      <c r="M149" s="7">
        <v>159300</v>
      </c>
      <c r="N149" s="9">
        <v>-0.113522537562604</v>
      </c>
      <c r="O149" s="9">
        <v>0.27843262185409401</v>
      </c>
    </row>
    <row r="150" spans="1:15">
      <c r="A150">
        <v>815</v>
      </c>
      <c r="B150" t="s">
        <v>178</v>
      </c>
      <c r="C150">
        <v>55303</v>
      </c>
      <c r="D150" t="s">
        <v>26</v>
      </c>
      <c r="E150" t="s">
        <v>34</v>
      </c>
      <c r="F150" t="s">
        <v>21</v>
      </c>
      <c r="G150" t="s">
        <v>22</v>
      </c>
      <c r="H150" s="18">
        <v>-44.978854173913</v>
      </c>
      <c r="I150" s="8">
        <v>660.62608695652204</v>
      </c>
      <c r="J150" s="9">
        <v>6.4596273291925493E-2</v>
      </c>
      <c r="K150" s="10">
        <v>98.169960474308297</v>
      </c>
      <c r="L150" s="9">
        <v>8.7412587412587402E-3</v>
      </c>
      <c r="M150" s="7"/>
      <c r="N150" s="9"/>
      <c r="O150" s="9">
        <v>0.23376623376623401</v>
      </c>
    </row>
    <row r="151" spans="1:15">
      <c r="A151">
        <v>816</v>
      </c>
      <c r="B151" t="s">
        <v>178</v>
      </c>
      <c r="C151">
        <v>55113</v>
      </c>
      <c r="D151" t="s">
        <v>49</v>
      </c>
      <c r="E151" t="s">
        <v>26</v>
      </c>
      <c r="F151" t="s">
        <v>21</v>
      </c>
      <c r="G151" t="s">
        <v>22</v>
      </c>
      <c r="H151" s="18">
        <v>-39.629340012392802</v>
      </c>
      <c r="I151" s="8">
        <v>386.94375595805502</v>
      </c>
      <c r="J151" s="9">
        <v>5.8468382586590401E-2</v>
      </c>
      <c r="K151" s="10">
        <v>26.2869399428027</v>
      </c>
      <c r="L151" s="9">
        <v>5.4347826086956503E-3</v>
      </c>
      <c r="M151" s="7">
        <v>244300</v>
      </c>
      <c r="N151" s="9">
        <v>0</v>
      </c>
      <c r="O151" s="9">
        <v>0.162217985382904</v>
      </c>
    </row>
    <row r="152" spans="1:15">
      <c r="A152">
        <v>856</v>
      </c>
      <c r="B152" t="s">
        <v>178</v>
      </c>
      <c r="C152">
        <v>55104</v>
      </c>
      <c r="D152" t="s">
        <v>25</v>
      </c>
      <c r="E152" t="s">
        <v>26</v>
      </c>
      <c r="F152" t="s">
        <v>21</v>
      </c>
      <c r="G152" t="s">
        <v>22</v>
      </c>
      <c r="H152" s="18">
        <v>-37.696721182988703</v>
      </c>
      <c r="I152" s="8">
        <v>392.05657432696103</v>
      </c>
      <c r="J152" s="9">
        <v>6.06710885680843E-2</v>
      </c>
      <c r="K152" s="10">
        <v>61.770971517752599</v>
      </c>
      <c r="L152" s="9">
        <v>3.2154340836012901E-2</v>
      </c>
      <c r="M152" s="7">
        <v>203600</v>
      </c>
      <c r="N152" s="9">
        <v>0</v>
      </c>
      <c r="O152" s="9">
        <v>0.180452594615685</v>
      </c>
    </row>
    <row r="153" spans="1:15">
      <c r="A153">
        <v>901</v>
      </c>
      <c r="B153" t="s">
        <v>178</v>
      </c>
      <c r="C153">
        <v>55112</v>
      </c>
      <c r="D153" t="s">
        <v>64</v>
      </c>
      <c r="E153" t="s">
        <v>26</v>
      </c>
      <c r="F153" t="s">
        <v>21</v>
      </c>
      <c r="G153" t="s">
        <v>22</v>
      </c>
      <c r="H153" s="18">
        <v>-37.166580458921402</v>
      </c>
      <c r="I153" s="8">
        <v>402.437082157183</v>
      </c>
      <c r="J153" s="9">
        <v>5.2889615213192701E-2</v>
      </c>
      <c r="K153" s="10">
        <v>37.304560986480503</v>
      </c>
      <c r="L153" s="9">
        <v>2.2471910112359599E-2</v>
      </c>
      <c r="M153" s="7">
        <v>243700</v>
      </c>
      <c r="N153" s="9">
        <v>0</v>
      </c>
      <c r="O153" s="9">
        <v>0.15094339622641501</v>
      </c>
    </row>
    <row r="154" spans="1:15">
      <c r="A154">
        <v>917</v>
      </c>
      <c r="B154" t="s">
        <v>178</v>
      </c>
      <c r="C154">
        <v>55044</v>
      </c>
      <c r="D154" t="s">
        <v>42</v>
      </c>
      <c r="E154" t="s">
        <v>31</v>
      </c>
      <c r="F154" t="s">
        <v>21</v>
      </c>
      <c r="G154" t="s">
        <v>22</v>
      </c>
      <c r="H154" s="18">
        <v>-90.198839020183698</v>
      </c>
      <c r="I154" s="8">
        <v>765.70154964606797</v>
      </c>
      <c r="J154" s="9">
        <v>6.3898986034053903E-2</v>
      </c>
      <c r="K154" s="10">
        <v>61.898029462406697</v>
      </c>
      <c r="L154" s="9">
        <v>2.39520958083832E-2</v>
      </c>
      <c r="M154" s="7">
        <v>328500</v>
      </c>
      <c r="N154" s="9">
        <v>0</v>
      </c>
      <c r="O154" s="9">
        <v>0.19160130093743999</v>
      </c>
    </row>
    <row r="155" spans="1:15">
      <c r="A155">
        <v>1139</v>
      </c>
      <c r="B155" t="s">
        <v>178</v>
      </c>
      <c r="C155">
        <v>55125</v>
      </c>
      <c r="D155" t="s">
        <v>35</v>
      </c>
      <c r="E155" t="s">
        <v>36</v>
      </c>
      <c r="F155" t="s">
        <v>21</v>
      </c>
      <c r="G155" t="s">
        <v>22</v>
      </c>
      <c r="H155" s="18">
        <v>-73.442436402405704</v>
      </c>
      <c r="I155" s="8">
        <v>627.43663203936603</v>
      </c>
      <c r="J155" s="9">
        <v>6.1344997266265702E-2</v>
      </c>
      <c r="K155" s="10">
        <v>61.513395297976999</v>
      </c>
      <c r="L155" s="9">
        <v>1.7825311942958999E-2</v>
      </c>
      <c r="M155" s="7">
        <v>285200</v>
      </c>
      <c r="N155" s="9">
        <v>0</v>
      </c>
      <c r="O155" s="9">
        <v>0.21180973209404</v>
      </c>
    </row>
    <row r="156" spans="1:15">
      <c r="A156">
        <v>1150</v>
      </c>
      <c r="B156" t="s">
        <v>178</v>
      </c>
      <c r="C156">
        <v>55416</v>
      </c>
      <c r="D156" t="s">
        <v>43</v>
      </c>
      <c r="E156" t="s">
        <v>24</v>
      </c>
      <c r="F156" t="s">
        <v>21</v>
      </c>
      <c r="G156" t="s">
        <v>22</v>
      </c>
      <c r="H156" s="18">
        <v>-110.81680377018399</v>
      </c>
      <c r="I156" s="8">
        <v>694.96167020062001</v>
      </c>
      <c r="J156" s="9">
        <v>0.10667101614744701</v>
      </c>
      <c r="K156" s="10">
        <v>39.317403359973902</v>
      </c>
      <c r="L156" s="9">
        <v>2.4464831804281301E-2</v>
      </c>
      <c r="M156" s="7">
        <v>286600</v>
      </c>
      <c r="N156" s="9">
        <v>0</v>
      </c>
      <c r="O156" s="9">
        <v>0.217256564997553</v>
      </c>
    </row>
    <row r="157" spans="1:15">
      <c r="A157">
        <v>1240</v>
      </c>
      <c r="B157" t="s">
        <v>178</v>
      </c>
      <c r="C157">
        <v>55408</v>
      </c>
      <c r="D157" t="s">
        <v>23</v>
      </c>
      <c r="E157" t="s">
        <v>24</v>
      </c>
      <c r="F157" t="s">
        <v>21</v>
      </c>
      <c r="G157" t="s">
        <v>22</v>
      </c>
      <c r="H157" s="18">
        <v>-82.176495560162195</v>
      </c>
      <c r="I157" s="8">
        <v>415.264533573682</v>
      </c>
      <c r="J157" s="9">
        <v>0.14105452906714699</v>
      </c>
      <c r="K157" s="10">
        <v>15.920684993240201</v>
      </c>
      <c r="L157" s="9">
        <v>6.3897763578274801E-3</v>
      </c>
      <c r="M157" s="7">
        <v>235500</v>
      </c>
      <c r="N157" s="9">
        <v>0</v>
      </c>
      <c r="O157" s="9">
        <v>0.25371789094186598</v>
      </c>
    </row>
    <row r="158" spans="1:15">
      <c r="A158">
        <v>1287</v>
      </c>
      <c r="B158" t="s">
        <v>178</v>
      </c>
      <c r="C158">
        <v>55117</v>
      </c>
      <c r="D158" t="s">
        <v>25</v>
      </c>
      <c r="E158" t="s">
        <v>26</v>
      </c>
      <c r="F158" t="s">
        <v>21</v>
      </c>
      <c r="G158" t="s">
        <v>22</v>
      </c>
      <c r="H158" s="18">
        <v>-38.937670325720703</v>
      </c>
      <c r="I158" s="8">
        <v>530.42605765630799</v>
      </c>
      <c r="J158" s="9">
        <v>8.8169225009359795E-2</v>
      </c>
      <c r="K158" s="10">
        <v>51.803818794458998</v>
      </c>
      <c r="L158" s="9">
        <v>2.1231422505307899E-2</v>
      </c>
      <c r="M158" s="7">
        <v>187300</v>
      </c>
      <c r="N158" s="9">
        <v>-8.9893100097181697E-2</v>
      </c>
      <c r="O158" s="9">
        <v>0.23099962560838599</v>
      </c>
    </row>
    <row r="159" spans="1:15">
      <c r="A159">
        <v>1425</v>
      </c>
      <c r="B159" t="s">
        <v>178</v>
      </c>
      <c r="C159">
        <v>55406</v>
      </c>
      <c r="D159" t="s">
        <v>23</v>
      </c>
      <c r="E159" t="s">
        <v>24</v>
      </c>
      <c r="F159" t="s">
        <v>21</v>
      </c>
      <c r="G159" t="s">
        <v>22</v>
      </c>
      <c r="H159" s="18">
        <v>-49.413163811214702</v>
      </c>
      <c r="I159" s="8">
        <v>454.05651723627801</v>
      </c>
      <c r="J159" s="9">
        <v>5.7996745080633197E-2</v>
      </c>
      <c r="K159" s="10">
        <v>47.490605119100501</v>
      </c>
      <c r="L159" s="9">
        <v>1.2755102040816301E-2</v>
      </c>
      <c r="M159" s="7">
        <v>222900</v>
      </c>
      <c r="N159" s="9">
        <v>0</v>
      </c>
      <c r="O159" s="9">
        <v>0.16555703506435901</v>
      </c>
    </row>
    <row r="160" spans="1:15">
      <c r="A160">
        <v>1441</v>
      </c>
      <c r="B160" t="s">
        <v>178</v>
      </c>
      <c r="C160">
        <v>55379</v>
      </c>
      <c r="D160" t="s">
        <v>44</v>
      </c>
      <c r="E160" t="s">
        <v>45</v>
      </c>
      <c r="F160" t="s">
        <v>21</v>
      </c>
      <c r="G160" t="s">
        <v>22</v>
      </c>
      <c r="H160" s="18">
        <v>-54.441670918838099</v>
      </c>
      <c r="I160" s="8">
        <v>650.69193367410503</v>
      </c>
      <c r="J160" s="9">
        <v>6.9816731080912603E-2</v>
      </c>
      <c r="K160" s="10">
        <v>66.231143248971406</v>
      </c>
      <c r="L160" s="9">
        <v>2.6785714285714302E-2</v>
      </c>
      <c r="M160" s="7">
        <v>247600</v>
      </c>
      <c r="N160" s="9">
        <v>-2.7111984282907699E-2</v>
      </c>
      <c r="O160" s="9">
        <v>0.238748285749907</v>
      </c>
    </row>
    <row r="161" spans="1:15">
      <c r="A161">
        <v>1446</v>
      </c>
      <c r="B161" t="s">
        <v>178</v>
      </c>
      <c r="C161">
        <v>55304</v>
      </c>
      <c r="D161" t="s">
        <v>52</v>
      </c>
      <c r="E161" t="s">
        <v>34</v>
      </c>
      <c r="F161" t="s">
        <v>21</v>
      </c>
      <c r="G161" t="s">
        <v>22</v>
      </c>
      <c r="H161" s="18">
        <v>-61.646687328014899</v>
      </c>
      <c r="I161" s="8">
        <v>661.29050973891401</v>
      </c>
      <c r="J161" s="9">
        <v>5.7190219643597197E-2</v>
      </c>
      <c r="K161" s="10">
        <v>68.285433070866105</v>
      </c>
      <c r="L161" s="9">
        <v>1.6304347826087001E-2</v>
      </c>
      <c r="M161" s="7"/>
      <c r="N161" s="9"/>
      <c r="O161" s="9">
        <v>0.197575631993369</v>
      </c>
    </row>
    <row r="162" spans="1:15">
      <c r="A162">
        <v>1462</v>
      </c>
      <c r="B162" t="s">
        <v>178</v>
      </c>
      <c r="C162">
        <v>55110</v>
      </c>
      <c r="D162" t="s">
        <v>78</v>
      </c>
      <c r="E162" t="s">
        <v>26</v>
      </c>
      <c r="F162" t="s">
        <v>21</v>
      </c>
      <c r="G162" t="s">
        <v>22</v>
      </c>
      <c r="H162" s="18">
        <v>-47.221252188809501</v>
      </c>
      <c r="I162" s="8">
        <v>472.329677101306</v>
      </c>
      <c r="J162" s="9">
        <v>5.3364555089967999E-2</v>
      </c>
      <c r="K162" s="10">
        <v>62.177347793936399</v>
      </c>
      <c r="L162" s="9">
        <v>2.54041570438799E-2</v>
      </c>
      <c r="M162" s="7">
        <v>241000</v>
      </c>
      <c r="N162" s="9">
        <v>-2.2708840227088401E-2</v>
      </c>
      <c r="O162" s="9">
        <v>0.176854818831649</v>
      </c>
    </row>
    <row r="163" spans="1:15">
      <c r="A163">
        <v>1522</v>
      </c>
      <c r="B163" t="s">
        <v>178</v>
      </c>
      <c r="C163">
        <v>55423</v>
      </c>
      <c r="D163" t="s">
        <v>47</v>
      </c>
      <c r="E163" t="s">
        <v>24</v>
      </c>
      <c r="F163" t="s">
        <v>21</v>
      </c>
      <c r="G163" t="s">
        <v>22</v>
      </c>
      <c r="H163" s="18">
        <v>-41.607498709575097</v>
      </c>
      <c r="I163" s="8">
        <v>410.63411540900398</v>
      </c>
      <c r="J163" s="9">
        <v>6.4362714013950495E-2</v>
      </c>
      <c r="K163" s="10">
        <v>51.582117945466102</v>
      </c>
      <c r="L163" s="9">
        <v>1.47783251231527E-2</v>
      </c>
      <c r="M163" s="7">
        <v>220600</v>
      </c>
      <c r="N163" s="9">
        <v>-1.6495764600980799E-2</v>
      </c>
      <c r="O163" s="9">
        <v>0.206721623335447</v>
      </c>
    </row>
    <row r="164" spans="1:15">
      <c r="A164">
        <v>1524</v>
      </c>
      <c r="B164" t="s">
        <v>178</v>
      </c>
      <c r="C164">
        <v>55119</v>
      </c>
      <c r="D164" t="s">
        <v>25</v>
      </c>
      <c r="E164" t="s">
        <v>26</v>
      </c>
      <c r="F164" t="s">
        <v>21</v>
      </c>
      <c r="G164" t="s">
        <v>22</v>
      </c>
      <c r="H164" s="18">
        <v>-33.158421277533002</v>
      </c>
      <c r="I164" s="8">
        <v>484.67400881057301</v>
      </c>
      <c r="J164" s="9">
        <v>6.6731930168053497E-2</v>
      </c>
      <c r="K164" s="10">
        <v>82.951541850220295</v>
      </c>
      <c r="L164" s="9">
        <v>2.6894865525672398E-2</v>
      </c>
      <c r="M164" s="7">
        <v>186900</v>
      </c>
      <c r="N164" s="9">
        <v>-7.9763663220088599E-2</v>
      </c>
      <c r="O164" s="9">
        <v>0.21912220590634701</v>
      </c>
    </row>
    <row r="165" spans="1:15">
      <c r="A165">
        <v>1792</v>
      </c>
      <c r="B165" t="s">
        <v>178</v>
      </c>
      <c r="C165">
        <v>55407</v>
      </c>
      <c r="D165" t="s">
        <v>23</v>
      </c>
      <c r="E165" t="s">
        <v>24</v>
      </c>
      <c r="F165" t="s">
        <v>21</v>
      </c>
      <c r="G165" t="s">
        <v>22</v>
      </c>
      <c r="H165" s="18">
        <v>-57.062895037827403</v>
      </c>
      <c r="I165" s="8">
        <v>532.081474296799</v>
      </c>
      <c r="J165" s="9">
        <v>8.4190106692531505E-2</v>
      </c>
      <c r="K165" s="10">
        <v>45.361784675072698</v>
      </c>
      <c r="L165" s="9">
        <v>1.1520737327188901E-2</v>
      </c>
      <c r="M165" s="7">
        <v>216000</v>
      </c>
      <c r="N165" s="9">
        <v>0</v>
      </c>
      <c r="O165" s="9">
        <v>0.20717749757517001</v>
      </c>
    </row>
    <row r="166" spans="1:15">
      <c r="A166">
        <v>1885</v>
      </c>
      <c r="B166" t="s">
        <v>178</v>
      </c>
      <c r="C166">
        <v>55330</v>
      </c>
      <c r="D166" t="s">
        <v>61</v>
      </c>
      <c r="E166" t="s">
        <v>62</v>
      </c>
      <c r="F166" t="s">
        <v>21</v>
      </c>
      <c r="G166" t="s">
        <v>22</v>
      </c>
      <c r="H166" s="18">
        <v>-42.627574334509497</v>
      </c>
      <c r="I166" s="8">
        <v>617.37473535638696</v>
      </c>
      <c r="J166" s="9">
        <v>7.3218066337332396E-2</v>
      </c>
      <c r="K166" s="10">
        <v>68.431898376852502</v>
      </c>
      <c r="L166" s="9">
        <v>7.2289156626506E-3</v>
      </c>
      <c r="M166" s="7"/>
      <c r="N166" s="9"/>
      <c r="O166" s="9">
        <v>0.24505998588567399</v>
      </c>
    </row>
    <row r="167" spans="1:15">
      <c r="A167">
        <v>1900</v>
      </c>
      <c r="B167" t="s">
        <v>178</v>
      </c>
      <c r="C167">
        <v>55082</v>
      </c>
      <c r="D167" t="s">
        <v>81</v>
      </c>
      <c r="E167" t="s">
        <v>36</v>
      </c>
      <c r="F167" t="s">
        <v>21</v>
      </c>
      <c r="G167" t="s">
        <v>22</v>
      </c>
      <c r="H167" s="18">
        <v>-51.2026556953967</v>
      </c>
      <c r="I167" s="8">
        <v>436.46131243878602</v>
      </c>
      <c r="J167" s="9">
        <v>5.7786483839373202E-2</v>
      </c>
      <c r="K167" s="10">
        <v>33.817825661116601</v>
      </c>
      <c r="L167" s="9">
        <v>1.6949152542372899E-2</v>
      </c>
      <c r="M167" s="7">
        <v>316500</v>
      </c>
      <c r="N167" s="9">
        <v>-1.98203778259523E-2</v>
      </c>
      <c r="O167" s="9">
        <v>0.16846229187071499</v>
      </c>
    </row>
    <row r="168" spans="1:15">
      <c r="A168">
        <v>1939</v>
      </c>
      <c r="B168" t="s">
        <v>178</v>
      </c>
      <c r="C168">
        <v>55369</v>
      </c>
      <c r="D168" t="s">
        <v>32</v>
      </c>
      <c r="E168" t="s">
        <v>24</v>
      </c>
      <c r="F168" t="s">
        <v>21</v>
      </c>
      <c r="G168" t="s">
        <v>22</v>
      </c>
      <c r="H168" s="18">
        <v>-69.3184057354582</v>
      </c>
      <c r="I168" s="8">
        <v>628.21354581673302</v>
      </c>
      <c r="J168" s="9">
        <v>7.3837981407702494E-2</v>
      </c>
      <c r="K168" s="10">
        <v>46.3250996015936</v>
      </c>
      <c r="L168" s="9">
        <v>1.4388489208633099E-2</v>
      </c>
      <c r="M168" s="7">
        <v>242900</v>
      </c>
      <c r="N168" s="9">
        <v>0</v>
      </c>
      <c r="O168" s="9">
        <v>0.22191235059761</v>
      </c>
    </row>
    <row r="169" spans="1:15">
      <c r="A169">
        <v>2165</v>
      </c>
      <c r="B169" t="s">
        <v>178</v>
      </c>
      <c r="C169">
        <v>55418</v>
      </c>
      <c r="D169" t="s">
        <v>23</v>
      </c>
      <c r="E169" t="s">
        <v>24</v>
      </c>
      <c r="F169" t="s">
        <v>21</v>
      </c>
      <c r="G169" t="s">
        <v>22</v>
      </c>
      <c r="H169" s="18">
        <v>-41.316352332368901</v>
      </c>
      <c r="I169" s="8">
        <v>415.68227848101299</v>
      </c>
      <c r="J169" s="9">
        <v>6.4556962025316494E-2</v>
      </c>
      <c r="K169" s="10">
        <v>39.588788426763102</v>
      </c>
      <c r="L169" s="9">
        <v>1.1204481792717101E-2</v>
      </c>
      <c r="M169" s="7">
        <v>222900</v>
      </c>
      <c r="N169" s="9">
        <v>0</v>
      </c>
      <c r="O169" s="9">
        <v>0.19547920433996399</v>
      </c>
    </row>
    <row r="170" spans="1:15">
      <c r="A170">
        <v>2307</v>
      </c>
      <c r="B170" t="s">
        <v>178</v>
      </c>
      <c r="C170">
        <v>55433</v>
      </c>
      <c r="D170" t="s">
        <v>33</v>
      </c>
      <c r="E170" t="s">
        <v>34</v>
      </c>
      <c r="F170" t="s">
        <v>21</v>
      </c>
      <c r="G170" t="s">
        <v>22</v>
      </c>
      <c r="H170" s="18">
        <v>-36.605911386558702</v>
      </c>
      <c r="I170" s="8">
        <v>547.30218623481801</v>
      </c>
      <c r="J170" s="9">
        <v>7.4655870445344094E-2</v>
      </c>
      <c r="K170" s="10">
        <v>80.730040485830003</v>
      </c>
      <c r="L170" s="9">
        <v>2.8199566160520599E-2</v>
      </c>
      <c r="M170" s="7"/>
      <c r="N170" s="9"/>
      <c r="O170" s="9">
        <v>0.25716599190283401</v>
      </c>
    </row>
    <row r="171" spans="1:15">
      <c r="A171">
        <v>2320</v>
      </c>
      <c r="B171" t="s">
        <v>178</v>
      </c>
      <c r="C171">
        <v>55109</v>
      </c>
      <c r="D171" t="s">
        <v>46</v>
      </c>
      <c r="E171" t="s">
        <v>26</v>
      </c>
      <c r="F171" t="s">
        <v>21</v>
      </c>
      <c r="G171" t="s">
        <v>22</v>
      </c>
      <c r="H171" s="18">
        <v>-25.186540347587499</v>
      </c>
      <c r="I171" s="8">
        <v>339.48136234626298</v>
      </c>
      <c r="J171" s="9">
        <v>5.8845789971617803E-2</v>
      </c>
      <c r="K171" s="10">
        <v>50.212677388836298</v>
      </c>
      <c r="L171" s="9">
        <v>2.57234726688103E-2</v>
      </c>
      <c r="M171" s="7">
        <v>207600</v>
      </c>
      <c r="N171" s="9">
        <v>-8.3848190644307194E-2</v>
      </c>
      <c r="O171" s="9">
        <v>0.20189214758751201</v>
      </c>
    </row>
    <row r="172" spans="1:15">
      <c r="A172">
        <v>2324</v>
      </c>
      <c r="B172" t="s">
        <v>178</v>
      </c>
      <c r="C172">
        <v>55122</v>
      </c>
      <c r="D172" t="s">
        <v>30</v>
      </c>
      <c r="E172" t="s">
        <v>31</v>
      </c>
      <c r="F172" t="s">
        <v>21</v>
      </c>
      <c r="G172" t="s">
        <v>22</v>
      </c>
      <c r="H172" s="18">
        <v>-62.377098652604701</v>
      </c>
      <c r="I172" s="8">
        <v>495.54490252476802</v>
      </c>
      <c r="J172" s="9">
        <v>7.0310003195909201E-2</v>
      </c>
      <c r="K172" s="10">
        <v>48.4282518376478</v>
      </c>
      <c r="L172" s="9">
        <v>1.3636363636363599E-2</v>
      </c>
      <c r="M172" s="7">
        <v>239900</v>
      </c>
      <c r="N172" s="9">
        <v>-1.6400164001639999E-2</v>
      </c>
      <c r="O172" s="9">
        <v>0.19399169063598601</v>
      </c>
    </row>
    <row r="173" spans="1:15">
      <c r="A173">
        <v>2502</v>
      </c>
      <c r="B173" t="s">
        <v>178</v>
      </c>
      <c r="C173">
        <v>55414</v>
      </c>
      <c r="D173" t="s">
        <v>23</v>
      </c>
      <c r="E173" t="s">
        <v>24</v>
      </c>
      <c r="F173" t="s">
        <v>21</v>
      </c>
      <c r="G173" t="s">
        <v>22</v>
      </c>
      <c r="H173" s="18">
        <v>-37.522261195219102</v>
      </c>
      <c r="I173" s="8">
        <v>197.015139442231</v>
      </c>
      <c r="J173" s="9">
        <v>0.16175298804780899</v>
      </c>
      <c r="K173" s="10">
        <v>1.94103585657371</v>
      </c>
      <c r="L173" s="9">
        <v>0</v>
      </c>
      <c r="M173" s="7">
        <v>242700</v>
      </c>
      <c r="N173" s="9">
        <v>-6.1425061425061404E-3</v>
      </c>
      <c r="O173" s="9">
        <v>0.241434262948207</v>
      </c>
    </row>
    <row r="174" spans="1:15">
      <c r="A174">
        <v>2545</v>
      </c>
      <c r="B174" t="s">
        <v>178</v>
      </c>
      <c r="C174">
        <v>55311</v>
      </c>
      <c r="D174" t="s">
        <v>32</v>
      </c>
      <c r="E174" t="s">
        <v>24</v>
      </c>
      <c r="F174" t="s">
        <v>21</v>
      </c>
      <c r="G174" t="s">
        <v>22</v>
      </c>
      <c r="H174" s="18">
        <v>-109.2679759431</v>
      </c>
      <c r="I174" s="8">
        <v>692.753681058148</v>
      </c>
      <c r="J174" s="9">
        <v>7.7863738457699005E-2</v>
      </c>
      <c r="K174" s="10">
        <v>42.186922884951301</v>
      </c>
      <c r="L174" s="9">
        <v>1.76282051282051E-2</v>
      </c>
      <c r="M174" s="7">
        <v>346500</v>
      </c>
      <c r="N174" s="9">
        <v>0</v>
      </c>
      <c r="O174" s="9">
        <v>0.208884452208635</v>
      </c>
    </row>
    <row r="175" spans="1:15">
      <c r="A175">
        <v>2599</v>
      </c>
      <c r="B175" t="s">
        <v>178</v>
      </c>
      <c r="C175">
        <v>55404</v>
      </c>
      <c r="D175" t="s">
        <v>23</v>
      </c>
      <c r="E175" t="s">
        <v>24</v>
      </c>
      <c r="F175" t="s">
        <v>21</v>
      </c>
      <c r="G175" t="s">
        <v>22</v>
      </c>
      <c r="H175" s="18">
        <v>-46.626155172413803</v>
      </c>
      <c r="I175" s="8">
        <v>318.62068965517199</v>
      </c>
      <c r="J175" s="9">
        <v>0.19310344827586201</v>
      </c>
      <c r="K175" s="10">
        <v>7.1120689655172402</v>
      </c>
      <c r="L175" s="9">
        <v>8.9285714285714298E-3</v>
      </c>
      <c r="M175" s="7">
        <v>186500</v>
      </c>
      <c r="N175" s="9">
        <v>-9.3339815264949E-2</v>
      </c>
      <c r="O175" s="9">
        <v>0.33017241379310402</v>
      </c>
    </row>
    <row r="176" spans="1:15">
      <c r="A176">
        <v>2615</v>
      </c>
      <c r="B176" t="s">
        <v>178</v>
      </c>
      <c r="C176">
        <v>55432</v>
      </c>
      <c r="D176" t="s">
        <v>55</v>
      </c>
      <c r="E176" t="s">
        <v>34</v>
      </c>
      <c r="F176" t="s">
        <v>21</v>
      </c>
      <c r="G176" t="s">
        <v>22</v>
      </c>
      <c r="H176" s="18">
        <v>-31.155574273964</v>
      </c>
      <c r="I176" s="8">
        <v>486.83068229384702</v>
      </c>
      <c r="J176" s="9">
        <v>8.8530766010883194E-2</v>
      </c>
      <c r="K176" s="10">
        <v>52.9413980745082</v>
      </c>
      <c r="L176" s="9">
        <v>2.1276595744680899E-2</v>
      </c>
      <c r="M176" s="7"/>
      <c r="N176" s="9"/>
      <c r="O176" s="9">
        <v>0.26266220175805799</v>
      </c>
    </row>
    <row r="177" spans="1:15">
      <c r="A177">
        <v>2692</v>
      </c>
      <c r="B177" t="s">
        <v>178</v>
      </c>
      <c r="C177">
        <v>54016</v>
      </c>
      <c r="D177" t="s">
        <v>87</v>
      </c>
      <c r="E177" t="s">
        <v>84</v>
      </c>
      <c r="F177" t="s">
        <v>69</v>
      </c>
      <c r="G177" t="s">
        <v>22</v>
      </c>
      <c r="H177" s="18">
        <v>-47.700481931511398</v>
      </c>
      <c r="I177" s="8">
        <v>500.37734606519598</v>
      </c>
      <c r="J177" s="9">
        <v>6.6513006256173901E-2</v>
      </c>
      <c r="K177" s="10">
        <v>37.156733618702702</v>
      </c>
      <c r="L177" s="9">
        <v>7.4257425742574297E-3</v>
      </c>
      <c r="M177" s="7"/>
      <c r="N177" s="9"/>
      <c r="O177" s="9">
        <v>0.19904511030622299</v>
      </c>
    </row>
    <row r="178" spans="1:15">
      <c r="A178">
        <v>2709</v>
      </c>
      <c r="B178" t="s">
        <v>178</v>
      </c>
      <c r="C178">
        <v>55118</v>
      </c>
      <c r="D178" t="s">
        <v>72</v>
      </c>
      <c r="E178" t="s">
        <v>31</v>
      </c>
      <c r="F178" t="s">
        <v>21</v>
      </c>
      <c r="G178" t="s">
        <v>22</v>
      </c>
      <c r="H178" s="18">
        <v>-28.955251567082499</v>
      </c>
      <c r="I178" s="8">
        <v>316.24644342306902</v>
      </c>
      <c r="J178" s="9">
        <v>5.7342963449332499E-2</v>
      </c>
      <c r="K178" s="10">
        <v>44.660757277303603</v>
      </c>
      <c r="L178" s="9">
        <v>1.9083969465648901E-2</v>
      </c>
      <c r="M178" s="7">
        <v>227300</v>
      </c>
      <c r="N178" s="9">
        <v>-6.3452822414503507E-2</v>
      </c>
      <c r="O178" s="9">
        <v>0.18559859925585501</v>
      </c>
    </row>
    <row r="179" spans="1:15">
      <c r="A179">
        <v>2778</v>
      </c>
      <c r="B179" t="s">
        <v>178</v>
      </c>
      <c r="C179">
        <v>55422</v>
      </c>
      <c r="D179" t="s">
        <v>85</v>
      </c>
      <c r="E179" t="s">
        <v>24</v>
      </c>
      <c r="F179" t="s">
        <v>21</v>
      </c>
      <c r="G179" t="s">
        <v>22</v>
      </c>
      <c r="H179" s="18">
        <v>-52.684288480570203</v>
      </c>
      <c r="I179" s="8">
        <v>447.83590700831502</v>
      </c>
      <c r="J179" s="9">
        <v>7.1780078058713698E-2</v>
      </c>
      <c r="K179" s="10">
        <v>39.1724079416257</v>
      </c>
      <c r="L179" s="9">
        <v>1.6548463356973998E-2</v>
      </c>
      <c r="M179" s="7">
        <v>204700</v>
      </c>
      <c r="N179" s="9">
        <v>-7.6263537906137199E-2</v>
      </c>
      <c r="O179" s="9">
        <v>0.22755811980315599</v>
      </c>
    </row>
    <row r="180" spans="1:15">
      <c r="A180">
        <v>2794</v>
      </c>
      <c r="B180" t="s">
        <v>178</v>
      </c>
      <c r="C180">
        <v>55343</v>
      </c>
      <c r="D180" t="s">
        <v>79</v>
      </c>
      <c r="E180" t="s">
        <v>24</v>
      </c>
      <c r="F180" t="s">
        <v>21</v>
      </c>
      <c r="G180" t="s">
        <v>22</v>
      </c>
      <c r="H180" s="18">
        <v>-35.291232233576601</v>
      </c>
      <c r="I180" s="8">
        <v>334.11341942728802</v>
      </c>
      <c r="J180" s="9">
        <v>8.2537900056148195E-2</v>
      </c>
      <c r="K180" s="10">
        <v>17.046603032004501</v>
      </c>
      <c r="L180" s="9">
        <v>1.02040816326531E-2</v>
      </c>
      <c r="M180" s="7">
        <v>228000</v>
      </c>
      <c r="N180" s="9">
        <v>0</v>
      </c>
      <c r="O180" s="9">
        <v>0.21392476137001701</v>
      </c>
    </row>
    <row r="181" spans="1:15">
      <c r="A181">
        <v>2928</v>
      </c>
      <c r="B181" t="s">
        <v>178</v>
      </c>
      <c r="C181">
        <v>55016</v>
      </c>
      <c r="D181" t="s">
        <v>48</v>
      </c>
      <c r="E181" t="s">
        <v>36</v>
      </c>
      <c r="F181" t="s">
        <v>21</v>
      </c>
      <c r="G181" t="s">
        <v>22</v>
      </c>
      <c r="H181" s="18">
        <v>-45.464255549530201</v>
      </c>
      <c r="I181" s="8">
        <v>474.27100671140897</v>
      </c>
      <c r="J181" s="9">
        <v>5.6778523489932897E-2</v>
      </c>
      <c r="K181" s="10">
        <v>81.848187919463101</v>
      </c>
      <c r="L181" s="9">
        <v>2.1276595744680899E-2</v>
      </c>
      <c r="M181" s="7">
        <v>234200</v>
      </c>
      <c r="N181" s="9">
        <v>0</v>
      </c>
      <c r="O181" s="9">
        <v>0.220805369127517</v>
      </c>
    </row>
    <row r="182" spans="1:15">
      <c r="A182">
        <v>2931</v>
      </c>
      <c r="B182" t="s">
        <v>178</v>
      </c>
      <c r="C182">
        <v>55116</v>
      </c>
      <c r="D182" t="s">
        <v>25</v>
      </c>
      <c r="E182" t="s">
        <v>26</v>
      </c>
      <c r="F182" t="s">
        <v>21</v>
      </c>
      <c r="G182" t="s">
        <v>22</v>
      </c>
      <c r="H182" s="18">
        <v>-25.643309751411</v>
      </c>
      <c r="I182" s="8">
        <v>197.13545407901501</v>
      </c>
      <c r="J182" s="9">
        <v>4.9769112365315497E-2</v>
      </c>
      <c r="K182" s="10">
        <v>13.210107747562899</v>
      </c>
      <c r="L182" s="9">
        <v>0</v>
      </c>
      <c r="M182" s="7">
        <v>322500</v>
      </c>
      <c r="N182" s="9">
        <v>0</v>
      </c>
      <c r="O182" s="9">
        <v>0.12981015905592599</v>
      </c>
    </row>
    <row r="183" spans="1:15">
      <c r="A183">
        <v>2934</v>
      </c>
      <c r="B183" t="s">
        <v>178</v>
      </c>
      <c r="C183">
        <v>55421</v>
      </c>
      <c r="D183" t="s">
        <v>73</v>
      </c>
      <c r="E183" t="s">
        <v>34</v>
      </c>
      <c r="F183" t="s">
        <v>21</v>
      </c>
      <c r="G183" t="s">
        <v>22</v>
      </c>
      <c r="H183" s="18">
        <v>-26.1432841860465</v>
      </c>
      <c r="I183" s="8">
        <v>393.20648343904202</v>
      </c>
      <c r="J183" s="9">
        <v>8.6915668311017102E-2</v>
      </c>
      <c r="K183" s="10">
        <v>42.5088090204369</v>
      </c>
      <c r="L183" s="9">
        <v>2.97297297297297E-2</v>
      </c>
      <c r="M183" s="7"/>
      <c r="N183" s="9"/>
      <c r="O183" s="9">
        <v>0.27390180878553</v>
      </c>
    </row>
    <row r="184" spans="1:15">
      <c r="A184">
        <v>2941</v>
      </c>
      <c r="B184" t="s">
        <v>178</v>
      </c>
      <c r="C184">
        <v>55372</v>
      </c>
      <c r="D184" t="s">
        <v>60</v>
      </c>
      <c r="E184" t="s">
        <v>45</v>
      </c>
      <c r="F184" t="s">
        <v>21</v>
      </c>
      <c r="G184" t="s">
        <v>22</v>
      </c>
      <c r="H184" s="18">
        <v>-53.723014353857799</v>
      </c>
      <c r="I184" s="8">
        <v>446.61437216338902</v>
      </c>
      <c r="J184" s="9">
        <v>5.8850226928895598E-2</v>
      </c>
      <c r="K184" s="10">
        <v>49.368683812405401</v>
      </c>
      <c r="L184" s="9">
        <v>2.8277634961439601E-2</v>
      </c>
      <c r="M184" s="7">
        <v>332100</v>
      </c>
      <c r="N184" s="9">
        <v>0</v>
      </c>
      <c r="O184" s="9">
        <v>0.168683812405446</v>
      </c>
    </row>
    <row r="185" spans="1:15">
      <c r="A185">
        <v>2998</v>
      </c>
      <c r="B185" t="s">
        <v>178</v>
      </c>
      <c r="C185">
        <v>55426</v>
      </c>
      <c r="D185" t="s">
        <v>43</v>
      </c>
      <c r="E185" t="s">
        <v>24</v>
      </c>
      <c r="F185" t="s">
        <v>21</v>
      </c>
      <c r="G185" t="s">
        <v>22</v>
      </c>
      <c r="H185" s="18">
        <v>-43.862619222597999</v>
      </c>
      <c r="I185" s="8">
        <v>367.68649293813399</v>
      </c>
      <c r="J185" s="9">
        <v>7.2607917246866896E-2</v>
      </c>
      <c r="K185" s="10">
        <v>19.139844837875501</v>
      </c>
      <c r="L185" s="9">
        <v>8.21917808219178E-3</v>
      </c>
      <c r="M185" s="7">
        <v>239800</v>
      </c>
      <c r="N185" s="9">
        <v>0</v>
      </c>
      <c r="O185" s="9">
        <v>0.21563556793316099</v>
      </c>
    </row>
    <row r="186" spans="1:15">
      <c r="A186">
        <v>3022</v>
      </c>
      <c r="B186" t="s">
        <v>178</v>
      </c>
      <c r="C186">
        <v>55428</v>
      </c>
      <c r="D186" t="s">
        <v>74</v>
      </c>
      <c r="E186" t="s">
        <v>24</v>
      </c>
      <c r="F186" t="s">
        <v>21</v>
      </c>
      <c r="G186" t="s">
        <v>22</v>
      </c>
      <c r="H186" s="18">
        <v>-34.866169846522801</v>
      </c>
      <c r="I186" s="8">
        <v>423.764551994768</v>
      </c>
      <c r="J186" s="9">
        <v>8.3714846304774396E-2</v>
      </c>
      <c r="K186" s="10">
        <v>55.177676040985403</v>
      </c>
      <c r="L186" s="9">
        <v>2.6041666666666699E-2</v>
      </c>
      <c r="M186" s="7">
        <v>185600</v>
      </c>
      <c r="N186" s="9">
        <v>-0.116611137553546</v>
      </c>
      <c r="O186" s="9">
        <v>0.264442991061696</v>
      </c>
    </row>
    <row r="187" spans="1:15">
      <c r="A187">
        <v>3023</v>
      </c>
      <c r="B187" t="s">
        <v>178</v>
      </c>
      <c r="C187">
        <v>55443</v>
      </c>
      <c r="D187" t="s">
        <v>28</v>
      </c>
      <c r="E187" t="s">
        <v>24</v>
      </c>
      <c r="F187" t="s">
        <v>21</v>
      </c>
      <c r="G187" t="s">
        <v>22</v>
      </c>
      <c r="H187" s="18">
        <v>-57.344786252222598</v>
      </c>
      <c r="I187" s="8">
        <v>592.80474152123804</v>
      </c>
      <c r="J187" s="9">
        <v>8.33058939743168E-2</v>
      </c>
      <c r="K187" s="10">
        <v>84.351662825156396</v>
      </c>
      <c r="L187" s="9">
        <v>3.1620553359683799E-2</v>
      </c>
      <c r="M187" s="7">
        <v>244100</v>
      </c>
      <c r="N187" s="9">
        <v>-7.4326886613576004E-2</v>
      </c>
      <c r="O187" s="9">
        <v>0.23345406651300599</v>
      </c>
    </row>
    <row r="188" spans="1:15">
      <c r="A188">
        <v>3112</v>
      </c>
      <c r="B188" t="s">
        <v>178</v>
      </c>
      <c r="C188">
        <v>55024</v>
      </c>
      <c r="D188" t="s">
        <v>50</v>
      </c>
      <c r="E188" t="s">
        <v>31</v>
      </c>
      <c r="F188" t="s">
        <v>21</v>
      </c>
      <c r="G188" t="s">
        <v>22</v>
      </c>
      <c r="H188" s="18">
        <v>-62.3411645349004</v>
      </c>
      <c r="I188" s="8">
        <v>639.28450623477102</v>
      </c>
      <c r="J188" s="9">
        <v>7.5103912856528607E-2</v>
      </c>
      <c r="K188" s="10">
        <v>71.980507381395995</v>
      </c>
      <c r="L188" s="9">
        <v>1.5267175572519101E-2</v>
      </c>
      <c r="M188" s="7">
        <v>253500</v>
      </c>
      <c r="N188" s="9">
        <v>0</v>
      </c>
      <c r="O188" s="9">
        <v>0.25383402608570999</v>
      </c>
    </row>
    <row r="189" spans="1:15">
      <c r="A189">
        <v>3123</v>
      </c>
      <c r="B189" t="s">
        <v>178</v>
      </c>
      <c r="C189">
        <v>55033</v>
      </c>
      <c r="D189" t="s">
        <v>94</v>
      </c>
      <c r="E189" t="s">
        <v>31</v>
      </c>
      <c r="F189" t="s">
        <v>21</v>
      </c>
      <c r="G189" t="s">
        <v>22</v>
      </c>
      <c r="H189" s="18">
        <v>-38.5734455667925</v>
      </c>
      <c r="I189" s="8">
        <v>403.69509433962298</v>
      </c>
      <c r="J189" s="9">
        <v>6.2452830188679198E-2</v>
      </c>
      <c r="K189" s="10">
        <v>46.345660377358499</v>
      </c>
      <c r="L189" s="9">
        <v>2.1148036253776401E-2</v>
      </c>
      <c r="M189" s="7">
        <v>237600</v>
      </c>
      <c r="N189" s="9">
        <v>0</v>
      </c>
      <c r="O189" s="9">
        <v>0.20622641509434</v>
      </c>
    </row>
    <row r="190" spans="1:15">
      <c r="A190">
        <v>3125</v>
      </c>
      <c r="B190" t="s">
        <v>178</v>
      </c>
      <c r="C190">
        <v>55128</v>
      </c>
      <c r="D190" t="s">
        <v>54</v>
      </c>
      <c r="E190" t="s">
        <v>36</v>
      </c>
      <c r="F190" t="s">
        <v>21</v>
      </c>
      <c r="G190" t="s">
        <v>22</v>
      </c>
      <c r="H190" s="18">
        <v>-41.293832061862901</v>
      </c>
      <c r="I190" s="8">
        <v>461.55817223198602</v>
      </c>
      <c r="J190" s="9">
        <v>7.3286467486818996E-2</v>
      </c>
      <c r="K190" s="10">
        <v>56.4495606326889</v>
      </c>
      <c r="L190" s="9">
        <v>1.67865707434053E-2</v>
      </c>
      <c r="M190" s="7">
        <v>228200</v>
      </c>
      <c r="N190" s="9">
        <v>-3.0174245643858899E-2</v>
      </c>
      <c r="O190" s="9">
        <v>0.229701230228471</v>
      </c>
    </row>
    <row r="191" spans="1:15">
      <c r="A191">
        <v>3322</v>
      </c>
      <c r="B191" t="s">
        <v>178</v>
      </c>
      <c r="C191">
        <v>55403</v>
      </c>
      <c r="D191" t="s">
        <v>23</v>
      </c>
      <c r="E191" t="s">
        <v>24</v>
      </c>
      <c r="F191" t="s">
        <v>21</v>
      </c>
      <c r="G191" t="s">
        <v>22</v>
      </c>
      <c r="H191" s="18">
        <v>-38.840372841319201</v>
      </c>
      <c r="I191" s="8">
        <v>245.18481642812699</v>
      </c>
      <c r="J191" s="9">
        <v>0.17050404480398301</v>
      </c>
      <c r="K191" s="10">
        <v>3.57934038581207</v>
      </c>
      <c r="L191" s="9">
        <v>7.2992700729926996E-3</v>
      </c>
      <c r="M191" s="7">
        <v>215500</v>
      </c>
      <c r="N191" s="9">
        <v>-1.2826385707741601E-2</v>
      </c>
      <c r="O191" s="9">
        <v>0.31425015556938402</v>
      </c>
    </row>
    <row r="192" spans="1:15">
      <c r="A192">
        <v>3362</v>
      </c>
      <c r="B192" t="s">
        <v>178</v>
      </c>
      <c r="C192">
        <v>55105</v>
      </c>
      <c r="D192" t="s">
        <v>25</v>
      </c>
      <c r="E192" t="s">
        <v>26</v>
      </c>
      <c r="F192" t="s">
        <v>21</v>
      </c>
      <c r="G192" t="s">
        <v>22</v>
      </c>
      <c r="H192" s="18">
        <v>-30.827243620151702</v>
      </c>
      <c r="I192" s="8">
        <v>225.191332611051</v>
      </c>
      <c r="J192" s="9">
        <v>4.2036836403033601E-2</v>
      </c>
      <c r="K192" s="10">
        <v>12.768580715059599</v>
      </c>
      <c r="L192" s="9">
        <v>2.06185567010309E-2</v>
      </c>
      <c r="M192" s="7">
        <v>344400</v>
      </c>
      <c r="N192" s="9">
        <v>0</v>
      </c>
      <c r="O192" s="9">
        <v>0.114626218851571</v>
      </c>
    </row>
    <row r="193" spans="1:15">
      <c r="A193">
        <v>3375</v>
      </c>
      <c r="B193" t="s">
        <v>178</v>
      </c>
      <c r="C193">
        <v>55434</v>
      </c>
      <c r="D193" t="s">
        <v>39</v>
      </c>
      <c r="E193" t="s">
        <v>34</v>
      </c>
      <c r="F193" t="s">
        <v>21</v>
      </c>
      <c r="G193" t="s">
        <v>22</v>
      </c>
      <c r="H193" s="18">
        <v>-27.082076929539301</v>
      </c>
      <c r="I193" s="8">
        <v>458.78319783197799</v>
      </c>
      <c r="J193" s="9">
        <v>6.8834688346883499E-2</v>
      </c>
      <c r="K193" s="10">
        <v>56.595302619692902</v>
      </c>
      <c r="L193" s="9">
        <v>2.0997375328084E-2</v>
      </c>
      <c r="M193" s="7"/>
      <c r="N193" s="9"/>
      <c r="O193" s="9">
        <v>0.26522131887985501</v>
      </c>
    </row>
    <row r="194" spans="1:15">
      <c r="A194">
        <v>3447</v>
      </c>
      <c r="B194" t="s">
        <v>178</v>
      </c>
      <c r="C194">
        <v>55347</v>
      </c>
      <c r="D194" t="s">
        <v>38</v>
      </c>
      <c r="E194" t="s">
        <v>24</v>
      </c>
      <c r="F194" t="s">
        <v>21</v>
      </c>
      <c r="G194" t="s">
        <v>22</v>
      </c>
      <c r="H194" s="18">
        <v>-102.77698449781499</v>
      </c>
      <c r="I194" s="8">
        <v>542.97195207892901</v>
      </c>
      <c r="J194" s="9">
        <v>6.9203664552501806E-2</v>
      </c>
      <c r="K194" s="10">
        <v>37.598872445384103</v>
      </c>
      <c r="L194" s="9">
        <v>1.22199592668024E-2</v>
      </c>
      <c r="M194" s="7">
        <v>393200</v>
      </c>
      <c r="N194" s="9">
        <v>0</v>
      </c>
      <c r="O194" s="9">
        <v>0.17026074700493299</v>
      </c>
    </row>
    <row r="195" spans="1:15">
      <c r="A195">
        <v>3468</v>
      </c>
      <c r="B195" t="s">
        <v>178</v>
      </c>
      <c r="C195">
        <v>55417</v>
      </c>
      <c r="D195" t="s">
        <v>23</v>
      </c>
      <c r="E195" t="s">
        <v>24</v>
      </c>
      <c r="F195" t="s">
        <v>21</v>
      </c>
      <c r="G195" t="s">
        <v>22</v>
      </c>
      <c r="H195" s="18">
        <v>-48.674641586809599</v>
      </c>
      <c r="I195" s="8">
        <v>406.64270403957102</v>
      </c>
      <c r="J195" s="9">
        <v>5.7048639736191301E-2</v>
      </c>
      <c r="K195" s="10">
        <v>43.484913437757598</v>
      </c>
      <c r="L195" s="9">
        <v>8.6705202312138702E-3</v>
      </c>
      <c r="M195" s="7">
        <v>252500</v>
      </c>
      <c r="N195" s="9">
        <v>0</v>
      </c>
      <c r="O195" s="9">
        <v>0.179719703215169</v>
      </c>
    </row>
    <row r="196" spans="1:15">
      <c r="A196">
        <v>3523</v>
      </c>
      <c r="B196" t="s">
        <v>178</v>
      </c>
      <c r="C196">
        <v>55419</v>
      </c>
      <c r="D196" t="s">
        <v>23</v>
      </c>
      <c r="E196" t="s">
        <v>24</v>
      </c>
      <c r="F196" t="s">
        <v>21</v>
      </c>
      <c r="G196" t="s">
        <v>22</v>
      </c>
      <c r="H196" s="18">
        <v>-48.133173097770197</v>
      </c>
      <c r="I196" s="8">
        <v>347.71595197255601</v>
      </c>
      <c r="J196" s="9">
        <v>5.38593481989708E-2</v>
      </c>
      <c r="K196" s="10">
        <v>26.577015437392799</v>
      </c>
      <c r="L196" s="9">
        <v>6.3694267515923596E-3</v>
      </c>
      <c r="M196" s="7">
        <v>347900</v>
      </c>
      <c r="N196" s="9">
        <v>0</v>
      </c>
      <c r="O196" s="9">
        <v>0.13825042881646701</v>
      </c>
    </row>
    <row r="197" spans="1:15">
      <c r="A197">
        <v>3543</v>
      </c>
      <c r="B197" t="s">
        <v>178</v>
      </c>
      <c r="C197">
        <v>55126</v>
      </c>
      <c r="D197" t="s">
        <v>58</v>
      </c>
      <c r="E197" t="s">
        <v>26</v>
      </c>
      <c r="F197" t="s">
        <v>21</v>
      </c>
      <c r="G197" t="s">
        <v>22</v>
      </c>
      <c r="H197" s="18">
        <v>-38.079394335936101</v>
      </c>
      <c r="I197" s="8">
        <v>316.66751407299802</v>
      </c>
      <c r="J197" s="9">
        <v>5.1207554022153601E-2</v>
      </c>
      <c r="K197" s="10">
        <v>17.9669511530779</v>
      </c>
      <c r="L197" s="9">
        <v>7.09219858156028E-3</v>
      </c>
      <c r="M197" s="7">
        <v>267500</v>
      </c>
      <c r="N197" s="9">
        <v>-9.9925980754996292E-3</v>
      </c>
      <c r="O197" s="9">
        <v>0.14399854730343201</v>
      </c>
    </row>
    <row r="198" spans="1:15">
      <c r="A198">
        <v>3593</v>
      </c>
      <c r="B198" t="s">
        <v>178</v>
      </c>
      <c r="C198">
        <v>55448</v>
      </c>
      <c r="D198" t="s">
        <v>33</v>
      </c>
      <c r="E198" t="s">
        <v>34</v>
      </c>
      <c r="F198" t="s">
        <v>21</v>
      </c>
      <c r="G198" t="s">
        <v>22</v>
      </c>
      <c r="H198" s="18">
        <v>-41.984329631064597</v>
      </c>
      <c r="I198" s="8">
        <v>543.277901594377</v>
      </c>
      <c r="J198" s="9">
        <v>7.8861649237099193E-2</v>
      </c>
      <c r="K198" s="10">
        <v>61.414023658494798</v>
      </c>
      <c r="L198" s="9">
        <v>2.6086956521739101E-2</v>
      </c>
      <c r="M198" s="7"/>
      <c r="N198" s="9"/>
      <c r="O198" s="9">
        <v>0.25321446939825099</v>
      </c>
    </row>
    <row r="199" spans="1:15">
      <c r="A199">
        <v>3709</v>
      </c>
      <c r="B199" t="s">
        <v>178</v>
      </c>
      <c r="C199">
        <v>55429</v>
      </c>
      <c r="D199" t="s">
        <v>53</v>
      </c>
      <c r="E199" t="s">
        <v>24</v>
      </c>
      <c r="F199" t="s">
        <v>21</v>
      </c>
      <c r="G199" t="s">
        <v>22</v>
      </c>
      <c r="H199" s="18">
        <v>-26.7402642910798</v>
      </c>
      <c r="I199" s="8">
        <v>371.951486697966</v>
      </c>
      <c r="J199" s="9">
        <v>8.8941053729786099E-2</v>
      </c>
      <c r="K199" s="10">
        <v>66.536776212832507</v>
      </c>
      <c r="L199" s="9">
        <v>3.5190615835777102E-2</v>
      </c>
      <c r="M199" s="7">
        <v>171900</v>
      </c>
      <c r="N199" s="9">
        <v>-0.13834586466165399</v>
      </c>
      <c r="O199" s="9">
        <v>0.27386541471048498</v>
      </c>
    </row>
    <row r="200" spans="1:15">
      <c r="A200">
        <v>3851</v>
      </c>
      <c r="B200" t="s">
        <v>178</v>
      </c>
      <c r="C200">
        <v>55318</v>
      </c>
      <c r="D200" t="s">
        <v>56</v>
      </c>
      <c r="E200" t="s">
        <v>57</v>
      </c>
      <c r="F200" t="s">
        <v>21</v>
      </c>
      <c r="G200" t="s">
        <v>22</v>
      </c>
      <c r="H200" s="18">
        <v>-40.496797381012101</v>
      </c>
      <c r="I200" s="8">
        <v>360.49268088665798</v>
      </c>
      <c r="J200" s="9">
        <v>6.6708490171476398E-2</v>
      </c>
      <c r="K200" s="10">
        <v>21.471350899205401</v>
      </c>
      <c r="L200" s="9">
        <v>6.2695924764890297E-3</v>
      </c>
      <c r="M200" s="7">
        <v>271700</v>
      </c>
      <c r="N200" s="9">
        <v>0</v>
      </c>
      <c r="O200" s="9">
        <v>0.236511919698871</v>
      </c>
    </row>
    <row r="201" spans="1:15">
      <c r="A201">
        <v>3912</v>
      </c>
      <c r="B201" t="s">
        <v>178</v>
      </c>
      <c r="C201">
        <v>55068</v>
      </c>
      <c r="D201" t="s">
        <v>63</v>
      </c>
      <c r="E201" t="s">
        <v>31</v>
      </c>
      <c r="F201" t="s">
        <v>21</v>
      </c>
      <c r="G201" t="s">
        <v>22</v>
      </c>
      <c r="H201" s="18">
        <v>-45.6433417846129</v>
      </c>
      <c r="I201" s="8">
        <v>412.816765091864</v>
      </c>
      <c r="J201" s="9">
        <v>5.9219160104986901E-2</v>
      </c>
      <c r="K201" s="10">
        <v>43.4543963254593</v>
      </c>
      <c r="L201" s="9">
        <v>2.2160664819944598E-2</v>
      </c>
      <c r="M201" s="7">
        <v>255000</v>
      </c>
      <c r="N201" s="9">
        <v>0</v>
      </c>
      <c r="O201" s="9">
        <v>0.21030183727034099</v>
      </c>
    </row>
    <row r="202" spans="1:15">
      <c r="A202">
        <v>3952</v>
      </c>
      <c r="B202" t="s">
        <v>178</v>
      </c>
      <c r="C202">
        <v>55449</v>
      </c>
      <c r="D202" t="s">
        <v>39</v>
      </c>
      <c r="E202" t="s">
        <v>34</v>
      </c>
      <c r="F202" t="s">
        <v>21</v>
      </c>
      <c r="G202" t="s">
        <v>22</v>
      </c>
      <c r="H202" s="18">
        <v>-55.150283054402799</v>
      </c>
      <c r="I202" s="8">
        <v>526.67166521360105</v>
      </c>
      <c r="J202" s="9">
        <v>7.9163034001743696E-2</v>
      </c>
      <c r="K202" s="10">
        <v>30.161813426329601</v>
      </c>
      <c r="L202" s="9">
        <v>1.54185022026432E-2</v>
      </c>
      <c r="M202" s="7"/>
      <c r="N202" s="9"/>
      <c r="O202" s="9">
        <v>0.25335658238884001</v>
      </c>
    </row>
    <row r="203" spans="1:15">
      <c r="A203">
        <v>3974</v>
      </c>
      <c r="B203" t="s">
        <v>178</v>
      </c>
      <c r="C203">
        <v>55427</v>
      </c>
      <c r="D203" t="s">
        <v>71</v>
      </c>
      <c r="E203" t="s">
        <v>24</v>
      </c>
      <c r="F203" t="s">
        <v>21</v>
      </c>
      <c r="G203" t="s">
        <v>22</v>
      </c>
      <c r="H203" s="18">
        <v>-32.787352226722398</v>
      </c>
      <c r="I203" s="8">
        <v>309.20801232665599</v>
      </c>
      <c r="J203" s="9">
        <v>6.4714946070878299E-2</v>
      </c>
      <c r="K203" s="10">
        <v>24.189742460928901</v>
      </c>
      <c r="L203" s="9">
        <v>2.04081632653061E-2</v>
      </c>
      <c r="M203" s="7">
        <v>229200</v>
      </c>
      <c r="N203" s="9">
        <v>-4.5795170691090799E-2</v>
      </c>
      <c r="O203" s="9">
        <v>0.196566145718688</v>
      </c>
    </row>
    <row r="204" spans="1:15">
      <c r="A204">
        <v>4037</v>
      </c>
      <c r="B204" t="s">
        <v>178</v>
      </c>
      <c r="C204">
        <v>55378</v>
      </c>
      <c r="D204" t="s">
        <v>59</v>
      </c>
      <c r="E204" t="s">
        <v>45</v>
      </c>
      <c r="F204" t="s">
        <v>21</v>
      </c>
      <c r="G204" t="s">
        <v>22</v>
      </c>
      <c r="H204" s="18">
        <v>-33.955564829052797</v>
      </c>
      <c r="I204" s="8">
        <v>374.84050384426598</v>
      </c>
      <c r="J204" s="9">
        <v>5.4801243252085699E-2</v>
      </c>
      <c r="K204" s="10">
        <v>46.994928840176698</v>
      </c>
      <c r="L204" s="9">
        <v>3.8805970149253702E-2</v>
      </c>
      <c r="M204" s="7">
        <v>287300</v>
      </c>
      <c r="N204" s="9">
        <v>0</v>
      </c>
      <c r="O204" s="9">
        <v>0.17912645182398201</v>
      </c>
    </row>
    <row r="205" spans="1:15">
      <c r="A205">
        <v>4119</v>
      </c>
      <c r="B205" t="s">
        <v>178</v>
      </c>
      <c r="C205">
        <v>55305</v>
      </c>
      <c r="D205" t="s">
        <v>66</v>
      </c>
      <c r="E205" t="s">
        <v>24</v>
      </c>
      <c r="F205" t="s">
        <v>21</v>
      </c>
      <c r="G205" t="s">
        <v>22</v>
      </c>
      <c r="H205" s="18">
        <v>-42.309812839420502</v>
      </c>
      <c r="I205" s="8">
        <v>268.18533051614799</v>
      </c>
      <c r="J205" s="9">
        <v>7.0630848173860505E-2</v>
      </c>
      <c r="K205" s="10">
        <v>13.753093872622999</v>
      </c>
      <c r="L205" s="9">
        <v>1.2820512820512799E-2</v>
      </c>
      <c r="M205" s="7">
        <v>316300</v>
      </c>
      <c r="N205" s="9">
        <v>0</v>
      </c>
      <c r="O205" s="9">
        <v>0.16420162994265</v>
      </c>
    </row>
    <row r="206" spans="1:15">
      <c r="A206">
        <v>4178</v>
      </c>
      <c r="B206" t="s">
        <v>178</v>
      </c>
      <c r="C206">
        <v>55102</v>
      </c>
      <c r="D206" t="s">
        <v>25</v>
      </c>
      <c r="E206" t="s">
        <v>26</v>
      </c>
      <c r="F206" t="s">
        <v>21</v>
      </c>
      <c r="G206" t="s">
        <v>22</v>
      </c>
      <c r="H206" s="18">
        <v>-31.301440825786599</v>
      </c>
      <c r="I206" s="8">
        <v>242.51036070606301</v>
      </c>
      <c r="J206" s="9">
        <v>8.55717574827322E-2</v>
      </c>
      <c r="K206" s="10">
        <v>13.049884881043701</v>
      </c>
      <c r="L206" s="9">
        <v>4.4843049327354303E-3</v>
      </c>
      <c r="M206" s="7">
        <v>198900</v>
      </c>
      <c r="N206" s="9">
        <v>-1.9714144898964999E-2</v>
      </c>
      <c r="O206" s="9">
        <v>0.217958557175748</v>
      </c>
    </row>
    <row r="207" spans="1:15">
      <c r="A207">
        <v>4189</v>
      </c>
      <c r="B207" t="s">
        <v>178</v>
      </c>
      <c r="C207">
        <v>55014</v>
      </c>
      <c r="D207" t="s">
        <v>70</v>
      </c>
      <c r="E207" t="s">
        <v>34</v>
      </c>
      <c r="F207" t="s">
        <v>21</v>
      </c>
      <c r="G207" t="s">
        <v>22</v>
      </c>
      <c r="H207" s="18">
        <v>-27.4765960771633</v>
      </c>
      <c r="I207" s="8">
        <v>372.19474554473601</v>
      </c>
      <c r="J207" s="9">
        <v>5.9342274480984801E-2</v>
      </c>
      <c r="K207" s="10">
        <v>32.264559985302199</v>
      </c>
      <c r="L207" s="9">
        <v>1.8575851393188899E-2</v>
      </c>
      <c r="M207" s="7"/>
      <c r="N207" s="9"/>
      <c r="O207" s="9">
        <v>0.21311776593790199</v>
      </c>
    </row>
    <row r="208" spans="1:15">
      <c r="A208">
        <v>4275</v>
      </c>
      <c r="B208" t="s">
        <v>178</v>
      </c>
      <c r="C208">
        <v>55420</v>
      </c>
      <c r="D208" t="s">
        <v>27</v>
      </c>
      <c r="E208" t="s">
        <v>24</v>
      </c>
      <c r="F208" t="s">
        <v>21</v>
      </c>
      <c r="G208" t="s">
        <v>22</v>
      </c>
      <c r="H208" s="18">
        <v>-23.307518339658401</v>
      </c>
      <c r="I208" s="8">
        <v>246.798590403904</v>
      </c>
      <c r="J208" s="9">
        <v>5.85524532393603E-2</v>
      </c>
      <c r="K208" s="10">
        <v>38.847926267281103</v>
      </c>
      <c r="L208" s="9">
        <v>1.85185185185185E-2</v>
      </c>
      <c r="M208" s="7">
        <v>214600</v>
      </c>
      <c r="N208" s="9">
        <v>-5.1282051282051301E-2</v>
      </c>
      <c r="O208" s="9">
        <v>0.20222282461371599</v>
      </c>
    </row>
    <row r="209" spans="1:15">
      <c r="A209">
        <v>4362</v>
      </c>
      <c r="B209" t="s">
        <v>178</v>
      </c>
      <c r="C209">
        <v>55411</v>
      </c>
      <c r="D209" t="s">
        <v>23</v>
      </c>
      <c r="E209" t="s">
        <v>24</v>
      </c>
      <c r="F209" t="s">
        <v>21</v>
      </c>
      <c r="G209" t="s">
        <v>22</v>
      </c>
      <c r="H209" s="18">
        <v>-29.862418040245</v>
      </c>
      <c r="I209" s="8">
        <v>404.54943132108502</v>
      </c>
      <c r="J209" s="9">
        <v>0.13998250218722699</v>
      </c>
      <c r="K209" s="10">
        <v>64.475065616797906</v>
      </c>
      <c r="L209" s="9">
        <v>3.4375000000000003E-2</v>
      </c>
      <c r="M209" s="7">
        <v>136900</v>
      </c>
      <c r="N209" s="9">
        <v>-0.19280660377358499</v>
      </c>
      <c r="O209" s="9">
        <v>0.31452318460192502</v>
      </c>
    </row>
    <row r="210" spans="1:15">
      <c r="A210">
        <v>4390</v>
      </c>
      <c r="B210" t="s">
        <v>178</v>
      </c>
      <c r="C210">
        <v>55123</v>
      </c>
      <c r="D210" t="s">
        <v>30</v>
      </c>
      <c r="E210" t="s">
        <v>31</v>
      </c>
      <c r="F210" t="s">
        <v>21</v>
      </c>
      <c r="G210" t="s">
        <v>22</v>
      </c>
      <c r="H210" s="18">
        <v>-38.878109789534697</v>
      </c>
      <c r="I210" s="8">
        <v>338.79127244641802</v>
      </c>
      <c r="J210" s="9">
        <v>5.464375362039E-2</v>
      </c>
      <c r="K210" s="10">
        <v>25.139988414751901</v>
      </c>
      <c r="L210" s="9">
        <v>1.7667844522968199E-2</v>
      </c>
      <c r="M210" s="7">
        <v>314800</v>
      </c>
      <c r="N210" s="9">
        <v>0</v>
      </c>
      <c r="O210" s="9">
        <v>0.15659393705348501</v>
      </c>
    </row>
    <row r="211" spans="1:15">
      <c r="A211">
        <v>4396</v>
      </c>
      <c r="B211" t="s">
        <v>178</v>
      </c>
      <c r="C211">
        <v>55025</v>
      </c>
      <c r="D211" t="s">
        <v>76</v>
      </c>
      <c r="E211" t="s">
        <v>36</v>
      </c>
      <c r="F211" t="s">
        <v>21</v>
      </c>
      <c r="G211" t="s">
        <v>22</v>
      </c>
      <c r="H211" s="18">
        <v>-34.088978693842201</v>
      </c>
      <c r="I211" s="8">
        <v>362.683434518647</v>
      </c>
      <c r="J211" s="9">
        <v>6.4180398959236801E-2</v>
      </c>
      <c r="K211" s="10">
        <v>44.110147441457102</v>
      </c>
      <c r="L211" s="9">
        <v>1.35135135135135E-2</v>
      </c>
      <c r="M211" s="7">
        <v>250200</v>
      </c>
      <c r="N211" s="9">
        <v>-5.5492638731596801E-2</v>
      </c>
      <c r="O211" s="9">
        <v>0.21660884648742401</v>
      </c>
    </row>
    <row r="212" spans="1:15">
      <c r="A212">
        <v>4597</v>
      </c>
      <c r="B212" t="s">
        <v>178</v>
      </c>
      <c r="C212">
        <v>55076</v>
      </c>
      <c r="D212" t="s">
        <v>51</v>
      </c>
      <c r="E212" t="s">
        <v>31</v>
      </c>
      <c r="F212" t="s">
        <v>21</v>
      </c>
      <c r="G212" t="s">
        <v>22</v>
      </c>
      <c r="H212" s="18">
        <v>-48.848782493494397</v>
      </c>
      <c r="I212" s="8">
        <v>391.56830855018598</v>
      </c>
      <c r="J212" s="9">
        <v>7.6672862453531596E-2</v>
      </c>
      <c r="K212" s="10">
        <v>21.3582713754647</v>
      </c>
      <c r="L212" s="9">
        <v>6.0606060606060597E-3</v>
      </c>
      <c r="M212" s="7">
        <v>209200</v>
      </c>
      <c r="N212" s="9">
        <v>-5.80819450697884E-2</v>
      </c>
      <c r="O212" s="9">
        <v>0.22606877323420099</v>
      </c>
    </row>
    <row r="213" spans="1:15">
      <c r="A213">
        <v>4714</v>
      </c>
      <c r="B213" t="s">
        <v>178</v>
      </c>
      <c r="C213">
        <v>55446</v>
      </c>
      <c r="D213" t="s">
        <v>29</v>
      </c>
      <c r="E213" t="s">
        <v>24</v>
      </c>
      <c r="F213" t="s">
        <v>21</v>
      </c>
      <c r="G213" t="s">
        <v>22</v>
      </c>
      <c r="H213" s="18">
        <v>-89.941801895048002</v>
      </c>
      <c r="I213" s="8">
        <v>454.08721359940898</v>
      </c>
      <c r="J213" s="9">
        <v>9.6082779009608293E-2</v>
      </c>
      <c r="K213" s="10">
        <v>12.225424981522499</v>
      </c>
      <c r="L213" s="9">
        <v>0</v>
      </c>
      <c r="M213" s="7">
        <v>364100</v>
      </c>
      <c r="N213" s="9">
        <v>0</v>
      </c>
      <c r="O213" s="9">
        <v>0.22875092387287499</v>
      </c>
    </row>
    <row r="214" spans="1:15">
      <c r="A214">
        <v>4937</v>
      </c>
      <c r="B214" t="s">
        <v>178</v>
      </c>
      <c r="C214">
        <v>55345</v>
      </c>
      <c r="D214" t="s">
        <v>66</v>
      </c>
      <c r="E214" t="s">
        <v>24</v>
      </c>
      <c r="F214" t="s">
        <v>21</v>
      </c>
      <c r="G214" t="s">
        <v>22</v>
      </c>
      <c r="H214" s="18">
        <v>-32.8457494308661</v>
      </c>
      <c r="I214" s="8">
        <v>270.53440416757098</v>
      </c>
      <c r="J214" s="9">
        <v>5.2962882570002201E-2</v>
      </c>
      <c r="K214" s="10">
        <v>27.7186889515954</v>
      </c>
      <c r="L214" s="9">
        <v>2.0491803278688499E-2</v>
      </c>
      <c r="M214" s="7">
        <v>346000</v>
      </c>
      <c r="N214" s="9">
        <v>0</v>
      </c>
      <c r="O214" s="9">
        <v>0.14022140221402199</v>
      </c>
    </row>
    <row r="215" spans="1:15">
      <c r="A215">
        <v>4948</v>
      </c>
      <c r="B215" t="s">
        <v>178</v>
      </c>
      <c r="C215">
        <v>55447</v>
      </c>
      <c r="D215" t="s">
        <v>29</v>
      </c>
      <c r="E215" t="s">
        <v>24</v>
      </c>
      <c r="F215" t="s">
        <v>21</v>
      </c>
      <c r="G215" t="s">
        <v>22</v>
      </c>
      <c r="H215" s="18">
        <v>-62.269403085176997</v>
      </c>
      <c r="I215" s="8">
        <v>403.97511061946898</v>
      </c>
      <c r="J215" s="9">
        <v>8.3517699115044294E-2</v>
      </c>
      <c r="K215" s="10">
        <v>18.727323008849599</v>
      </c>
      <c r="L215" s="9">
        <v>6.6225165562913899E-3</v>
      </c>
      <c r="M215" s="7">
        <v>327800</v>
      </c>
      <c r="N215" s="9">
        <v>0</v>
      </c>
      <c r="O215" s="9">
        <v>0.19192477876106201</v>
      </c>
    </row>
    <row r="216" spans="1:15">
      <c r="A216">
        <v>4995</v>
      </c>
      <c r="B216" t="s">
        <v>178</v>
      </c>
      <c r="C216">
        <v>55129</v>
      </c>
      <c r="D216" t="s">
        <v>35</v>
      </c>
      <c r="E216" t="s">
        <v>36</v>
      </c>
      <c r="F216" t="s">
        <v>21</v>
      </c>
      <c r="G216" t="s">
        <v>22</v>
      </c>
      <c r="H216" s="18">
        <v>-63.4455600625</v>
      </c>
      <c r="I216" s="8">
        <v>408.98958333333297</v>
      </c>
      <c r="J216" s="9">
        <v>8.2291666666666693E-2</v>
      </c>
      <c r="K216" s="10">
        <v>18.637499999999999</v>
      </c>
      <c r="L216" s="9">
        <v>2.5316455696202502E-3</v>
      </c>
      <c r="M216" s="7">
        <v>387900</v>
      </c>
      <c r="N216" s="9">
        <v>0</v>
      </c>
      <c r="O216" s="9">
        <v>0.235416666666667</v>
      </c>
    </row>
    <row r="217" spans="1:15">
      <c r="A217">
        <v>5008</v>
      </c>
      <c r="B217" t="s">
        <v>178</v>
      </c>
      <c r="C217">
        <v>55410</v>
      </c>
      <c r="D217" t="s">
        <v>23</v>
      </c>
      <c r="E217" t="s">
        <v>24</v>
      </c>
      <c r="F217" t="s">
        <v>21</v>
      </c>
      <c r="G217" t="s">
        <v>22</v>
      </c>
      <c r="H217" s="18">
        <v>-62.1932671939106</v>
      </c>
      <c r="I217" s="8">
        <v>338.64176203843698</v>
      </c>
      <c r="J217" s="9">
        <v>6.6076441373353501E-2</v>
      </c>
      <c r="K217" s="10">
        <v>9.9600518246598995</v>
      </c>
      <c r="L217" s="9">
        <v>9.8039215686274508E-3</v>
      </c>
      <c r="M217" s="7">
        <v>407900</v>
      </c>
      <c r="N217" s="9">
        <v>-1.2242899118511299E-3</v>
      </c>
      <c r="O217" s="9">
        <v>0.14964370546318301</v>
      </c>
    </row>
    <row r="218" spans="1:15">
      <c r="A218">
        <v>5036</v>
      </c>
      <c r="B218" t="s">
        <v>178</v>
      </c>
      <c r="C218">
        <v>55412</v>
      </c>
      <c r="D218" t="s">
        <v>23</v>
      </c>
      <c r="E218" t="s">
        <v>24</v>
      </c>
      <c r="F218" t="s">
        <v>21</v>
      </c>
      <c r="G218" t="s">
        <v>22</v>
      </c>
      <c r="H218" s="18">
        <v>-46.374341355206901</v>
      </c>
      <c r="I218" s="8">
        <v>654.76462196861598</v>
      </c>
      <c r="J218" s="9">
        <v>0.157774607703281</v>
      </c>
      <c r="K218" s="10">
        <v>82.881597717546398</v>
      </c>
      <c r="L218" s="9">
        <v>3.0741410488245899E-2</v>
      </c>
      <c r="M218" s="7">
        <v>131900</v>
      </c>
      <c r="N218" s="9">
        <v>-0.22729935559461001</v>
      </c>
      <c r="O218" s="9">
        <v>0.35777460770328101</v>
      </c>
    </row>
    <row r="219" spans="1:15">
      <c r="A219">
        <v>5045</v>
      </c>
      <c r="B219" t="s">
        <v>178</v>
      </c>
      <c r="C219">
        <v>55316</v>
      </c>
      <c r="D219" t="s">
        <v>65</v>
      </c>
      <c r="E219" t="s">
        <v>24</v>
      </c>
      <c r="F219" t="s">
        <v>21</v>
      </c>
      <c r="G219" t="s">
        <v>22</v>
      </c>
      <c r="H219" s="18">
        <v>-42.910743994172499</v>
      </c>
      <c r="I219" s="8">
        <v>413.267094017094</v>
      </c>
      <c r="J219" s="9">
        <v>6.6239316239316198E-2</v>
      </c>
      <c r="K219" s="10">
        <v>47.265151515151501</v>
      </c>
      <c r="L219" s="9">
        <v>2.3460410557184799E-2</v>
      </c>
      <c r="M219" s="7">
        <v>224200</v>
      </c>
      <c r="N219" s="9">
        <v>-5.2809463455851302E-2</v>
      </c>
      <c r="O219" s="9">
        <v>0.20901320901320899</v>
      </c>
    </row>
    <row r="220" spans="1:15">
      <c r="A220">
        <v>5061</v>
      </c>
      <c r="B220" t="s">
        <v>178</v>
      </c>
      <c r="C220">
        <v>55075</v>
      </c>
      <c r="D220" t="s">
        <v>75</v>
      </c>
      <c r="E220" t="s">
        <v>31</v>
      </c>
      <c r="F220" t="s">
        <v>21</v>
      </c>
      <c r="G220" t="s">
        <v>22</v>
      </c>
      <c r="H220" s="18">
        <v>-30.3615913379098</v>
      </c>
      <c r="I220" s="8">
        <v>379.632950406276</v>
      </c>
      <c r="J220" s="9">
        <v>8.7979826281871704E-2</v>
      </c>
      <c r="K220" s="10">
        <v>47.151863267021596</v>
      </c>
      <c r="L220" s="9">
        <v>1.9108280254777101E-2</v>
      </c>
      <c r="M220" s="7">
        <v>182600</v>
      </c>
      <c r="N220" s="9">
        <v>-0.101377952755906</v>
      </c>
      <c r="O220" s="9">
        <v>0.27206500420285801</v>
      </c>
    </row>
    <row r="221" spans="1:15">
      <c r="A221">
        <v>5063</v>
      </c>
      <c r="B221" t="s">
        <v>178</v>
      </c>
      <c r="C221">
        <v>55431</v>
      </c>
      <c r="D221" t="s">
        <v>27</v>
      </c>
      <c r="E221" t="s">
        <v>24</v>
      </c>
      <c r="F221" t="s">
        <v>21</v>
      </c>
      <c r="G221" t="s">
        <v>22</v>
      </c>
      <c r="H221" s="18">
        <v>-22.086333879054401</v>
      </c>
      <c r="I221" s="8">
        <v>203.73501924134101</v>
      </c>
      <c r="J221" s="9">
        <v>5.6624518966465101E-2</v>
      </c>
      <c r="K221" s="10">
        <v>21.758108851016999</v>
      </c>
      <c r="L221" s="9">
        <v>1.45631067961165E-2</v>
      </c>
      <c r="M221" s="7">
        <v>245700</v>
      </c>
      <c r="N221" s="9">
        <v>0</v>
      </c>
      <c r="O221" s="9">
        <v>0.175096206706982</v>
      </c>
    </row>
    <row r="222" spans="1:15">
      <c r="A222">
        <v>5128</v>
      </c>
      <c r="B222" t="s">
        <v>178</v>
      </c>
      <c r="C222">
        <v>54022</v>
      </c>
      <c r="D222" t="s">
        <v>67</v>
      </c>
      <c r="E222" t="s">
        <v>68</v>
      </c>
      <c r="F222" t="s">
        <v>69</v>
      </c>
      <c r="G222" t="s">
        <v>22</v>
      </c>
      <c r="H222" s="18">
        <v>-34.164910744365699</v>
      </c>
      <c r="I222" s="8">
        <v>306.707018673535</v>
      </c>
      <c r="J222" s="9">
        <v>8.4352865421764303E-2</v>
      </c>
      <c r="K222" s="10">
        <v>30.4365743721829</v>
      </c>
      <c r="L222" s="9">
        <v>1.1450381679389301E-2</v>
      </c>
      <c r="M222" s="7"/>
      <c r="N222" s="9"/>
      <c r="O222" s="9">
        <v>0.23792659368963301</v>
      </c>
    </row>
    <row r="223" spans="1:15">
      <c r="A223">
        <v>5317</v>
      </c>
      <c r="B223" t="s">
        <v>178</v>
      </c>
      <c r="C223">
        <v>55437</v>
      </c>
      <c r="D223" t="s">
        <v>27</v>
      </c>
      <c r="E223" t="s">
        <v>24</v>
      </c>
      <c r="F223" t="s">
        <v>21</v>
      </c>
      <c r="G223" t="s">
        <v>22</v>
      </c>
      <c r="H223" s="18">
        <v>-19.988416309001099</v>
      </c>
      <c r="I223" s="8">
        <v>187.327113062569</v>
      </c>
      <c r="J223" s="9">
        <v>5.1042810098792503E-2</v>
      </c>
      <c r="K223" s="10">
        <v>12.085620197585101</v>
      </c>
      <c r="L223" s="9">
        <v>5.3763440860214997E-3</v>
      </c>
      <c r="M223" s="7">
        <v>268700</v>
      </c>
      <c r="N223" s="9">
        <v>0</v>
      </c>
      <c r="O223" s="9">
        <v>0.15175631174533499</v>
      </c>
    </row>
    <row r="224" spans="1:15">
      <c r="A224">
        <v>5356</v>
      </c>
      <c r="B224" t="s">
        <v>178</v>
      </c>
      <c r="C224">
        <v>55317</v>
      </c>
      <c r="D224" t="s">
        <v>80</v>
      </c>
      <c r="E224" t="s">
        <v>57</v>
      </c>
      <c r="F224" t="s">
        <v>21</v>
      </c>
      <c r="G224" t="s">
        <v>22</v>
      </c>
      <c r="H224" s="18">
        <v>-44.476715938655701</v>
      </c>
      <c r="I224" s="8">
        <v>292.24059169023297</v>
      </c>
      <c r="J224" s="9">
        <v>5.5035892973678502E-2</v>
      </c>
      <c r="K224" s="10">
        <v>17.326517293887299</v>
      </c>
      <c r="L224" s="9">
        <v>3.9525691699604697E-3</v>
      </c>
      <c r="M224" s="7">
        <v>327600</v>
      </c>
      <c r="N224" s="9">
        <v>0</v>
      </c>
      <c r="O224" s="9">
        <v>0.178594735697194</v>
      </c>
    </row>
    <row r="225" spans="1:15">
      <c r="A225">
        <v>5368</v>
      </c>
      <c r="B225" t="s">
        <v>178</v>
      </c>
      <c r="C225">
        <v>55430</v>
      </c>
      <c r="D225" t="s">
        <v>53</v>
      </c>
      <c r="E225" t="s">
        <v>24</v>
      </c>
      <c r="F225" t="s">
        <v>21</v>
      </c>
      <c r="G225" t="s">
        <v>22</v>
      </c>
      <c r="H225" s="18">
        <v>-30.751995653317699</v>
      </c>
      <c r="I225" s="8">
        <v>513.77667348728403</v>
      </c>
      <c r="J225" s="9">
        <v>0.12335574393452201</v>
      </c>
      <c r="K225" s="10">
        <v>68.178895059924002</v>
      </c>
      <c r="L225" s="9">
        <v>1.4218009478673001E-2</v>
      </c>
      <c r="M225" s="7">
        <v>159800</v>
      </c>
      <c r="N225" s="9">
        <v>-0.15270413573701</v>
      </c>
      <c r="O225" s="9">
        <v>0.31102016954106998</v>
      </c>
    </row>
    <row r="226" spans="1:15">
      <c r="A226">
        <v>5400</v>
      </c>
      <c r="B226" t="s">
        <v>178</v>
      </c>
      <c r="C226">
        <v>55038</v>
      </c>
      <c r="D226" t="s">
        <v>86</v>
      </c>
      <c r="E226" t="s">
        <v>36</v>
      </c>
      <c r="F226" t="s">
        <v>21</v>
      </c>
      <c r="G226" t="s">
        <v>22</v>
      </c>
      <c r="H226" s="18">
        <v>-47.286519758917599</v>
      </c>
      <c r="I226" s="8">
        <v>454.10906109061102</v>
      </c>
      <c r="J226" s="9">
        <v>8.38458384583846E-2</v>
      </c>
      <c r="K226" s="10">
        <v>25.536695366953701</v>
      </c>
      <c r="L226" s="9">
        <v>4.8899755501222502E-3</v>
      </c>
      <c r="M226" s="7">
        <v>268200</v>
      </c>
      <c r="N226" s="9">
        <v>-2.00949945195469E-2</v>
      </c>
      <c r="O226" s="9">
        <v>0.24825748257482599</v>
      </c>
    </row>
    <row r="227" spans="1:15">
      <c r="A227">
        <v>5437</v>
      </c>
      <c r="B227" t="s">
        <v>178</v>
      </c>
      <c r="C227">
        <v>55441</v>
      </c>
      <c r="D227" t="s">
        <v>29</v>
      </c>
      <c r="E227" t="s">
        <v>24</v>
      </c>
      <c r="F227" t="s">
        <v>21</v>
      </c>
      <c r="G227" t="s">
        <v>22</v>
      </c>
      <c r="H227" s="18">
        <v>-45.485611548500898</v>
      </c>
      <c r="I227" s="8">
        <v>268.430335097002</v>
      </c>
      <c r="J227" s="9">
        <v>8.8183421516754901E-2</v>
      </c>
      <c r="K227" s="10">
        <v>16.105820105820101</v>
      </c>
      <c r="L227" s="9">
        <v>0.03</v>
      </c>
      <c r="M227" s="7">
        <v>302300</v>
      </c>
      <c r="N227" s="9">
        <v>0</v>
      </c>
      <c r="O227" s="9">
        <v>0.196649029982363</v>
      </c>
    </row>
    <row r="228" spans="1:15">
      <c r="A228">
        <v>5588</v>
      </c>
      <c r="B228" t="s">
        <v>178</v>
      </c>
      <c r="C228">
        <v>55344</v>
      </c>
      <c r="D228" t="s">
        <v>38</v>
      </c>
      <c r="E228" t="s">
        <v>24</v>
      </c>
      <c r="F228" t="s">
        <v>21</v>
      </c>
      <c r="G228" t="s">
        <v>22</v>
      </c>
      <c r="H228" s="18">
        <v>-39.5279362066277</v>
      </c>
      <c r="I228" s="8">
        <v>226.163742690058</v>
      </c>
      <c r="J228" s="9">
        <v>0.118908382066277</v>
      </c>
      <c r="K228" s="10">
        <v>13.594541910331399</v>
      </c>
      <c r="L228" s="9">
        <v>1.0928961748633901E-2</v>
      </c>
      <c r="M228" s="7">
        <v>232400</v>
      </c>
      <c r="N228" s="9">
        <v>-6.70413488558812E-2</v>
      </c>
      <c r="O228" s="9">
        <v>0.27355425601039601</v>
      </c>
    </row>
    <row r="229" spans="1:15">
      <c r="A229">
        <v>5608</v>
      </c>
      <c r="B229" t="s">
        <v>178</v>
      </c>
      <c r="C229">
        <v>55438</v>
      </c>
      <c r="D229" t="s">
        <v>27</v>
      </c>
      <c r="E229" t="s">
        <v>24</v>
      </c>
      <c r="F229" t="s">
        <v>21</v>
      </c>
      <c r="G229" t="s">
        <v>22</v>
      </c>
      <c r="H229" s="18">
        <v>-30.803768470880499</v>
      </c>
      <c r="I229" s="8">
        <v>274.43831079216102</v>
      </c>
      <c r="J229" s="9">
        <v>6.9831631244824693E-2</v>
      </c>
      <c r="K229" s="10">
        <v>16.271046094396901</v>
      </c>
      <c r="L229" s="9">
        <v>1.97628458498024E-2</v>
      </c>
      <c r="M229" s="7">
        <v>280600</v>
      </c>
      <c r="N229" s="9">
        <v>-3.7722908093278502E-2</v>
      </c>
      <c r="O229" s="9">
        <v>0.183549544576318</v>
      </c>
    </row>
    <row r="230" spans="1:15">
      <c r="A230">
        <v>5633</v>
      </c>
      <c r="B230" t="s">
        <v>178</v>
      </c>
      <c r="C230">
        <v>55405</v>
      </c>
      <c r="D230" t="s">
        <v>23</v>
      </c>
      <c r="E230" t="s">
        <v>24</v>
      </c>
      <c r="F230" t="s">
        <v>21</v>
      </c>
      <c r="G230" t="s">
        <v>22</v>
      </c>
      <c r="H230" s="18">
        <v>-31.992735222797901</v>
      </c>
      <c r="I230" s="8">
        <v>168.16321243523299</v>
      </c>
      <c r="J230" s="9">
        <v>8.5492227979274596E-2</v>
      </c>
      <c r="K230" s="10">
        <v>6.36981865284974</v>
      </c>
      <c r="L230" s="9">
        <v>0</v>
      </c>
      <c r="M230" s="7">
        <v>343600</v>
      </c>
      <c r="N230" s="9">
        <v>0</v>
      </c>
      <c r="O230" s="9">
        <v>0.17746113989637299</v>
      </c>
    </row>
    <row r="231" spans="1:15">
      <c r="A231">
        <v>5848</v>
      </c>
      <c r="B231" t="s">
        <v>178</v>
      </c>
      <c r="C231">
        <v>55127</v>
      </c>
      <c r="D231" t="s">
        <v>89</v>
      </c>
      <c r="E231" t="s">
        <v>26</v>
      </c>
      <c r="F231" t="s">
        <v>21</v>
      </c>
      <c r="G231" t="s">
        <v>22</v>
      </c>
      <c r="H231" s="18">
        <v>-37.644478387445901</v>
      </c>
      <c r="I231" s="8">
        <v>229.35064935064901</v>
      </c>
      <c r="J231" s="9">
        <v>5.1948051948051903E-2</v>
      </c>
      <c r="K231" s="10">
        <v>23.890692640692599</v>
      </c>
      <c r="L231" s="9">
        <v>3.125E-2</v>
      </c>
      <c r="M231" s="7">
        <v>309200</v>
      </c>
      <c r="N231" s="9">
        <v>0</v>
      </c>
      <c r="O231" s="9">
        <v>0.14231601731601701</v>
      </c>
    </row>
    <row r="232" spans="1:15">
      <c r="A232">
        <v>5858</v>
      </c>
      <c r="B232" t="s">
        <v>178</v>
      </c>
      <c r="C232">
        <v>55331</v>
      </c>
      <c r="D232" t="s">
        <v>99</v>
      </c>
      <c r="E232" t="s">
        <v>24</v>
      </c>
      <c r="F232" t="s">
        <v>21</v>
      </c>
      <c r="G232" t="s">
        <v>22</v>
      </c>
      <c r="H232" s="18">
        <v>-36.404411138121503</v>
      </c>
      <c r="I232" s="8">
        <v>199.64088397790101</v>
      </c>
      <c r="J232" s="9">
        <v>4.5580110497237598E-2</v>
      </c>
      <c r="K232" s="10">
        <v>18.149171270718199</v>
      </c>
      <c r="L232" s="9">
        <v>1.8181818181818198E-2</v>
      </c>
      <c r="M232" s="7">
        <v>521800</v>
      </c>
      <c r="N232" s="9">
        <v>0</v>
      </c>
      <c r="O232" s="9">
        <v>0.11353591160220999</v>
      </c>
    </row>
    <row r="233" spans="1:15">
      <c r="A233">
        <v>5966</v>
      </c>
      <c r="B233" t="s">
        <v>178</v>
      </c>
      <c r="C233">
        <v>54017</v>
      </c>
      <c r="D233" t="s">
        <v>83</v>
      </c>
      <c r="E233" t="s">
        <v>84</v>
      </c>
      <c r="F233" t="s">
        <v>69</v>
      </c>
      <c r="G233" t="s">
        <v>22</v>
      </c>
      <c r="H233" s="18">
        <v>-19.214426560906499</v>
      </c>
      <c r="I233" s="8">
        <v>285.46175637393799</v>
      </c>
      <c r="J233" s="9">
        <v>8.4356310985206198E-2</v>
      </c>
      <c r="K233" s="10">
        <v>37.280453257790398</v>
      </c>
      <c r="L233" s="9">
        <v>1.49253731343284E-2</v>
      </c>
      <c r="M233" s="7"/>
      <c r="N233" s="9"/>
      <c r="O233" s="9">
        <v>0.242367012905257</v>
      </c>
    </row>
    <row r="234" spans="1:15">
      <c r="A234">
        <v>5997</v>
      </c>
      <c r="B234" t="s">
        <v>178</v>
      </c>
      <c r="C234">
        <v>55435</v>
      </c>
      <c r="D234" t="s">
        <v>41</v>
      </c>
      <c r="E234" t="s">
        <v>24</v>
      </c>
      <c r="F234" t="s">
        <v>21</v>
      </c>
      <c r="G234" t="s">
        <v>22</v>
      </c>
      <c r="H234" s="18">
        <v>-23.137607909297099</v>
      </c>
      <c r="I234" s="8">
        <v>193.17346938775501</v>
      </c>
      <c r="J234" s="9">
        <v>0.11224489795918401</v>
      </c>
      <c r="K234" s="10">
        <v>7.8049886621315201</v>
      </c>
      <c r="L234" s="9">
        <v>1.01010101010101E-2</v>
      </c>
      <c r="M234" s="7"/>
      <c r="N234" s="9"/>
      <c r="O234" s="9">
        <v>0.23866213151927401</v>
      </c>
    </row>
    <row r="235" spans="1:15">
      <c r="A235">
        <v>6115</v>
      </c>
      <c r="B235" t="s">
        <v>178</v>
      </c>
      <c r="C235">
        <v>55391</v>
      </c>
      <c r="D235" t="s">
        <v>105</v>
      </c>
      <c r="E235" t="s">
        <v>24</v>
      </c>
      <c r="F235" t="s">
        <v>21</v>
      </c>
      <c r="G235" t="s">
        <v>22</v>
      </c>
      <c r="H235" s="18">
        <v>-67.064749377703805</v>
      </c>
      <c r="I235" s="8">
        <v>198.655574043261</v>
      </c>
      <c r="J235" s="9">
        <v>5.4575707154742102E-2</v>
      </c>
      <c r="K235" s="10">
        <v>16.958402662229599</v>
      </c>
      <c r="L235" s="9">
        <v>0</v>
      </c>
      <c r="M235" s="7">
        <v>570600</v>
      </c>
      <c r="N235" s="9">
        <v>0</v>
      </c>
      <c r="O235" s="9">
        <v>0.120798668885191</v>
      </c>
    </row>
    <row r="236" spans="1:15">
      <c r="A236">
        <v>6118</v>
      </c>
      <c r="B236" t="s">
        <v>178</v>
      </c>
      <c r="C236">
        <v>55309</v>
      </c>
      <c r="D236" t="s">
        <v>77</v>
      </c>
      <c r="E236" t="s">
        <v>62</v>
      </c>
      <c r="F236" t="s">
        <v>21</v>
      </c>
      <c r="G236" t="s">
        <v>22</v>
      </c>
      <c r="H236" s="18">
        <v>-17.7299129680794</v>
      </c>
      <c r="I236" s="8">
        <v>296.19501072961401</v>
      </c>
      <c r="J236" s="9">
        <v>6.5718884120171697E-2</v>
      </c>
      <c r="K236" s="10">
        <v>45.940450643776799</v>
      </c>
      <c r="L236" s="9">
        <v>1.6326530612244899E-2</v>
      </c>
      <c r="M236" s="7"/>
      <c r="N236" s="9"/>
      <c r="O236" s="9">
        <v>0.25509656652360502</v>
      </c>
    </row>
    <row r="237" spans="1:15">
      <c r="A237">
        <v>6276</v>
      </c>
      <c r="B237" t="s">
        <v>178</v>
      </c>
      <c r="C237">
        <v>55401</v>
      </c>
      <c r="D237" t="s">
        <v>23</v>
      </c>
      <c r="E237" t="s">
        <v>24</v>
      </c>
      <c r="F237" t="s">
        <v>21</v>
      </c>
      <c r="G237" t="s">
        <v>22</v>
      </c>
      <c r="H237" s="18">
        <v>-96.4737660966573</v>
      </c>
      <c r="I237" s="8">
        <v>397.34111961337101</v>
      </c>
      <c r="J237" s="9">
        <v>0.21385420861860699</v>
      </c>
      <c r="K237" s="10">
        <v>8.2311719693918608</v>
      </c>
      <c r="L237" s="9">
        <v>5.6497175141242903E-3</v>
      </c>
      <c r="M237" s="7">
        <v>301400</v>
      </c>
      <c r="N237" s="9">
        <v>0</v>
      </c>
      <c r="O237" s="9">
        <v>0.33991139750302102</v>
      </c>
    </row>
    <row r="238" spans="1:15">
      <c r="A238">
        <v>6313</v>
      </c>
      <c r="B238" t="s">
        <v>178</v>
      </c>
      <c r="C238">
        <v>55306</v>
      </c>
      <c r="D238" t="s">
        <v>37</v>
      </c>
      <c r="E238" t="s">
        <v>31</v>
      </c>
      <c r="F238" t="s">
        <v>21</v>
      </c>
      <c r="G238" t="s">
        <v>22</v>
      </c>
      <c r="H238" s="18">
        <v>-26.030700541736199</v>
      </c>
      <c r="I238" s="8">
        <v>214.42404006677799</v>
      </c>
      <c r="J238" s="9">
        <v>6.6777963272120197E-2</v>
      </c>
      <c r="K238" s="10">
        <v>26.803005008347199</v>
      </c>
      <c r="L238" s="9">
        <v>3.7499999999999999E-2</v>
      </c>
      <c r="M238" s="7">
        <v>277100</v>
      </c>
      <c r="N238" s="9">
        <v>-3.85149201943095E-2</v>
      </c>
      <c r="O238" s="9">
        <v>0.18447412353923201</v>
      </c>
    </row>
    <row r="239" spans="1:15">
      <c r="A239">
        <v>6478</v>
      </c>
      <c r="B239" t="s">
        <v>178</v>
      </c>
      <c r="C239">
        <v>55346</v>
      </c>
      <c r="D239" t="s">
        <v>38</v>
      </c>
      <c r="E239" t="s">
        <v>24</v>
      </c>
      <c r="F239" t="s">
        <v>21</v>
      </c>
      <c r="G239" t="s">
        <v>22</v>
      </c>
      <c r="H239" s="18">
        <v>-35.779809217359002</v>
      </c>
      <c r="I239" s="8">
        <v>258.234421364985</v>
      </c>
      <c r="J239" s="9">
        <v>5.8358061325420402E-2</v>
      </c>
      <c r="K239" s="10">
        <v>19.6958456973294</v>
      </c>
      <c r="L239" s="9">
        <v>8.4745762711864406E-3</v>
      </c>
      <c r="M239" s="7">
        <v>327600</v>
      </c>
      <c r="N239" s="9">
        <v>0</v>
      </c>
      <c r="O239" s="9">
        <v>0.159990108803165</v>
      </c>
    </row>
    <row r="240" spans="1:15">
      <c r="A240">
        <v>6480</v>
      </c>
      <c r="B240" t="s">
        <v>178</v>
      </c>
      <c r="C240">
        <v>55108</v>
      </c>
      <c r="D240" t="s">
        <v>25</v>
      </c>
      <c r="E240" t="s">
        <v>26</v>
      </c>
      <c r="F240" t="s">
        <v>21</v>
      </c>
      <c r="G240" t="s">
        <v>22</v>
      </c>
      <c r="H240" s="18">
        <v>-9.2112613438775508</v>
      </c>
      <c r="I240" s="8">
        <v>86.537755102040805</v>
      </c>
      <c r="J240" s="9">
        <v>4.1326530612244901E-2</v>
      </c>
      <c r="K240" s="10">
        <v>6.4102040816326502</v>
      </c>
      <c r="L240" s="9">
        <v>2.4691358024691398E-2</v>
      </c>
      <c r="M240" s="7">
        <v>262100</v>
      </c>
      <c r="N240" s="9">
        <v>0</v>
      </c>
      <c r="O240" s="9">
        <v>0.15102040816326501</v>
      </c>
    </row>
    <row r="241" spans="1:15">
      <c r="A241">
        <v>6512</v>
      </c>
      <c r="B241" t="s">
        <v>178</v>
      </c>
      <c r="C241">
        <v>55371</v>
      </c>
      <c r="D241" t="s">
        <v>82</v>
      </c>
      <c r="E241" t="s">
        <v>62</v>
      </c>
      <c r="F241" t="s">
        <v>21</v>
      </c>
      <c r="G241" t="s">
        <v>22</v>
      </c>
      <c r="H241" s="18">
        <v>-14.531752342298301</v>
      </c>
      <c r="I241" s="8">
        <v>300.61613691931501</v>
      </c>
      <c r="J241" s="9">
        <v>7.6143904994760703E-2</v>
      </c>
      <c r="K241" s="10">
        <v>66.190709046454799</v>
      </c>
      <c r="L241" s="9">
        <v>1.3761467889908299E-2</v>
      </c>
      <c r="M241" s="7"/>
      <c r="N241" s="9"/>
      <c r="O241" s="9">
        <v>0.24449877750611301</v>
      </c>
    </row>
    <row r="242" spans="1:15">
      <c r="A242">
        <v>6572</v>
      </c>
      <c r="B242" t="s">
        <v>178</v>
      </c>
      <c r="C242">
        <v>55364</v>
      </c>
      <c r="D242" t="s">
        <v>97</v>
      </c>
      <c r="E242" t="s">
        <v>24</v>
      </c>
      <c r="F242" t="s">
        <v>21</v>
      </c>
      <c r="G242" t="s">
        <v>22</v>
      </c>
      <c r="H242" s="18">
        <v>-33.649512775579602</v>
      </c>
      <c r="I242" s="8">
        <v>264.92673879443601</v>
      </c>
      <c r="J242" s="9">
        <v>7.3570324574961404E-2</v>
      </c>
      <c r="K242" s="10">
        <v>21.149613601236499</v>
      </c>
      <c r="L242" s="9">
        <v>1.6806722689075598E-2</v>
      </c>
      <c r="M242" s="7">
        <v>309500</v>
      </c>
      <c r="N242" s="9">
        <v>-2.3967202775149798E-2</v>
      </c>
      <c r="O242" s="9">
        <v>0.19319938176197801</v>
      </c>
    </row>
    <row r="243" spans="1:15">
      <c r="A243">
        <v>6605</v>
      </c>
      <c r="B243" t="s">
        <v>178</v>
      </c>
      <c r="C243">
        <v>55413</v>
      </c>
      <c r="D243" t="s">
        <v>23</v>
      </c>
      <c r="E243" t="s">
        <v>24</v>
      </c>
      <c r="F243" t="s">
        <v>21</v>
      </c>
      <c r="G243" t="s">
        <v>22</v>
      </c>
      <c r="H243" s="18">
        <v>-37.022302940695297</v>
      </c>
      <c r="I243" s="8">
        <v>221.705521472393</v>
      </c>
      <c r="J243" s="9">
        <v>0.11656441717791401</v>
      </c>
      <c r="K243" s="10">
        <v>9.0756646216768893</v>
      </c>
      <c r="L243" s="9">
        <v>0</v>
      </c>
      <c r="M243" s="7">
        <v>212500</v>
      </c>
      <c r="N243" s="9">
        <v>-1.2087401208740099E-2</v>
      </c>
      <c r="O243" s="9">
        <v>0.26039536468984298</v>
      </c>
    </row>
    <row r="244" spans="1:15">
      <c r="A244">
        <v>6699</v>
      </c>
      <c r="B244" t="s">
        <v>178</v>
      </c>
      <c r="C244">
        <v>55008</v>
      </c>
      <c r="D244" t="s">
        <v>90</v>
      </c>
      <c r="E244" t="s">
        <v>91</v>
      </c>
      <c r="F244" t="s">
        <v>21</v>
      </c>
      <c r="G244" t="s">
        <v>22</v>
      </c>
      <c r="H244" s="18">
        <v>-17.965903915990499</v>
      </c>
      <c r="I244" s="8">
        <v>332.005727923628</v>
      </c>
      <c r="J244" s="9">
        <v>0.117899761336516</v>
      </c>
      <c r="K244" s="10">
        <v>52.421957040572799</v>
      </c>
      <c r="L244" s="9">
        <v>1.6194331983805699E-2</v>
      </c>
      <c r="M244" s="7"/>
      <c r="N244" s="9"/>
      <c r="O244" s="9">
        <v>0.26730310262529799</v>
      </c>
    </row>
    <row r="245" spans="1:15">
      <c r="A245">
        <v>6832</v>
      </c>
      <c r="B245" t="s">
        <v>178</v>
      </c>
      <c r="C245">
        <v>55436</v>
      </c>
      <c r="D245" t="s">
        <v>41</v>
      </c>
      <c r="E245" t="s">
        <v>24</v>
      </c>
      <c r="F245" t="s">
        <v>21</v>
      </c>
      <c r="G245" t="s">
        <v>22</v>
      </c>
      <c r="H245" s="18">
        <v>-40.650550083709597</v>
      </c>
      <c r="I245" s="8">
        <v>173.39562348037501</v>
      </c>
      <c r="J245" s="9">
        <v>6.0437651962487002E-2</v>
      </c>
      <c r="K245" s="10">
        <v>9.9652657172629393</v>
      </c>
      <c r="L245" s="9">
        <v>1.72413793103448E-2</v>
      </c>
      <c r="M245" s="7">
        <v>449500</v>
      </c>
      <c r="N245" s="9">
        <v>0</v>
      </c>
      <c r="O245" s="9">
        <v>0.127474817645016</v>
      </c>
    </row>
    <row r="246" spans="1:15">
      <c r="A246">
        <v>7026</v>
      </c>
      <c r="B246" t="s">
        <v>178</v>
      </c>
      <c r="C246">
        <v>55130</v>
      </c>
      <c r="D246" t="s">
        <v>25</v>
      </c>
      <c r="E246" t="s">
        <v>26</v>
      </c>
      <c r="F246" t="s">
        <v>21</v>
      </c>
      <c r="G246" t="s">
        <v>22</v>
      </c>
      <c r="H246" s="18">
        <v>-11.3720192857143</v>
      </c>
      <c r="I246" s="8">
        <v>155.771428571429</v>
      </c>
      <c r="J246" s="9">
        <v>0.10691244239631301</v>
      </c>
      <c r="K246" s="10">
        <v>24.171428571428599</v>
      </c>
      <c r="L246" s="9">
        <v>3.4482758620689703E-2</v>
      </c>
      <c r="M246" s="7">
        <v>151900</v>
      </c>
      <c r="N246" s="9">
        <v>0</v>
      </c>
      <c r="O246" s="9">
        <v>0.27834101382488502</v>
      </c>
    </row>
    <row r="247" spans="1:15">
      <c r="A247">
        <v>7108</v>
      </c>
      <c r="B247" t="s">
        <v>178</v>
      </c>
      <c r="C247">
        <v>55107</v>
      </c>
      <c r="D247" t="s">
        <v>25</v>
      </c>
      <c r="E247" t="s">
        <v>26</v>
      </c>
      <c r="F247" t="s">
        <v>21</v>
      </c>
      <c r="G247" t="s">
        <v>22</v>
      </c>
      <c r="H247" s="18">
        <v>-11.027810531830999</v>
      </c>
      <c r="I247" s="8">
        <v>201.29577464788699</v>
      </c>
      <c r="J247" s="9">
        <v>8.4507042253521097E-2</v>
      </c>
      <c r="K247" s="10">
        <v>26.839436619718299</v>
      </c>
      <c r="L247" s="9">
        <v>0.04</v>
      </c>
      <c r="M247" s="7">
        <v>171100</v>
      </c>
      <c r="N247" s="9">
        <v>-7.2125813449023898E-2</v>
      </c>
      <c r="O247" s="9">
        <v>0.24394366197183101</v>
      </c>
    </row>
    <row r="248" spans="1:15">
      <c r="A248">
        <v>7156</v>
      </c>
      <c r="B248" t="s">
        <v>178</v>
      </c>
      <c r="C248">
        <v>55398</v>
      </c>
      <c r="D248" t="s">
        <v>137</v>
      </c>
      <c r="E248" t="s">
        <v>62</v>
      </c>
      <c r="F248" t="s">
        <v>21</v>
      </c>
      <c r="G248" t="s">
        <v>22</v>
      </c>
      <c r="H248" s="18">
        <v>-15.5321981000956</v>
      </c>
      <c r="I248" s="8">
        <v>273.97003506534901</v>
      </c>
      <c r="J248" s="9">
        <v>7.6187440229518594E-2</v>
      </c>
      <c r="K248" s="10">
        <v>43.560089257252201</v>
      </c>
      <c r="L248" s="9">
        <v>2.92887029288703E-2</v>
      </c>
      <c r="M248" s="7"/>
      <c r="N248" s="9"/>
      <c r="O248" s="9">
        <v>0.26139623844437399</v>
      </c>
    </row>
    <row r="249" spans="1:15">
      <c r="A249">
        <v>7172</v>
      </c>
      <c r="B249" t="s">
        <v>178</v>
      </c>
      <c r="C249">
        <v>55442</v>
      </c>
      <c r="D249" t="s">
        <v>29</v>
      </c>
      <c r="E249" t="s">
        <v>24</v>
      </c>
      <c r="F249" t="s">
        <v>21</v>
      </c>
      <c r="G249" t="s">
        <v>22</v>
      </c>
      <c r="H249" s="18">
        <v>-33.926131061299202</v>
      </c>
      <c r="I249" s="8">
        <v>297.23238792314697</v>
      </c>
      <c r="J249" s="9">
        <v>0.103385178408051</v>
      </c>
      <c r="K249" s="10">
        <v>15.782250686184801</v>
      </c>
      <c r="L249" s="9">
        <v>2.6548672566371698E-2</v>
      </c>
      <c r="M249" s="7">
        <v>320000</v>
      </c>
      <c r="N249" s="9">
        <v>-1.2650416538105501E-2</v>
      </c>
      <c r="O249" s="9">
        <v>0.23513266239707201</v>
      </c>
    </row>
    <row r="250" spans="1:15">
      <c r="A250">
        <v>7396</v>
      </c>
      <c r="B250" t="s">
        <v>178</v>
      </c>
      <c r="C250">
        <v>55444</v>
      </c>
      <c r="D250" t="s">
        <v>28</v>
      </c>
      <c r="E250" t="s">
        <v>24</v>
      </c>
      <c r="F250" t="s">
        <v>21</v>
      </c>
      <c r="G250" t="s">
        <v>22</v>
      </c>
      <c r="H250" s="18">
        <v>-30.802879684110401</v>
      </c>
      <c r="I250" s="8">
        <v>224.556612749762</v>
      </c>
      <c r="J250" s="9">
        <v>6.9457659372026595E-2</v>
      </c>
      <c r="K250" s="10">
        <v>53.3193783698065</v>
      </c>
      <c r="L250" s="9">
        <v>5.0228310502283102E-2</v>
      </c>
      <c r="M250" s="7">
        <v>209700</v>
      </c>
      <c r="N250" s="9">
        <v>-8.7467362924282005E-2</v>
      </c>
      <c r="O250" s="9">
        <v>0.21408182683158899</v>
      </c>
    </row>
    <row r="251" spans="1:15">
      <c r="A251">
        <v>7512</v>
      </c>
      <c r="B251" t="s">
        <v>178</v>
      </c>
      <c r="C251">
        <v>55056</v>
      </c>
      <c r="D251" t="s">
        <v>92</v>
      </c>
      <c r="E251" t="s">
        <v>93</v>
      </c>
      <c r="F251" t="s">
        <v>21</v>
      </c>
      <c r="G251" t="s">
        <v>22</v>
      </c>
      <c r="H251" s="18">
        <v>-15.050048530303</v>
      </c>
      <c r="I251" s="8">
        <v>293.43939393939399</v>
      </c>
      <c r="J251" s="9">
        <v>9.0067340067340101E-2</v>
      </c>
      <c r="K251" s="10">
        <v>47.9924242424242</v>
      </c>
      <c r="L251" s="9">
        <v>2.80373831775701E-2</v>
      </c>
      <c r="M251" s="7"/>
      <c r="N251" s="9"/>
      <c r="O251" s="9">
        <v>0.25</v>
      </c>
    </row>
    <row r="252" spans="1:15">
      <c r="A252">
        <v>7530</v>
      </c>
      <c r="B252" t="s">
        <v>178</v>
      </c>
      <c r="C252">
        <v>55387</v>
      </c>
      <c r="D252" t="s">
        <v>150</v>
      </c>
      <c r="E252" t="s">
        <v>57</v>
      </c>
      <c r="F252" t="s">
        <v>21</v>
      </c>
      <c r="G252" t="s">
        <v>22</v>
      </c>
      <c r="H252" s="18">
        <v>-16.781493754023</v>
      </c>
      <c r="I252" s="8">
        <v>181.197701149425</v>
      </c>
      <c r="J252" s="9">
        <v>5.7088122605364E-2</v>
      </c>
      <c r="K252" s="10">
        <v>17.025287356321801</v>
      </c>
      <c r="L252" s="9">
        <v>2.01342281879195E-2</v>
      </c>
      <c r="M252" s="7">
        <v>275500</v>
      </c>
      <c r="N252" s="9">
        <v>0</v>
      </c>
      <c r="O252" s="9">
        <v>0.230268199233716</v>
      </c>
    </row>
    <row r="253" spans="1:15">
      <c r="A253">
        <v>7555</v>
      </c>
      <c r="B253" t="s">
        <v>178</v>
      </c>
      <c r="C253">
        <v>55374</v>
      </c>
      <c r="D253" t="s">
        <v>95</v>
      </c>
      <c r="E253" t="s">
        <v>24</v>
      </c>
      <c r="F253" t="s">
        <v>21</v>
      </c>
      <c r="G253" t="s">
        <v>22</v>
      </c>
      <c r="H253" s="18">
        <v>-17.695108626661899</v>
      </c>
      <c r="I253" s="8">
        <v>193.575997125404</v>
      </c>
      <c r="J253" s="9">
        <v>6.21631333093784E-2</v>
      </c>
      <c r="K253" s="10">
        <v>20.1408551922386</v>
      </c>
      <c r="L253" s="9">
        <v>4.0462427745664699E-2</v>
      </c>
      <c r="M253" s="7">
        <v>299300</v>
      </c>
      <c r="N253" s="9">
        <v>-3.76205787781351E-2</v>
      </c>
      <c r="O253" s="9">
        <v>0.185770750988142</v>
      </c>
    </row>
    <row r="254" spans="1:15">
      <c r="A254">
        <v>7623</v>
      </c>
      <c r="B254" t="s">
        <v>178</v>
      </c>
      <c r="C254">
        <v>55409</v>
      </c>
      <c r="D254" t="s">
        <v>23</v>
      </c>
      <c r="E254" t="s">
        <v>24</v>
      </c>
      <c r="F254" t="s">
        <v>21</v>
      </c>
      <c r="G254" t="s">
        <v>22</v>
      </c>
      <c r="H254" s="18">
        <v>-19.503368047220899</v>
      </c>
      <c r="I254" s="8">
        <v>150.20560747663501</v>
      </c>
      <c r="J254" s="9">
        <v>6.5420560747663503E-2</v>
      </c>
      <c r="K254" s="10">
        <v>10.1642892277423</v>
      </c>
      <c r="L254" s="9">
        <v>7.5187969924812E-3</v>
      </c>
      <c r="M254" s="7">
        <v>262400</v>
      </c>
      <c r="N254" s="9">
        <v>0</v>
      </c>
      <c r="O254" s="9">
        <v>0.16773241515002499</v>
      </c>
    </row>
    <row r="255" spans="1:15">
      <c r="A255">
        <v>7625</v>
      </c>
      <c r="B255" t="s">
        <v>178</v>
      </c>
      <c r="C255">
        <v>55101</v>
      </c>
      <c r="D255" t="s">
        <v>25</v>
      </c>
      <c r="E255" t="s">
        <v>26</v>
      </c>
      <c r="F255" t="s">
        <v>21</v>
      </c>
      <c r="G255" t="s">
        <v>22</v>
      </c>
      <c r="H255" s="18">
        <v>-15.672207956044</v>
      </c>
      <c r="I255" s="8">
        <v>114.072527472527</v>
      </c>
      <c r="J255" s="9">
        <v>0.17362637362637401</v>
      </c>
      <c r="K255" s="10">
        <v>0.72197802197802197</v>
      </c>
      <c r="L255" s="9">
        <v>0</v>
      </c>
      <c r="M255" s="7">
        <v>168700</v>
      </c>
      <c r="N255" s="9">
        <v>-0.14926878466969201</v>
      </c>
      <c r="O255" s="9">
        <v>0.28571428571428598</v>
      </c>
    </row>
    <row r="256" spans="1:15">
      <c r="A256">
        <v>7664</v>
      </c>
      <c r="B256" t="s">
        <v>178</v>
      </c>
      <c r="C256">
        <v>55103</v>
      </c>
      <c r="D256" t="s">
        <v>25</v>
      </c>
      <c r="E256" t="s">
        <v>26</v>
      </c>
      <c r="F256" t="s">
        <v>21</v>
      </c>
      <c r="G256" t="s">
        <v>22</v>
      </c>
      <c r="H256" s="18">
        <v>-10.248239219712501</v>
      </c>
      <c r="I256" s="8">
        <v>139.75872689938399</v>
      </c>
      <c r="J256" s="9">
        <v>0.101642710472279</v>
      </c>
      <c r="K256" s="10">
        <v>21.175564681724801</v>
      </c>
      <c r="L256" s="9">
        <v>3.03030303030303E-2</v>
      </c>
      <c r="M256" s="7">
        <v>158500</v>
      </c>
      <c r="N256" s="9">
        <v>-0.105530474040632</v>
      </c>
      <c r="O256" s="9">
        <v>0.25051334702258699</v>
      </c>
    </row>
    <row r="257" spans="1:15">
      <c r="A257">
        <v>7695</v>
      </c>
      <c r="B257" t="s">
        <v>178</v>
      </c>
      <c r="C257">
        <v>55077</v>
      </c>
      <c r="D257" t="s">
        <v>51</v>
      </c>
      <c r="E257" t="s">
        <v>31</v>
      </c>
      <c r="F257" t="s">
        <v>21</v>
      </c>
      <c r="G257" t="s">
        <v>22</v>
      </c>
      <c r="H257" s="18">
        <v>-8.4856309538645895</v>
      </c>
      <c r="I257" s="8">
        <v>89.687237866986194</v>
      </c>
      <c r="J257" s="9">
        <v>4.3139604553624901E-2</v>
      </c>
      <c r="K257" s="10">
        <v>8.7195925704014403</v>
      </c>
      <c r="L257" s="9">
        <v>1.38888888888889E-2</v>
      </c>
      <c r="M257" s="7">
        <v>389800</v>
      </c>
      <c r="N257" s="9">
        <v>-1.3414325487218401E-2</v>
      </c>
      <c r="O257" s="9">
        <v>0.14020371479928101</v>
      </c>
    </row>
    <row r="258" spans="1:15">
      <c r="A258">
        <v>7718</v>
      </c>
      <c r="B258" t="s">
        <v>178</v>
      </c>
      <c r="C258">
        <v>55040</v>
      </c>
      <c r="D258" t="s">
        <v>91</v>
      </c>
      <c r="E258" t="s">
        <v>91</v>
      </c>
      <c r="F258" t="s">
        <v>21</v>
      </c>
      <c r="G258" t="s">
        <v>22</v>
      </c>
      <c r="H258" s="18">
        <v>-20.730166579639601</v>
      </c>
      <c r="I258" s="8">
        <v>332.83779834388702</v>
      </c>
      <c r="J258" s="9">
        <v>0.10813443740867</v>
      </c>
      <c r="K258" s="10">
        <v>61.470043838285399</v>
      </c>
      <c r="L258" s="9">
        <v>5.8558558558558599E-2</v>
      </c>
      <c r="M258" s="7"/>
      <c r="N258" s="9"/>
      <c r="O258" s="9">
        <v>0.26936190940087701</v>
      </c>
    </row>
    <row r="259" spans="1:15">
      <c r="A259">
        <v>8093</v>
      </c>
      <c r="B259" t="s">
        <v>178</v>
      </c>
      <c r="C259">
        <v>56071</v>
      </c>
      <c r="D259" t="s">
        <v>111</v>
      </c>
      <c r="E259" t="s">
        <v>45</v>
      </c>
      <c r="F259" t="s">
        <v>21</v>
      </c>
      <c r="G259" t="s">
        <v>22</v>
      </c>
      <c r="H259" s="18">
        <v>-13.216752366438399</v>
      </c>
      <c r="I259" s="8">
        <v>137.97431506849301</v>
      </c>
      <c r="J259" s="9">
        <v>5.3938356164383597E-2</v>
      </c>
      <c r="K259" s="10">
        <v>17.5205479452055</v>
      </c>
      <c r="L259" s="9">
        <v>0</v>
      </c>
      <c r="M259" s="7">
        <v>253300</v>
      </c>
      <c r="N259" s="9">
        <v>-7.44514106583072E-3</v>
      </c>
      <c r="O259" s="9">
        <v>0.209760273972603</v>
      </c>
    </row>
    <row r="260" spans="1:15">
      <c r="A260">
        <v>8384</v>
      </c>
      <c r="B260" t="s">
        <v>178</v>
      </c>
      <c r="C260">
        <v>55121</v>
      </c>
      <c r="D260" t="s">
        <v>30</v>
      </c>
      <c r="E260" t="s">
        <v>31</v>
      </c>
      <c r="F260" t="s">
        <v>21</v>
      </c>
      <c r="G260" t="s">
        <v>22</v>
      </c>
      <c r="H260" s="18">
        <v>-11.719062434247901</v>
      </c>
      <c r="I260" s="8">
        <v>100.226111636708</v>
      </c>
      <c r="J260" s="9">
        <v>7.4739829706717095E-2</v>
      </c>
      <c r="K260" s="10">
        <v>3.8060548722800398</v>
      </c>
      <c r="L260" s="9">
        <v>2.53164556962025E-2</v>
      </c>
      <c r="M260" s="7">
        <v>231400</v>
      </c>
      <c r="N260" s="9">
        <v>-2.0321761219305699E-2</v>
      </c>
      <c r="O260" s="9">
        <v>0.19962157048249801</v>
      </c>
    </row>
    <row r="261" spans="1:15">
      <c r="A261">
        <v>8593</v>
      </c>
      <c r="B261" t="s">
        <v>178</v>
      </c>
      <c r="C261">
        <v>55092</v>
      </c>
      <c r="D261" t="s">
        <v>134</v>
      </c>
      <c r="E261" t="s">
        <v>93</v>
      </c>
      <c r="F261" t="s">
        <v>21</v>
      </c>
      <c r="G261" t="s">
        <v>22</v>
      </c>
      <c r="H261" s="18">
        <v>-13.3977346756238</v>
      </c>
      <c r="I261" s="8">
        <v>206.15355086372401</v>
      </c>
      <c r="J261" s="9">
        <v>7.3416506717850299E-2</v>
      </c>
      <c r="K261" s="10">
        <v>32.337811900191902</v>
      </c>
      <c r="L261" s="9">
        <v>2.61437908496732E-2</v>
      </c>
      <c r="M261" s="7"/>
      <c r="N261" s="9"/>
      <c r="O261" s="9">
        <v>0.20729366602687099</v>
      </c>
    </row>
    <row r="262" spans="1:15">
      <c r="A262">
        <v>8610</v>
      </c>
      <c r="B262" t="s">
        <v>178</v>
      </c>
      <c r="C262">
        <v>55425</v>
      </c>
      <c r="D262" t="s">
        <v>27</v>
      </c>
      <c r="E262" t="s">
        <v>24</v>
      </c>
      <c r="F262" t="s">
        <v>21</v>
      </c>
      <c r="G262" t="s">
        <v>22</v>
      </c>
      <c r="H262" s="18">
        <v>-11.4862129802744</v>
      </c>
      <c r="I262" s="8">
        <v>103.426243567753</v>
      </c>
      <c r="J262" s="9">
        <v>7.6329331046312204E-2</v>
      </c>
      <c r="K262" s="10">
        <v>13.945111492281301</v>
      </c>
      <c r="L262" s="9">
        <v>2.2471910112359501E-2</v>
      </c>
      <c r="M262" s="7">
        <v>205500</v>
      </c>
      <c r="N262" s="9">
        <v>-6.2072113190324102E-2</v>
      </c>
      <c r="O262" s="9">
        <v>0.232418524871355</v>
      </c>
    </row>
    <row r="263" spans="1:15">
      <c r="A263">
        <v>8768</v>
      </c>
      <c r="B263" t="s">
        <v>178</v>
      </c>
      <c r="C263">
        <v>55445</v>
      </c>
      <c r="D263" t="s">
        <v>28</v>
      </c>
      <c r="E263" t="s">
        <v>24</v>
      </c>
      <c r="F263" t="s">
        <v>21</v>
      </c>
      <c r="G263" t="s">
        <v>22</v>
      </c>
      <c r="H263" s="18">
        <v>-19.8372743189212</v>
      </c>
      <c r="I263" s="8">
        <v>214.22517123287699</v>
      </c>
      <c r="J263" s="9">
        <v>8.9897260273972601E-2</v>
      </c>
      <c r="K263" s="10">
        <v>28.563356164383599</v>
      </c>
      <c r="L263" s="9">
        <v>2.3809523809523801E-2</v>
      </c>
      <c r="M263" s="7">
        <v>212900</v>
      </c>
      <c r="N263" s="9">
        <v>-9.9026661024121901E-2</v>
      </c>
      <c r="O263" s="9">
        <v>0.25642123287671198</v>
      </c>
    </row>
    <row r="264" spans="1:15">
      <c r="A264">
        <v>8952</v>
      </c>
      <c r="B264" t="s">
        <v>178</v>
      </c>
      <c r="C264">
        <v>55439</v>
      </c>
      <c r="D264" t="s">
        <v>41</v>
      </c>
      <c r="E264" t="s">
        <v>24</v>
      </c>
      <c r="F264" t="s">
        <v>21</v>
      </c>
      <c r="G264" t="s">
        <v>22</v>
      </c>
      <c r="H264" s="18">
        <v>-24.055152048128299</v>
      </c>
      <c r="I264" s="8">
        <v>107.021390374332</v>
      </c>
      <c r="J264" s="9">
        <v>5.61497326203209E-2</v>
      </c>
      <c r="K264" s="10">
        <v>2.0385026737967902</v>
      </c>
      <c r="L264" s="9">
        <v>0</v>
      </c>
      <c r="M264" s="7">
        <v>486200</v>
      </c>
      <c r="N264" s="9">
        <v>0</v>
      </c>
      <c r="O264" s="9">
        <v>0.11764705882352899</v>
      </c>
    </row>
    <row r="265" spans="1:15">
      <c r="A265">
        <v>9028</v>
      </c>
      <c r="B265" t="s">
        <v>178</v>
      </c>
      <c r="C265">
        <v>55011</v>
      </c>
      <c r="D265" t="s">
        <v>88</v>
      </c>
      <c r="E265" t="s">
        <v>34</v>
      </c>
      <c r="F265" t="s">
        <v>21</v>
      </c>
      <c r="G265" t="s">
        <v>22</v>
      </c>
      <c r="H265" s="18">
        <v>-9.4311997465978408</v>
      </c>
      <c r="I265" s="8">
        <v>127.118723603942</v>
      </c>
      <c r="J265" s="9">
        <v>4.8334115438761101E-2</v>
      </c>
      <c r="K265" s="10">
        <v>20.9807602064758</v>
      </c>
      <c r="L265" s="9">
        <v>9.7087378640776708E-3</v>
      </c>
      <c r="M265" s="7"/>
      <c r="N265" s="9"/>
      <c r="O265" s="9">
        <v>0.18254340685124401</v>
      </c>
    </row>
    <row r="266" spans="1:15">
      <c r="A266">
        <v>9107</v>
      </c>
      <c r="B266" t="s">
        <v>178</v>
      </c>
      <c r="C266">
        <v>56353</v>
      </c>
      <c r="D266" t="s">
        <v>173</v>
      </c>
      <c r="E266" t="s">
        <v>114</v>
      </c>
      <c r="F266" t="s">
        <v>21</v>
      </c>
      <c r="G266" t="s">
        <v>22</v>
      </c>
      <c r="H266" s="18">
        <v>-8.6314203658536606</v>
      </c>
      <c r="I266" s="8">
        <v>200.26829268292701</v>
      </c>
      <c r="J266" s="9">
        <v>0.111632270168856</v>
      </c>
      <c r="K266" s="10">
        <v>35.341463414634099</v>
      </c>
      <c r="L266" s="9">
        <v>2.5210084033613401E-2</v>
      </c>
      <c r="M266" s="7"/>
      <c r="N266" s="9"/>
      <c r="O266" s="9">
        <v>0.28611632270168902</v>
      </c>
    </row>
    <row r="267" spans="1:15">
      <c r="A267">
        <v>9119</v>
      </c>
      <c r="B267" t="s">
        <v>178</v>
      </c>
      <c r="C267">
        <v>55424</v>
      </c>
      <c r="D267" t="s">
        <v>41</v>
      </c>
      <c r="E267" t="s">
        <v>24</v>
      </c>
      <c r="F267" t="s">
        <v>21</v>
      </c>
      <c r="G267" t="s">
        <v>22</v>
      </c>
      <c r="H267" s="18">
        <v>-39.446897892908801</v>
      </c>
      <c r="I267" s="8">
        <v>118.38929088277899</v>
      </c>
      <c r="J267" s="9">
        <v>5.3545586107091203E-2</v>
      </c>
      <c r="K267" s="10">
        <v>5.3328509406656996</v>
      </c>
      <c r="L267" s="9">
        <v>9.0090090090090107E-3</v>
      </c>
      <c r="M267" s="7">
        <v>701700</v>
      </c>
      <c r="N267" s="9">
        <v>0</v>
      </c>
      <c r="O267" s="9">
        <v>0.108055957549445</v>
      </c>
    </row>
    <row r="268" spans="1:15">
      <c r="A268">
        <v>9374</v>
      </c>
      <c r="B268" t="s">
        <v>178</v>
      </c>
      <c r="C268">
        <v>56011</v>
      </c>
      <c r="D268" t="s">
        <v>119</v>
      </c>
      <c r="E268" t="s">
        <v>45</v>
      </c>
      <c r="F268" t="s">
        <v>21</v>
      </c>
      <c r="G268" t="s">
        <v>22</v>
      </c>
      <c r="H268" s="18">
        <v>-8.0768677045908195</v>
      </c>
      <c r="I268" s="8">
        <v>114.757152361943</v>
      </c>
      <c r="J268" s="9">
        <v>5.1230871590153E-2</v>
      </c>
      <c r="K268" s="10">
        <v>23.8456420492349</v>
      </c>
      <c r="L268" s="9">
        <v>3.8961038961039002E-2</v>
      </c>
      <c r="M268" s="7">
        <v>209400</v>
      </c>
      <c r="N268" s="9">
        <v>-6.6428889879625502E-2</v>
      </c>
      <c r="O268" s="9">
        <v>0.225548902195609</v>
      </c>
    </row>
    <row r="269" spans="1:15">
      <c r="A269">
        <v>9408</v>
      </c>
      <c r="B269" t="s">
        <v>178</v>
      </c>
      <c r="C269">
        <v>55352</v>
      </c>
      <c r="D269" t="s">
        <v>96</v>
      </c>
      <c r="E269" t="s">
        <v>45</v>
      </c>
      <c r="F269" t="s">
        <v>21</v>
      </c>
      <c r="G269" t="s">
        <v>22</v>
      </c>
      <c r="H269" s="18">
        <v>-11.1429765858717</v>
      </c>
      <c r="I269" s="8">
        <v>123.701879455606</v>
      </c>
      <c r="J269" s="9">
        <v>6.4160725858716794E-2</v>
      </c>
      <c r="K269" s="10">
        <v>17.493195074530099</v>
      </c>
      <c r="L269" s="9">
        <v>2.02020202020202E-2</v>
      </c>
      <c r="M269" s="7">
        <v>276500</v>
      </c>
      <c r="N269" s="9">
        <v>-4.35835351089588E-2</v>
      </c>
      <c r="O269" s="9">
        <v>0.21127673363577401</v>
      </c>
    </row>
    <row r="270" spans="1:15">
      <c r="A270">
        <v>9478</v>
      </c>
      <c r="B270" t="s">
        <v>178</v>
      </c>
      <c r="C270">
        <v>55115</v>
      </c>
      <c r="D270" t="s">
        <v>106</v>
      </c>
      <c r="E270" t="s">
        <v>36</v>
      </c>
      <c r="F270" t="s">
        <v>21</v>
      </c>
      <c r="G270" t="s">
        <v>22</v>
      </c>
      <c r="H270" s="18">
        <v>-15.419081649663701</v>
      </c>
      <c r="I270" s="8">
        <v>121.257847533632</v>
      </c>
      <c r="J270" s="9">
        <v>6.0538116591928301E-2</v>
      </c>
      <c r="K270" s="10">
        <v>10.104820627802701</v>
      </c>
      <c r="L270" s="9">
        <v>9.2592592592592605E-3</v>
      </c>
      <c r="M270" s="7">
        <v>318700</v>
      </c>
      <c r="N270" s="9">
        <v>-2.2692425636307901E-2</v>
      </c>
      <c r="O270" s="9">
        <v>0.192264573991031</v>
      </c>
    </row>
    <row r="271" spans="1:15">
      <c r="A271">
        <v>9539</v>
      </c>
      <c r="B271" t="s">
        <v>178</v>
      </c>
      <c r="C271">
        <v>55042</v>
      </c>
      <c r="D271" t="s">
        <v>101</v>
      </c>
      <c r="E271" t="s">
        <v>36</v>
      </c>
      <c r="F271" t="s">
        <v>21</v>
      </c>
      <c r="G271" t="s">
        <v>22</v>
      </c>
      <c r="H271" s="18">
        <v>-15.534571284634801</v>
      </c>
      <c r="I271" s="8">
        <v>102.770780856423</v>
      </c>
      <c r="J271" s="9">
        <v>5.35264483627204E-2</v>
      </c>
      <c r="K271" s="10">
        <v>4.8362720403022701</v>
      </c>
      <c r="L271" s="9">
        <v>1.1764705882352899E-2</v>
      </c>
      <c r="M271" s="7">
        <v>414600</v>
      </c>
      <c r="N271" s="9">
        <v>-3.1986925052533297E-2</v>
      </c>
      <c r="O271" s="9">
        <v>0.13602015113350099</v>
      </c>
    </row>
    <row r="272" spans="1:15">
      <c r="A272">
        <v>9542</v>
      </c>
      <c r="B272" t="s">
        <v>178</v>
      </c>
      <c r="C272">
        <v>55454</v>
      </c>
      <c r="D272" t="s">
        <v>23</v>
      </c>
      <c r="E272" t="s">
        <v>24</v>
      </c>
      <c r="F272" t="s">
        <v>21</v>
      </c>
      <c r="G272" t="s">
        <v>22</v>
      </c>
      <c r="H272" s="18">
        <v>-3.9018238571428601</v>
      </c>
      <c r="I272" s="8">
        <v>19.1904761904762</v>
      </c>
      <c r="J272" s="9">
        <v>0.12380952380952399</v>
      </c>
      <c r="K272" s="10">
        <v>0</v>
      </c>
      <c r="L272" s="9">
        <v>0</v>
      </c>
      <c r="M272" s="7">
        <v>157700</v>
      </c>
      <c r="N272" s="9">
        <v>-0.13065049614112501</v>
      </c>
      <c r="O272" s="9">
        <v>0.25714285714285701</v>
      </c>
    </row>
    <row r="273" spans="1:15">
      <c r="A273">
        <v>9589</v>
      </c>
      <c r="B273" t="s">
        <v>178</v>
      </c>
      <c r="C273">
        <v>55308</v>
      </c>
      <c r="D273" t="s">
        <v>102</v>
      </c>
      <c r="E273" t="s">
        <v>62</v>
      </c>
      <c r="F273" t="s">
        <v>21</v>
      </c>
      <c r="G273" t="s">
        <v>22</v>
      </c>
      <c r="H273" s="18">
        <v>-8.0178728857479395</v>
      </c>
      <c r="I273" s="8">
        <v>114.27561837455799</v>
      </c>
      <c r="J273" s="9">
        <v>5.83038869257951E-2</v>
      </c>
      <c r="K273" s="10">
        <v>19.623085983509998</v>
      </c>
      <c r="L273" s="9">
        <v>2.02020202020202E-2</v>
      </c>
      <c r="M273" s="7"/>
      <c r="N273" s="9"/>
      <c r="O273" s="9">
        <v>0.23085983510011801</v>
      </c>
    </row>
    <row r="274" spans="1:15">
      <c r="A274">
        <v>9610</v>
      </c>
      <c r="B274" t="s">
        <v>178</v>
      </c>
      <c r="C274">
        <v>55079</v>
      </c>
      <c r="D274" t="s">
        <v>165</v>
      </c>
      <c r="E274" t="s">
        <v>93</v>
      </c>
      <c r="F274" t="s">
        <v>21</v>
      </c>
      <c r="G274" t="s">
        <v>22</v>
      </c>
      <c r="H274" s="18">
        <v>-10.0704081538462</v>
      </c>
      <c r="I274" s="8">
        <v>131.67832167832199</v>
      </c>
      <c r="J274" s="9">
        <v>6.1188811188811199E-2</v>
      </c>
      <c r="K274" s="10">
        <v>16.303030303030301</v>
      </c>
      <c r="L274" s="9">
        <v>1.9047619047619001E-2</v>
      </c>
      <c r="M274" s="7"/>
      <c r="N274" s="9"/>
      <c r="O274" s="9">
        <v>0.20046620046620001</v>
      </c>
    </row>
    <row r="275" spans="1:15">
      <c r="A275">
        <v>9777</v>
      </c>
      <c r="B275" t="s">
        <v>178</v>
      </c>
      <c r="C275">
        <v>55045</v>
      </c>
      <c r="D275" t="s">
        <v>132</v>
      </c>
      <c r="E275" t="s">
        <v>93</v>
      </c>
      <c r="F275" t="s">
        <v>21</v>
      </c>
      <c r="G275" t="s">
        <v>22</v>
      </c>
      <c r="H275" s="18">
        <v>-12.9389351365261</v>
      </c>
      <c r="I275" s="8">
        <v>191.53681200857801</v>
      </c>
      <c r="J275" s="9">
        <v>0.103645461043603</v>
      </c>
      <c r="K275" s="10">
        <v>15.851322373123701</v>
      </c>
      <c r="L275" s="9">
        <v>6.8965517241379301E-3</v>
      </c>
      <c r="M275" s="7"/>
      <c r="N275" s="9"/>
      <c r="O275" s="9">
        <v>0.228020014295926</v>
      </c>
    </row>
    <row r="276" spans="1:15">
      <c r="A276">
        <v>10170</v>
      </c>
      <c r="B276" t="s">
        <v>178</v>
      </c>
      <c r="C276">
        <v>55070</v>
      </c>
      <c r="D276" t="s">
        <v>100</v>
      </c>
      <c r="E276" t="s">
        <v>34</v>
      </c>
      <c r="F276" t="s">
        <v>21</v>
      </c>
      <c r="G276" t="s">
        <v>22</v>
      </c>
      <c r="H276" s="18">
        <v>-10.6719925416667</v>
      </c>
      <c r="I276" s="8">
        <v>192.652777777778</v>
      </c>
      <c r="J276" s="9">
        <v>9.9305555555555494E-2</v>
      </c>
      <c r="K276" s="10">
        <v>36.375</v>
      </c>
      <c r="L276" s="9">
        <v>2.7972027972028E-2</v>
      </c>
      <c r="M276" s="7"/>
      <c r="N276" s="9"/>
      <c r="O276" s="9">
        <v>0.31736111111111098</v>
      </c>
    </row>
    <row r="277" spans="1:15">
      <c r="A277">
        <v>10195</v>
      </c>
      <c r="B277" t="s">
        <v>178</v>
      </c>
      <c r="C277">
        <v>54011</v>
      </c>
      <c r="D277" t="s">
        <v>107</v>
      </c>
      <c r="E277" t="s">
        <v>68</v>
      </c>
      <c r="F277" t="s">
        <v>69</v>
      </c>
      <c r="G277" t="s">
        <v>22</v>
      </c>
      <c r="H277" s="18">
        <v>-9.9178234831223602</v>
      </c>
      <c r="I277" s="8">
        <v>222.44725738396599</v>
      </c>
      <c r="J277" s="9">
        <v>0.16877637130801701</v>
      </c>
      <c r="K277" s="10">
        <v>18.073839662447298</v>
      </c>
      <c r="L277" s="9">
        <v>4.3749999999999997E-2</v>
      </c>
      <c r="M277" s="7"/>
      <c r="N277" s="9"/>
      <c r="O277" s="9">
        <v>0.35548523206751098</v>
      </c>
    </row>
    <row r="278" spans="1:15">
      <c r="A278">
        <v>10200</v>
      </c>
      <c r="B278" t="s">
        <v>178</v>
      </c>
      <c r="C278">
        <v>55013</v>
      </c>
      <c r="D278" t="s">
        <v>118</v>
      </c>
      <c r="E278" t="s">
        <v>93</v>
      </c>
      <c r="F278" t="s">
        <v>21</v>
      </c>
      <c r="G278" t="s">
        <v>22</v>
      </c>
      <c r="H278" s="18">
        <v>-7.02373556132879</v>
      </c>
      <c r="I278" s="8">
        <v>109.00936967632001</v>
      </c>
      <c r="J278" s="9">
        <v>7.4105621805792193E-2</v>
      </c>
      <c r="K278" s="10">
        <v>8.7708688245315205</v>
      </c>
      <c r="L278" s="9">
        <v>0</v>
      </c>
      <c r="M278" s="7"/>
      <c r="N278" s="9"/>
      <c r="O278" s="9">
        <v>0.18994889267461701</v>
      </c>
    </row>
    <row r="279" spans="1:15">
      <c r="A279">
        <v>10235</v>
      </c>
      <c r="B279" t="s">
        <v>178</v>
      </c>
      <c r="C279">
        <v>54025</v>
      </c>
      <c r="D279" t="s">
        <v>123</v>
      </c>
      <c r="E279" t="s">
        <v>84</v>
      </c>
      <c r="F279" t="s">
        <v>69</v>
      </c>
      <c r="G279" t="s">
        <v>22</v>
      </c>
      <c r="H279" s="18">
        <v>-16.387334342995199</v>
      </c>
      <c r="I279" s="8">
        <v>141.29629629629599</v>
      </c>
      <c r="J279" s="9">
        <v>9.2592592592592601E-2</v>
      </c>
      <c r="K279" s="10">
        <v>17.201288244766499</v>
      </c>
      <c r="L279" s="9">
        <v>3.4782608695652202E-2</v>
      </c>
      <c r="M279" s="7"/>
      <c r="N279" s="9"/>
      <c r="O279" s="9">
        <v>0.25201288244766501</v>
      </c>
    </row>
    <row r="280" spans="1:15">
      <c r="A280">
        <v>10370</v>
      </c>
      <c r="B280" t="s">
        <v>178</v>
      </c>
      <c r="C280">
        <v>54021</v>
      </c>
      <c r="D280" t="s">
        <v>110</v>
      </c>
      <c r="E280" t="s">
        <v>68</v>
      </c>
      <c r="F280" t="s">
        <v>69</v>
      </c>
      <c r="G280" t="s">
        <v>22</v>
      </c>
      <c r="H280" s="18">
        <v>-11.409610093645499</v>
      </c>
      <c r="I280" s="8">
        <v>136.62541806020101</v>
      </c>
      <c r="J280" s="9">
        <v>8.5284280936454807E-2</v>
      </c>
      <c r="K280" s="10">
        <v>24.110367892976601</v>
      </c>
      <c r="L280" s="9">
        <v>4.9019607843137303E-2</v>
      </c>
      <c r="M280" s="7"/>
      <c r="N280" s="9"/>
      <c r="O280" s="9">
        <v>0.246655518394649</v>
      </c>
    </row>
    <row r="281" spans="1:15">
      <c r="A281">
        <v>10387</v>
      </c>
      <c r="B281" t="s">
        <v>178</v>
      </c>
      <c r="C281">
        <v>55386</v>
      </c>
      <c r="D281" t="s">
        <v>162</v>
      </c>
      <c r="E281" t="s">
        <v>57</v>
      </c>
      <c r="F281" t="s">
        <v>21</v>
      </c>
      <c r="G281" t="s">
        <v>22</v>
      </c>
      <c r="H281" s="18">
        <v>-11.0836552270471</v>
      </c>
      <c r="I281" s="8">
        <v>88.133374689826297</v>
      </c>
      <c r="J281" s="9">
        <v>5.3970223325062003E-2</v>
      </c>
      <c r="K281" s="10">
        <v>8.1042183622828805</v>
      </c>
      <c r="L281" s="9">
        <v>2.2988505747126398E-2</v>
      </c>
      <c r="M281" s="7">
        <v>392800</v>
      </c>
      <c r="N281" s="9">
        <v>0</v>
      </c>
      <c r="O281" s="9">
        <v>0.18362282878411901</v>
      </c>
    </row>
    <row r="282" spans="1:15">
      <c r="A282">
        <v>10487</v>
      </c>
      <c r="B282" t="s">
        <v>178</v>
      </c>
      <c r="C282">
        <v>55340</v>
      </c>
      <c r="D282" t="s">
        <v>126</v>
      </c>
      <c r="E282" t="s">
        <v>24</v>
      </c>
      <c r="F282" t="s">
        <v>21</v>
      </c>
      <c r="G282" t="s">
        <v>22</v>
      </c>
      <c r="H282" s="18">
        <v>-5.4415243621665299</v>
      </c>
      <c r="I282" s="8">
        <v>46.789005658852098</v>
      </c>
      <c r="J282" s="9">
        <v>3.4761519805982202E-2</v>
      </c>
      <c r="K282" s="10">
        <v>5.4405820533548903</v>
      </c>
      <c r="L282" s="9">
        <v>0</v>
      </c>
      <c r="M282" s="7">
        <v>427400</v>
      </c>
      <c r="N282" s="9">
        <v>-1.4526170163707599E-2</v>
      </c>
      <c r="O282" s="9">
        <v>0.120452708164915</v>
      </c>
    </row>
    <row r="283" spans="1:15">
      <c r="A283">
        <v>10652</v>
      </c>
      <c r="B283" t="s">
        <v>178</v>
      </c>
      <c r="C283">
        <v>54002</v>
      </c>
      <c r="D283" t="s">
        <v>103</v>
      </c>
      <c r="E283" t="s">
        <v>84</v>
      </c>
      <c r="F283" t="s">
        <v>69</v>
      </c>
      <c r="G283" t="s">
        <v>22</v>
      </c>
      <c r="H283" s="18">
        <v>-9.9944707476439802</v>
      </c>
      <c r="I283" s="8">
        <v>139.86282722513101</v>
      </c>
      <c r="J283" s="9">
        <v>0.101570680628272</v>
      </c>
      <c r="K283" s="10">
        <v>8.6513089005235599</v>
      </c>
      <c r="L283" s="9">
        <v>1.03092783505155E-2</v>
      </c>
      <c r="M283" s="7"/>
      <c r="N283" s="9"/>
      <c r="O283" s="9">
        <v>0.30366492146596902</v>
      </c>
    </row>
    <row r="284" spans="1:15">
      <c r="A284">
        <v>10874</v>
      </c>
      <c r="B284" t="s">
        <v>178</v>
      </c>
      <c r="C284">
        <v>55359</v>
      </c>
      <c r="D284" t="s">
        <v>108</v>
      </c>
      <c r="E284" t="s">
        <v>24</v>
      </c>
      <c r="F284" t="s">
        <v>21</v>
      </c>
      <c r="G284" t="s">
        <v>22</v>
      </c>
      <c r="H284" s="18">
        <v>-7.7347770370370403</v>
      </c>
      <c r="I284" s="8">
        <v>70</v>
      </c>
      <c r="J284" s="9">
        <v>0.05</v>
      </c>
      <c r="K284" s="10">
        <v>7.7777777777777803</v>
      </c>
      <c r="L284" s="9">
        <v>3.7037037037037E-2</v>
      </c>
      <c r="M284" s="7">
        <v>352000</v>
      </c>
      <c r="N284" s="9">
        <v>-2.3307436182020001E-2</v>
      </c>
      <c r="O284" s="9">
        <v>0.116666666666667</v>
      </c>
    </row>
    <row r="285" spans="1:15">
      <c r="A285">
        <v>11123</v>
      </c>
      <c r="B285" t="s">
        <v>178</v>
      </c>
      <c r="C285">
        <v>55319</v>
      </c>
      <c r="D285" t="s">
        <v>116</v>
      </c>
      <c r="E285" t="s">
        <v>62</v>
      </c>
      <c r="F285" t="s">
        <v>21</v>
      </c>
      <c r="G285" t="s">
        <v>22</v>
      </c>
      <c r="H285" s="18">
        <v>-8.5144280019762792</v>
      </c>
      <c r="I285" s="8">
        <v>78.675889328063207</v>
      </c>
      <c r="J285" s="9">
        <v>5.9288537549407098E-2</v>
      </c>
      <c r="K285" s="10">
        <v>11.801383399209501</v>
      </c>
      <c r="L285" s="9">
        <v>3.3333333333333298E-2</v>
      </c>
      <c r="M285" s="7"/>
      <c r="N285" s="9"/>
      <c r="O285" s="9">
        <v>0.188735177865613</v>
      </c>
    </row>
    <row r="286" spans="1:15">
      <c r="A286">
        <v>11246</v>
      </c>
      <c r="B286" t="s">
        <v>178</v>
      </c>
      <c r="C286">
        <v>55373</v>
      </c>
      <c r="D286" t="s">
        <v>121</v>
      </c>
      <c r="E286" t="s">
        <v>122</v>
      </c>
      <c r="F286" t="s">
        <v>21</v>
      </c>
      <c r="G286" t="s">
        <v>22</v>
      </c>
      <c r="H286" s="18">
        <v>-4.7605829797101498</v>
      </c>
      <c r="I286" s="8">
        <v>76.585507246376807</v>
      </c>
      <c r="J286" s="9">
        <v>6.3768115942028997E-2</v>
      </c>
      <c r="K286" s="10">
        <v>10.4434782608696</v>
      </c>
      <c r="L286" s="9">
        <v>9.0909090909090898E-2</v>
      </c>
      <c r="M286" s="7"/>
      <c r="N286" s="9"/>
      <c r="O286" s="9">
        <v>0.2</v>
      </c>
    </row>
    <row r="287" spans="1:15">
      <c r="A287">
        <v>11260</v>
      </c>
      <c r="B287" t="s">
        <v>178</v>
      </c>
      <c r="C287">
        <v>55356</v>
      </c>
      <c r="D287" t="s">
        <v>104</v>
      </c>
      <c r="E287" t="s">
        <v>24</v>
      </c>
      <c r="F287" t="s">
        <v>21</v>
      </c>
      <c r="G287" t="s">
        <v>22</v>
      </c>
      <c r="H287" s="18">
        <v>-14.264543928571401</v>
      </c>
      <c r="I287" s="8">
        <v>63.2207792207792</v>
      </c>
      <c r="J287" s="9">
        <v>5.1948051948052E-2</v>
      </c>
      <c r="K287" s="10">
        <v>10.160482374768099</v>
      </c>
      <c r="L287" s="9">
        <v>0</v>
      </c>
      <c r="M287" s="7">
        <v>532900</v>
      </c>
      <c r="N287" s="9">
        <v>-7.63500931098696E-3</v>
      </c>
      <c r="O287" s="9">
        <v>0.11966604823747699</v>
      </c>
    </row>
    <row r="288" spans="1:15">
      <c r="A288">
        <v>11292</v>
      </c>
      <c r="B288" t="s">
        <v>178</v>
      </c>
      <c r="C288">
        <v>55071</v>
      </c>
      <c r="D288" t="s">
        <v>109</v>
      </c>
      <c r="E288" t="s">
        <v>36</v>
      </c>
      <c r="F288" t="s">
        <v>21</v>
      </c>
      <c r="G288" t="s">
        <v>22</v>
      </c>
      <c r="H288" s="18">
        <v>-8.4361160860692106</v>
      </c>
      <c r="I288" s="8">
        <v>100.405501330967</v>
      </c>
      <c r="J288" s="9">
        <v>7.1872227151730306E-2</v>
      </c>
      <c r="K288" s="10">
        <v>24.7914818101154</v>
      </c>
      <c r="L288" s="9">
        <v>1.2345679012345699E-2</v>
      </c>
      <c r="M288" s="7">
        <v>187500</v>
      </c>
      <c r="N288" s="9">
        <v>-4.9670552458185503E-2</v>
      </c>
      <c r="O288" s="9">
        <v>0.25377107364684998</v>
      </c>
    </row>
    <row r="289" spans="1:15">
      <c r="A289">
        <v>11494</v>
      </c>
      <c r="B289" t="s">
        <v>178</v>
      </c>
      <c r="C289">
        <v>55388</v>
      </c>
      <c r="D289" t="s">
        <v>128</v>
      </c>
      <c r="E289" t="s">
        <v>57</v>
      </c>
      <c r="F289" t="s">
        <v>21</v>
      </c>
      <c r="G289" t="s">
        <v>22</v>
      </c>
      <c r="H289" s="18">
        <v>-6.8786244449594403</v>
      </c>
      <c r="I289" s="8">
        <v>76.115874855156406</v>
      </c>
      <c r="J289" s="9">
        <v>5.9096176129779798E-2</v>
      </c>
      <c r="K289" s="10">
        <v>8.9548088064889892</v>
      </c>
      <c r="L289" s="9">
        <v>0</v>
      </c>
      <c r="M289" s="7">
        <v>223000</v>
      </c>
      <c r="N289" s="9">
        <v>-6.7725752508361201E-2</v>
      </c>
      <c r="O289" s="9">
        <v>0.25028968713789101</v>
      </c>
    </row>
    <row r="290" spans="1:15">
      <c r="A290">
        <v>11683</v>
      </c>
      <c r="B290" t="s">
        <v>178</v>
      </c>
      <c r="C290">
        <v>55069</v>
      </c>
      <c r="D290" t="s">
        <v>167</v>
      </c>
      <c r="E290" t="s">
        <v>93</v>
      </c>
      <c r="F290" t="s">
        <v>21</v>
      </c>
      <c r="G290" t="s">
        <v>22</v>
      </c>
      <c r="H290" s="18">
        <v>-6.0611584894433799</v>
      </c>
      <c r="I290" s="8">
        <v>111.74280230326301</v>
      </c>
      <c r="J290" s="9">
        <v>0.119001919385797</v>
      </c>
      <c r="K290" s="10">
        <v>10.813819577735099</v>
      </c>
      <c r="L290" s="9">
        <v>3.2258064516128997E-2</v>
      </c>
      <c r="M290" s="7"/>
      <c r="N290" s="9"/>
      <c r="O290" s="9">
        <v>0.28982725527831099</v>
      </c>
    </row>
    <row r="291" spans="1:15">
      <c r="A291">
        <v>12151</v>
      </c>
      <c r="B291" t="s">
        <v>178</v>
      </c>
      <c r="C291">
        <v>55315</v>
      </c>
      <c r="D291" t="s">
        <v>57</v>
      </c>
      <c r="E291" t="s">
        <v>57</v>
      </c>
      <c r="F291" t="s">
        <v>21</v>
      </c>
      <c r="G291" t="s">
        <v>22</v>
      </c>
      <c r="H291" s="18">
        <v>-6.7498286148282096</v>
      </c>
      <c r="I291" s="8">
        <v>76.614828209764894</v>
      </c>
      <c r="J291" s="9">
        <v>5.78661844484629E-2</v>
      </c>
      <c r="K291" s="10">
        <v>5.9855334538878804</v>
      </c>
      <c r="L291" s="9">
        <v>1.5625E-2</v>
      </c>
      <c r="M291" s="7">
        <v>316200</v>
      </c>
      <c r="N291" s="9">
        <v>0</v>
      </c>
      <c r="O291" s="9">
        <v>0.23056057866184501</v>
      </c>
    </row>
    <row r="292" spans="1:15">
      <c r="A292">
        <v>12241</v>
      </c>
      <c r="B292" t="s">
        <v>178</v>
      </c>
      <c r="C292">
        <v>55120</v>
      </c>
      <c r="D292" t="s">
        <v>98</v>
      </c>
      <c r="E292" t="s">
        <v>31</v>
      </c>
      <c r="F292" t="s">
        <v>21</v>
      </c>
      <c r="G292" t="s">
        <v>22</v>
      </c>
      <c r="H292" s="18">
        <v>-6.1740058432250802</v>
      </c>
      <c r="I292" s="8">
        <v>44.459126539753598</v>
      </c>
      <c r="J292" s="9">
        <v>4.36730123180291E-2</v>
      </c>
      <c r="K292" s="10">
        <v>1.1399776035834299</v>
      </c>
      <c r="L292" s="9">
        <v>0</v>
      </c>
      <c r="M292" s="7">
        <v>334800</v>
      </c>
      <c r="N292" s="9">
        <v>-7.1174377224199302E-3</v>
      </c>
      <c r="O292" s="9">
        <v>0.13885778275475899</v>
      </c>
    </row>
    <row r="293" spans="1:15">
      <c r="A293">
        <v>12514</v>
      </c>
      <c r="B293" t="s">
        <v>178</v>
      </c>
      <c r="C293">
        <v>56342</v>
      </c>
      <c r="D293" t="s">
        <v>131</v>
      </c>
      <c r="E293" t="s">
        <v>114</v>
      </c>
      <c r="F293" t="s">
        <v>21</v>
      </c>
      <c r="G293" t="s">
        <v>22</v>
      </c>
      <c r="H293" s="18">
        <v>-4.7038077749999996</v>
      </c>
      <c r="I293" s="8">
        <v>82.087500000000006</v>
      </c>
      <c r="J293" s="9">
        <v>0.13750000000000001</v>
      </c>
      <c r="K293" s="10">
        <v>7.4625000000000004</v>
      </c>
      <c r="L293" s="9">
        <v>0</v>
      </c>
      <c r="M293" s="7"/>
      <c r="N293" s="9"/>
      <c r="O293" s="9">
        <v>0.28749999999999998</v>
      </c>
    </row>
    <row r="294" spans="1:15">
      <c r="A294">
        <v>12614</v>
      </c>
      <c r="B294" t="s">
        <v>178</v>
      </c>
      <c r="C294">
        <v>55114</v>
      </c>
      <c r="D294" t="s">
        <v>25</v>
      </c>
      <c r="E294" t="s">
        <v>26</v>
      </c>
      <c r="F294" t="s">
        <v>21</v>
      </c>
      <c r="G294" t="s">
        <v>22</v>
      </c>
      <c r="H294" s="18">
        <v>-2.4628157264957302</v>
      </c>
      <c r="I294" s="8">
        <v>14.2905982905983</v>
      </c>
      <c r="J294" s="9">
        <v>4.7008547008547001E-2</v>
      </c>
      <c r="K294" s="10">
        <v>0</v>
      </c>
      <c r="L294" s="9">
        <v>0</v>
      </c>
      <c r="M294" s="7">
        <v>232600</v>
      </c>
      <c r="N294" s="9">
        <v>-3.8445638693675101E-2</v>
      </c>
      <c r="O294" s="9">
        <v>0.16666666666666699</v>
      </c>
    </row>
    <row r="295" spans="1:15">
      <c r="A295">
        <v>12618</v>
      </c>
      <c r="B295" t="s">
        <v>178</v>
      </c>
      <c r="C295">
        <v>55005</v>
      </c>
      <c r="D295" t="s">
        <v>88</v>
      </c>
      <c r="E295" t="s">
        <v>34</v>
      </c>
      <c r="F295" t="s">
        <v>21</v>
      </c>
      <c r="G295" t="s">
        <v>22</v>
      </c>
      <c r="H295" s="18">
        <v>-4.7771635203862699</v>
      </c>
      <c r="I295" s="8">
        <v>70.271459227467801</v>
      </c>
      <c r="J295" s="9">
        <v>6.1158798283261803E-2</v>
      </c>
      <c r="K295" s="10">
        <v>11.0954935622318</v>
      </c>
      <c r="L295" s="9">
        <v>0</v>
      </c>
      <c r="M295" s="7"/>
      <c r="N295" s="9"/>
      <c r="O295" s="9">
        <v>0.21244635193132999</v>
      </c>
    </row>
    <row r="296" spans="1:15">
      <c r="A296">
        <v>12622</v>
      </c>
      <c r="B296" t="s">
        <v>178</v>
      </c>
      <c r="C296">
        <v>56359</v>
      </c>
      <c r="D296" t="s">
        <v>113</v>
      </c>
      <c r="E296" t="s">
        <v>114</v>
      </c>
      <c r="F296" t="s">
        <v>21</v>
      </c>
      <c r="G296" t="s">
        <v>22</v>
      </c>
      <c r="H296" s="18">
        <v>-8.1596438067632793</v>
      </c>
      <c r="I296" s="8">
        <v>74.531400966183597</v>
      </c>
      <c r="J296" s="9">
        <v>0.14009661835748799</v>
      </c>
      <c r="K296" s="10">
        <v>5.1400966183574903</v>
      </c>
      <c r="L296" s="9">
        <v>0</v>
      </c>
      <c r="M296" s="7"/>
      <c r="N296" s="9"/>
      <c r="O296" s="9">
        <v>0.231884057971015</v>
      </c>
    </row>
    <row r="297" spans="1:15">
      <c r="A297">
        <v>12749</v>
      </c>
      <c r="B297" t="s">
        <v>178</v>
      </c>
      <c r="C297">
        <v>55006</v>
      </c>
      <c r="D297" t="s">
        <v>129</v>
      </c>
      <c r="E297" t="s">
        <v>91</v>
      </c>
      <c r="F297" t="s">
        <v>21</v>
      </c>
      <c r="G297" t="s">
        <v>22</v>
      </c>
      <c r="H297" s="18">
        <v>-5.8996912356687901</v>
      </c>
      <c r="I297" s="8">
        <v>95.847133757961799</v>
      </c>
      <c r="J297" s="9">
        <v>0.121019108280255</v>
      </c>
      <c r="K297" s="10">
        <v>20.178343949044599</v>
      </c>
      <c r="L297" s="9">
        <v>5.2631578947368397E-2</v>
      </c>
      <c r="M297" s="7"/>
      <c r="N297" s="9"/>
      <c r="O297" s="9">
        <v>0.27707006369426701</v>
      </c>
    </row>
    <row r="298" spans="1:15">
      <c r="A298">
        <v>12939</v>
      </c>
      <c r="B298" t="s">
        <v>178</v>
      </c>
      <c r="C298">
        <v>55043</v>
      </c>
      <c r="D298" t="s">
        <v>139</v>
      </c>
      <c r="E298" t="s">
        <v>36</v>
      </c>
      <c r="F298" t="s">
        <v>21</v>
      </c>
      <c r="G298" t="s">
        <v>22</v>
      </c>
      <c r="H298" s="18">
        <v>-4.79932620588235</v>
      </c>
      <c r="I298" s="8">
        <v>50.955882352941202</v>
      </c>
      <c r="J298" s="9">
        <v>5.5147058823529403E-2</v>
      </c>
      <c r="K298" s="10">
        <v>3.3970588235294099</v>
      </c>
      <c r="L298" s="9">
        <v>0</v>
      </c>
      <c r="M298" s="7">
        <v>246000</v>
      </c>
      <c r="N298" s="9">
        <v>-8.1234768480909804E-4</v>
      </c>
      <c r="O298" s="9">
        <v>0.18872549019607801</v>
      </c>
    </row>
    <row r="299" spans="1:15">
      <c r="A299">
        <v>12992</v>
      </c>
      <c r="B299" t="s">
        <v>178</v>
      </c>
      <c r="C299">
        <v>54023</v>
      </c>
      <c r="D299" t="s">
        <v>117</v>
      </c>
      <c r="E299" t="s">
        <v>84</v>
      </c>
      <c r="F299" t="s">
        <v>69</v>
      </c>
      <c r="G299" t="s">
        <v>22</v>
      </c>
      <c r="H299" s="18">
        <v>-4.9937207328671303</v>
      </c>
      <c r="I299" s="8">
        <v>67.057342657342701</v>
      </c>
      <c r="J299" s="9">
        <v>8.5314685314685307E-2</v>
      </c>
      <c r="K299" s="10">
        <v>8.7944055944055908</v>
      </c>
      <c r="L299" s="9">
        <v>1.63934426229508E-2</v>
      </c>
      <c r="M299" s="7"/>
      <c r="N299" s="9"/>
      <c r="O299" s="9">
        <v>0.26573426573426601</v>
      </c>
    </row>
    <row r="300" spans="1:15">
      <c r="A300">
        <v>13188</v>
      </c>
      <c r="B300" t="s">
        <v>178</v>
      </c>
      <c r="C300">
        <v>55375</v>
      </c>
      <c r="D300" t="s">
        <v>175</v>
      </c>
      <c r="E300" t="s">
        <v>24</v>
      </c>
      <c r="F300" t="s">
        <v>21</v>
      </c>
      <c r="G300" t="s">
        <v>22</v>
      </c>
      <c r="H300" s="18">
        <v>-6.5782761041445301</v>
      </c>
      <c r="I300" s="8">
        <v>65.889479277364501</v>
      </c>
      <c r="J300" s="9">
        <v>6.1636556854410197E-2</v>
      </c>
      <c r="K300" s="10">
        <v>4.5441020191285899</v>
      </c>
      <c r="L300" s="9">
        <v>1.72413793103448E-2</v>
      </c>
      <c r="M300" s="7">
        <v>308400</v>
      </c>
      <c r="N300" s="9">
        <v>0</v>
      </c>
      <c r="O300" s="9">
        <v>0.192348565356004</v>
      </c>
    </row>
    <row r="301" spans="1:15">
      <c r="A301">
        <v>13198</v>
      </c>
      <c r="B301" t="s">
        <v>178</v>
      </c>
      <c r="C301">
        <v>55055</v>
      </c>
      <c r="D301" t="s">
        <v>120</v>
      </c>
      <c r="E301" t="s">
        <v>36</v>
      </c>
      <c r="F301" t="s">
        <v>21</v>
      </c>
      <c r="G301" t="s">
        <v>22</v>
      </c>
      <c r="H301" s="18">
        <v>-4.6229773261589404</v>
      </c>
      <c r="I301" s="8">
        <v>57.6804635761589</v>
      </c>
      <c r="J301" s="9">
        <v>8.1125827814569507E-2</v>
      </c>
      <c r="K301" s="10">
        <v>1.1771523178807899</v>
      </c>
      <c r="L301" s="9">
        <v>0</v>
      </c>
      <c r="M301" s="7">
        <v>180300</v>
      </c>
      <c r="N301" s="9">
        <v>-0.13358962037482</v>
      </c>
      <c r="O301" s="9">
        <v>0.22682119205297999</v>
      </c>
    </row>
    <row r="302" spans="1:15">
      <c r="A302">
        <v>13282</v>
      </c>
      <c r="B302" t="s">
        <v>178</v>
      </c>
      <c r="C302">
        <v>55415</v>
      </c>
      <c r="D302" t="s">
        <v>23</v>
      </c>
      <c r="E302" t="s">
        <v>24</v>
      </c>
      <c r="F302" t="s">
        <v>21</v>
      </c>
      <c r="G302" t="s">
        <v>22</v>
      </c>
      <c r="H302" s="18">
        <v>-29.5385324170404</v>
      </c>
      <c r="I302" s="8">
        <v>155.66367713004499</v>
      </c>
      <c r="J302" s="9">
        <v>0.39013452914798202</v>
      </c>
      <c r="K302" s="10">
        <v>0</v>
      </c>
      <c r="L302" s="9">
        <v>0</v>
      </c>
      <c r="M302" s="7">
        <v>323500</v>
      </c>
      <c r="N302" s="9">
        <v>0</v>
      </c>
      <c r="O302" s="9">
        <v>0.50373692077727905</v>
      </c>
    </row>
    <row r="303" spans="1:15">
      <c r="A303">
        <v>13328</v>
      </c>
      <c r="B303" t="s">
        <v>178</v>
      </c>
      <c r="C303">
        <v>54013</v>
      </c>
      <c r="D303" t="s">
        <v>133</v>
      </c>
      <c r="E303" t="s">
        <v>84</v>
      </c>
      <c r="F303" t="s">
        <v>69</v>
      </c>
      <c r="G303" t="s">
        <v>22</v>
      </c>
      <c r="H303" s="18">
        <v>-4.00338553846154</v>
      </c>
      <c r="I303" s="8">
        <v>72.317307692307693</v>
      </c>
      <c r="J303" s="9">
        <v>0.110576923076923</v>
      </c>
      <c r="K303" s="10">
        <v>9.4326923076923102</v>
      </c>
      <c r="L303" s="9">
        <v>4.3478260869565202E-2</v>
      </c>
      <c r="M303" s="7"/>
      <c r="N303" s="9"/>
      <c r="O303" s="9">
        <v>0.26682692307692302</v>
      </c>
    </row>
    <row r="304" spans="1:15">
      <c r="A304">
        <v>13406</v>
      </c>
      <c r="B304" t="s">
        <v>178</v>
      </c>
      <c r="C304">
        <v>54015</v>
      </c>
      <c r="D304" t="s">
        <v>125</v>
      </c>
      <c r="E304" t="s">
        <v>84</v>
      </c>
      <c r="F304" t="s">
        <v>69</v>
      </c>
      <c r="G304" t="s">
        <v>22</v>
      </c>
      <c r="H304" s="18">
        <v>-5.8044241912181302</v>
      </c>
      <c r="I304" s="8">
        <v>76.490084985835693</v>
      </c>
      <c r="J304" s="9">
        <v>8.7818696883852701E-2</v>
      </c>
      <c r="K304" s="10">
        <v>9.8696883852691197</v>
      </c>
      <c r="L304" s="9">
        <v>4.8387096774193498E-2</v>
      </c>
      <c r="M304" s="7"/>
      <c r="N304" s="9"/>
      <c r="O304" s="9">
        <v>0.24929178470255001</v>
      </c>
    </row>
    <row r="305" spans="1:15">
      <c r="A305">
        <v>13481</v>
      </c>
      <c r="B305" t="s">
        <v>178</v>
      </c>
      <c r="C305">
        <v>55073</v>
      </c>
      <c r="D305" t="s">
        <v>174</v>
      </c>
      <c r="E305" t="s">
        <v>36</v>
      </c>
      <c r="F305" t="s">
        <v>21</v>
      </c>
      <c r="G305" t="s">
        <v>22</v>
      </c>
      <c r="H305" s="18">
        <v>-3.8082264898785398</v>
      </c>
      <c r="I305" s="8">
        <v>31.2186234817814</v>
      </c>
      <c r="J305" s="9">
        <v>4.4534412955465598E-2</v>
      </c>
      <c r="K305" s="10">
        <v>3.7840755735492602</v>
      </c>
      <c r="L305" s="9">
        <v>0</v>
      </c>
      <c r="M305" s="7">
        <v>297700</v>
      </c>
      <c r="N305" s="9">
        <v>-2.1045708648470898E-2</v>
      </c>
      <c r="O305" s="9">
        <v>0.12685560053981099</v>
      </c>
    </row>
    <row r="306" spans="1:15">
      <c r="A306">
        <v>13502</v>
      </c>
      <c r="B306" t="s">
        <v>178</v>
      </c>
      <c r="C306">
        <v>55327</v>
      </c>
      <c r="D306" t="s">
        <v>115</v>
      </c>
      <c r="E306" t="s">
        <v>24</v>
      </c>
      <c r="F306" t="s">
        <v>21</v>
      </c>
      <c r="G306" t="s">
        <v>22</v>
      </c>
      <c r="H306" s="18">
        <v>-4.24927514893617</v>
      </c>
      <c r="I306" s="8">
        <v>54.074468085106403</v>
      </c>
      <c r="J306" s="9">
        <v>6.1170212765957403E-2</v>
      </c>
      <c r="K306" s="10">
        <v>2.3510638297872299</v>
      </c>
      <c r="L306" s="9">
        <v>0</v>
      </c>
      <c r="M306" s="7">
        <v>271500</v>
      </c>
      <c r="N306" s="9">
        <v>-4.7702560505085902E-2</v>
      </c>
      <c r="O306" s="9">
        <v>0.17686170212766</v>
      </c>
    </row>
    <row r="307" spans="1:15">
      <c r="A307">
        <v>13519</v>
      </c>
      <c r="B307" t="s">
        <v>178</v>
      </c>
      <c r="C307">
        <v>55032</v>
      </c>
      <c r="D307" t="s">
        <v>135</v>
      </c>
      <c r="E307" t="s">
        <v>93</v>
      </c>
      <c r="F307" t="s">
        <v>21</v>
      </c>
      <c r="G307" t="s">
        <v>22</v>
      </c>
      <c r="H307" s="18">
        <v>-2.9094723262032098</v>
      </c>
      <c r="I307" s="8">
        <v>61.7023172905526</v>
      </c>
      <c r="J307" s="9">
        <v>7.6648841354723704E-2</v>
      </c>
      <c r="K307" s="10">
        <v>7.1746880570410001</v>
      </c>
      <c r="L307" s="9">
        <v>2.32558139534884E-2</v>
      </c>
      <c r="M307" s="7"/>
      <c r="N307" s="9"/>
      <c r="O307" s="9">
        <v>0.20855614973261999</v>
      </c>
    </row>
    <row r="308" spans="1:15">
      <c r="A308">
        <v>13559</v>
      </c>
      <c r="B308" t="s">
        <v>178</v>
      </c>
      <c r="C308">
        <v>54767</v>
      </c>
      <c r="D308" t="s">
        <v>152</v>
      </c>
      <c r="E308" t="s">
        <v>68</v>
      </c>
      <c r="F308" t="s">
        <v>69</v>
      </c>
      <c r="G308" t="s">
        <v>22</v>
      </c>
      <c r="H308" s="18">
        <v>-5.7337598485523404</v>
      </c>
      <c r="I308" s="8">
        <v>118.280623608018</v>
      </c>
      <c r="J308" s="9">
        <v>0.15812917594654799</v>
      </c>
      <c r="K308" s="10">
        <v>4.9977728285077996</v>
      </c>
      <c r="L308" s="9">
        <v>1.4084507042253501E-2</v>
      </c>
      <c r="M308" s="7"/>
      <c r="N308" s="9"/>
      <c r="O308" s="9">
        <v>0.33184855233853</v>
      </c>
    </row>
    <row r="309" spans="1:15">
      <c r="A309">
        <v>13588</v>
      </c>
      <c r="B309" t="s">
        <v>178</v>
      </c>
      <c r="C309">
        <v>55020</v>
      </c>
      <c r="D309" t="s">
        <v>112</v>
      </c>
      <c r="E309" t="s">
        <v>45</v>
      </c>
      <c r="F309" t="s">
        <v>21</v>
      </c>
      <c r="G309" t="s">
        <v>22</v>
      </c>
      <c r="H309" s="18">
        <v>-4.9838048433734903</v>
      </c>
      <c r="I309" s="8">
        <v>63.265060240963898</v>
      </c>
      <c r="J309" s="9">
        <v>7.1084337349397606E-2</v>
      </c>
      <c r="K309" s="10">
        <v>3.2168674698795199</v>
      </c>
      <c r="L309" s="9">
        <v>0</v>
      </c>
      <c r="M309" s="7">
        <v>330700</v>
      </c>
      <c r="N309" s="9">
        <v>-3.1057720480515701E-2</v>
      </c>
      <c r="O309" s="9">
        <v>0.22168674698795199</v>
      </c>
    </row>
    <row r="310" spans="1:15">
      <c r="A310">
        <v>13936</v>
      </c>
      <c r="B310" t="s">
        <v>178</v>
      </c>
      <c r="C310">
        <v>55322</v>
      </c>
      <c r="D310" t="s">
        <v>163</v>
      </c>
      <c r="E310" t="s">
        <v>57</v>
      </c>
      <c r="F310" t="s">
        <v>21</v>
      </c>
      <c r="G310" t="s">
        <v>22</v>
      </c>
      <c r="H310" s="18">
        <v>-2.0142048333333298</v>
      </c>
      <c r="I310" s="8">
        <v>32.5</v>
      </c>
      <c r="J310" s="9">
        <v>4.6296296296296301E-2</v>
      </c>
      <c r="K310" s="10">
        <v>6.5</v>
      </c>
      <c r="L310" s="9">
        <v>3.3333333333333298E-2</v>
      </c>
      <c r="M310" s="7">
        <v>266300</v>
      </c>
      <c r="N310" s="9">
        <v>0</v>
      </c>
      <c r="O310" s="9">
        <v>0.23611111111111099</v>
      </c>
    </row>
    <row r="311" spans="1:15">
      <c r="A311">
        <v>14111</v>
      </c>
      <c r="B311" t="s">
        <v>178</v>
      </c>
      <c r="C311">
        <v>55357</v>
      </c>
      <c r="D311" t="s">
        <v>124</v>
      </c>
      <c r="E311" t="s">
        <v>24</v>
      </c>
      <c r="F311" t="s">
        <v>21</v>
      </c>
      <c r="G311" t="s">
        <v>22</v>
      </c>
      <c r="H311" s="18">
        <v>-2.3335883252032499</v>
      </c>
      <c r="I311" s="8">
        <v>23.063414634146302</v>
      </c>
      <c r="J311" s="9">
        <v>2.92682926829268E-2</v>
      </c>
      <c r="K311" s="10">
        <v>1.28130081300813</v>
      </c>
      <c r="L311" s="9">
        <v>0</v>
      </c>
      <c r="M311" s="7">
        <v>324300</v>
      </c>
      <c r="N311" s="9">
        <v>-3.07830245068739E-2</v>
      </c>
      <c r="O311" s="9">
        <v>0.10894308943089399</v>
      </c>
    </row>
    <row r="312" spans="1:15">
      <c r="A312">
        <v>14253</v>
      </c>
      <c r="B312" t="s">
        <v>178</v>
      </c>
      <c r="C312">
        <v>55001</v>
      </c>
      <c r="D312" t="s">
        <v>156</v>
      </c>
      <c r="E312" t="s">
        <v>36</v>
      </c>
      <c r="F312" t="s">
        <v>21</v>
      </c>
      <c r="G312" t="s">
        <v>22</v>
      </c>
      <c r="H312" s="18">
        <v>-9.8907243309608504</v>
      </c>
      <c r="I312" s="8">
        <v>37.895017793594299</v>
      </c>
      <c r="J312" s="9">
        <v>5.51601423487545E-2</v>
      </c>
      <c r="K312" s="10">
        <v>4.8896797153024902</v>
      </c>
      <c r="L312" s="9">
        <v>3.2258064516128997E-2</v>
      </c>
      <c r="M312" s="7">
        <v>435800</v>
      </c>
      <c r="N312" s="9">
        <v>-1.83234081539166E-3</v>
      </c>
      <c r="O312" s="9">
        <v>0.128113879003559</v>
      </c>
    </row>
    <row r="313" spans="1:15">
      <c r="A313">
        <v>14315</v>
      </c>
      <c r="B313" t="s">
        <v>178</v>
      </c>
      <c r="C313">
        <v>55384</v>
      </c>
      <c r="D313" t="s">
        <v>148</v>
      </c>
      <c r="E313" t="s">
        <v>24</v>
      </c>
      <c r="F313" t="s">
        <v>21</v>
      </c>
      <c r="G313" t="s">
        <v>22</v>
      </c>
      <c r="H313" s="18">
        <v>-1.50423088888889</v>
      </c>
      <c r="I313" s="8">
        <v>15.4166666666667</v>
      </c>
      <c r="J313" s="9">
        <v>0.104166666666667</v>
      </c>
      <c r="K313" s="10">
        <v>1.0277777777777799</v>
      </c>
      <c r="L313" s="9">
        <v>0</v>
      </c>
      <c r="M313" s="7">
        <v>218100</v>
      </c>
      <c r="N313" s="9">
        <v>-0.24349635796045799</v>
      </c>
      <c r="O313" s="9">
        <v>0.22916666666666699</v>
      </c>
    </row>
    <row r="314" spans="1:15">
      <c r="A314">
        <v>14364</v>
      </c>
      <c r="B314" t="s">
        <v>178</v>
      </c>
      <c r="C314">
        <v>55080</v>
      </c>
      <c r="D314" t="s">
        <v>158</v>
      </c>
      <c r="E314" t="s">
        <v>93</v>
      </c>
      <c r="F314" t="s">
        <v>21</v>
      </c>
      <c r="G314" t="s">
        <v>22</v>
      </c>
      <c r="H314" s="18">
        <v>-2.50789242564103</v>
      </c>
      <c r="I314" s="8">
        <v>41.602564102564102</v>
      </c>
      <c r="J314" s="9">
        <v>6.4102564102564097E-2</v>
      </c>
      <c r="K314" s="10">
        <v>4.9923076923076897</v>
      </c>
      <c r="L314" s="9">
        <v>0.04</v>
      </c>
      <c r="M314" s="7"/>
      <c r="N314" s="9"/>
      <c r="O314" s="9">
        <v>0.21794871794871801</v>
      </c>
    </row>
    <row r="315" spans="1:15">
      <c r="A315">
        <v>14441</v>
      </c>
      <c r="B315" t="s">
        <v>178</v>
      </c>
      <c r="C315">
        <v>55047</v>
      </c>
      <c r="D315" t="s">
        <v>143</v>
      </c>
      <c r="E315" t="s">
        <v>36</v>
      </c>
      <c r="F315" t="s">
        <v>21</v>
      </c>
      <c r="G315" t="s">
        <v>22</v>
      </c>
      <c r="H315" s="18">
        <v>-5.4341884868154198</v>
      </c>
      <c r="I315" s="8">
        <v>32.9087221095335</v>
      </c>
      <c r="J315" s="9">
        <v>4.8681541582150101E-2</v>
      </c>
      <c r="K315" s="10">
        <v>5.48478701825558</v>
      </c>
      <c r="L315" s="9">
        <v>0</v>
      </c>
      <c r="M315" s="7">
        <v>378700</v>
      </c>
      <c r="N315" s="9">
        <v>0</v>
      </c>
      <c r="O315" s="9">
        <v>0.13590263691683599</v>
      </c>
    </row>
    <row r="316" spans="1:15">
      <c r="A316">
        <v>14667</v>
      </c>
      <c r="B316" t="s">
        <v>178</v>
      </c>
      <c r="C316">
        <v>55397</v>
      </c>
      <c r="D316" t="s">
        <v>145</v>
      </c>
      <c r="E316" t="s">
        <v>57</v>
      </c>
      <c r="F316" t="s">
        <v>21</v>
      </c>
      <c r="G316" t="s">
        <v>22</v>
      </c>
      <c r="H316" s="18">
        <v>-2.3475398970297001</v>
      </c>
      <c r="I316" s="8">
        <v>51.201980198019797</v>
      </c>
      <c r="J316" s="9">
        <v>7.7227722772277199E-2</v>
      </c>
      <c r="K316" s="10">
        <v>3.9386138613861399</v>
      </c>
      <c r="L316" s="9">
        <v>0</v>
      </c>
      <c r="M316" s="7">
        <v>184300</v>
      </c>
      <c r="N316" s="9">
        <v>-0.101851851851852</v>
      </c>
      <c r="O316" s="9">
        <v>0.25544554455445601</v>
      </c>
    </row>
    <row r="317" spans="1:15">
      <c r="A317">
        <v>14767</v>
      </c>
      <c r="B317" t="s">
        <v>178</v>
      </c>
      <c r="C317">
        <v>54028</v>
      </c>
      <c r="D317" t="s">
        <v>136</v>
      </c>
      <c r="E317" t="s">
        <v>84</v>
      </c>
      <c r="F317" t="s">
        <v>69</v>
      </c>
      <c r="G317" t="s">
        <v>22</v>
      </c>
      <c r="H317" s="18">
        <v>-2.1136338338658098</v>
      </c>
      <c r="I317" s="8">
        <v>34.581469648562297</v>
      </c>
      <c r="J317" s="9">
        <v>7.6677316293929695E-2</v>
      </c>
      <c r="K317" s="10">
        <v>2.8817891373801898</v>
      </c>
      <c r="L317" s="9">
        <v>0</v>
      </c>
      <c r="M317" s="7"/>
      <c r="N317" s="9"/>
      <c r="O317" s="9">
        <v>0.26837060702875398</v>
      </c>
    </row>
    <row r="318" spans="1:15">
      <c r="A318">
        <v>14798</v>
      </c>
      <c r="B318" t="s">
        <v>178</v>
      </c>
      <c r="C318">
        <v>55368</v>
      </c>
      <c r="D318" t="s">
        <v>145</v>
      </c>
      <c r="E318" t="s">
        <v>57</v>
      </c>
      <c r="F318" t="s">
        <v>21</v>
      </c>
      <c r="G318" t="s">
        <v>22</v>
      </c>
      <c r="H318" s="18">
        <v>-0.715673324503311</v>
      </c>
      <c r="I318" s="8">
        <v>21.139072847682101</v>
      </c>
      <c r="J318" s="9">
        <v>6.29139072847682E-2</v>
      </c>
      <c r="K318" s="10">
        <v>4.4503311258278098</v>
      </c>
      <c r="L318" s="9">
        <v>5.2631578947368397E-2</v>
      </c>
      <c r="M318" s="7">
        <v>179100</v>
      </c>
      <c r="N318" s="9">
        <v>-0.102705410821643</v>
      </c>
      <c r="O318" s="9">
        <v>0.22516556291390699</v>
      </c>
    </row>
    <row r="319" spans="1:15">
      <c r="A319">
        <v>14808</v>
      </c>
      <c r="B319" t="s">
        <v>178</v>
      </c>
      <c r="C319">
        <v>55341</v>
      </c>
      <c r="D319" t="s">
        <v>130</v>
      </c>
      <c r="E319" t="s">
        <v>122</v>
      </c>
      <c r="F319" t="s">
        <v>21</v>
      </c>
      <c r="G319" t="s">
        <v>22</v>
      </c>
      <c r="H319" s="18">
        <v>-5.2791904329896902</v>
      </c>
      <c r="I319" s="8">
        <v>58.886597938144298</v>
      </c>
      <c r="J319" s="9">
        <v>8.7628865979381507E-2</v>
      </c>
      <c r="K319" s="10">
        <v>3.4639175257732</v>
      </c>
      <c r="L319" s="9">
        <v>0</v>
      </c>
      <c r="M319" s="7"/>
      <c r="N319" s="9"/>
      <c r="O319" s="9">
        <v>0.27319587628865999</v>
      </c>
    </row>
    <row r="320" spans="1:15">
      <c r="A320">
        <v>14861</v>
      </c>
      <c r="B320" t="s">
        <v>178</v>
      </c>
      <c r="C320">
        <v>55360</v>
      </c>
      <c r="D320" t="s">
        <v>146</v>
      </c>
      <c r="E320" t="s">
        <v>57</v>
      </c>
      <c r="F320" t="s">
        <v>21</v>
      </c>
      <c r="G320" t="s">
        <v>22</v>
      </c>
      <c r="H320" s="18">
        <v>-2.0043384578754599</v>
      </c>
      <c r="I320" s="8">
        <v>34.463369963369999</v>
      </c>
      <c r="J320" s="9">
        <v>5.6776556776556797E-2</v>
      </c>
      <c r="K320" s="10">
        <v>4.4468864468864497</v>
      </c>
      <c r="L320" s="9">
        <v>0</v>
      </c>
      <c r="M320" s="7">
        <v>233400</v>
      </c>
      <c r="N320" s="9">
        <v>-6.9748903945795096E-2</v>
      </c>
      <c r="O320" s="9">
        <v>0.26556776556776601</v>
      </c>
    </row>
    <row r="321" spans="1:15">
      <c r="A321">
        <v>14967</v>
      </c>
      <c r="B321" t="s">
        <v>178</v>
      </c>
      <c r="C321">
        <v>55003</v>
      </c>
      <c r="D321" t="s">
        <v>127</v>
      </c>
      <c r="E321" t="s">
        <v>36</v>
      </c>
      <c r="F321" t="s">
        <v>21</v>
      </c>
      <c r="G321" t="s">
        <v>22</v>
      </c>
      <c r="H321" s="18">
        <v>-5.3923589282051303</v>
      </c>
      <c r="I321" s="8">
        <v>57.364102564102602</v>
      </c>
      <c r="J321" s="9">
        <v>8.7179487179487203E-2</v>
      </c>
      <c r="K321" s="10">
        <v>5.0615384615384604</v>
      </c>
      <c r="L321" s="9">
        <v>0</v>
      </c>
      <c r="M321" s="7">
        <v>226000</v>
      </c>
      <c r="N321" s="9">
        <v>0</v>
      </c>
      <c r="O321" s="9">
        <v>0.28205128205128199</v>
      </c>
    </row>
    <row r="322" spans="1:15">
      <c r="A322">
        <v>15019</v>
      </c>
      <c r="B322" t="s">
        <v>178</v>
      </c>
      <c r="C322">
        <v>54014</v>
      </c>
      <c r="D322" t="s">
        <v>176</v>
      </c>
      <c r="E322" t="s">
        <v>68</v>
      </c>
      <c r="F322" t="s">
        <v>69</v>
      </c>
      <c r="G322" t="s">
        <v>22</v>
      </c>
      <c r="H322" s="18">
        <v>-2.8400543573141501</v>
      </c>
      <c r="I322" s="8">
        <v>48.839328537170303</v>
      </c>
      <c r="J322" s="9">
        <v>8.1534772182254203E-2</v>
      </c>
      <c r="K322" s="10">
        <v>8.6187050359712192</v>
      </c>
      <c r="L322" s="9">
        <v>0</v>
      </c>
      <c r="M322" s="7"/>
      <c r="N322" s="9"/>
      <c r="O322" s="9">
        <v>0.191846522781775</v>
      </c>
    </row>
    <row r="323" spans="1:15">
      <c r="A323">
        <v>15573</v>
      </c>
      <c r="B323" t="s">
        <v>178</v>
      </c>
      <c r="C323">
        <v>54740</v>
      </c>
      <c r="D323" t="s">
        <v>155</v>
      </c>
      <c r="E323" t="s">
        <v>68</v>
      </c>
      <c r="F323" t="s">
        <v>69</v>
      </c>
      <c r="G323" t="s">
        <v>22</v>
      </c>
      <c r="H323" s="18">
        <v>-3.5983590154639198</v>
      </c>
      <c r="I323" s="8">
        <v>86.644329896907195</v>
      </c>
      <c r="J323" s="9">
        <v>0.201030927835052</v>
      </c>
      <c r="K323" s="10">
        <v>8.8865979381443303</v>
      </c>
      <c r="L323" s="9">
        <v>5.1282051282051301E-2</v>
      </c>
      <c r="M323" s="7"/>
      <c r="N323" s="9"/>
      <c r="O323" s="9">
        <v>0.34536082474226798</v>
      </c>
    </row>
    <row r="324" spans="1:15">
      <c r="A324">
        <v>15652</v>
      </c>
      <c r="B324" t="s">
        <v>178</v>
      </c>
      <c r="C324">
        <v>55074</v>
      </c>
      <c r="D324" t="s">
        <v>153</v>
      </c>
      <c r="E324" t="s">
        <v>93</v>
      </c>
      <c r="F324" t="s">
        <v>21</v>
      </c>
      <c r="G324" t="s">
        <v>22</v>
      </c>
      <c r="H324" s="18">
        <v>-2.84215020810811</v>
      </c>
      <c r="I324" s="8">
        <v>53.713513513513497</v>
      </c>
      <c r="J324" s="9">
        <v>0.102702702702703</v>
      </c>
      <c r="K324" s="10">
        <v>4.2405405405405396</v>
      </c>
      <c r="L324" s="9">
        <v>2.6315789473684199E-2</v>
      </c>
      <c r="M324" s="7"/>
      <c r="N324" s="9"/>
      <c r="O324" s="9">
        <v>0.27567567567567602</v>
      </c>
    </row>
    <row r="325" spans="1:15">
      <c r="A325">
        <v>16128</v>
      </c>
      <c r="B325" t="s">
        <v>178</v>
      </c>
      <c r="C325">
        <v>55012</v>
      </c>
      <c r="D325" t="s">
        <v>138</v>
      </c>
      <c r="E325" t="s">
        <v>93</v>
      </c>
      <c r="F325" t="s">
        <v>21</v>
      </c>
      <c r="G325" t="s">
        <v>22</v>
      </c>
      <c r="H325" s="18">
        <v>-2.14815312101911</v>
      </c>
      <c r="I325" s="8">
        <v>36.624203821656003</v>
      </c>
      <c r="J325" s="9">
        <v>7.9617834394904496E-2</v>
      </c>
      <c r="K325" s="10">
        <v>1.4649681528662399</v>
      </c>
      <c r="L325" s="9">
        <v>0.04</v>
      </c>
      <c r="M325" s="7"/>
      <c r="N325" s="9"/>
      <c r="O325" s="9">
        <v>0.178343949044586</v>
      </c>
    </row>
    <row r="326" spans="1:15">
      <c r="A326">
        <v>16171</v>
      </c>
      <c r="B326" t="s">
        <v>178</v>
      </c>
      <c r="C326">
        <v>55031</v>
      </c>
      <c r="D326" t="s">
        <v>168</v>
      </c>
      <c r="E326" t="s">
        <v>31</v>
      </c>
      <c r="F326" t="s">
        <v>21</v>
      </c>
      <c r="G326" t="s">
        <v>22</v>
      </c>
      <c r="H326" s="18">
        <v>-1.65474883333333</v>
      </c>
      <c r="I326" s="8">
        <v>18.4166666666667</v>
      </c>
      <c r="J326" s="9">
        <v>4.0123456790123503E-2</v>
      </c>
      <c r="K326" s="10">
        <v>5.6666666666666696</v>
      </c>
      <c r="L326" s="9">
        <v>7.69230769230769E-2</v>
      </c>
      <c r="M326" s="7">
        <v>281000</v>
      </c>
      <c r="N326" s="9">
        <v>0</v>
      </c>
      <c r="O326" s="9">
        <v>0.13888888888888901</v>
      </c>
    </row>
    <row r="327" spans="1:15">
      <c r="A327">
        <v>16260</v>
      </c>
      <c r="B327" t="s">
        <v>178</v>
      </c>
      <c r="C327">
        <v>55054</v>
      </c>
      <c r="D327" t="s">
        <v>112</v>
      </c>
      <c r="E327" t="s">
        <v>45</v>
      </c>
      <c r="F327" t="s">
        <v>21</v>
      </c>
      <c r="G327" t="s">
        <v>22</v>
      </c>
      <c r="H327" s="18">
        <v>-4.3758039024856599</v>
      </c>
      <c r="I327" s="8">
        <v>40.615678776290601</v>
      </c>
      <c r="J327" s="9">
        <v>7.2657743785850895E-2</v>
      </c>
      <c r="K327" s="10">
        <v>9.6195028680688299</v>
      </c>
      <c r="L327" s="9">
        <v>5.2631578947368397E-2</v>
      </c>
      <c r="M327" s="7">
        <v>296800</v>
      </c>
      <c r="N327" s="9">
        <v>-8.35282325425994E-3</v>
      </c>
      <c r="O327" s="9">
        <v>0.240917782026769</v>
      </c>
    </row>
    <row r="328" spans="1:15">
      <c r="A328">
        <v>16399</v>
      </c>
      <c r="B328" t="s">
        <v>178</v>
      </c>
      <c r="C328">
        <v>55084</v>
      </c>
      <c r="D328" t="s">
        <v>142</v>
      </c>
      <c r="E328" t="s">
        <v>93</v>
      </c>
      <c r="F328" t="s">
        <v>21</v>
      </c>
      <c r="G328" t="s">
        <v>22</v>
      </c>
      <c r="H328" s="18">
        <v>-2.21620040989399</v>
      </c>
      <c r="I328" s="8">
        <v>37.851590106007102</v>
      </c>
      <c r="J328" s="9">
        <v>9.1872791519434602E-2</v>
      </c>
      <c r="K328" s="10">
        <v>4.3674911660777402</v>
      </c>
      <c r="L328" s="9">
        <v>3.8461538461538498E-2</v>
      </c>
      <c r="M328" s="7"/>
      <c r="N328" s="9"/>
      <c r="O328" s="9">
        <v>0.208480565371025</v>
      </c>
    </row>
    <row r="329" spans="1:15">
      <c r="A329">
        <v>16861</v>
      </c>
      <c r="B329" t="s">
        <v>178</v>
      </c>
      <c r="C329">
        <v>54082</v>
      </c>
      <c r="D329" t="s">
        <v>140</v>
      </c>
      <c r="E329" t="s">
        <v>84</v>
      </c>
      <c r="F329" t="s">
        <v>69</v>
      </c>
      <c r="G329" t="s">
        <v>22</v>
      </c>
      <c r="H329" s="18">
        <v>-1.9404693485341999</v>
      </c>
      <c r="I329" s="8">
        <v>25.788273615635202</v>
      </c>
      <c r="J329" s="9">
        <v>6.8403908794788304E-2</v>
      </c>
      <c r="K329" s="10">
        <v>1.2280130293159599</v>
      </c>
      <c r="L329" s="9">
        <v>4.7619047619047603E-2</v>
      </c>
      <c r="M329" s="7"/>
      <c r="N329" s="9"/>
      <c r="O329" s="9">
        <v>0.211726384364821</v>
      </c>
    </row>
    <row r="330" spans="1:15">
      <c r="A330">
        <v>16899</v>
      </c>
      <c r="B330" t="s">
        <v>178</v>
      </c>
      <c r="C330">
        <v>56330</v>
      </c>
      <c r="D330" t="s">
        <v>141</v>
      </c>
      <c r="E330" t="s">
        <v>114</v>
      </c>
      <c r="F330" t="s">
        <v>21</v>
      </c>
      <c r="G330" t="s">
        <v>22</v>
      </c>
      <c r="H330" s="18">
        <v>-0.86803266999999995</v>
      </c>
      <c r="I330" s="8">
        <v>38.094999999999999</v>
      </c>
      <c r="J330" s="9">
        <v>9.5000000000000001E-2</v>
      </c>
      <c r="K330" s="10">
        <v>16.04</v>
      </c>
      <c r="L330" s="9">
        <v>5.2631578947368397E-2</v>
      </c>
      <c r="M330" s="7"/>
      <c r="N330" s="9"/>
      <c r="O330" s="9">
        <v>0.26500000000000001</v>
      </c>
    </row>
    <row r="331" spans="1:15">
      <c r="A331">
        <v>17710</v>
      </c>
      <c r="B331" t="s">
        <v>178</v>
      </c>
      <c r="C331">
        <v>54723</v>
      </c>
      <c r="D331" t="s">
        <v>164</v>
      </c>
      <c r="E331" t="s">
        <v>68</v>
      </c>
      <c r="F331" t="s">
        <v>69</v>
      </c>
      <c r="G331" t="s">
        <v>22</v>
      </c>
      <c r="H331" s="18">
        <v>-2.1047671468531499</v>
      </c>
      <c r="I331" s="8">
        <v>27.608391608391599</v>
      </c>
      <c r="J331" s="9">
        <v>9.7902097902097904E-2</v>
      </c>
      <c r="K331" s="10">
        <v>1.9720279720279701</v>
      </c>
      <c r="L331" s="9">
        <v>7.1428571428571397E-2</v>
      </c>
      <c r="M331" s="7"/>
      <c r="N331" s="9"/>
      <c r="O331" s="9">
        <v>0.30069930069930101</v>
      </c>
    </row>
    <row r="332" spans="1:15">
      <c r="A332">
        <v>17887</v>
      </c>
      <c r="B332" t="s">
        <v>178</v>
      </c>
      <c r="C332">
        <v>54761</v>
      </c>
      <c r="D332" t="s">
        <v>169</v>
      </c>
      <c r="E332" t="s">
        <v>68</v>
      </c>
      <c r="F332" t="s">
        <v>69</v>
      </c>
      <c r="G332" t="s">
        <v>22</v>
      </c>
      <c r="H332" s="18">
        <v>-1.7879018852459001</v>
      </c>
      <c r="I332" s="8">
        <v>35.278688524590201</v>
      </c>
      <c r="J332" s="9">
        <v>0.13114754098360701</v>
      </c>
      <c r="K332" s="10">
        <v>0</v>
      </c>
      <c r="L332" s="9">
        <v>0</v>
      </c>
      <c r="M332" s="7"/>
      <c r="N332" s="9"/>
      <c r="O332" s="9">
        <v>0.25409836065573799</v>
      </c>
    </row>
    <row r="333" spans="1:15">
      <c r="A333">
        <v>17936</v>
      </c>
      <c r="B333" t="s">
        <v>178</v>
      </c>
      <c r="C333">
        <v>54007</v>
      </c>
      <c r="D333" t="s">
        <v>144</v>
      </c>
      <c r="E333" t="s">
        <v>84</v>
      </c>
      <c r="F333" t="s">
        <v>69</v>
      </c>
      <c r="G333" t="s">
        <v>22</v>
      </c>
      <c r="H333" s="18">
        <v>-0.85537760795454498</v>
      </c>
      <c r="I333" s="8">
        <v>30.988636363636399</v>
      </c>
      <c r="J333" s="9">
        <v>0.102272727272727</v>
      </c>
      <c r="K333" s="10">
        <v>3.4431818181818201</v>
      </c>
      <c r="L333" s="9">
        <v>5.5555555555555601E-2</v>
      </c>
      <c r="M333" s="7"/>
      <c r="N333" s="9"/>
      <c r="O333" s="9">
        <v>0.22159090909090901</v>
      </c>
    </row>
    <row r="334" spans="1:15">
      <c r="A334">
        <v>18117</v>
      </c>
      <c r="B334" t="s">
        <v>178</v>
      </c>
      <c r="C334">
        <v>54750</v>
      </c>
      <c r="D334" t="s">
        <v>159</v>
      </c>
      <c r="E334" t="s">
        <v>68</v>
      </c>
      <c r="F334" t="s">
        <v>69</v>
      </c>
      <c r="G334" t="s">
        <v>22</v>
      </c>
      <c r="H334" s="18">
        <v>-1.74807345945946</v>
      </c>
      <c r="I334" s="8">
        <v>39.837837837837803</v>
      </c>
      <c r="J334" s="9">
        <v>0.19819819819819801</v>
      </c>
      <c r="K334" s="10">
        <v>5.4324324324324298</v>
      </c>
      <c r="L334" s="9">
        <v>0</v>
      </c>
      <c r="M334" s="7"/>
      <c r="N334" s="9"/>
      <c r="O334" s="9">
        <v>0.35135135135135098</v>
      </c>
    </row>
    <row r="335" spans="1:15">
      <c r="A335">
        <v>18340</v>
      </c>
      <c r="B335" t="s">
        <v>178</v>
      </c>
      <c r="C335">
        <v>55065</v>
      </c>
      <c r="D335" t="s">
        <v>147</v>
      </c>
      <c r="E335" t="s">
        <v>31</v>
      </c>
      <c r="F335" t="s">
        <v>21</v>
      </c>
      <c r="G335" t="s">
        <v>22</v>
      </c>
      <c r="H335" s="18">
        <v>-0.68014862569832402</v>
      </c>
      <c r="I335" s="8">
        <v>7.4301675977653598</v>
      </c>
      <c r="J335" s="9">
        <v>2.7932960893854799E-2</v>
      </c>
      <c r="K335" s="10">
        <v>1.4860335195530701</v>
      </c>
      <c r="L335" s="9">
        <v>0</v>
      </c>
      <c r="M335" s="7"/>
      <c r="N335" s="9"/>
      <c r="O335" s="9">
        <v>0.14525139664804501</v>
      </c>
    </row>
    <row r="336" spans="1:15">
      <c r="A336">
        <v>18408</v>
      </c>
      <c r="B336" t="s">
        <v>178</v>
      </c>
      <c r="C336">
        <v>54003</v>
      </c>
      <c r="D336" t="s">
        <v>154</v>
      </c>
      <c r="E336" t="s">
        <v>68</v>
      </c>
      <c r="F336" t="s">
        <v>69</v>
      </c>
      <c r="G336" t="s">
        <v>22</v>
      </c>
      <c r="H336" s="18">
        <v>-1.5087207483870999</v>
      </c>
      <c r="I336" s="8">
        <v>26.0129032258065</v>
      </c>
      <c r="J336" s="9">
        <v>0.103225806451613</v>
      </c>
      <c r="K336" s="10">
        <v>1.6258064516129</v>
      </c>
      <c r="L336" s="9">
        <v>0</v>
      </c>
      <c r="M336" s="7"/>
      <c r="N336" s="9"/>
      <c r="O336" s="9">
        <v>0.27741935483871</v>
      </c>
    </row>
    <row r="337" spans="1:15">
      <c r="A337">
        <v>18475</v>
      </c>
      <c r="B337" t="s">
        <v>178</v>
      </c>
      <c r="C337">
        <v>54027</v>
      </c>
      <c r="D337" t="s">
        <v>157</v>
      </c>
      <c r="E337" t="s">
        <v>84</v>
      </c>
      <c r="F337" t="s">
        <v>69</v>
      </c>
      <c r="G337" t="s">
        <v>22</v>
      </c>
      <c r="H337" s="18">
        <v>-1.42080393442623</v>
      </c>
      <c r="I337" s="8">
        <v>23.606557377049199</v>
      </c>
      <c r="J337" s="9">
        <v>9.8360655737704902E-2</v>
      </c>
      <c r="K337" s="10">
        <v>0</v>
      </c>
      <c r="L337" s="9">
        <v>0</v>
      </c>
      <c r="M337" s="7"/>
      <c r="N337" s="9"/>
      <c r="O337" s="9">
        <v>0.22131147540983601</v>
      </c>
    </row>
    <row r="338" spans="1:15">
      <c r="A338">
        <v>18775</v>
      </c>
      <c r="B338" t="s">
        <v>178</v>
      </c>
      <c r="C338">
        <v>55367</v>
      </c>
      <c r="D338" t="s">
        <v>149</v>
      </c>
      <c r="E338" t="s">
        <v>57</v>
      </c>
      <c r="F338" t="s">
        <v>21</v>
      </c>
      <c r="G338" t="s">
        <v>22</v>
      </c>
      <c r="H338" s="18">
        <v>-1.1760274468085099</v>
      </c>
      <c r="I338" s="8">
        <v>18.085106382978701</v>
      </c>
      <c r="J338" s="9">
        <v>7.09219858156028E-2</v>
      </c>
      <c r="K338" s="10">
        <v>0</v>
      </c>
      <c r="L338" s="9">
        <v>0</v>
      </c>
      <c r="M338" s="7"/>
      <c r="N338" s="9"/>
      <c r="O338" s="9">
        <v>0.19148936170212799</v>
      </c>
    </row>
    <row r="339" spans="1:15">
      <c r="A339">
        <v>18797</v>
      </c>
      <c r="B339" t="s">
        <v>178</v>
      </c>
      <c r="C339">
        <v>55339</v>
      </c>
      <c r="D339" t="s">
        <v>151</v>
      </c>
      <c r="E339" t="s">
        <v>57</v>
      </c>
      <c r="F339" t="s">
        <v>21</v>
      </c>
      <c r="G339" t="s">
        <v>22</v>
      </c>
      <c r="H339" s="18">
        <v>-0.48477322142857099</v>
      </c>
      <c r="I339" s="8">
        <v>17.214285714285701</v>
      </c>
      <c r="J339" s="9">
        <v>7.1428571428571397E-2</v>
      </c>
      <c r="K339" s="10">
        <v>5.1642857142857101</v>
      </c>
      <c r="L339" s="9">
        <v>0</v>
      </c>
      <c r="M339" s="7"/>
      <c r="N339" s="9"/>
      <c r="O339" s="9">
        <v>0.26428571428571401</v>
      </c>
    </row>
    <row r="340" spans="1:15">
      <c r="A340">
        <v>18975</v>
      </c>
      <c r="B340" t="s">
        <v>178</v>
      </c>
      <c r="C340">
        <v>56386</v>
      </c>
      <c r="D340" t="s">
        <v>160</v>
      </c>
      <c r="E340" t="s">
        <v>114</v>
      </c>
      <c r="F340" t="s">
        <v>21</v>
      </c>
      <c r="G340" t="s">
        <v>22</v>
      </c>
      <c r="H340" s="18">
        <v>-0.65441090000000002</v>
      </c>
      <c r="I340">
        <v>14.3</v>
      </c>
      <c r="J340" s="9">
        <v>0.1</v>
      </c>
      <c r="K340">
        <v>0</v>
      </c>
      <c r="L340" s="9">
        <v>0</v>
      </c>
      <c r="M340" s="7"/>
      <c r="N340" s="9"/>
      <c r="O340" s="9">
        <v>0.18</v>
      </c>
    </row>
    <row r="341" spans="1:15">
      <c r="A341">
        <v>19581</v>
      </c>
      <c r="B341" t="s">
        <v>178</v>
      </c>
      <c r="C341">
        <v>55017</v>
      </c>
      <c r="D341" t="s">
        <v>177</v>
      </c>
      <c r="E341" t="s">
        <v>91</v>
      </c>
      <c r="F341" t="s">
        <v>21</v>
      </c>
      <c r="G341" t="s">
        <v>22</v>
      </c>
      <c r="H341" s="18">
        <v>-0.251435674157303</v>
      </c>
      <c r="I341">
        <v>5.8988764044943798</v>
      </c>
      <c r="J341" s="9">
        <v>3.3707865168539297E-2</v>
      </c>
      <c r="K341">
        <v>5.8988764044943798</v>
      </c>
      <c r="L341" s="9">
        <v>0</v>
      </c>
      <c r="M341" s="7"/>
      <c r="N341" s="9"/>
      <c r="O341" s="9">
        <v>0.14606741573033699</v>
      </c>
    </row>
    <row r="342" spans="1:15">
      <c r="A342">
        <v>19664</v>
      </c>
      <c r="B342" t="s">
        <v>178</v>
      </c>
      <c r="C342">
        <v>55090</v>
      </c>
      <c r="D342" t="s">
        <v>161</v>
      </c>
      <c r="E342" t="s">
        <v>36</v>
      </c>
      <c r="F342" t="s">
        <v>21</v>
      </c>
      <c r="G342" t="s">
        <v>22</v>
      </c>
      <c r="H342" s="18">
        <v>-2.4306016666666701</v>
      </c>
      <c r="I342">
        <v>22.227272727272702</v>
      </c>
      <c r="J342" s="9">
        <v>0.13636363636363599</v>
      </c>
      <c r="K342">
        <v>0</v>
      </c>
      <c r="L342" s="9">
        <v>0</v>
      </c>
      <c r="M342" s="7"/>
      <c r="N342" s="9"/>
      <c r="O342" s="9">
        <v>0.33333333333333298</v>
      </c>
    </row>
    <row r="343" spans="1:15">
      <c r="A343">
        <v>20505</v>
      </c>
      <c r="B343" t="s">
        <v>178</v>
      </c>
      <c r="C343">
        <v>55085</v>
      </c>
      <c r="D343" t="s">
        <v>171</v>
      </c>
      <c r="E343" t="s">
        <v>31</v>
      </c>
      <c r="F343" t="s">
        <v>21</v>
      </c>
      <c r="G343" t="s">
        <v>22</v>
      </c>
      <c r="H343" s="18">
        <v>-0.189015942028986</v>
      </c>
      <c r="I343">
        <v>5.7971014492753596</v>
      </c>
      <c r="J343" s="9">
        <v>5.7971014492753603E-2</v>
      </c>
      <c r="K343">
        <v>0</v>
      </c>
      <c r="L343" s="9">
        <v>0</v>
      </c>
      <c r="M343" s="7"/>
      <c r="N343" s="9"/>
      <c r="O343" s="9">
        <v>0.14492753623188401</v>
      </c>
    </row>
    <row r="344" spans="1:15">
      <c r="A344">
        <v>20703</v>
      </c>
      <c r="B344" t="s">
        <v>178</v>
      </c>
      <c r="C344">
        <v>55150</v>
      </c>
      <c r="D344" t="s">
        <v>166</v>
      </c>
      <c r="E344" t="s">
        <v>31</v>
      </c>
      <c r="F344" t="s">
        <v>21</v>
      </c>
      <c r="G344" t="s">
        <v>22</v>
      </c>
      <c r="H344" s="18">
        <v>-2.4702173913043499E-2</v>
      </c>
      <c r="I344">
        <v>0.95652173913043503</v>
      </c>
      <c r="J344" s="9">
        <v>4.3478260869565202E-2</v>
      </c>
      <c r="K344">
        <v>0</v>
      </c>
      <c r="L344" s="9">
        <v>0</v>
      </c>
      <c r="M344" s="7"/>
      <c r="N344" s="9"/>
      <c r="O344" s="9">
        <v>0.173913043478261</v>
      </c>
    </row>
    <row r="345" spans="1:15">
      <c r="A345">
        <v>21229</v>
      </c>
      <c r="B345" t="s">
        <v>178</v>
      </c>
      <c r="C345">
        <v>56363</v>
      </c>
      <c r="D345" t="s">
        <v>170</v>
      </c>
      <c r="E345" t="s">
        <v>114</v>
      </c>
      <c r="F345" t="s">
        <v>21</v>
      </c>
      <c r="G345" t="s">
        <v>22</v>
      </c>
      <c r="H345" s="18">
        <v>-5.3088714285714302E-2</v>
      </c>
      <c r="I345">
        <v>1.3571428571428601</v>
      </c>
      <c r="J345" s="9">
        <v>7.1428571428571397E-2</v>
      </c>
      <c r="K345">
        <v>0</v>
      </c>
      <c r="L345" s="9">
        <v>0</v>
      </c>
      <c r="M345" s="7"/>
      <c r="N345" s="9"/>
      <c r="O345" s="9">
        <v>0.28571428571428598</v>
      </c>
    </row>
    <row r="346" spans="1:15">
      <c r="A346">
        <v>21350</v>
      </c>
      <c r="B346" t="s">
        <v>178</v>
      </c>
      <c r="C346">
        <v>56313</v>
      </c>
      <c r="D346" t="s">
        <v>172</v>
      </c>
      <c r="E346" t="s">
        <v>114</v>
      </c>
      <c r="F346" t="s">
        <v>21</v>
      </c>
      <c r="G346" t="s">
        <v>22</v>
      </c>
      <c r="H346" s="18"/>
      <c r="I346">
        <v>0</v>
      </c>
      <c r="J346" s="9">
        <v>0</v>
      </c>
      <c r="K346">
        <v>0</v>
      </c>
      <c r="L346" s="9">
        <v>0</v>
      </c>
      <c r="M346" s="7"/>
      <c r="N346" s="9"/>
      <c r="O346" s="9">
        <v>0.33333333333333298</v>
      </c>
    </row>
  </sheetData>
  <mergeCells count="2">
    <mergeCell ref="B1:G1"/>
    <mergeCell ref="M1:N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topLeftCell="A118" workbookViewId="0">
      <selection activeCell="O144" sqref="A1:O144"/>
    </sheetView>
  </sheetViews>
  <sheetFormatPr baseColWidth="10" defaultRowHeight="14" x14ac:dyDescent="0"/>
  <sheetData>
    <row r="1" spans="1:15" ht="16" thickBot="1">
      <c r="A1" s="20" t="s">
        <v>179</v>
      </c>
      <c r="B1" s="21" t="s">
        <v>180</v>
      </c>
      <c r="C1" s="22" t="s">
        <v>181</v>
      </c>
      <c r="D1" s="22" t="s">
        <v>182</v>
      </c>
      <c r="E1" s="22" t="s">
        <v>183</v>
      </c>
      <c r="F1" s="22" t="s">
        <v>184</v>
      </c>
      <c r="G1" s="23" t="s">
        <v>185</v>
      </c>
      <c r="H1" s="24" t="s">
        <v>186</v>
      </c>
      <c r="I1" s="25" t="s">
        <v>187</v>
      </c>
      <c r="J1" s="26" t="s">
        <v>188</v>
      </c>
      <c r="K1" s="27" t="s">
        <v>189</v>
      </c>
      <c r="L1" s="26" t="s">
        <v>190</v>
      </c>
      <c r="M1" s="28" t="s">
        <v>191</v>
      </c>
      <c r="N1" s="26" t="s">
        <v>192</v>
      </c>
      <c r="O1" s="29" t="s">
        <v>193</v>
      </c>
    </row>
    <row r="2" spans="1:15">
      <c r="A2">
        <v>5764</v>
      </c>
      <c r="B2" t="s">
        <v>7</v>
      </c>
      <c r="C2" t="s">
        <v>107</v>
      </c>
      <c r="D2" t="s">
        <v>107</v>
      </c>
      <c r="E2" t="s">
        <v>68</v>
      </c>
      <c r="F2" t="s">
        <v>69</v>
      </c>
      <c r="G2" t="s">
        <v>22</v>
      </c>
      <c r="H2" s="18">
        <v>-9.9178234831223602</v>
      </c>
      <c r="I2" s="8">
        <v>222.44725738396599</v>
      </c>
      <c r="J2" s="9">
        <v>0.16877637130801701</v>
      </c>
      <c r="K2" s="10">
        <v>18.073839662447298</v>
      </c>
      <c r="L2" s="9">
        <v>4.3749999999999997E-2</v>
      </c>
      <c r="M2" s="7"/>
      <c r="N2" s="9"/>
      <c r="O2" s="9">
        <v>0.35548523206751098</v>
      </c>
    </row>
    <row r="3" spans="1:15">
      <c r="A3">
        <v>13434</v>
      </c>
      <c r="B3" t="s">
        <v>7</v>
      </c>
      <c r="C3" t="s">
        <v>159</v>
      </c>
      <c r="D3" t="s">
        <v>159</v>
      </c>
      <c r="E3" t="s">
        <v>68</v>
      </c>
      <c r="F3" t="s">
        <v>69</v>
      </c>
      <c r="G3" t="s">
        <v>22</v>
      </c>
      <c r="H3" s="18">
        <v>-1.74807345945946</v>
      </c>
      <c r="I3" s="8">
        <v>39.837837837837803</v>
      </c>
      <c r="J3" s="9">
        <v>0.19819819819819801</v>
      </c>
      <c r="K3" s="10">
        <v>5.4324324324324298</v>
      </c>
      <c r="L3" s="9">
        <v>0</v>
      </c>
      <c r="M3" s="7"/>
      <c r="N3" s="9"/>
      <c r="O3" s="9">
        <v>0.35135135135135098</v>
      </c>
    </row>
    <row r="4" spans="1:15">
      <c r="A4">
        <v>12045</v>
      </c>
      <c r="B4" t="s">
        <v>7</v>
      </c>
      <c r="C4" t="s">
        <v>155</v>
      </c>
      <c r="D4" t="s">
        <v>155</v>
      </c>
      <c r="E4" t="s">
        <v>68</v>
      </c>
      <c r="F4" t="s">
        <v>69</v>
      </c>
      <c r="G4" t="s">
        <v>22</v>
      </c>
      <c r="H4" s="18">
        <v>-3.5983590154639198</v>
      </c>
      <c r="I4" s="8">
        <v>86.644329896907195</v>
      </c>
      <c r="J4" s="9">
        <v>0.201030927835052</v>
      </c>
      <c r="K4" s="10">
        <v>8.8865979381443303</v>
      </c>
      <c r="L4" s="9">
        <v>5.1282051282051301E-2</v>
      </c>
      <c r="M4" s="7"/>
      <c r="N4" s="9"/>
      <c r="O4" s="9">
        <v>0.34536082474226798</v>
      </c>
    </row>
    <row r="5" spans="1:15">
      <c r="A5">
        <v>13804</v>
      </c>
      <c r="B5" t="s">
        <v>7</v>
      </c>
      <c r="C5" t="s">
        <v>161</v>
      </c>
      <c r="D5" t="s">
        <v>161</v>
      </c>
      <c r="E5" t="s">
        <v>36</v>
      </c>
      <c r="F5" t="s">
        <v>21</v>
      </c>
      <c r="G5" t="s">
        <v>22</v>
      </c>
      <c r="H5" s="18">
        <v>-2.4306016666666701</v>
      </c>
      <c r="I5" s="8">
        <v>22.227272727272702</v>
      </c>
      <c r="J5" s="9">
        <v>0.13636363636363599</v>
      </c>
      <c r="K5" s="10">
        <v>0</v>
      </c>
      <c r="L5" s="9">
        <v>0</v>
      </c>
      <c r="M5" s="7"/>
      <c r="N5" s="9"/>
      <c r="O5" s="9">
        <v>0.33333333333333298</v>
      </c>
    </row>
    <row r="6" spans="1:15">
      <c r="A6">
        <v>15971</v>
      </c>
      <c r="B6" t="s">
        <v>7</v>
      </c>
      <c r="C6" t="s">
        <v>172</v>
      </c>
      <c r="D6" t="s">
        <v>172</v>
      </c>
      <c r="E6" t="s">
        <v>114</v>
      </c>
      <c r="F6" t="s">
        <v>21</v>
      </c>
      <c r="G6" t="s">
        <v>22</v>
      </c>
      <c r="H6" s="18">
        <v>0</v>
      </c>
      <c r="I6" s="8">
        <v>0</v>
      </c>
      <c r="J6" s="9">
        <v>0</v>
      </c>
      <c r="K6" s="10">
        <v>0</v>
      </c>
      <c r="L6" s="9">
        <v>0</v>
      </c>
      <c r="M6" s="7"/>
      <c r="N6" s="9"/>
      <c r="O6" s="9">
        <v>0.33333333333333298</v>
      </c>
    </row>
    <row r="7" spans="1:15">
      <c r="A7">
        <v>11796</v>
      </c>
      <c r="B7" t="s">
        <v>7</v>
      </c>
      <c r="C7" t="s">
        <v>152</v>
      </c>
      <c r="D7" t="s">
        <v>152</v>
      </c>
      <c r="E7" t="s">
        <v>68</v>
      </c>
      <c r="F7" t="s">
        <v>69</v>
      </c>
      <c r="G7" t="s">
        <v>22</v>
      </c>
      <c r="H7" s="18">
        <v>-5.7337598485523404</v>
      </c>
      <c r="I7" s="8">
        <v>118.280623608018</v>
      </c>
      <c r="J7" s="9">
        <v>0.15812917594654799</v>
      </c>
      <c r="K7" s="10">
        <v>4.9977728285077996</v>
      </c>
      <c r="L7" s="9">
        <v>1.4084507042253501E-2</v>
      </c>
      <c r="M7" s="7"/>
      <c r="N7" s="9"/>
      <c r="O7" s="9">
        <v>0.33184855233853</v>
      </c>
    </row>
    <row r="8" spans="1:15">
      <c r="A8">
        <v>4841</v>
      </c>
      <c r="B8" t="s">
        <v>7</v>
      </c>
      <c r="C8" t="s">
        <v>100</v>
      </c>
      <c r="D8" t="s">
        <v>100</v>
      </c>
      <c r="E8" t="s">
        <v>34</v>
      </c>
      <c r="F8" t="s">
        <v>21</v>
      </c>
      <c r="G8" t="s">
        <v>22</v>
      </c>
      <c r="H8" s="18">
        <v>-10.6719925416667</v>
      </c>
      <c r="I8" s="8">
        <v>192.652777777778</v>
      </c>
      <c r="J8" s="9">
        <v>9.9305555555555494E-2</v>
      </c>
      <c r="K8" s="10">
        <v>36.375</v>
      </c>
      <c r="L8" s="9">
        <v>2.7972027972028E-2</v>
      </c>
      <c r="M8" s="7"/>
      <c r="N8" s="9"/>
      <c r="O8" s="9">
        <v>0.31736111111111098</v>
      </c>
    </row>
    <row r="9" spans="1:15">
      <c r="A9">
        <v>5429</v>
      </c>
      <c r="B9" t="s">
        <v>7</v>
      </c>
      <c r="C9" t="s">
        <v>103</v>
      </c>
      <c r="D9" t="s">
        <v>103</v>
      </c>
      <c r="E9" t="s">
        <v>84</v>
      </c>
      <c r="F9" t="s">
        <v>69</v>
      </c>
      <c r="G9" t="s">
        <v>22</v>
      </c>
      <c r="H9" s="18">
        <v>-9.9944707476439802</v>
      </c>
      <c r="I9" s="8">
        <v>139.86282722513101</v>
      </c>
      <c r="J9" s="9">
        <v>0.101570680628272</v>
      </c>
      <c r="K9" s="10">
        <v>8.6513089005235599</v>
      </c>
      <c r="L9" s="9">
        <v>1.03092783505155E-2</v>
      </c>
      <c r="M9" s="7"/>
      <c r="N9" s="9"/>
      <c r="O9" s="9">
        <v>0.30366492146596902</v>
      </c>
    </row>
    <row r="10" spans="1:15">
      <c r="A10">
        <v>14066</v>
      </c>
      <c r="B10" t="s">
        <v>7</v>
      </c>
      <c r="C10" t="s">
        <v>164</v>
      </c>
      <c r="D10" t="s">
        <v>164</v>
      </c>
      <c r="E10" t="s">
        <v>68</v>
      </c>
      <c r="F10" t="s">
        <v>69</v>
      </c>
      <c r="G10" t="s">
        <v>22</v>
      </c>
      <c r="H10" s="18">
        <v>-2.1047671468531499</v>
      </c>
      <c r="I10" s="8">
        <v>27.608391608391599</v>
      </c>
      <c r="J10" s="9">
        <v>9.7902097902097904E-2</v>
      </c>
      <c r="K10" s="10">
        <v>1.9720279720279701</v>
      </c>
      <c r="L10" s="9">
        <v>7.1428571428571397E-2</v>
      </c>
      <c r="M10" s="7"/>
      <c r="N10" s="9"/>
      <c r="O10" s="9">
        <v>0.30069930069930101</v>
      </c>
    </row>
    <row r="11" spans="1:15">
      <c r="A11">
        <v>1556</v>
      </c>
      <c r="B11" t="s">
        <v>7</v>
      </c>
      <c r="C11" t="s">
        <v>53</v>
      </c>
      <c r="D11" t="s">
        <v>53</v>
      </c>
      <c r="E11" t="s">
        <v>24</v>
      </c>
      <c r="F11" t="s">
        <v>21</v>
      </c>
      <c r="G11" t="s">
        <v>22</v>
      </c>
      <c r="H11" s="18">
        <v>-57.492259944397503</v>
      </c>
      <c r="I11" s="8">
        <v>885.72816018524998</v>
      </c>
      <c r="J11" s="9">
        <v>0.106113353322781</v>
      </c>
      <c r="K11" s="10">
        <v>134.71567127275699</v>
      </c>
      <c r="L11" s="9">
        <v>2.30252174518558E-2</v>
      </c>
      <c r="M11" s="7">
        <v>169300</v>
      </c>
      <c r="N11" s="9">
        <v>-0.15180360721442901</v>
      </c>
      <c r="O11" s="9">
        <v>0.29240495632656099</v>
      </c>
    </row>
    <row r="12" spans="1:15">
      <c r="A12">
        <v>14889</v>
      </c>
      <c r="B12" t="s">
        <v>7</v>
      </c>
      <c r="C12" t="s">
        <v>167</v>
      </c>
      <c r="D12" t="s">
        <v>167</v>
      </c>
      <c r="E12" t="s">
        <v>93</v>
      </c>
      <c r="F12" t="s">
        <v>21</v>
      </c>
      <c r="G12" t="s">
        <v>22</v>
      </c>
      <c r="H12" s="18">
        <v>-6.0611584894433799</v>
      </c>
      <c r="I12" s="8">
        <v>111.74280230326301</v>
      </c>
      <c r="J12" s="9">
        <v>0.119001919385797</v>
      </c>
      <c r="K12" s="10">
        <v>10.813819577735099</v>
      </c>
      <c r="L12" s="9">
        <v>3.2258064516128997E-2</v>
      </c>
      <c r="M12" s="7"/>
      <c r="N12" s="9"/>
      <c r="O12" s="9">
        <v>0.28982725527831099</v>
      </c>
    </row>
    <row r="13" spans="1:15">
      <c r="A13">
        <v>9097</v>
      </c>
      <c r="B13" t="s">
        <v>7</v>
      </c>
      <c r="C13" t="s">
        <v>131</v>
      </c>
      <c r="D13" t="s">
        <v>131</v>
      </c>
      <c r="E13" t="s">
        <v>114</v>
      </c>
      <c r="F13" t="s">
        <v>21</v>
      </c>
      <c r="G13" t="s">
        <v>22</v>
      </c>
      <c r="H13" s="18">
        <v>-4.7038077749999996</v>
      </c>
      <c r="I13" s="8">
        <v>82.087500000000006</v>
      </c>
      <c r="J13" s="9">
        <v>0.13750000000000001</v>
      </c>
      <c r="K13" s="10">
        <v>7.4625000000000004</v>
      </c>
      <c r="L13" s="9">
        <v>0</v>
      </c>
      <c r="M13" s="7"/>
      <c r="N13" s="9"/>
      <c r="O13" s="9">
        <v>0.28749999999999998</v>
      </c>
    </row>
    <row r="14" spans="1:15">
      <c r="A14">
        <v>16324</v>
      </c>
      <c r="B14" t="s">
        <v>7</v>
      </c>
      <c r="C14" t="s">
        <v>173</v>
      </c>
      <c r="D14" t="s">
        <v>173</v>
      </c>
      <c r="E14" t="s">
        <v>114</v>
      </c>
      <c r="F14" t="s">
        <v>21</v>
      </c>
      <c r="G14" t="s">
        <v>22</v>
      </c>
      <c r="H14" s="18">
        <v>-8.6314203658536606</v>
      </c>
      <c r="I14" s="8">
        <v>200.26829268292701</v>
      </c>
      <c r="J14" s="9">
        <v>0.111632270168856</v>
      </c>
      <c r="K14" s="10">
        <v>35.341463414634099</v>
      </c>
      <c r="L14" s="9">
        <v>2.5210084033613401E-2</v>
      </c>
      <c r="M14" s="7"/>
      <c r="N14" s="9"/>
      <c r="O14" s="9">
        <v>0.28611632270168902</v>
      </c>
    </row>
    <row r="15" spans="1:15">
      <c r="A15">
        <v>15623</v>
      </c>
      <c r="B15" t="s">
        <v>7</v>
      </c>
      <c r="C15" t="s">
        <v>170</v>
      </c>
      <c r="D15" t="s">
        <v>170</v>
      </c>
      <c r="E15" t="s">
        <v>114</v>
      </c>
      <c r="F15" t="s">
        <v>21</v>
      </c>
      <c r="G15" t="s">
        <v>22</v>
      </c>
      <c r="H15" s="18">
        <v>-5.3088714285714302E-2</v>
      </c>
      <c r="I15" s="8">
        <v>1.3571428571428601</v>
      </c>
      <c r="J15" s="9">
        <v>7.1428571428571397E-2</v>
      </c>
      <c r="K15" s="10">
        <v>0</v>
      </c>
      <c r="L15" s="9">
        <v>0</v>
      </c>
      <c r="M15" s="7"/>
      <c r="N15" s="9"/>
      <c r="O15" s="9">
        <v>0.28571428571428598</v>
      </c>
    </row>
    <row r="16" spans="1:15">
      <c r="A16">
        <v>8171</v>
      </c>
      <c r="B16" t="s">
        <v>7</v>
      </c>
      <c r="C16" t="s">
        <v>127</v>
      </c>
      <c r="D16" t="s">
        <v>127</v>
      </c>
      <c r="E16" t="s">
        <v>36</v>
      </c>
      <c r="F16" t="s">
        <v>21</v>
      </c>
      <c r="G16" t="s">
        <v>22</v>
      </c>
      <c r="H16" s="18">
        <v>-5.3923589282051303</v>
      </c>
      <c r="I16" s="8">
        <v>57.364102564102602</v>
      </c>
      <c r="J16" s="9">
        <v>8.7179487179487203E-2</v>
      </c>
      <c r="K16" s="10">
        <v>5.0615384615384604</v>
      </c>
      <c r="L16" s="9">
        <v>0</v>
      </c>
      <c r="M16" s="7">
        <v>226400</v>
      </c>
      <c r="N16" s="9">
        <v>0</v>
      </c>
      <c r="O16" s="9">
        <v>0.28205128205128199</v>
      </c>
    </row>
    <row r="17" spans="1:15">
      <c r="A17">
        <v>11978</v>
      </c>
      <c r="B17" t="s">
        <v>7</v>
      </c>
      <c r="C17" t="s">
        <v>154</v>
      </c>
      <c r="D17" t="s">
        <v>154</v>
      </c>
      <c r="E17" t="s">
        <v>68</v>
      </c>
      <c r="F17" t="s">
        <v>69</v>
      </c>
      <c r="G17" t="s">
        <v>22</v>
      </c>
      <c r="H17" s="18">
        <v>-1.5087207483870999</v>
      </c>
      <c r="I17" s="8">
        <v>26.0129032258065</v>
      </c>
      <c r="J17" s="9">
        <v>0.103225806451613</v>
      </c>
      <c r="K17" s="10">
        <v>1.6258064516129</v>
      </c>
      <c r="L17" s="9">
        <v>0</v>
      </c>
      <c r="M17" s="7"/>
      <c r="N17" s="9"/>
      <c r="O17" s="9">
        <v>0.27741935483871</v>
      </c>
    </row>
    <row r="18" spans="1:15">
      <c r="A18">
        <v>8782</v>
      </c>
      <c r="B18" t="s">
        <v>7</v>
      </c>
      <c r="C18" t="s">
        <v>129</v>
      </c>
      <c r="D18" t="s">
        <v>129</v>
      </c>
      <c r="E18" t="s">
        <v>91</v>
      </c>
      <c r="F18" t="s">
        <v>21</v>
      </c>
      <c r="G18" t="s">
        <v>22</v>
      </c>
      <c r="H18" s="18">
        <v>-5.8996912356687901</v>
      </c>
      <c r="I18" s="8">
        <v>95.847133757961799</v>
      </c>
      <c r="J18" s="9">
        <v>0.121019108280255</v>
      </c>
      <c r="K18" s="10">
        <v>20.178343949044599</v>
      </c>
      <c r="L18" s="9">
        <v>5.2631578947368397E-2</v>
      </c>
      <c r="M18" s="7"/>
      <c r="N18" s="9"/>
      <c r="O18" s="9">
        <v>0.27707006369426701</v>
      </c>
    </row>
    <row r="19" spans="1:15">
      <c r="A19">
        <v>11962</v>
      </c>
      <c r="B19" t="s">
        <v>7</v>
      </c>
      <c r="C19" t="s">
        <v>153</v>
      </c>
      <c r="D19" t="s">
        <v>153</v>
      </c>
      <c r="E19" t="s">
        <v>93</v>
      </c>
      <c r="F19" t="s">
        <v>21</v>
      </c>
      <c r="G19" t="s">
        <v>22</v>
      </c>
      <c r="H19" s="18">
        <v>-2.84215020810811</v>
      </c>
      <c r="I19" s="8">
        <v>53.713513513513497</v>
      </c>
      <c r="J19" s="9">
        <v>0.102702702702703</v>
      </c>
      <c r="K19" s="10">
        <v>4.2405405405405396</v>
      </c>
      <c r="L19" s="9">
        <v>2.6315789473684199E-2</v>
      </c>
      <c r="M19" s="7"/>
      <c r="N19" s="9"/>
      <c r="O19" s="9">
        <v>0.27567567567567602</v>
      </c>
    </row>
    <row r="20" spans="1:15">
      <c r="A20">
        <v>2271</v>
      </c>
      <c r="B20" t="s">
        <v>7</v>
      </c>
      <c r="C20" t="s">
        <v>73</v>
      </c>
      <c r="D20" t="s">
        <v>73</v>
      </c>
      <c r="E20" t="s">
        <v>34</v>
      </c>
      <c r="F20" t="s">
        <v>21</v>
      </c>
      <c r="G20" t="s">
        <v>22</v>
      </c>
      <c r="H20" s="18">
        <v>-26.1432841860465</v>
      </c>
      <c r="I20" s="8">
        <v>393.20648343904202</v>
      </c>
      <c r="J20" s="9">
        <v>8.6915668311017102E-2</v>
      </c>
      <c r="K20" s="10">
        <v>42.5088090204369</v>
      </c>
      <c r="L20" s="9">
        <v>2.97297297297297E-2</v>
      </c>
      <c r="M20" s="7"/>
      <c r="N20" s="9"/>
      <c r="O20" s="9">
        <v>0.27390180878553</v>
      </c>
    </row>
    <row r="21" spans="1:15">
      <c r="A21">
        <v>9010</v>
      </c>
      <c r="B21" t="s">
        <v>7</v>
      </c>
      <c r="C21" t="s">
        <v>130</v>
      </c>
      <c r="D21" t="s">
        <v>130</v>
      </c>
      <c r="E21" t="s">
        <v>122</v>
      </c>
      <c r="F21" t="s">
        <v>21</v>
      </c>
      <c r="G21" t="s">
        <v>22</v>
      </c>
      <c r="H21" s="18">
        <v>-5.2791904329896902</v>
      </c>
      <c r="I21" s="8">
        <v>58.886597938144298</v>
      </c>
      <c r="J21" s="9">
        <v>8.7628865979381507E-2</v>
      </c>
      <c r="K21" s="10">
        <v>3.4639175257732</v>
      </c>
      <c r="L21" s="9">
        <v>0</v>
      </c>
      <c r="M21" s="7"/>
      <c r="N21" s="9"/>
      <c r="O21" s="9">
        <v>0.27319587628865999</v>
      </c>
    </row>
    <row r="22" spans="1:15">
      <c r="A22">
        <v>2332</v>
      </c>
      <c r="B22" t="s">
        <v>7</v>
      </c>
      <c r="C22" t="s">
        <v>75</v>
      </c>
      <c r="D22" t="s">
        <v>75</v>
      </c>
      <c r="E22" t="s">
        <v>31</v>
      </c>
      <c r="F22" t="s">
        <v>21</v>
      </c>
      <c r="G22" t="s">
        <v>22</v>
      </c>
      <c r="H22" s="18">
        <v>-30.3615913379098</v>
      </c>
      <c r="I22" s="8">
        <v>379.632950406276</v>
      </c>
      <c r="J22" s="9">
        <v>8.7979826281871704E-2</v>
      </c>
      <c r="K22" s="10">
        <v>47.151863267021596</v>
      </c>
      <c r="L22" s="9">
        <v>1.9108280254777101E-2</v>
      </c>
      <c r="M22" s="7">
        <v>182700</v>
      </c>
      <c r="N22" s="9">
        <v>-9.9112426035503007E-2</v>
      </c>
      <c r="O22" s="9">
        <v>0.27206500420285801</v>
      </c>
    </row>
    <row r="23" spans="1:15">
      <c r="A23">
        <v>5004</v>
      </c>
      <c r="B23" t="s">
        <v>7</v>
      </c>
      <c r="C23" t="s">
        <v>91</v>
      </c>
      <c r="D23" t="s">
        <v>91</v>
      </c>
      <c r="E23" t="s">
        <v>91</v>
      </c>
      <c r="F23" t="s">
        <v>21</v>
      </c>
      <c r="G23" t="s">
        <v>22</v>
      </c>
      <c r="H23" s="18">
        <v>-20.730166579639601</v>
      </c>
      <c r="I23" s="8">
        <v>332.83779834388702</v>
      </c>
      <c r="J23" s="9">
        <v>0.10813443740867</v>
      </c>
      <c r="K23" s="10">
        <v>61.470043838285399</v>
      </c>
      <c r="L23" s="9">
        <v>5.8558558558558599E-2</v>
      </c>
      <c r="M23" s="7"/>
      <c r="N23" s="9"/>
      <c r="O23" s="9">
        <v>0.26936190940087701</v>
      </c>
    </row>
    <row r="24" spans="1:15">
      <c r="A24">
        <v>9866</v>
      </c>
      <c r="B24" t="s">
        <v>7</v>
      </c>
      <c r="C24" t="s">
        <v>136</v>
      </c>
      <c r="D24" t="s">
        <v>136</v>
      </c>
      <c r="E24" t="s">
        <v>84</v>
      </c>
      <c r="F24" t="s">
        <v>69</v>
      </c>
      <c r="G24" t="s">
        <v>22</v>
      </c>
      <c r="H24" s="18">
        <v>-2.1136338338658098</v>
      </c>
      <c r="I24" s="8">
        <v>34.581469648562297</v>
      </c>
      <c r="J24" s="9">
        <v>7.6677316293929695E-2</v>
      </c>
      <c r="K24" s="10">
        <v>2.8817891373801898</v>
      </c>
      <c r="L24" s="9">
        <v>0</v>
      </c>
      <c r="M24" s="7"/>
      <c r="N24" s="9"/>
      <c r="O24" s="9">
        <v>0.26837060702875398</v>
      </c>
    </row>
    <row r="25" spans="1:15">
      <c r="A25">
        <v>3669</v>
      </c>
      <c r="B25" t="s">
        <v>7</v>
      </c>
      <c r="C25" t="s">
        <v>90</v>
      </c>
      <c r="D25" t="s">
        <v>90</v>
      </c>
      <c r="E25" t="s">
        <v>91</v>
      </c>
      <c r="F25" t="s">
        <v>21</v>
      </c>
      <c r="G25" t="s">
        <v>22</v>
      </c>
      <c r="H25" s="18">
        <v>-17.965903915990499</v>
      </c>
      <c r="I25" s="8">
        <v>332.005727923628</v>
      </c>
      <c r="J25" s="9">
        <v>0.117899761336516</v>
      </c>
      <c r="K25" s="10">
        <v>52.421957040572799</v>
      </c>
      <c r="L25" s="9">
        <v>1.6194331983805699E-2</v>
      </c>
      <c r="M25" s="7"/>
      <c r="N25" s="9"/>
      <c r="O25" s="9">
        <v>0.26730310262529799</v>
      </c>
    </row>
    <row r="26" spans="1:15">
      <c r="A26">
        <v>9387</v>
      </c>
      <c r="B26" t="s">
        <v>7</v>
      </c>
      <c r="C26" t="s">
        <v>133</v>
      </c>
      <c r="D26" t="s">
        <v>133</v>
      </c>
      <c r="E26" t="s">
        <v>84</v>
      </c>
      <c r="F26" t="s">
        <v>69</v>
      </c>
      <c r="G26" t="s">
        <v>22</v>
      </c>
      <c r="H26" s="18">
        <v>-4.00338553846154</v>
      </c>
      <c r="I26" s="8">
        <v>72.317307692307693</v>
      </c>
      <c r="J26" s="9">
        <v>0.110576923076923</v>
      </c>
      <c r="K26" s="10">
        <v>9.4326923076923102</v>
      </c>
      <c r="L26" s="9">
        <v>4.3478260869565202E-2</v>
      </c>
      <c r="M26" s="7"/>
      <c r="N26" s="9"/>
      <c r="O26" s="9">
        <v>0.26682692307692302</v>
      </c>
    </row>
    <row r="27" spans="1:15">
      <c r="A27">
        <v>6953</v>
      </c>
      <c r="B27" t="s">
        <v>7</v>
      </c>
      <c r="C27" t="s">
        <v>117</v>
      </c>
      <c r="D27" t="s">
        <v>117</v>
      </c>
      <c r="E27" t="s">
        <v>84</v>
      </c>
      <c r="F27" t="s">
        <v>69</v>
      </c>
      <c r="G27" t="s">
        <v>22</v>
      </c>
      <c r="H27" s="18">
        <v>-4.9937207328671303</v>
      </c>
      <c r="I27" s="8">
        <v>67.057342657342701</v>
      </c>
      <c r="J27" s="9">
        <v>8.5314685314685307E-2</v>
      </c>
      <c r="K27" s="10">
        <v>8.7944055944055908</v>
      </c>
      <c r="L27" s="9">
        <v>1.63934426229508E-2</v>
      </c>
      <c r="M27" s="7"/>
      <c r="N27" s="9"/>
      <c r="O27" s="9">
        <v>0.26573426573426601</v>
      </c>
    </row>
    <row r="28" spans="1:15">
      <c r="A28">
        <v>10618</v>
      </c>
      <c r="B28" t="s">
        <v>7</v>
      </c>
      <c r="C28" t="s">
        <v>146</v>
      </c>
      <c r="D28" t="s">
        <v>146</v>
      </c>
      <c r="E28" t="s">
        <v>57</v>
      </c>
      <c r="F28" t="s">
        <v>21</v>
      </c>
      <c r="G28" t="s">
        <v>22</v>
      </c>
      <c r="H28" s="18">
        <v>-2.0043384578754599</v>
      </c>
      <c r="I28" s="8">
        <v>34.463369963369999</v>
      </c>
      <c r="J28" s="9">
        <v>5.6776556776556797E-2</v>
      </c>
      <c r="K28" s="10">
        <v>4.4468864468864497</v>
      </c>
      <c r="L28" s="9">
        <v>0</v>
      </c>
      <c r="M28" s="7">
        <v>233500</v>
      </c>
      <c r="N28" s="9">
        <v>-6.9721115537848599E-2</v>
      </c>
      <c r="O28" s="9">
        <v>0.26556776556776601</v>
      </c>
    </row>
    <row r="29" spans="1:15">
      <c r="A29">
        <v>10260</v>
      </c>
      <c r="B29" t="s">
        <v>7</v>
      </c>
      <c r="C29" t="s">
        <v>141</v>
      </c>
      <c r="D29" t="s">
        <v>141</v>
      </c>
      <c r="E29" t="s">
        <v>114</v>
      </c>
      <c r="F29" t="s">
        <v>21</v>
      </c>
      <c r="G29" t="s">
        <v>22</v>
      </c>
      <c r="H29" s="18">
        <v>-0.86803266999999995</v>
      </c>
      <c r="I29" s="8">
        <v>38.094999999999999</v>
      </c>
      <c r="J29" s="9">
        <v>9.5000000000000001E-2</v>
      </c>
      <c r="K29" s="10">
        <v>16.04</v>
      </c>
      <c r="L29" s="9">
        <v>5.2631578947368397E-2</v>
      </c>
      <c r="M29" s="7"/>
      <c r="N29" s="9"/>
      <c r="O29" s="9">
        <v>0.26500000000000001</v>
      </c>
    </row>
    <row r="30" spans="1:15">
      <c r="A30">
        <v>2282</v>
      </c>
      <c r="B30" t="s">
        <v>7</v>
      </c>
      <c r="C30" t="s">
        <v>74</v>
      </c>
      <c r="D30" t="s">
        <v>74</v>
      </c>
      <c r="E30" t="s">
        <v>24</v>
      </c>
      <c r="F30" t="s">
        <v>21</v>
      </c>
      <c r="G30" t="s">
        <v>22</v>
      </c>
      <c r="H30" s="18">
        <v>-34.866169846522801</v>
      </c>
      <c r="I30" s="8">
        <v>423.764551994768</v>
      </c>
      <c r="J30" s="9">
        <v>8.3714846304774396E-2</v>
      </c>
      <c r="K30" s="10">
        <v>55.177676040985403</v>
      </c>
      <c r="L30" s="9">
        <v>2.6041666666666699E-2</v>
      </c>
      <c r="M30" s="7">
        <v>215800</v>
      </c>
      <c r="N30" s="9">
        <v>-5.9285091543156102E-2</v>
      </c>
      <c r="O30" s="9">
        <v>0.264442991061696</v>
      </c>
    </row>
    <row r="31" spans="1:15">
      <c r="A31">
        <v>11690</v>
      </c>
      <c r="B31" t="s">
        <v>7</v>
      </c>
      <c r="C31" t="s">
        <v>151</v>
      </c>
      <c r="D31" t="s">
        <v>151</v>
      </c>
      <c r="E31" t="s">
        <v>57</v>
      </c>
      <c r="F31" t="s">
        <v>21</v>
      </c>
      <c r="G31" t="s">
        <v>22</v>
      </c>
      <c r="H31" s="18">
        <v>-0.48477322142857099</v>
      </c>
      <c r="I31" s="8">
        <v>17.214285714285701</v>
      </c>
      <c r="J31" s="9">
        <v>7.1428571428571397E-2</v>
      </c>
      <c r="K31" s="10">
        <v>5.1642857142857101</v>
      </c>
      <c r="L31" s="9">
        <v>0</v>
      </c>
      <c r="M31" s="7"/>
      <c r="N31" s="9"/>
      <c r="O31" s="9">
        <v>0.26428571428571401</v>
      </c>
    </row>
    <row r="32" spans="1:15">
      <c r="A32">
        <v>1615</v>
      </c>
      <c r="B32" t="s">
        <v>7</v>
      </c>
      <c r="C32" t="s">
        <v>55</v>
      </c>
      <c r="D32" t="s">
        <v>55</v>
      </c>
      <c r="E32" t="s">
        <v>34</v>
      </c>
      <c r="F32" t="s">
        <v>21</v>
      </c>
      <c r="G32" t="s">
        <v>22</v>
      </c>
      <c r="H32" s="18">
        <v>-31.155574273964</v>
      </c>
      <c r="I32" s="8">
        <v>486.83068229384702</v>
      </c>
      <c r="J32" s="9">
        <v>8.8530766010883194E-2</v>
      </c>
      <c r="K32" s="10">
        <v>52.9413980745082</v>
      </c>
      <c r="L32" s="9">
        <v>2.1276595744680899E-2</v>
      </c>
      <c r="M32" s="7"/>
      <c r="N32" s="9"/>
      <c r="O32" s="9">
        <v>0.26266220175805799</v>
      </c>
    </row>
    <row r="33" spans="1:15">
      <c r="A33">
        <v>9884</v>
      </c>
      <c r="B33" t="s">
        <v>7</v>
      </c>
      <c r="C33" t="s">
        <v>137</v>
      </c>
      <c r="D33" t="s">
        <v>137</v>
      </c>
      <c r="E33" t="s">
        <v>62</v>
      </c>
      <c r="F33" t="s">
        <v>21</v>
      </c>
      <c r="G33" t="s">
        <v>22</v>
      </c>
      <c r="H33" s="18">
        <v>-15.5321981000956</v>
      </c>
      <c r="I33" s="8">
        <v>273.97003506534901</v>
      </c>
      <c r="J33" s="9">
        <v>7.6187440229518594E-2</v>
      </c>
      <c r="K33" s="10">
        <v>43.560089257252201</v>
      </c>
      <c r="L33" s="9">
        <v>2.92887029288703E-2</v>
      </c>
      <c r="M33" s="7"/>
      <c r="N33" s="9"/>
      <c r="O33" s="9">
        <v>0.26139623844437399</v>
      </c>
    </row>
    <row r="34" spans="1:15">
      <c r="A34">
        <v>683</v>
      </c>
      <c r="B34" t="s">
        <v>7</v>
      </c>
      <c r="C34" t="s">
        <v>39</v>
      </c>
      <c r="D34" t="s">
        <v>39</v>
      </c>
      <c r="E34" t="s">
        <v>34</v>
      </c>
      <c r="F34" t="s">
        <v>21</v>
      </c>
      <c r="G34" t="s">
        <v>22</v>
      </c>
      <c r="H34" s="18">
        <v>-82.232359983942104</v>
      </c>
      <c r="I34" s="8">
        <v>985.45486304557903</v>
      </c>
      <c r="J34" s="9">
        <v>7.3994208067696299E-2</v>
      </c>
      <c r="K34" s="10">
        <v>86.757116046022404</v>
      </c>
      <c r="L34" s="9">
        <v>1.8015773116582801E-2</v>
      </c>
      <c r="M34" s="7"/>
      <c r="N34" s="9"/>
      <c r="O34" s="9">
        <v>0.25929429591283898</v>
      </c>
    </row>
    <row r="35" spans="1:15">
      <c r="A35">
        <v>631</v>
      </c>
      <c r="B35" t="s">
        <v>7</v>
      </c>
      <c r="C35" t="s">
        <v>33</v>
      </c>
      <c r="D35" t="s">
        <v>33</v>
      </c>
      <c r="E35" t="s">
        <v>34</v>
      </c>
      <c r="F35" t="s">
        <v>21</v>
      </c>
      <c r="G35" t="s">
        <v>22</v>
      </c>
      <c r="H35" s="18">
        <v>-78.590241017623299</v>
      </c>
      <c r="I35" s="8">
        <v>1090.58008782919</v>
      </c>
      <c r="J35" s="9">
        <v>7.6693395768579101E-2</v>
      </c>
      <c r="K35" s="10">
        <v>142.144064144325</v>
      </c>
      <c r="L35" s="9">
        <v>2.71471591486433E-2</v>
      </c>
      <c r="M35" s="7"/>
      <c r="N35" s="9"/>
      <c r="O35" s="9">
        <v>0.25525164320142302</v>
      </c>
    </row>
    <row r="36" spans="1:15">
      <c r="A36">
        <v>2457</v>
      </c>
      <c r="B36" t="s">
        <v>7</v>
      </c>
      <c r="C36" t="s">
        <v>77</v>
      </c>
      <c r="D36" t="s">
        <v>77</v>
      </c>
      <c r="E36" t="s">
        <v>62</v>
      </c>
      <c r="F36" t="s">
        <v>21</v>
      </c>
      <c r="G36" t="s">
        <v>22</v>
      </c>
      <c r="H36" s="18">
        <v>-17.7299129680794</v>
      </c>
      <c r="I36" s="8">
        <v>296.19501072961401</v>
      </c>
      <c r="J36" s="9">
        <v>6.5718884120171697E-2</v>
      </c>
      <c r="K36" s="10">
        <v>45.940450643776799</v>
      </c>
      <c r="L36" s="9">
        <v>1.6326530612244899E-2</v>
      </c>
      <c r="M36" s="7"/>
      <c r="N36" s="9"/>
      <c r="O36" s="9">
        <v>0.25509656652360502</v>
      </c>
    </row>
    <row r="37" spans="1:15">
      <c r="A37">
        <v>15480</v>
      </c>
      <c r="B37" t="s">
        <v>7</v>
      </c>
      <c r="C37" t="s">
        <v>169</v>
      </c>
      <c r="D37" t="s">
        <v>169</v>
      </c>
      <c r="E37" t="s">
        <v>68</v>
      </c>
      <c r="F37" t="s">
        <v>69</v>
      </c>
      <c r="G37" t="s">
        <v>22</v>
      </c>
      <c r="H37" s="18">
        <v>-1.7879018852459001</v>
      </c>
      <c r="I37" s="8">
        <v>35.278688524590201</v>
      </c>
      <c r="J37" s="9">
        <v>0.13114754098360701</v>
      </c>
      <c r="K37" s="10">
        <v>0</v>
      </c>
      <c r="L37" s="9">
        <v>0</v>
      </c>
      <c r="M37" s="7"/>
      <c r="N37" s="9"/>
      <c r="O37" s="9">
        <v>0.25409836065573799</v>
      </c>
    </row>
    <row r="38" spans="1:15">
      <c r="A38">
        <v>1393</v>
      </c>
      <c r="B38" t="s">
        <v>7</v>
      </c>
      <c r="C38" t="s">
        <v>50</v>
      </c>
      <c r="D38" t="s">
        <v>50</v>
      </c>
      <c r="E38" t="s">
        <v>31</v>
      </c>
      <c r="F38" t="s">
        <v>21</v>
      </c>
      <c r="G38" t="s">
        <v>22</v>
      </c>
      <c r="H38" s="18">
        <v>-62.3411645349004</v>
      </c>
      <c r="I38" s="8">
        <v>639.28450623477102</v>
      </c>
      <c r="J38" s="9">
        <v>7.5103912856528607E-2</v>
      </c>
      <c r="K38" s="10">
        <v>71.980507381395995</v>
      </c>
      <c r="L38" s="9">
        <v>1.5267175572519101E-2</v>
      </c>
      <c r="M38" s="7">
        <v>256300</v>
      </c>
      <c r="N38" s="9">
        <v>0</v>
      </c>
      <c r="O38" s="9">
        <v>0.25383402608570999</v>
      </c>
    </row>
    <row r="39" spans="1:15">
      <c r="A39">
        <v>5957</v>
      </c>
      <c r="B39" t="s">
        <v>7</v>
      </c>
      <c r="C39" t="s">
        <v>109</v>
      </c>
      <c r="D39" t="s">
        <v>109</v>
      </c>
      <c r="E39" t="s">
        <v>36</v>
      </c>
      <c r="F39" t="s">
        <v>21</v>
      </c>
      <c r="G39" t="s">
        <v>22</v>
      </c>
      <c r="H39" s="18">
        <v>-8.4361160860692106</v>
      </c>
      <c r="I39" s="8">
        <v>100.405501330967</v>
      </c>
      <c r="J39" s="9">
        <v>7.1872227151730306E-2</v>
      </c>
      <c r="K39" s="10">
        <v>24.7914818101154</v>
      </c>
      <c r="L39" s="9">
        <v>1.2345679012345699E-2</v>
      </c>
      <c r="M39" s="7">
        <v>186500</v>
      </c>
      <c r="N39" s="9">
        <v>-5.4738976178408498E-2</v>
      </c>
      <c r="O39" s="9">
        <v>0.25377107364684998</v>
      </c>
    </row>
    <row r="40" spans="1:15">
      <c r="A40">
        <v>7545</v>
      </c>
      <c r="B40" t="s">
        <v>7</v>
      </c>
      <c r="C40" t="s">
        <v>123</v>
      </c>
      <c r="D40" t="s">
        <v>123</v>
      </c>
      <c r="E40" t="s">
        <v>84</v>
      </c>
      <c r="F40" t="s">
        <v>69</v>
      </c>
      <c r="G40" t="s">
        <v>22</v>
      </c>
      <c r="H40" s="18">
        <v>-16.387334342995199</v>
      </c>
      <c r="I40" s="8">
        <v>141.29629629629599</v>
      </c>
      <c r="J40" s="9">
        <v>9.2592592592592601E-2</v>
      </c>
      <c r="K40" s="10">
        <v>17.201288244766499</v>
      </c>
      <c r="L40" s="9">
        <v>3.4782608695652202E-2</v>
      </c>
      <c r="M40" s="7"/>
      <c r="N40" s="9"/>
      <c r="O40" s="9">
        <v>0.25201288244766501</v>
      </c>
    </row>
    <row r="41" spans="1:15">
      <c r="A41">
        <v>8450</v>
      </c>
      <c r="B41" t="s">
        <v>7</v>
      </c>
      <c r="C41" t="s">
        <v>128</v>
      </c>
      <c r="D41" t="s">
        <v>128</v>
      </c>
      <c r="E41" t="s">
        <v>57</v>
      </c>
      <c r="F41" t="s">
        <v>21</v>
      </c>
      <c r="G41" t="s">
        <v>22</v>
      </c>
      <c r="H41" s="18">
        <v>-6.8786244449594403</v>
      </c>
      <c r="I41" s="8">
        <v>76.115874855156406</v>
      </c>
      <c r="J41" s="9">
        <v>5.9096176129779798E-2</v>
      </c>
      <c r="K41" s="10">
        <v>8.9548088064889892</v>
      </c>
      <c r="L41" s="9">
        <v>0</v>
      </c>
      <c r="M41" s="7">
        <v>221500</v>
      </c>
      <c r="N41" s="9">
        <v>-6.3820794590025404E-2</v>
      </c>
      <c r="O41" s="9">
        <v>0.25028968713789101</v>
      </c>
    </row>
    <row r="42" spans="1:15">
      <c r="A42">
        <v>3688</v>
      </c>
      <c r="B42" t="s">
        <v>7</v>
      </c>
      <c r="C42" t="s">
        <v>92</v>
      </c>
      <c r="D42" t="s">
        <v>92</v>
      </c>
      <c r="E42" t="s">
        <v>93</v>
      </c>
      <c r="F42" t="s">
        <v>21</v>
      </c>
      <c r="G42" t="s">
        <v>22</v>
      </c>
      <c r="H42" s="18">
        <v>-15.050048530303</v>
      </c>
      <c r="I42" s="8">
        <v>293.43939393939399</v>
      </c>
      <c r="J42" s="9">
        <v>9.0067340067340101E-2</v>
      </c>
      <c r="K42" s="10">
        <v>47.9924242424242</v>
      </c>
      <c r="L42" s="9">
        <v>2.80373831775701E-2</v>
      </c>
      <c r="M42" s="7"/>
      <c r="N42" s="9"/>
      <c r="O42" s="9">
        <v>0.25</v>
      </c>
    </row>
    <row r="43" spans="1:15">
      <c r="A43">
        <v>8064</v>
      </c>
      <c r="B43" t="s">
        <v>7</v>
      </c>
      <c r="C43" t="s">
        <v>125</v>
      </c>
      <c r="D43" t="s">
        <v>125</v>
      </c>
      <c r="E43" t="s">
        <v>84</v>
      </c>
      <c r="F43" t="s">
        <v>69</v>
      </c>
      <c r="G43" t="s">
        <v>22</v>
      </c>
      <c r="H43" s="18">
        <v>-5.8044241912181302</v>
      </c>
      <c r="I43" s="8">
        <v>76.490084985835693</v>
      </c>
      <c r="J43" s="9">
        <v>8.7818696883852701E-2</v>
      </c>
      <c r="K43" s="10">
        <v>9.8696883852691197</v>
      </c>
      <c r="L43" s="9">
        <v>4.8387096774193498E-2</v>
      </c>
      <c r="M43" s="7"/>
      <c r="N43" s="9"/>
      <c r="O43" s="9">
        <v>0.24929178470255001</v>
      </c>
    </row>
    <row r="44" spans="1:15">
      <c r="A44">
        <v>3167</v>
      </c>
      <c r="B44" t="s">
        <v>7</v>
      </c>
      <c r="C44" t="s">
        <v>86</v>
      </c>
      <c r="D44" t="s">
        <v>86</v>
      </c>
      <c r="E44" t="s">
        <v>36</v>
      </c>
      <c r="F44" t="s">
        <v>21</v>
      </c>
      <c r="G44" t="s">
        <v>22</v>
      </c>
      <c r="H44" s="18">
        <v>-47.286519758917599</v>
      </c>
      <c r="I44" s="8">
        <v>454.10906109061102</v>
      </c>
      <c r="J44" s="9">
        <v>8.38458384583846E-2</v>
      </c>
      <c r="K44" s="10">
        <v>25.536695366953701</v>
      </c>
      <c r="L44" s="9">
        <v>4.8899755501222502E-3</v>
      </c>
      <c r="M44" s="7">
        <v>255200</v>
      </c>
      <c r="N44" s="9">
        <v>-7.8308535630383701E-4</v>
      </c>
      <c r="O44" s="9">
        <v>0.24825748257482599</v>
      </c>
    </row>
    <row r="45" spans="1:15">
      <c r="A45">
        <v>5976</v>
      </c>
      <c r="B45" t="s">
        <v>7</v>
      </c>
      <c r="C45" t="s">
        <v>110</v>
      </c>
      <c r="D45" t="s">
        <v>110</v>
      </c>
      <c r="E45" t="s">
        <v>68</v>
      </c>
      <c r="F45" t="s">
        <v>69</v>
      </c>
      <c r="G45" t="s">
        <v>22</v>
      </c>
      <c r="H45" s="18">
        <v>-11.409610093645499</v>
      </c>
      <c r="I45" s="8">
        <v>136.62541806020101</v>
      </c>
      <c r="J45" s="9">
        <v>8.5284280936454807E-2</v>
      </c>
      <c r="K45" s="10">
        <v>24.110367892976601</v>
      </c>
      <c r="L45" s="9">
        <v>4.9019607843137303E-2</v>
      </c>
      <c r="M45" s="7"/>
      <c r="N45" s="9"/>
      <c r="O45" s="9">
        <v>0.246655518394649</v>
      </c>
    </row>
    <row r="46" spans="1:15">
      <c r="A46">
        <v>10576</v>
      </c>
      <c r="B46" t="s">
        <v>7</v>
      </c>
      <c r="C46" t="s">
        <v>145</v>
      </c>
      <c r="D46" t="s">
        <v>145</v>
      </c>
      <c r="E46" t="s">
        <v>57</v>
      </c>
      <c r="F46" t="s">
        <v>21</v>
      </c>
      <c r="G46" t="s">
        <v>22</v>
      </c>
      <c r="H46" s="18">
        <v>-3.0632132215330099</v>
      </c>
      <c r="I46" s="8">
        <v>72.341053045701898</v>
      </c>
      <c r="J46" s="9">
        <v>7.24134665122141E-2</v>
      </c>
      <c r="K46" s="10">
        <v>8.3889449872139501</v>
      </c>
      <c r="L46" s="9">
        <v>1.53796873920825E-2</v>
      </c>
      <c r="M46" s="7">
        <v>180800</v>
      </c>
      <c r="N46" s="9">
        <v>-0.101391650099404</v>
      </c>
      <c r="O46" s="9">
        <v>0.245261286465142</v>
      </c>
    </row>
    <row r="47" spans="1:15">
      <c r="A47">
        <v>1888</v>
      </c>
      <c r="B47" t="s">
        <v>7</v>
      </c>
      <c r="C47" t="s">
        <v>61</v>
      </c>
      <c r="D47" t="s">
        <v>61</v>
      </c>
      <c r="E47" t="s">
        <v>62</v>
      </c>
      <c r="F47" t="s">
        <v>21</v>
      </c>
      <c r="G47" t="s">
        <v>22</v>
      </c>
      <c r="H47" s="18">
        <v>-42.627574334509497</v>
      </c>
      <c r="I47" s="8">
        <v>617.37473535638696</v>
      </c>
      <c r="J47" s="9">
        <v>7.3218066337332396E-2</v>
      </c>
      <c r="K47" s="10">
        <v>68.431898376852502</v>
      </c>
      <c r="L47" s="9">
        <v>7.2289156626506E-3</v>
      </c>
      <c r="M47" s="7"/>
      <c r="N47" s="9"/>
      <c r="O47" s="9">
        <v>0.24505998588567399</v>
      </c>
    </row>
    <row r="48" spans="1:15">
      <c r="A48">
        <v>2855</v>
      </c>
      <c r="B48" t="s">
        <v>7</v>
      </c>
      <c r="C48" t="s">
        <v>82</v>
      </c>
      <c r="D48" t="s">
        <v>82</v>
      </c>
      <c r="E48" t="s">
        <v>62</v>
      </c>
      <c r="F48" t="s">
        <v>21</v>
      </c>
      <c r="G48" t="s">
        <v>22</v>
      </c>
      <c r="H48" s="18">
        <v>-14.531752342298301</v>
      </c>
      <c r="I48" s="8">
        <v>300.61613691931501</v>
      </c>
      <c r="J48" s="9">
        <v>7.6143904994760703E-2</v>
      </c>
      <c r="K48" s="10">
        <v>66.190709046454799</v>
      </c>
      <c r="L48" s="9">
        <v>1.3761467889908299E-2</v>
      </c>
      <c r="M48" s="7"/>
      <c r="N48" s="9"/>
      <c r="O48" s="9">
        <v>0.24449877750611301</v>
      </c>
    </row>
    <row r="49" spans="1:15">
      <c r="A49">
        <v>2973</v>
      </c>
      <c r="B49" t="s">
        <v>7</v>
      </c>
      <c r="C49" t="s">
        <v>83</v>
      </c>
      <c r="D49" t="s">
        <v>83</v>
      </c>
      <c r="E49" t="s">
        <v>84</v>
      </c>
      <c r="F49" t="s">
        <v>69</v>
      </c>
      <c r="G49" t="s">
        <v>22</v>
      </c>
      <c r="H49" s="18">
        <v>-19.214426560906499</v>
      </c>
      <c r="I49" s="8">
        <v>285.46175637393799</v>
      </c>
      <c r="J49" s="9">
        <v>8.4356310985206198E-2</v>
      </c>
      <c r="K49" s="10">
        <v>37.280453257790398</v>
      </c>
      <c r="L49" s="9">
        <v>1.49253731343284E-2</v>
      </c>
      <c r="M49" s="7"/>
      <c r="N49" s="9"/>
      <c r="O49" s="9">
        <v>0.242367012905257</v>
      </c>
    </row>
    <row r="50" spans="1:15">
      <c r="A50">
        <v>1063</v>
      </c>
      <c r="B50" t="s">
        <v>7</v>
      </c>
      <c r="C50" t="s">
        <v>44</v>
      </c>
      <c r="D50" t="s">
        <v>44</v>
      </c>
      <c r="E50" t="s">
        <v>45</v>
      </c>
      <c r="F50" t="s">
        <v>21</v>
      </c>
      <c r="G50" t="s">
        <v>22</v>
      </c>
      <c r="H50" s="18">
        <v>-54.441670918838099</v>
      </c>
      <c r="I50" s="8">
        <v>650.69193367410503</v>
      </c>
      <c r="J50" s="9">
        <v>6.9816731080912603E-2</v>
      </c>
      <c r="K50" s="10">
        <v>66.231143248971406</v>
      </c>
      <c r="L50" s="9">
        <v>2.6785714285714302E-2</v>
      </c>
      <c r="M50" s="7">
        <v>247300</v>
      </c>
      <c r="N50" s="9">
        <v>-2.7143981117230501E-2</v>
      </c>
      <c r="O50" s="9">
        <v>0.238748285749907</v>
      </c>
    </row>
    <row r="51" spans="1:15">
      <c r="A51">
        <v>2138</v>
      </c>
      <c r="B51" t="s">
        <v>7</v>
      </c>
      <c r="C51" t="s">
        <v>67</v>
      </c>
      <c r="D51" t="s">
        <v>67</v>
      </c>
      <c r="E51" t="s">
        <v>68</v>
      </c>
      <c r="F51" t="s">
        <v>69</v>
      </c>
      <c r="G51" t="s">
        <v>22</v>
      </c>
      <c r="H51" s="18">
        <v>-34.164910744365699</v>
      </c>
      <c r="I51" s="8">
        <v>306.707018673535</v>
      </c>
      <c r="J51" s="9">
        <v>8.4352865421764303E-2</v>
      </c>
      <c r="K51" s="10">
        <v>30.4365743721829</v>
      </c>
      <c r="L51" s="9">
        <v>1.1450381679389301E-2</v>
      </c>
      <c r="M51" s="7"/>
      <c r="N51" s="9"/>
      <c r="O51" s="9">
        <v>0.23792659368963301</v>
      </c>
    </row>
    <row r="52" spans="1:15">
      <c r="A52">
        <v>1701</v>
      </c>
      <c r="B52" t="s">
        <v>7</v>
      </c>
      <c r="C52" t="s">
        <v>56</v>
      </c>
      <c r="D52" t="s">
        <v>56</v>
      </c>
      <c r="E52" t="s">
        <v>57</v>
      </c>
      <c r="F52" t="s">
        <v>21</v>
      </c>
      <c r="G52" t="s">
        <v>22</v>
      </c>
      <c r="H52" s="18">
        <v>-40.496797381012101</v>
      </c>
      <c r="I52" s="8">
        <v>360.49268088665798</v>
      </c>
      <c r="J52" s="9">
        <v>6.6708490171476398E-2</v>
      </c>
      <c r="K52" s="10">
        <v>21.471350899205401</v>
      </c>
      <c r="L52" s="9">
        <v>6.2695924764890297E-3</v>
      </c>
      <c r="M52" s="7">
        <v>274500</v>
      </c>
      <c r="N52" s="9">
        <v>0</v>
      </c>
      <c r="O52" s="9">
        <v>0.236511919698871</v>
      </c>
    </row>
    <row r="53" spans="1:15">
      <c r="A53">
        <v>14051</v>
      </c>
      <c r="B53" t="s">
        <v>7</v>
      </c>
      <c r="C53" t="s">
        <v>163</v>
      </c>
      <c r="D53" t="s">
        <v>163</v>
      </c>
      <c r="E53" t="s">
        <v>57</v>
      </c>
      <c r="F53" t="s">
        <v>21</v>
      </c>
      <c r="G53" t="s">
        <v>22</v>
      </c>
      <c r="H53" s="18">
        <v>-2.0142048333333298</v>
      </c>
      <c r="I53" s="8">
        <v>32.5</v>
      </c>
      <c r="J53" s="9">
        <v>4.6296296296296301E-2</v>
      </c>
      <c r="K53" s="10">
        <v>6.5</v>
      </c>
      <c r="L53" s="9">
        <v>3.3333333333333298E-2</v>
      </c>
      <c r="M53" s="7">
        <v>222300</v>
      </c>
      <c r="N53" s="9">
        <v>0</v>
      </c>
      <c r="O53" s="9">
        <v>0.23611111111111099</v>
      </c>
    </row>
    <row r="54" spans="1:15">
      <c r="A54">
        <v>1866</v>
      </c>
      <c r="B54" t="s">
        <v>7</v>
      </c>
      <c r="C54" t="s">
        <v>26</v>
      </c>
      <c r="D54" t="s">
        <v>26</v>
      </c>
      <c r="E54" t="s">
        <v>34</v>
      </c>
      <c r="F54" t="s">
        <v>21</v>
      </c>
      <c r="G54" t="s">
        <v>22</v>
      </c>
      <c r="H54" s="18">
        <v>-44.978854173913</v>
      </c>
      <c r="I54" s="8">
        <v>660.62608695652204</v>
      </c>
      <c r="J54" s="9">
        <v>6.4596273291925493E-2</v>
      </c>
      <c r="K54" s="10">
        <v>98.169960474308297</v>
      </c>
      <c r="L54" s="9">
        <v>8.7412587412587402E-3</v>
      </c>
      <c r="M54" s="7"/>
      <c r="N54" s="9"/>
      <c r="O54" s="9">
        <v>0.23376623376623401</v>
      </c>
    </row>
    <row r="55" spans="1:15">
      <c r="A55">
        <v>450</v>
      </c>
      <c r="B55" t="s">
        <v>7</v>
      </c>
      <c r="C55" t="s">
        <v>28</v>
      </c>
      <c r="D55" t="s">
        <v>28</v>
      </c>
      <c r="E55" t="s">
        <v>24</v>
      </c>
      <c r="F55" t="s">
        <v>21</v>
      </c>
      <c r="G55" t="s">
        <v>22</v>
      </c>
      <c r="H55" s="18">
        <v>-107.984940255254</v>
      </c>
      <c r="I55" s="8">
        <v>1031.58652550388</v>
      </c>
      <c r="J55" s="9">
        <v>8.1023132697445599E-2</v>
      </c>
      <c r="K55" s="10">
        <v>166.23439735934701</v>
      </c>
      <c r="L55" s="9">
        <v>3.4049022237464602E-2</v>
      </c>
      <c r="M55" s="7">
        <v>211200</v>
      </c>
      <c r="N55" s="9">
        <v>-9.4727818259751406E-2</v>
      </c>
      <c r="O55" s="9">
        <v>0.23283360677020801</v>
      </c>
    </row>
    <row r="56" spans="1:15">
      <c r="A56">
        <v>6762</v>
      </c>
      <c r="B56" t="s">
        <v>7</v>
      </c>
      <c r="C56" t="s">
        <v>113</v>
      </c>
      <c r="D56" t="s">
        <v>113</v>
      </c>
      <c r="E56" t="s">
        <v>114</v>
      </c>
      <c r="F56" t="s">
        <v>21</v>
      </c>
      <c r="G56" t="s">
        <v>22</v>
      </c>
      <c r="H56" s="18">
        <v>-8.1596438067632793</v>
      </c>
      <c r="I56" s="8">
        <v>74.531400966183597</v>
      </c>
      <c r="J56" s="9">
        <v>0.14009661835748799</v>
      </c>
      <c r="K56" s="10">
        <v>5.1400966183574903</v>
      </c>
      <c r="L56" s="9">
        <v>0</v>
      </c>
      <c r="M56" s="7"/>
      <c r="N56" s="9"/>
      <c r="O56" s="9">
        <v>0.231884057971015</v>
      </c>
    </row>
    <row r="57" spans="1:15">
      <c r="A57">
        <v>5222</v>
      </c>
      <c r="B57" t="s">
        <v>7</v>
      </c>
      <c r="C57" t="s">
        <v>102</v>
      </c>
      <c r="D57" t="s">
        <v>102</v>
      </c>
      <c r="E57" t="s">
        <v>62</v>
      </c>
      <c r="F57" t="s">
        <v>21</v>
      </c>
      <c r="G57" t="s">
        <v>22</v>
      </c>
      <c r="H57" s="18">
        <v>-8.0178728857479395</v>
      </c>
      <c r="I57" s="8">
        <v>114.27561837455799</v>
      </c>
      <c r="J57" s="9">
        <v>5.83038869257951E-2</v>
      </c>
      <c r="K57" s="10">
        <v>19.623085983509998</v>
      </c>
      <c r="L57" s="9">
        <v>2.02020202020202E-2</v>
      </c>
      <c r="M57" s="7"/>
      <c r="N57" s="9"/>
      <c r="O57" s="9">
        <v>0.23085983510011801</v>
      </c>
    </row>
    <row r="58" spans="1:15">
      <c r="A58">
        <v>6600</v>
      </c>
      <c r="B58" t="s">
        <v>7</v>
      </c>
      <c r="C58" t="s">
        <v>57</v>
      </c>
      <c r="D58" t="s">
        <v>57</v>
      </c>
      <c r="E58" t="s">
        <v>57</v>
      </c>
      <c r="F58" t="s">
        <v>21</v>
      </c>
      <c r="G58" t="s">
        <v>22</v>
      </c>
      <c r="H58" s="18">
        <v>-6.7498286148282096</v>
      </c>
      <c r="I58" s="8">
        <v>76.614828209764894</v>
      </c>
      <c r="J58" s="9">
        <v>5.78661844484629E-2</v>
      </c>
      <c r="K58" s="10">
        <v>5.9855334538878804</v>
      </c>
      <c r="L58" s="9">
        <v>1.5625E-2</v>
      </c>
      <c r="M58" s="7">
        <v>316000</v>
      </c>
      <c r="N58" s="9">
        <v>0</v>
      </c>
      <c r="O58" s="9">
        <v>0.23056057866184501</v>
      </c>
    </row>
    <row r="59" spans="1:15">
      <c r="A59">
        <v>11503</v>
      </c>
      <c r="B59" t="s">
        <v>7</v>
      </c>
      <c r="C59" t="s">
        <v>150</v>
      </c>
      <c r="D59" t="s">
        <v>150</v>
      </c>
      <c r="E59" t="s">
        <v>57</v>
      </c>
      <c r="F59" t="s">
        <v>21</v>
      </c>
      <c r="G59" t="s">
        <v>22</v>
      </c>
      <c r="H59" s="18">
        <v>-16.781493754023</v>
      </c>
      <c r="I59" s="8">
        <v>181.197701149425</v>
      </c>
      <c r="J59" s="9">
        <v>5.7088122605364E-2</v>
      </c>
      <c r="K59" s="10">
        <v>17.025287356321801</v>
      </c>
      <c r="L59" s="9">
        <v>2.01342281879195E-2</v>
      </c>
      <c r="M59" s="7">
        <v>249000</v>
      </c>
      <c r="N59" s="9">
        <v>-5.1789794364051803E-2</v>
      </c>
      <c r="O59" s="9">
        <v>0.230268199233716</v>
      </c>
    </row>
    <row r="60" spans="1:15">
      <c r="A60">
        <v>1581</v>
      </c>
      <c r="B60" t="s">
        <v>7</v>
      </c>
      <c r="C60" t="s">
        <v>54</v>
      </c>
      <c r="D60" t="s">
        <v>54</v>
      </c>
      <c r="E60" t="s">
        <v>36</v>
      </c>
      <c r="F60" t="s">
        <v>21</v>
      </c>
      <c r="G60" t="s">
        <v>22</v>
      </c>
      <c r="H60" s="18">
        <v>-41.293832061862901</v>
      </c>
      <c r="I60" s="8">
        <v>461.55817223198602</v>
      </c>
      <c r="J60" s="9">
        <v>7.3286467486818996E-2</v>
      </c>
      <c r="K60" s="10">
        <v>56.4495606326889</v>
      </c>
      <c r="L60" s="9">
        <v>1.67865707434053E-2</v>
      </c>
      <c r="M60" s="7">
        <v>227900</v>
      </c>
      <c r="N60" s="9">
        <v>-3.0625265844321601E-2</v>
      </c>
      <c r="O60" s="9">
        <v>0.229701230228471</v>
      </c>
    </row>
    <row r="61" spans="1:15">
      <c r="A61">
        <v>11150</v>
      </c>
      <c r="B61" t="s">
        <v>7</v>
      </c>
      <c r="C61" t="s">
        <v>148</v>
      </c>
      <c r="D61" t="s">
        <v>148</v>
      </c>
      <c r="E61" t="s">
        <v>24</v>
      </c>
      <c r="F61" t="s">
        <v>21</v>
      </c>
      <c r="G61" t="s">
        <v>22</v>
      </c>
      <c r="H61" s="18">
        <v>-1.50423088888889</v>
      </c>
      <c r="I61" s="8">
        <v>15.4166666666667</v>
      </c>
      <c r="J61" s="9">
        <v>0.104166666666667</v>
      </c>
      <c r="K61" s="10">
        <v>1.0277777777777799</v>
      </c>
      <c r="L61" s="9">
        <v>0</v>
      </c>
      <c r="M61" s="7">
        <v>218000</v>
      </c>
      <c r="N61" s="9">
        <v>-0.244367417677643</v>
      </c>
      <c r="O61" s="9">
        <v>0.22916666666666699</v>
      </c>
    </row>
    <row r="62" spans="1:15">
      <c r="A62">
        <v>6513</v>
      </c>
      <c r="B62" t="s">
        <v>7</v>
      </c>
      <c r="C62" t="s">
        <v>112</v>
      </c>
      <c r="D62" t="s">
        <v>112</v>
      </c>
      <c r="E62" t="s">
        <v>45</v>
      </c>
      <c r="F62" t="s">
        <v>21</v>
      </c>
      <c r="G62" t="s">
        <v>22</v>
      </c>
      <c r="H62" s="18">
        <v>-9.3596087458591501</v>
      </c>
      <c r="I62" s="8">
        <v>103.880739017254</v>
      </c>
      <c r="J62" s="9">
        <v>7.1691331274847794E-2</v>
      </c>
      <c r="K62" s="10">
        <v>12.8363703379484</v>
      </c>
      <c r="L62" s="9">
        <v>2.05780910324505E-2</v>
      </c>
      <c r="M62" s="7">
        <v>313500</v>
      </c>
      <c r="N62" s="9">
        <v>0</v>
      </c>
      <c r="O62" s="9">
        <v>0.22910575912507999</v>
      </c>
    </row>
    <row r="63" spans="1:15">
      <c r="A63">
        <v>9148</v>
      </c>
      <c r="B63" t="s">
        <v>7</v>
      </c>
      <c r="C63" t="s">
        <v>132</v>
      </c>
      <c r="D63" t="s">
        <v>132</v>
      </c>
      <c r="E63" t="s">
        <v>93</v>
      </c>
      <c r="F63" t="s">
        <v>21</v>
      </c>
      <c r="G63" t="s">
        <v>22</v>
      </c>
      <c r="H63" s="18">
        <v>-12.9389351365261</v>
      </c>
      <c r="I63" s="8">
        <v>191.53681200857801</v>
      </c>
      <c r="J63" s="9">
        <v>0.103645461043603</v>
      </c>
      <c r="K63" s="10">
        <v>15.851322373123701</v>
      </c>
      <c r="L63" s="9">
        <v>6.8965517241379301E-3</v>
      </c>
      <c r="M63" s="7"/>
      <c r="N63" s="9"/>
      <c r="O63" s="9">
        <v>0.228020014295926</v>
      </c>
    </row>
    <row r="64" spans="1:15">
      <c r="A64">
        <v>3056</v>
      </c>
      <c r="B64" t="s">
        <v>7</v>
      </c>
      <c r="C64" t="s">
        <v>85</v>
      </c>
      <c r="D64" t="s">
        <v>85</v>
      </c>
      <c r="E64" t="s">
        <v>24</v>
      </c>
      <c r="F64" t="s">
        <v>21</v>
      </c>
      <c r="G64" t="s">
        <v>22</v>
      </c>
      <c r="H64" s="18">
        <v>-52.684288480570203</v>
      </c>
      <c r="I64" s="8">
        <v>447.83590700831502</v>
      </c>
      <c r="J64" s="9">
        <v>7.1780078058713698E-2</v>
      </c>
      <c r="K64" s="10">
        <v>39.1724079416257</v>
      </c>
      <c r="L64" s="9">
        <v>1.6548463356973998E-2</v>
      </c>
      <c r="M64" s="7">
        <v>189000</v>
      </c>
      <c r="N64" s="9">
        <v>-9.0033702455464604E-2</v>
      </c>
      <c r="O64" s="9">
        <v>0.22755811980315599</v>
      </c>
    </row>
    <row r="65" spans="1:15">
      <c r="A65">
        <v>7315</v>
      </c>
      <c r="B65" t="s">
        <v>7</v>
      </c>
      <c r="C65" t="s">
        <v>120</v>
      </c>
      <c r="D65" t="s">
        <v>120</v>
      </c>
      <c r="E65" t="s">
        <v>36</v>
      </c>
      <c r="F65" t="s">
        <v>21</v>
      </c>
      <c r="G65" t="s">
        <v>22</v>
      </c>
      <c r="H65" s="18">
        <v>-4.6229773261589404</v>
      </c>
      <c r="I65" s="8">
        <v>57.6804635761589</v>
      </c>
      <c r="J65" s="9">
        <v>8.1125827814569507E-2</v>
      </c>
      <c r="K65" s="10">
        <v>1.1771523178807899</v>
      </c>
      <c r="L65" s="9">
        <v>0</v>
      </c>
      <c r="M65" s="7">
        <v>180300</v>
      </c>
      <c r="N65" s="9">
        <v>-0.13400576368876099</v>
      </c>
      <c r="O65" s="9">
        <v>0.22682119205297999</v>
      </c>
    </row>
    <row r="66" spans="1:15">
      <c r="A66">
        <v>7223</v>
      </c>
      <c r="B66" t="s">
        <v>7</v>
      </c>
      <c r="C66" t="s">
        <v>119</v>
      </c>
      <c r="D66" t="s">
        <v>119</v>
      </c>
      <c r="E66" t="s">
        <v>45</v>
      </c>
      <c r="F66" t="s">
        <v>21</v>
      </c>
      <c r="G66" t="s">
        <v>22</v>
      </c>
      <c r="H66" s="18">
        <v>-8.0768677045908195</v>
      </c>
      <c r="I66" s="8">
        <v>114.757152361943</v>
      </c>
      <c r="J66" s="9">
        <v>5.1230871590153E-2</v>
      </c>
      <c r="K66" s="10">
        <v>23.8456420492349</v>
      </c>
      <c r="L66" s="9">
        <v>3.8961038961039002E-2</v>
      </c>
      <c r="M66" s="7">
        <v>209100</v>
      </c>
      <c r="N66" s="9">
        <v>-6.8596881959910899E-2</v>
      </c>
      <c r="O66" s="9">
        <v>0.225548902195609</v>
      </c>
    </row>
    <row r="67" spans="1:15">
      <c r="A67">
        <v>10525</v>
      </c>
      <c r="B67" t="s">
        <v>7</v>
      </c>
      <c r="C67" t="s">
        <v>144</v>
      </c>
      <c r="D67" t="s">
        <v>144</v>
      </c>
      <c r="E67" t="s">
        <v>84</v>
      </c>
      <c r="F67" t="s">
        <v>69</v>
      </c>
      <c r="G67" t="s">
        <v>22</v>
      </c>
      <c r="H67" s="18">
        <v>-0.85537760795454498</v>
      </c>
      <c r="I67" s="8">
        <v>30.988636363636399</v>
      </c>
      <c r="J67" s="9">
        <v>0.102272727272727</v>
      </c>
      <c r="K67" s="10">
        <v>3.4431818181818201</v>
      </c>
      <c r="L67" s="9">
        <v>5.5555555555555601E-2</v>
      </c>
      <c r="M67" s="7"/>
      <c r="N67" s="9"/>
      <c r="O67" s="9">
        <v>0.22159090909090901</v>
      </c>
    </row>
    <row r="68" spans="1:15">
      <c r="A68">
        <v>12233</v>
      </c>
      <c r="B68" t="s">
        <v>7</v>
      </c>
      <c r="C68" t="s">
        <v>157</v>
      </c>
      <c r="D68" t="s">
        <v>157</v>
      </c>
      <c r="E68" t="s">
        <v>84</v>
      </c>
      <c r="F68" t="s">
        <v>69</v>
      </c>
      <c r="G68" t="s">
        <v>22</v>
      </c>
      <c r="H68" s="18">
        <v>-1.42080393442623</v>
      </c>
      <c r="I68" s="8">
        <v>23.606557377049199</v>
      </c>
      <c r="J68" s="9">
        <v>9.8360655737704902E-2</v>
      </c>
      <c r="K68" s="10">
        <v>0</v>
      </c>
      <c r="L68" s="9">
        <v>0</v>
      </c>
      <c r="M68" s="7"/>
      <c r="N68" s="9"/>
      <c r="O68" s="9">
        <v>0.22131147540983601</v>
      </c>
    </row>
    <row r="69" spans="1:15">
      <c r="A69">
        <v>1278</v>
      </c>
      <c r="B69" t="s">
        <v>7</v>
      </c>
      <c r="C69" t="s">
        <v>48</v>
      </c>
      <c r="D69" t="s">
        <v>48</v>
      </c>
      <c r="E69" t="s">
        <v>36</v>
      </c>
      <c r="F69" t="s">
        <v>21</v>
      </c>
      <c r="G69" t="s">
        <v>22</v>
      </c>
      <c r="H69" s="18">
        <v>-45.464255549530201</v>
      </c>
      <c r="I69" s="8">
        <v>474.27100671140897</v>
      </c>
      <c r="J69" s="9">
        <v>5.6778523489932897E-2</v>
      </c>
      <c r="K69" s="10">
        <v>81.848187919463101</v>
      </c>
      <c r="L69" s="9">
        <v>2.1276595744680899E-2</v>
      </c>
      <c r="M69" s="7">
        <v>234600</v>
      </c>
      <c r="N69" s="9">
        <v>0</v>
      </c>
      <c r="O69" s="9">
        <v>0.220805369127517</v>
      </c>
    </row>
    <row r="70" spans="1:15">
      <c r="A70">
        <v>645</v>
      </c>
      <c r="B70" t="s">
        <v>7</v>
      </c>
      <c r="C70" t="s">
        <v>35</v>
      </c>
      <c r="D70" t="s">
        <v>35</v>
      </c>
      <c r="E70" t="s">
        <v>36</v>
      </c>
      <c r="F70" t="s">
        <v>21</v>
      </c>
      <c r="G70" t="s">
        <v>22</v>
      </c>
      <c r="H70" s="18">
        <v>-136.887996464906</v>
      </c>
      <c r="I70" s="8">
        <v>1036.4262153727</v>
      </c>
      <c r="J70" s="9">
        <v>6.8194908236129698E-2</v>
      </c>
      <c r="K70" s="10">
        <v>80.150895297977002</v>
      </c>
      <c r="L70" s="9">
        <v>1.17901980632685E-2</v>
      </c>
      <c r="M70" s="7">
        <v>307600</v>
      </c>
      <c r="N70" s="9">
        <v>0</v>
      </c>
      <c r="O70" s="9">
        <v>0.219529594235503</v>
      </c>
    </row>
    <row r="71" spans="1:15">
      <c r="A71">
        <v>12760</v>
      </c>
      <c r="B71" t="s">
        <v>7</v>
      </c>
      <c r="C71" t="s">
        <v>158</v>
      </c>
      <c r="D71" t="s">
        <v>158</v>
      </c>
      <c r="E71" t="s">
        <v>93</v>
      </c>
      <c r="F71" t="s">
        <v>21</v>
      </c>
      <c r="G71" t="s">
        <v>22</v>
      </c>
      <c r="H71" s="18">
        <v>-2.50789242564103</v>
      </c>
      <c r="I71" s="8">
        <v>41.602564102564102</v>
      </c>
      <c r="J71" s="9">
        <v>6.4102564102564097E-2</v>
      </c>
      <c r="K71" s="10">
        <v>4.9923076923076897</v>
      </c>
      <c r="L71" s="9">
        <v>0.04</v>
      </c>
      <c r="M71" s="7"/>
      <c r="N71" s="9"/>
      <c r="O71" s="9">
        <v>0.21794871794871801</v>
      </c>
    </row>
    <row r="72" spans="1:15">
      <c r="A72">
        <v>2382</v>
      </c>
      <c r="B72" t="s">
        <v>7</v>
      </c>
      <c r="C72" t="s">
        <v>76</v>
      </c>
      <c r="D72" t="s">
        <v>76</v>
      </c>
      <c r="E72" t="s">
        <v>36</v>
      </c>
      <c r="F72" t="s">
        <v>21</v>
      </c>
      <c r="G72" t="s">
        <v>22</v>
      </c>
      <c r="H72" s="18">
        <v>-34.088978693842201</v>
      </c>
      <c r="I72" s="8">
        <v>362.683434518647</v>
      </c>
      <c r="J72" s="9">
        <v>6.4180398959236801E-2</v>
      </c>
      <c r="K72" s="10">
        <v>44.110147441457102</v>
      </c>
      <c r="L72" s="9">
        <v>1.35135135135135E-2</v>
      </c>
      <c r="M72" s="7">
        <v>242600</v>
      </c>
      <c r="N72" s="9">
        <v>-3.5771065182829902E-2</v>
      </c>
      <c r="O72" s="9">
        <v>0.21660884648742401</v>
      </c>
    </row>
    <row r="73" spans="1:15">
      <c r="A73">
        <v>936</v>
      </c>
      <c r="B73" t="s">
        <v>7</v>
      </c>
      <c r="C73" t="s">
        <v>43</v>
      </c>
      <c r="D73" t="s">
        <v>43</v>
      </c>
      <c r="E73" t="s">
        <v>24</v>
      </c>
      <c r="F73" t="s">
        <v>21</v>
      </c>
      <c r="G73" t="s">
        <v>22</v>
      </c>
      <c r="H73" s="18">
        <v>-154.67942299278201</v>
      </c>
      <c r="I73" s="8">
        <v>1062.6481631387501</v>
      </c>
      <c r="J73" s="9">
        <v>9.1773742390427002E-2</v>
      </c>
      <c r="K73" s="10">
        <v>58.457248197849403</v>
      </c>
      <c r="L73" s="9">
        <v>1.8843679244323001E-2</v>
      </c>
      <c r="M73" s="7">
        <v>249000</v>
      </c>
      <c r="N73" s="9">
        <v>0</v>
      </c>
      <c r="O73" s="9">
        <v>0.21654763252202999</v>
      </c>
    </row>
    <row r="74" spans="1:15">
      <c r="A74">
        <v>620</v>
      </c>
      <c r="B74" t="s">
        <v>7</v>
      </c>
      <c r="C74" t="s">
        <v>32</v>
      </c>
      <c r="D74" t="s">
        <v>32</v>
      </c>
      <c r="E74" t="s">
        <v>24</v>
      </c>
      <c r="F74" t="s">
        <v>21</v>
      </c>
      <c r="G74" t="s">
        <v>22</v>
      </c>
      <c r="H74" s="18">
        <v>-178.58638167855801</v>
      </c>
      <c r="I74" s="8">
        <v>1320.96722687488</v>
      </c>
      <c r="J74" s="9">
        <v>7.5895847565348007E-2</v>
      </c>
      <c r="K74" s="10">
        <v>88.512022486545007</v>
      </c>
      <c r="L74" s="9">
        <v>1.6087490579148399E-2</v>
      </c>
      <c r="M74" s="7">
        <v>265200</v>
      </c>
      <c r="N74" s="9">
        <v>0</v>
      </c>
      <c r="O74" s="9">
        <v>0.21525281529357601</v>
      </c>
    </row>
    <row r="75" spans="1:15">
      <c r="A75">
        <v>40</v>
      </c>
      <c r="B75" t="s">
        <v>7</v>
      </c>
      <c r="C75" t="s">
        <v>23</v>
      </c>
      <c r="D75" t="s">
        <v>23</v>
      </c>
      <c r="E75" t="s">
        <v>24</v>
      </c>
      <c r="F75" t="s">
        <v>21</v>
      </c>
      <c r="G75" t="s">
        <v>22</v>
      </c>
      <c r="H75" s="18">
        <v>-806.62806580602205</v>
      </c>
      <c r="I75" s="8">
        <v>5842.4895347717202</v>
      </c>
      <c r="J75" s="9">
        <v>9.3985096434780896E-2</v>
      </c>
      <c r="K75" s="10">
        <v>422.21389692789501</v>
      </c>
      <c r="L75" s="9">
        <v>1.20387952971988E-2</v>
      </c>
      <c r="M75" s="7">
        <v>229100</v>
      </c>
      <c r="N75" s="9">
        <v>0</v>
      </c>
      <c r="O75" s="9">
        <v>0.21456131634615799</v>
      </c>
    </row>
    <row r="76" spans="1:15">
      <c r="A76">
        <v>2492</v>
      </c>
      <c r="B76" t="s">
        <v>7</v>
      </c>
      <c r="C76" t="s">
        <v>79</v>
      </c>
      <c r="D76" t="s">
        <v>79</v>
      </c>
      <c r="E76" t="s">
        <v>24</v>
      </c>
      <c r="F76" t="s">
        <v>21</v>
      </c>
      <c r="G76" t="s">
        <v>22</v>
      </c>
      <c r="H76" s="18">
        <v>-35.291232233576601</v>
      </c>
      <c r="I76" s="8">
        <v>334.11341942728802</v>
      </c>
      <c r="J76" s="9">
        <v>8.2537900056148195E-2</v>
      </c>
      <c r="K76" s="10">
        <v>17.046603032004501</v>
      </c>
      <c r="L76" s="9">
        <v>1.02040816326531E-2</v>
      </c>
      <c r="M76" s="7">
        <v>217100</v>
      </c>
      <c r="N76" s="9">
        <v>0</v>
      </c>
      <c r="O76" s="9">
        <v>0.21392476137001701</v>
      </c>
    </row>
    <row r="77" spans="1:15">
      <c r="A77">
        <v>2176</v>
      </c>
      <c r="B77" t="s">
        <v>7</v>
      </c>
      <c r="C77" t="s">
        <v>70</v>
      </c>
      <c r="D77" t="s">
        <v>70</v>
      </c>
      <c r="E77" t="s">
        <v>34</v>
      </c>
      <c r="F77" t="s">
        <v>21</v>
      </c>
      <c r="G77" t="s">
        <v>22</v>
      </c>
      <c r="H77" s="18">
        <v>-27.4765960771633</v>
      </c>
      <c r="I77" s="8">
        <v>372.19474554473601</v>
      </c>
      <c r="J77" s="9">
        <v>5.9342274480984801E-2</v>
      </c>
      <c r="K77" s="10">
        <v>32.264559985302199</v>
      </c>
      <c r="L77" s="9">
        <v>1.8575851393188899E-2</v>
      </c>
      <c r="M77" s="7"/>
      <c r="N77" s="9"/>
      <c r="O77" s="9">
        <v>0.21311776593790199</v>
      </c>
    </row>
    <row r="78" spans="1:15">
      <c r="A78">
        <v>565</v>
      </c>
      <c r="B78" t="s">
        <v>7</v>
      </c>
      <c r="C78" t="s">
        <v>29</v>
      </c>
      <c r="D78" t="s">
        <v>29</v>
      </c>
      <c r="E78" t="s">
        <v>24</v>
      </c>
      <c r="F78" t="s">
        <v>21</v>
      </c>
      <c r="G78" t="s">
        <v>22</v>
      </c>
      <c r="H78" s="18">
        <v>-231.62294759002501</v>
      </c>
      <c r="I78" s="8">
        <v>1423.7250472390299</v>
      </c>
      <c r="J78" s="9">
        <v>9.1960021136741205E-2</v>
      </c>
      <c r="K78" s="10">
        <v>62.840818782376999</v>
      </c>
      <c r="L78" s="9">
        <v>1.3077923501112299E-2</v>
      </c>
      <c r="M78" s="7">
        <v>325600</v>
      </c>
      <c r="N78" s="9">
        <v>0</v>
      </c>
      <c r="O78" s="9">
        <v>0.212118787801858</v>
      </c>
    </row>
    <row r="79" spans="1:15">
      <c r="A79">
        <v>10147</v>
      </c>
      <c r="B79" t="s">
        <v>7</v>
      </c>
      <c r="C79" t="s">
        <v>140</v>
      </c>
      <c r="D79" t="s">
        <v>140</v>
      </c>
      <c r="E79" t="s">
        <v>84</v>
      </c>
      <c r="F79" t="s">
        <v>69</v>
      </c>
      <c r="G79" t="s">
        <v>22</v>
      </c>
      <c r="H79" s="18">
        <v>-1.9404693485341999</v>
      </c>
      <c r="I79" s="8">
        <v>25.788273615635202</v>
      </c>
      <c r="J79" s="9">
        <v>6.8403908794788304E-2</v>
      </c>
      <c r="K79" s="10">
        <v>1.2280130293159599</v>
      </c>
      <c r="L79" s="9">
        <v>4.7619047619047603E-2</v>
      </c>
      <c r="M79" s="7"/>
      <c r="N79" s="9"/>
      <c r="O79" s="9">
        <v>0.211726384364821</v>
      </c>
    </row>
    <row r="80" spans="1:15">
      <c r="A80">
        <v>3864</v>
      </c>
      <c r="B80" t="s">
        <v>7</v>
      </c>
      <c r="C80" t="s">
        <v>96</v>
      </c>
      <c r="D80" t="s">
        <v>96</v>
      </c>
      <c r="E80" t="s">
        <v>45</v>
      </c>
      <c r="F80" t="s">
        <v>21</v>
      </c>
      <c r="G80" t="s">
        <v>22</v>
      </c>
      <c r="H80" s="18">
        <v>-11.1429765858717</v>
      </c>
      <c r="I80" s="8">
        <v>123.701879455606</v>
      </c>
      <c r="J80" s="9">
        <v>6.4160725858716794E-2</v>
      </c>
      <c r="K80" s="10">
        <v>17.493195074530099</v>
      </c>
      <c r="L80" s="9">
        <v>2.02020202020202E-2</v>
      </c>
      <c r="M80" s="7">
        <v>274800</v>
      </c>
      <c r="N80" s="9">
        <v>-4.3841336116910198E-2</v>
      </c>
      <c r="O80" s="9">
        <v>0.21127673363577401</v>
      </c>
    </row>
    <row r="81" spans="1:15">
      <c r="A81">
        <v>2029</v>
      </c>
      <c r="B81" t="s">
        <v>7</v>
      </c>
      <c r="C81" t="s">
        <v>63</v>
      </c>
      <c r="D81" t="s">
        <v>63</v>
      </c>
      <c r="E81" t="s">
        <v>31</v>
      </c>
      <c r="F81" t="s">
        <v>21</v>
      </c>
      <c r="G81" t="s">
        <v>22</v>
      </c>
      <c r="H81" s="18">
        <v>-45.6433417846129</v>
      </c>
      <c r="I81" s="8">
        <v>412.816765091864</v>
      </c>
      <c r="J81" s="9">
        <v>5.9219160104986901E-2</v>
      </c>
      <c r="K81" s="10">
        <v>43.4543963254593</v>
      </c>
      <c r="L81" s="9">
        <v>2.2160664819944598E-2</v>
      </c>
      <c r="M81" s="7">
        <v>272400</v>
      </c>
      <c r="N81" s="9">
        <v>0</v>
      </c>
      <c r="O81" s="9">
        <v>0.21030183727034099</v>
      </c>
    </row>
    <row r="82" spans="1:15">
      <c r="A82">
        <v>6444</v>
      </c>
      <c r="B82" t="s">
        <v>7</v>
      </c>
      <c r="C82" t="s">
        <v>111</v>
      </c>
      <c r="D82" t="s">
        <v>111</v>
      </c>
      <c r="E82" t="s">
        <v>45</v>
      </c>
      <c r="F82" t="s">
        <v>21</v>
      </c>
      <c r="G82" t="s">
        <v>22</v>
      </c>
      <c r="H82" s="18">
        <v>-13.216752366438399</v>
      </c>
      <c r="I82" s="8">
        <v>137.97431506849301</v>
      </c>
      <c r="J82" s="9">
        <v>5.3938356164383597E-2</v>
      </c>
      <c r="K82" s="10">
        <v>17.5205479452055</v>
      </c>
      <c r="L82" s="9">
        <v>0</v>
      </c>
      <c r="M82" s="7">
        <v>200800</v>
      </c>
      <c r="N82" s="9">
        <v>-4.3353978084802298E-2</v>
      </c>
      <c r="O82" s="9">
        <v>0.209760273972603</v>
      </c>
    </row>
    <row r="83" spans="1:15">
      <c r="A83">
        <v>851</v>
      </c>
      <c r="B83" t="s">
        <v>7</v>
      </c>
      <c r="C83" t="s">
        <v>40</v>
      </c>
      <c r="D83" t="s">
        <v>40</v>
      </c>
      <c r="E83" t="s">
        <v>31</v>
      </c>
      <c r="F83" t="s">
        <v>21</v>
      </c>
      <c r="G83" t="s">
        <v>22</v>
      </c>
      <c r="H83" s="18">
        <v>-109.061383898621</v>
      </c>
      <c r="I83" s="8">
        <v>878.718047651201</v>
      </c>
      <c r="J83" s="9">
        <v>7.0415742259091293E-2</v>
      </c>
      <c r="K83" s="10">
        <v>92.686698176907498</v>
      </c>
      <c r="L83" s="9">
        <v>1.7808219178082198E-2</v>
      </c>
      <c r="M83" s="7">
        <v>250700</v>
      </c>
      <c r="N83" s="9">
        <v>-1.49312377210216E-2</v>
      </c>
      <c r="O83" s="9">
        <v>0.20941448828011999</v>
      </c>
    </row>
    <row r="84" spans="1:15">
      <c r="A84">
        <v>2082</v>
      </c>
      <c r="B84" t="s">
        <v>7</v>
      </c>
      <c r="C84" t="s">
        <v>65</v>
      </c>
      <c r="D84" t="s">
        <v>65</v>
      </c>
      <c r="E84" t="s">
        <v>24</v>
      </c>
      <c r="F84" t="s">
        <v>21</v>
      </c>
      <c r="G84" t="s">
        <v>22</v>
      </c>
      <c r="H84" s="18">
        <v>-42.910743994172499</v>
      </c>
      <c r="I84" s="8">
        <v>413.267094017094</v>
      </c>
      <c r="J84" s="9">
        <v>6.6239316239316198E-2</v>
      </c>
      <c r="K84" s="10">
        <v>47.265151515151501</v>
      </c>
      <c r="L84" s="9">
        <v>2.3460410557184799E-2</v>
      </c>
      <c r="M84" s="7">
        <v>224200</v>
      </c>
      <c r="N84" s="9">
        <v>-5.2809463455851302E-2</v>
      </c>
      <c r="O84" s="9">
        <v>0.20901320901320899</v>
      </c>
    </row>
    <row r="85" spans="1:15">
      <c r="A85">
        <v>9808</v>
      </c>
      <c r="B85" t="s">
        <v>7</v>
      </c>
      <c r="C85" t="s">
        <v>135</v>
      </c>
      <c r="D85" t="s">
        <v>135</v>
      </c>
      <c r="E85" t="s">
        <v>93</v>
      </c>
      <c r="F85" t="s">
        <v>21</v>
      </c>
      <c r="G85" t="s">
        <v>22</v>
      </c>
      <c r="H85" s="18">
        <v>-2.9094723262032098</v>
      </c>
      <c r="I85" s="8">
        <v>61.7023172905526</v>
      </c>
      <c r="J85" s="9">
        <v>7.6648841354723704E-2</v>
      </c>
      <c r="K85" s="10">
        <v>7.1746880570410001</v>
      </c>
      <c r="L85" s="9">
        <v>2.32558139534884E-2</v>
      </c>
      <c r="M85" s="7"/>
      <c r="N85" s="9"/>
      <c r="O85" s="9">
        <v>0.20855614973261999</v>
      </c>
    </row>
    <row r="86" spans="1:15">
      <c r="A86">
        <v>10361</v>
      </c>
      <c r="B86" t="s">
        <v>7</v>
      </c>
      <c r="C86" t="s">
        <v>142</v>
      </c>
      <c r="D86" t="s">
        <v>142</v>
      </c>
      <c r="E86" t="s">
        <v>93</v>
      </c>
      <c r="F86" t="s">
        <v>21</v>
      </c>
      <c r="G86" t="s">
        <v>22</v>
      </c>
      <c r="H86" s="18">
        <v>-2.21620040989399</v>
      </c>
      <c r="I86" s="8">
        <v>37.851590106007102</v>
      </c>
      <c r="J86" s="9">
        <v>9.1872791519434602E-2</v>
      </c>
      <c r="K86" s="10">
        <v>4.3674911660777402</v>
      </c>
      <c r="L86" s="9">
        <v>3.8461538461538498E-2</v>
      </c>
      <c r="M86" s="7"/>
      <c r="N86" s="9"/>
      <c r="O86" s="9">
        <v>0.208480565371025</v>
      </c>
    </row>
    <row r="87" spans="1:15">
      <c r="A87">
        <v>9767</v>
      </c>
      <c r="B87" t="s">
        <v>7</v>
      </c>
      <c r="C87" t="s">
        <v>134</v>
      </c>
      <c r="D87" t="s">
        <v>134</v>
      </c>
      <c r="E87" t="s">
        <v>93</v>
      </c>
      <c r="F87" t="s">
        <v>21</v>
      </c>
      <c r="G87" t="s">
        <v>22</v>
      </c>
      <c r="H87" s="18">
        <v>-13.3977346756238</v>
      </c>
      <c r="I87" s="8">
        <v>206.15355086372401</v>
      </c>
      <c r="J87" s="9">
        <v>7.3416506717850299E-2</v>
      </c>
      <c r="K87" s="10">
        <v>32.337811900191902</v>
      </c>
      <c r="L87" s="9">
        <v>2.61437908496732E-2</v>
      </c>
      <c r="M87" s="7"/>
      <c r="N87" s="9"/>
      <c r="O87" s="9">
        <v>0.20729366602687099</v>
      </c>
    </row>
    <row r="88" spans="1:15">
      <c r="A88">
        <v>56</v>
      </c>
      <c r="B88" t="s">
        <v>7</v>
      </c>
      <c r="C88" t="s">
        <v>25</v>
      </c>
      <c r="D88" t="s">
        <v>25</v>
      </c>
      <c r="E88" t="s">
        <v>26</v>
      </c>
      <c r="F88" t="s">
        <v>21</v>
      </c>
      <c r="G88" t="s">
        <v>22</v>
      </c>
      <c r="H88" s="18">
        <v>-309.640296572593</v>
      </c>
      <c r="I88" s="8">
        <v>3567.3622047807198</v>
      </c>
      <c r="J88" s="9">
        <v>7.4793739617173699E-2</v>
      </c>
      <c r="K88" s="10">
        <v>449.28065351316297</v>
      </c>
      <c r="L88" s="9">
        <v>2.38916561551622E-2</v>
      </c>
      <c r="M88" s="7">
        <v>190400</v>
      </c>
      <c r="N88" s="9">
        <v>-6.2992125984251995E-2</v>
      </c>
      <c r="O88" s="9">
        <v>0.20707375489031099</v>
      </c>
    </row>
    <row r="89" spans="1:15">
      <c r="A89">
        <v>1229</v>
      </c>
      <c r="B89" t="s">
        <v>7</v>
      </c>
      <c r="C89" t="s">
        <v>47</v>
      </c>
      <c r="D89" t="s">
        <v>47</v>
      </c>
      <c r="E89" t="s">
        <v>24</v>
      </c>
      <c r="F89" t="s">
        <v>21</v>
      </c>
      <c r="G89" t="s">
        <v>22</v>
      </c>
      <c r="H89" s="18">
        <v>-41.607498709575097</v>
      </c>
      <c r="I89" s="8">
        <v>410.63411540900398</v>
      </c>
      <c r="J89" s="9">
        <v>6.4362714013950495E-2</v>
      </c>
      <c r="K89" s="10">
        <v>51.582117945466102</v>
      </c>
      <c r="L89" s="9">
        <v>1.47783251231527E-2</v>
      </c>
      <c r="M89" s="7">
        <v>220500</v>
      </c>
      <c r="N89" s="9">
        <v>-1.6941596076683E-2</v>
      </c>
      <c r="O89" s="9">
        <v>0.206721623335447</v>
      </c>
    </row>
    <row r="90" spans="1:15">
      <c r="A90">
        <v>3700</v>
      </c>
      <c r="B90" t="s">
        <v>7</v>
      </c>
      <c r="C90" t="s">
        <v>94</v>
      </c>
      <c r="D90" t="s">
        <v>94</v>
      </c>
      <c r="E90" t="s">
        <v>31</v>
      </c>
      <c r="F90" t="s">
        <v>21</v>
      </c>
      <c r="G90" t="s">
        <v>22</v>
      </c>
      <c r="H90" s="18">
        <v>-38.5734455667925</v>
      </c>
      <c r="I90" s="8">
        <v>403.69509433962298</v>
      </c>
      <c r="J90" s="9">
        <v>6.2452830188679198E-2</v>
      </c>
      <c r="K90" s="10">
        <v>46.345660377358499</v>
      </c>
      <c r="L90" s="9">
        <v>2.1148036253776401E-2</v>
      </c>
      <c r="M90" s="7">
        <v>214500</v>
      </c>
      <c r="N90" s="9">
        <v>0</v>
      </c>
      <c r="O90" s="9">
        <v>0.20622641509434</v>
      </c>
    </row>
    <row r="91" spans="1:15">
      <c r="A91">
        <v>1175</v>
      </c>
      <c r="B91" t="s">
        <v>7</v>
      </c>
      <c r="C91" t="s">
        <v>46</v>
      </c>
      <c r="D91" t="s">
        <v>46</v>
      </c>
      <c r="E91" t="s">
        <v>26</v>
      </c>
      <c r="F91" t="s">
        <v>21</v>
      </c>
      <c r="G91" t="s">
        <v>22</v>
      </c>
      <c r="H91" s="18">
        <v>-25.186540347587499</v>
      </c>
      <c r="I91" s="8">
        <v>339.48136234626298</v>
      </c>
      <c r="J91" s="9">
        <v>5.8845789971617803E-2</v>
      </c>
      <c r="K91" s="10">
        <v>50.212677388836298</v>
      </c>
      <c r="L91" s="9">
        <v>2.57234726688103E-2</v>
      </c>
      <c r="M91" s="7">
        <v>216800</v>
      </c>
      <c r="N91" s="9">
        <v>-6.0251408755960099E-2</v>
      </c>
      <c r="O91" s="9">
        <v>0.20189214758751201</v>
      </c>
    </row>
    <row r="92" spans="1:15">
      <c r="A92">
        <v>1400</v>
      </c>
      <c r="B92" t="s">
        <v>7</v>
      </c>
      <c r="C92" t="s">
        <v>51</v>
      </c>
      <c r="D92" t="s">
        <v>51</v>
      </c>
      <c r="E92" t="s">
        <v>31</v>
      </c>
      <c r="F92" t="s">
        <v>21</v>
      </c>
      <c r="G92" t="s">
        <v>22</v>
      </c>
      <c r="H92" s="18">
        <v>-57.334413447358997</v>
      </c>
      <c r="I92" s="8">
        <v>481.25554641717201</v>
      </c>
      <c r="J92" s="9">
        <v>6.6971270027438398E-2</v>
      </c>
      <c r="K92" s="10">
        <v>30.077863945866099</v>
      </c>
      <c r="L92" s="9">
        <v>7.5194922372687203E-3</v>
      </c>
      <c r="M92" s="7">
        <v>235000</v>
      </c>
      <c r="N92" s="9">
        <v>-4.1989400733795403E-2</v>
      </c>
      <c r="O92" s="9">
        <v>0.201226934034897</v>
      </c>
    </row>
    <row r="93" spans="1:15">
      <c r="A93">
        <v>647</v>
      </c>
      <c r="B93" t="s">
        <v>7</v>
      </c>
      <c r="C93" t="s">
        <v>37</v>
      </c>
      <c r="D93" t="s">
        <v>37</v>
      </c>
      <c r="E93" t="s">
        <v>31</v>
      </c>
      <c r="F93" t="s">
        <v>21</v>
      </c>
      <c r="G93" t="s">
        <v>22</v>
      </c>
      <c r="H93" s="18">
        <v>-91.909808673056006</v>
      </c>
      <c r="I93" s="8">
        <v>819.34853120269395</v>
      </c>
      <c r="J93" s="9">
        <v>6.5948851513417103E-2</v>
      </c>
      <c r="K93" s="10">
        <v>92.134850051026206</v>
      </c>
      <c r="L93" s="9">
        <v>3.0486156138761E-2</v>
      </c>
      <c r="M93" s="7">
        <v>251800</v>
      </c>
      <c r="N93" s="9">
        <v>-2.0995334370139999E-2</v>
      </c>
      <c r="O93" s="9">
        <v>0.20105107515796899</v>
      </c>
    </row>
    <row r="94" spans="1:15">
      <c r="A94">
        <v>14254</v>
      </c>
      <c r="B94" t="s">
        <v>7</v>
      </c>
      <c r="C94" t="s">
        <v>165</v>
      </c>
      <c r="D94" t="s">
        <v>165</v>
      </c>
      <c r="E94" t="s">
        <v>93</v>
      </c>
      <c r="F94" t="s">
        <v>21</v>
      </c>
      <c r="G94" t="s">
        <v>22</v>
      </c>
      <c r="H94" s="18">
        <v>-10.0704081538462</v>
      </c>
      <c r="I94" s="8">
        <v>131.67832167832199</v>
      </c>
      <c r="J94" s="9">
        <v>6.1188811188811199E-2</v>
      </c>
      <c r="K94" s="10">
        <v>16.303030303030301</v>
      </c>
      <c r="L94" s="9">
        <v>1.9047619047619001E-2</v>
      </c>
      <c r="M94" s="7"/>
      <c r="N94" s="9"/>
      <c r="O94" s="9">
        <v>0.20046620046620001</v>
      </c>
    </row>
    <row r="95" spans="1:15">
      <c r="A95">
        <v>7540</v>
      </c>
      <c r="B95" t="s">
        <v>7</v>
      </c>
      <c r="C95" t="s">
        <v>121</v>
      </c>
      <c r="D95" t="s">
        <v>121</v>
      </c>
      <c r="E95" t="s">
        <v>122</v>
      </c>
      <c r="F95" t="s">
        <v>21</v>
      </c>
      <c r="G95" t="s">
        <v>22</v>
      </c>
      <c r="H95" s="18">
        <v>-4.7605829797101498</v>
      </c>
      <c r="I95" s="8">
        <v>76.585507246376807</v>
      </c>
      <c r="J95" s="9">
        <v>6.3768115942028997E-2</v>
      </c>
      <c r="K95" s="10">
        <v>10.4434782608696</v>
      </c>
      <c r="L95" s="9">
        <v>9.0909090909090898E-2</v>
      </c>
      <c r="M95" s="7"/>
      <c r="N95" s="9"/>
      <c r="O95" s="9">
        <v>0.2</v>
      </c>
    </row>
    <row r="96" spans="1:15">
      <c r="A96">
        <v>3509</v>
      </c>
      <c r="B96" t="s">
        <v>7</v>
      </c>
      <c r="C96" t="s">
        <v>87</v>
      </c>
      <c r="D96" t="s">
        <v>87</v>
      </c>
      <c r="E96" t="s">
        <v>84</v>
      </c>
      <c r="F96" t="s">
        <v>69</v>
      </c>
      <c r="G96" t="s">
        <v>22</v>
      </c>
      <c r="H96" s="18">
        <v>-47.700481931511398</v>
      </c>
      <c r="I96" s="8">
        <v>500.37734606519598</v>
      </c>
      <c r="J96" s="9">
        <v>6.6513006256173901E-2</v>
      </c>
      <c r="K96" s="10">
        <v>37.156733618702702</v>
      </c>
      <c r="L96" s="9">
        <v>7.4257425742574297E-3</v>
      </c>
      <c r="M96" s="7"/>
      <c r="N96" s="9"/>
      <c r="O96" s="9">
        <v>0.19904511030622299</v>
      </c>
    </row>
    <row r="97" spans="1:15">
      <c r="A97">
        <v>1417</v>
      </c>
      <c r="B97" t="s">
        <v>7</v>
      </c>
      <c r="C97" t="s">
        <v>52</v>
      </c>
      <c r="D97" t="s">
        <v>52</v>
      </c>
      <c r="E97" t="s">
        <v>34</v>
      </c>
      <c r="F97" t="s">
        <v>21</v>
      </c>
      <c r="G97" t="s">
        <v>22</v>
      </c>
      <c r="H97" s="18">
        <v>-61.646687328014899</v>
      </c>
      <c r="I97" s="8">
        <v>661.29050973891401</v>
      </c>
      <c r="J97" s="9">
        <v>5.7190219643597197E-2</v>
      </c>
      <c r="K97" s="10">
        <v>68.285433070866105</v>
      </c>
      <c r="L97" s="9">
        <v>1.6304347826087001E-2</v>
      </c>
      <c r="M97" s="7"/>
      <c r="N97" s="9"/>
      <c r="O97" s="9">
        <v>0.197575631993369</v>
      </c>
    </row>
    <row r="98" spans="1:15">
      <c r="A98">
        <v>2179</v>
      </c>
      <c r="B98" t="s">
        <v>7</v>
      </c>
      <c r="C98" t="s">
        <v>71</v>
      </c>
      <c r="D98" t="s">
        <v>71</v>
      </c>
      <c r="E98" t="s">
        <v>24</v>
      </c>
      <c r="F98" t="s">
        <v>21</v>
      </c>
      <c r="G98" t="s">
        <v>22</v>
      </c>
      <c r="H98" s="18">
        <v>-32.787352226722398</v>
      </c>
      <c r="I98" s="8">
        <v>309.20801232665599</v>
      </c>
      <c r="J98" s="9">
        <v>6.4714946070878299E-2</v>
      </c>
      <c r="K98" s="10">
        <v>24.189742460928901</v>
      </c>
      <c r="L98" s="9">
        <v>2.04081632653061E-2</v>
      </c>
      <c r="M98" s="7">
        <v>287300</v>
      </c>
      <c r="N98" s="9">
        <v>0</v>
      </c>
      <c r="O98" s="9">
        <v>0.196566145718688</v>
      </c>
    </row>
    <row r="99" spans="1:15">
      <c r="A99">
        <v>4178</v>
      </c>
      <c r="B99" t="s">
        <v>7</v>
      </c>
      <c r="C99" t="s">
        <v>97</v>
      </c>
      <c r="D99" t="s">
        <v>97</v>
      </c>
      <c r="E99" t="s">
        <v>24</v>
      </c>
      <c r="F99" t="s">
        <v>21</v>
      </c>
      <c r="G99" t="s">
        <v>22</v>
      </c>
      <c r="H99" s="18">
        <v>-33.649512775579602</v>
      </c>
      <c r="I99" s="8">
        <v>264.92673879443601</v>
      </c>
      <c r="J99" s="9">
        <v>7.3570324574961404E-2</v>
      </c>
      <c r="K99" s="10">
        <v>21.149613601236499</v>
      </c>
      <c r="L99" s="9">
        <v>1.6806722689075598E-2</v>
      </c>
      <c r="M99" s="7">
        <v>223700</v>
      </c>
      <c r="N99" s="9">
        <v>-5.9688944934846597E-2</v>
      </c>
      <c r="O99" s="9">
        <v>0.19319938176197801</v>
      </c>
    </row>
    <row r="100" spans="1:15">
      <c r="A100">
        <v>16483</v>
      </c>
      <c r="B100" t="s">
        <v>7</v>
      </c>
      <c r="C100" t="s">
        <v>175</v>
      </c>
      <c r="D100" t="s">
        <v>175</v>
      </c>
      <c r="E100" t="s">
        <v>24</v>
      </c>
      <c r="F100" t="s">
        <v>21</v>
      </c>
      <c r="G100" t="s">
        <v>22</v>
      </c>
      <c r="H100" s="18">
        <v>-6.5782761041445301</v>
      </c>
      <c r="I100" s="8">
        <v>65.889479277364501</v>
      </c>
      <c r="J100" s="9">
        <v>6.1636556854410197E-2</v>
      </c>
      <c r="K100" s="10">
        <v>4.5441020191285899</v>
      </c>
      <c r="L100" s="9">
        <v>1.72413793103448E-2</v>
      </c>
      <c r="M100" s="7">
        <v>250500</v>
      </c>
      <c r="N100" s="9">
        <v>-2.26297307842372E-2</v>
      </c>
      <c r="O100" s="9">
        <v>0.192348565356004</v>
      </c>
    </row>
    <row r="101" spans="1:15">
      <c r="A101">
        <v>5761</v>
      </c>
      <c r="B101" t="s">
        <v>7</v>
      </c>
      <c r="C101" t="s">
        <v>106</v>
      </c>
      <c r="D101" t="s">
        <v>106</v>
      </c>
      <c r="E101" t="s">
        <v>36</v>
      </c>
      <c r="F101" t="s">
        <v>21</v>
      </c>
      <c r="G101" t="s">
        <v>22</v>
      </c>
      <c r="H101" s="18">
        <v>-15.419081649663701</v>
      </c>
      <c r="I101" s="8">
        <v>121.257847533632</v>
      </c>
      <c r="J101" s="9">
        <v>6.0538116591928301E-2</v>
      </c>
      <c r="K101" s="10">
        <v>10.104820627802701</v>
      </c>
      <c r="L101" s="9">
        <v>9.2592592592592605E-3</v>
      </c>
      <c r="M101" s="7">
        <v>300000</v>
      </c>
      <c r="N101" s="9">
        <v>-3.81532542481565E-2</v>
      </c>
      <c r="O101" s="9">
        <v>0.192264573991031</v>
      </c>
    </row>
    <row r="102" spans="1:15">
      <c r="A102">
        <v>16516</v>
      </c>
      <c r="B102" t="s">
        <v>7</v>
      </c>
      <c r="C102" t="s">
        <v>176</v>
      </c>
      <c r="D102" t="s">
        <v>176</v>
      </c>
      <c r="E102" t="s">
        <v>68</v>
      </c>
      <c r="F102" t="s">
        <v>69</v>
      </c>
      <c r="G102" t="s">
        <v>22</v>
      </c>
      <c r="H102" s="18">
        <v>-2.8400543573141501</v>
      </c>
      <c r="I102" s="8">
        <v>48.839328537170303</v>
      </c>
      <c r="J102" s="9">
        <v>8.1534772182254203E-2</v>
      </c>
      <c r="K102" s="10">
        <v>8.6187050359712192</v>
      </c>
      <c r="L102" s="9">
        <v>0</v>
      </c>
      <c r="M102" s="7"/>
      <c r="N102" s="9"/>
      <c r="O102" s="9">
        <v>0.191846522781775</v>
      </c>
    </row>
    <row r="103" spans="1:15">
      <c r="A103">
        <v>3534</v>
      </c>
      <c r="B103" t="s">
        <v>7</v>
      </c>
      <c r="C103" t="s">
        <v>88</v>
      </c>
      <c r="D103" t="s">
        <v>88</v>
      </c>
      <c r="E103" t="s">
        <v>34</v>
      </c>
      <c r="F103" t="s">
        <v>21</v>
      </c>
      <c r="G103" t="s">
        <v>22</v>
      </c>
      <c r="H103" s="18">
        <v>-14.208363266984099</v>
      </c>
      <c r="I103" s="8">
        <v>197.39018283140999</v>
      </c>
      <c r="J103" s="9">
        <v>5.2233443458959902E-2</v>
      </c>
      <c r="K103" s="10">
        <v>32.076253768707602</v>
      </c>
      <c r="L103" s="9">
        <v>6.2523999288298399E-3</v>
      </c>
      <c r="M103" s="7"/>
      <c r="N103" s="9"/>
      <c r="O103" s="9">
        <v>0.19163535813386301</v>
      </c>
    </row>
    <row r="104" spans="1:15">
      <c r="A104">
        <v>934</v>
      </c>
      <c r="B104" t="s">
        <v>7</v>
      </c>
      <c r="C104" t="s">
        <v>42</v>
      </c>
      <c r="D104" t="s">
        <v>42</v>
      </c>
      <c r="E104" t="s">
        <v>31</v>
      </c>
      <c r="F104" t="s">
        <v>21</v>
      </c>
      <c r="G104" t="s">
        <v>22</v>
      </c>
      <c r="H104" s="18">
        <v>-90.198839020183698</v>
      </c>
      <c r="I104" s="8">
        <v>765.70154964606797</v>
      </c>
      <c r="J104" s="9">
        <v>6.3898986034053903E-2</v>
      </c>
      <c r="K104" s="10">
        <v>61.898029462406697</v>
      </c>
      <c r="L104" s="9">
        <v>2.39520958083832E-2</v>
      </c>
      <c r="M104" s="7">
        <v>325600</v>
      </c>
      <c r="N104" s="9">
        <v>0</v>
      </c>
      <c r="O104" s="9">
        <v>0.19160130093743999</v>
      </c>
    </row>
    <row r="105" spans="1:15">
      <c r="A105">
        <v>11205</v>
      </c>
      <c r="B105" t="s">
        <v>7</v>
      </c>
      <c r="C105" t="s">
        <v>149</v>
      </c>
      <c r="D105" t="s">
        <v>149</v>
      </c>
      <c r="E105" t="s">
        <v>57</v>
      </c>
      <c r="F105" t="s">
        <v>21</v>
      </c>
      <c r="G105" t="s">
        <v>22</v>
      </c>
      <c r="H105" s="18">
        <v>-1.1760274468085099</v>
      </c>
      <c r="I105" s="8">
        <v>18.085106382978701</v>
      </c>
      <c r="J105" s="9">
        <v>7.09219858156028E-2</v>
      </c>
      <c r="K105" s="10">
        <v>0</v>
      </c>
      <c r="L105" s="9">
        <v>0</v>
      </c>
      <c r="M105" s="7"/>
      <c r="N105" s="9"/>
      <c r="O105" s="9">
        <v>0.19148936170212799</v>
      </c>
    </row>
    <row r="106" spans="1:15">
      <c r="A106">
        <v>6971</v>
      </c>
      <c r="B106" t="s">
        <v>7</v>
      </c>
      <c r="C106" t="s">
        <v>118</v>
      </c>
      <c r="D106" t="s">
        <v>118</v>
      </c>
      <c r="E106" t="s">
        <v>93</v>
      </c>
      <c r="F106" t="s">
        <v>21</v>
      </c>
      <c r="G106" t="s">
        <v>22</v>
      </c>
      <c r="H106" s="18">
        <v>-7.02373556132879</v>
      </c>
      <c r="I106" s="8">
        <v>109.00936967632001</v>
      </c>
      <c r="J106" s="9">
        <v>7.4105621805792193E-2</v>
      </c>
      <c r="K106" s="10">
        <v>8.7708688245315205</v>
      </c>
      <c r="L106" s="9">
        <v>0</v>
      </c>
      <c r="M106" s="7"/>
      <c r="N106" s="9"/>
      <c r="O106" s="9">
        <v>0.18994889267461701</v>
      </c>
    </row>
    <row r="107" spans="1:15">
      <c r="A107">
        <v>6952</v>
      </c>
      <c r="B107" t="s">
        <v>7</v>
      </c>
      <c r="C107" t="s">
        <v>116</v>
      </c>
      <c r="D107" t="s">
        <v>116</v>
      </c>
      <c r="E107" t="s">
        <v>62</v>
      </c>
      <c r="F107" t="s">
        <v>21</v>
      </c>
      <c r="G107" t="s">
        <v>22</v>
      </c>
      <c r="H107" s="18">
        <v>-8.5144280019762792</v>
      </c>
      <c r="I107" s="8">
        <v>78.675889328063207</v>
      </c>
      <c r="J107" s="9">
        <v>5.9288537549407098E-2</v>
      </c>
      <c r="K107" s="10">
        <v>11.801383399209501</v>
      </c>
      <c r="L107" s="9">
        <v>3.3333333333333298E-2</v>
      </c>
      <c r="M107" s="7"/>
      <c r="N107" s="9"/>
      <c r="O107" s="9">
        <v>0.188735177865613</v>
      </c>
    </row>
    <row r="108" spans="1:15">
      <c r="A108">
        <v>10007</v>
      </c>
      <c r="B108" t="s">
        <v>7</v>
      </c>
      <c r="C108" t="s">
        <v>139</v>
      </c>
      <c r="D108" t="s">
        <v>139</v>
      </c>
      <c r="E108" t="s">
        <v>36</v>
      </c>
      <c r="F108" t="s">
        <v>21</v>
      </c>
      <c r="G108" t="s">
        <v>22</v>
      </c>
      <c r="H108" s="18">
        <v>-4.79932620588235</v>
      </c>
      <c r="I108" s="8">
        <v>50.955882352941202</v>
      </c>
      <c r="J108" s="9">
        <v>5.5147058823529403E-2</v>
      </c>
      <c r="K108" s="10">
        <v>3.3970588235294099</v>
      </c>
      <c r="L108" s="9">
        <v>0</v>
      </c>
      <c r="M108" s="7">
        <v>249800</v>
      </c>
      <c r="N108" s="9">
        <v>-1.4595660749506899E-2</v>
      </c>
      <c r="O108" s="9">
        <v>0.18872549019607801</v>
      </c>
    </row>
    <row r="109" spans="1:15">
      <c r="A109">
        <v>3808</v>
      </c>
      <c r="B109" t="s">
        <v>7</v>
      </c>
      <c r="C109" t="s">
        <v>95</v>
      </c>
      <c r="D109" t="s">
        <v>95</v>
      </c>
      <c r="E109" t="s">
        <v>24</v>
      </c>
      <c r="F109" t="s">
        <v>21</v>
      </c>
      <c r="G109" t="s">
        <v>22</v>
      </c>
      <c r="H109" s="18">
        <v>-17.695108626661899</v>
      </c>
      <c r="I109" s="8">
        <v>193.575997125404</v>
      </c>
      <c r="J109" s="9">
        <v>6.21631333093784E-2</v>
      </c>
      <c r="K109" s="10">
        <v>20.1408551922386</v>
      </c>
      <c r="L109" s="9">
        <v>4.0462427745664699E-2</v>
      </c>
      <c r="M109" s="7">
        <v>301000</v>
      </c>
      <c r="N109" s="9">
        <v>-2.39948119325551E-2</v>
      </c>
      <c r="O109" s="9">
        <v>0.185770750988142</v>
      </c>
    </row>
    <row r="110" spans="1:15">
      <c r="A110">
        <v>2261</v>
      </c>
      <c r="B110" t="s">
        <v>7</v>
      </c>
      <c r="C110" t="s">
        <v>72</v>
      </c>
      <c r="D110" t="s">
        <v>72</v>
      </c>
      <c r="E110" t="s">
        <v>31</v>
      </c>
      <c r="F110" t="s">
        <v>21</v>
      </c>
      <c r="G110" t="s">
        <v>22</v>
      </c>
      <c r="H110" s="18">
        <v>-28.955251567082499</v>
      </c>
      <c r="I110" s="8">
        <v>316.24644342306902</v>
      </c>
      <c r="J110" s="9">
        <v>5.7342963449332499E-2</v>
      </c>
      <c r="K110" s="10">
        <v>44.660757277303603</v>
      </c>
      <c r="L110" s="9">
        <v>1.9083969465648901E-2</v>
      </c>
      <c r="M110" s="7">
        <v>199400</v>
      </c>
      <c r="N110" s="9">
        <v>-7.5996292863762693E-2</v>
      </c>
      <c r="O110" s="9">
        <v>0.18559859925585501</v>
      </c>
    </row>
    <row r="111" spans="1:15">
      <c r="A111">
        <v>13875</v>
      </c>
      <c r="B111" t="s">
        <v>7</v>
      </c>
      <c r="C111" t="s">
        <v>162</v>
      </c>
      <c r="D111" t="s">
        <v>162</v>
      </c>
      <c r="E111" t="s">
        <v>57</v>
      </c>
      <c r="F111" t="s">
        <v>21</v>
      </c>
      <c r="G111" t="s">
        <v>22</v>
      </c>
      <c r="H111" s="18">
        <v>-11.0836552270471</v>
      </c>
      <c r="I111" s="8">
        <v>88.133374689826297</v>
      </c>
      <c r="J111" s="9">
        <v>5.3970223325062003E-2</v>
      </c>
      <c r="K111" s="10">
        <v>8.1042183622828805</v>
      </c>
      <c r="L111" s="9">
        <v>2.2988505747126398E-2</v>
      </c>
      <c r="M111" s="7">
        <v>357600</v>
      </c>
      <c r="N111" s="9">
        <v>-3.6378334680679102E-2</v>
      </c>
      <c r="O111" s="9">
        <v>0.18362282878411901</v>
      </c>
    </row>
    <row r="112" spans="1:15">
      <c r="A112">
        <v>379</v>
      </c>
      <c r="B112" t="s">
        <v>7</v>
      </c>
      <c r="C112" t="s">
        <v>27</v>
      </c>
      <c r="D112" t="s">
        <v>27</v>
      </c>
      <c r="E112" t="s">
        <v>24</v>
      </c>
      <c r="F112" t="s">
        <v>21</v>
      </c>
      <c r="G112" t="s">
        <v>22</v>
      </c>
      <c r="H112" s="18">
        <v>-107.672249978869</v>
      </c>
      <c r="I112" s="8">
        <v>1015.72527706773</v>
      </c>
      <c r="J112" s="9">
        <v>6.0575219290775702E-2</v>
      </c>
      <c r="K112" s="10">
        <v>102.90781290256101</v>
      </c>
      <c r="L112" s="9">
        <v>1.6040125981444601E-2</v>
      </c>
      <c r="M112" s="7">
        <v>237200</v>
      </c>
      <c r="N112" s="9">
        <v>-1.41313383208645E-2</v>
      </c>
      <c r="O112" s="9">
        <v>0.18342007591659901</v>
      </c>
    </row>
    <row r="113" spans="1:15">
      <c r="A113">
        <v>650</v>
      </c>
      <c r="B113" t="s">
        <v>7</v>
      </c>
      <c r="C113" t="s">
        <v>38</v>
      </c>
      <c r="D113" t="s">
        <v>38</v>
      </c>
      <c r="E113" t="s">
        <v>24</v>
      </c>
      <c r="F113" t="s">
        <v>21</v>
      </c>
      <c r="G113" t="s">
        <v>22</v>
      </c>
      <c r="H113" s="18">
        <v>-178.08472992180199</v>
      </c>
      <c r="I113" s="8">
        <v>1027.37011613397</v>
      </c>
      <c r="J113" s="9">
        <v>7.24878371646068E-2</v>
      </c>
      <c r="K113" s="10">
        <v>70.889260053044794</v>
      </c>
      <c r="L113" s="9">
        <v>1.09943409415255E-2</v>
      </c>
      <c r="M113" s="7">
        <v>338300</v>
      </c>
      <c r="N113" s="9">
        <v>0</v>
      </c>
      <c r="O113" s="9">
        <v>0.18091598443424001</v>
      </c>
    </row>
    <row r="114" spans="1:15">
      <c r="A114">
        <v>13437</v>
      </c>
      <c r="B114" t="s">
        <v>7</v>
      </c>
      <c r="C114" t="s">
        <v>160</v>
      </c>
      <c r="D114" t="s">
        <v>160</v>
      </c>
      <c r="E114" t="s">
        <v>114</v>
      </c>
      <c r="F114" t="s">
        <v>21</v>
      </c>
      <c r="G114" t="s">
        <v>22</v>
      </c>
      <c r="H114" s="18">
        <v>-0.65441090000000002</v>
      </c>
      <c r="I114" s="8">
        <v>14.3</v>
      </c>
      <c r="J114" s="9">
        <v>0.1</v>
      </c>
      <c r="K114" s="10">
        <v>0</v>
      </c>
      <c r="L114" s="9">
        <v>0</v>
      </c>
      <c r="M114" s="7"/>
      <c r="N114" s="9"/>
      <c r="O114" s="9">
        <v>0.18</v>
      </c>
    </row>
    <row r="115" spans="1:15">
      <c r="A115">
        <v>1765</v>
      </c>
      <c r="B115" t="s">
        <v>7</v>
      </c>
      <c r="C115" t="s">
        <v>59</v>
      </c>
      <c r="D115" t="s">
        <v>59</v>
      </c>
      <c r="E115" t="s">
        <v>45</v>
      </c>
      <c r="F115" t="s">
        <v>21</v>
      </c>
      <c r="G115" t="s">
        <v>22</v>
      </c>
      <c r="H115" s="18">
        <v>-33.955564829052797</v>
      </c>
      <c r="I115" s="8">
        <v>374.84050384426598</v>
      </c>
      <c r="J115" s="9">
        <v>5.4801243252085699E-2</v>
      </c>
      <c r="K115" s="10">
        <v>46.994928840176698</v>
      </c>
      <c r="L115" s="9">
        <v>3.8805970149253702E-2</v>
      </c>
      <c r="M115" s="7">
        <v>287300</v>
      </c>
      <c r="N115" s="9">
        <v>0</v>
      </c>
      <c r="O115" s="9">
        <v>0.17912645182398201</v>
      </c>
    </row>
    <row r="116" spans="1:15">
      <c r="A116">
        <v>596</v>
      </c>
      <c r="B116" t="s">
        <v>7</v>
      </c>
      <c r="C116" t="s">
        <v>30</v>
      </c>
      <c r="D116" t="s">
        <v>30</v>
      </c>
      <c r="E116" t="s">
        <v>31</v>
      </c>
      <c r="F116" t="s">
        <v>21</v>
      </c>
      <c r="G116" t="s">
        <v>22</v>
      </c>
      <c r="H116" s="18">
        <v>-112.974270876387</v>
      </c>
      <c r="I116" s="8">
        <v>934.56228660789395</v>
      </c>
      <c r="J116" s="9">
        <v>6.4059379437102895E-2</v>
      </c>
      <c r="K116" s="10">
        <v>77.374295124679705</v>
      </c>
      <c r="L116" s="9">
        <v>1.63504478514876E-2</v>
      </c>
      <c r="M116" s="7">
        <v>270600</v>
      </c>
      <c r="N116" s="9">
        <v>-1.13262696382901E-2</v>
      </c>
      <c r="O116" s="9">
        <v>0.178615968973272</v>
      </c>
    </row>
    <row r="117" spans="1:15">
      <c r="A117">
        <v>2561</v>
      </c>
      <c r="B117" t="s">
        <v>7</v>
      </c>
      <c r="C117" t="s">
        <v>80</v>
      </c>
      <c r="D117" t="s">
        <v>80</v>
      </c>
      <c r="E117" t="s">
        <v>57</v>
      </c>
      <c r="F117" t="s">
        <v>21</v>
      </c>
      <c r="G117" t="s">
        <v>22</v>
      </c>
      <c r="H117" s="18">
        <v>-44.476715938655701</v>
      </c>
      <c r="I117" s="8">
        <v>292.24059169023297</v>
      </c>
      <c r="J117" s="9">
        <v>5.5035892973678502E-2</v>
      </c>
      <c r="K117" s="10">
        <v>17.326517293887299</v>
      </c>
      <c r="L117" s="9">
        <v>3.9525691699604697E-3</v>
      </c>
      <c r="M117" s="7">
        <v>324400</v>
      </c>
      <c r="N117" s="9">
        <v>0</v>
      </c>
      <c r="O117" s="9">
        <v>0.178594735697194</v>
      </c>
    </row>
    <row r="118" spans="1:15">
      <c r="A118">
        <v>9997</v>
      </c>
      <c r="B118" t="s">
        <v>7</v>
      </c>
      <c r="C118" t="s">
        <v>138</v>
      </c>
      <c r="D118" t="s">
        <v>138</v>
      </c>
      <c r="E118" t="s">
        <v>93</v>
      </c>
      <c r="F118" t="s">
        <v>21</v>
      </c>
      <c r="G118" t="s">
        <v>22</v>
      </c>
      <c r="H118" s="18">
        <v>-2.14815312101911</v>
      </c>
      <c r="I118" s="8">
        <v>36.624203821656003</v>
      </c>
      <c r="J118" s="9">
        <v>7.9617834394904496E-2</v>
      </c>
      <c r="K118" s="10">
        <v>1.4649681528662399</v>
      </c>
      <c r="L118" s="9">
        <v>0.04</v>
      </c>
      <c r="M118" s="7"/>
      <c r="N118" s="9"/>
      <c r="O118" s="9">
        <v>0.178343949044586</v>
      </c>
    </row>
    <row r="119" spans="1:15">
      <c r="A119">
        <v>6853</v>
      </c>
      <c r="B119" t="s">
        <v>7</v>
      </c>
      <c r="C119" t="s">
        <v>115</v>
      </c>
      <c r="D119" t="s">
        <v>115</v>
      </c>
      <c r="E119" t="s">
        <v>24</v>
      </c>
      <c r="F119" t="s">
        <v>21</v>
      </c>
      <c r="G119" t="s">
        <v>22</v>
      </c>
      <c r="H119" s="18">
        <v>-4.24927514893617</v>
      </c>
      <c r="I119" s="8">
        <v>54.074468085106403</v>
      </c>
      <c r="J119" s="9">
        <v>6.1170212765957403E-2</v>
      </c>
      <c r="K119" s="10">
        <v>2.3510638297872299</v>
      </c>
      <c r="L119" s="9">
        <v>0</v>
      </c>
      <c r="M119" s="7">
        <v>273100</v>
      </c>
      <c r="N119" s="9">
        <v>-4.8100383408853302E-2</v>
      </c>
      <c r="O119" s="9">
        <v>0.17686170212766</v>
      </c>
    </row>
    <row r="120" spans="1:15">
      <c r="A120">
        <v>2485</v>
      </c>
      <c r="B120" t="s">
        <v>7</v>
      </c>
      <c r="C120" t="s">
        <v>78</v>
      </c>
      <c r="D120" t="s">
        <v>78</v>
      </c>
      <c r="E120" t="s">
        <v>26</v>
      </c>
      <c r="F120" t="s">
        <v>21</v>
      </c>
      <c r="G120" t="s">
        <v>22</v>
      </c>
      <c r="H120" s="18">
        <v>-47.221252188809501</v>
      </c>
      <c r="I120" s="8">
        <v>472.329677101306</v>
      </c>
      <c r="J120" s="9">
        <v>5.3364555089967999E-2</v>
      </c>
      <c r="K120" s="10">
        <v>62.177347793936399</v>
      </c>
      <c r="L120" s="9">
        <v>2.54041570438799E-2</v>
      </c>
      <c r="M120" s="7">
        <v>223400</v>
      </c>
      <c r="N120" s="9">
        <v>-3.41547773454388E-2</v>
      </c>
      <c r="O120" s="9">
        <v>0.176854818831649</v>
      </c>
    </row>
    <row r="121" spans="1:15">
      <c r="A121">
        <v>14317</v>
      </c>
      <c r="B121" t="s">
        <v>7</v>
      </c>
      <c r="C121" t="s">
        <v>166</v>
      </c>
      <c r="D121" t="s">
        <v>166</v>
      </c>
      <c r="E121" t="s">
        <v>31</v>
      </c>
      <c r="F121" t="s">
        <v>21</v>
      </c>
      <c r="G121" t="s">
        <v>22</v>
      </c>
      <c r="H121" s="18">
        <v>-2.4702173913043499E-2</v>
      </c>
      <c r="I121" s="8">
        <v>0.95652173913043503</v>
      </c>
      <c r="J121" s="9">
        <v>4.3478260869565202E-2</v>
      </c>
      <c r="K121" s="10">
        <v>0</v>
      </c>
      <c r="L121" s="9">
        <v>0</v>
      </c>
      <c r="M121" s="7"/>
      <c r="N121" s="9"/>
      <c r="O121" s="9">
        <v>0.173913043478261</v>
      </c>
    </row>
    <row r="122" spans="1:15">
      <c r="A122">
        <v>1843</v>
      </c>
      <c r="B122" t="s">
        <v>7</v>
      </c>
      <c r="C122" t="s">
        <v>60</v>
      </c>
      <c r="D122" t="s">
        <v>60</v>
      </c>
      <c r="E122" t="s">
        <v>45</v>
      </c>
      <c r="F122" t="s">
        <v>21</v>
      </c>
      <c r="G122" t="s">
        <v>22</v>
      </c>
      <c r="H122" s="18">
        <v>-53.723014353857799</v>
      </c>
      <c r="I122" s="8">
        <v>446.61437216338902</v>
      </c>
      <c r="J122" s="9">
        <v>5.8850226928895598E-2</v>
      </c>
      <c r="K122" s="10">
        <v>49.368683812405401</v>
      </c>
      <c r="L122" s="9">
        <v>2.8277634961439601E-2</v>
      </c>
      <c r="M122" s="7">
        <v>330400</v>
      </c>
      <c r="N122" s="9">
        <v>0</v>
      </c>
      <c r="O122" s="9">
        <v>0.168683812405446</v>
      </c>
    </row>
    <row r="123" spans="1:15">
      <c r="A123">
        <v>2777</v>
      </c>
      <c r="B123" t="s">
        <v>7</v>
      </c>
      <c r="C123" t="s">
        <v>81</v>
      </c>
      <c r="D123" t="s">
        <v>81</v>
      </c>
      <c r="E123" t="s">
        <v>36</v>
      </c>
      <c r="F123" t="s">
        <v>21</v>
      </c>
      <c r="G123" t="s">
        <v>22</v>
      </c>
      <c r="H123" s="18">
        <v>-51.2026556953967</v>
      </c>
      <c r="I123" s="8">
        <v>436.46131243878602</v>
      </c>
      <c r="J123" s="9">
        <v>5.7786483839373202E-2</v>
      </c>
      <c r="K123" s="10">
        <v>33.817825661116601</v>
      </c>
      <c r="L123" s="9">
        <v>1.6949152542372899E-2</v>
      </c>
      <c r="M123" s="7">
        <v>260800</v>
      </c>
      <c r="N123" s="9">
        <v>-1.54775386938467E-2</v>
      </c>
      <c r="O123" s="9">
        <v>0.16846229187071499</v>
      </c>
    </row>
    <row r="124" spans="1:15">
      <c r="A124">
        <v>1293</v>
      </c>
      <c r="B124" t="s">
        <v>7</v>
      </c>
      <c r="C124" t="s">
        <v>49</v>
      </c>
      <c r="D124" t="s">
        <v>49</v>
      </c>
      <c r="E124" t="s">
        <v>26</v>
      </c>
      <c r="F124" t="s">
        <v>21</v>
      </c>
      <c r="G124" t="s">
        <v>22</v>
      </c>
      <c r="H124" s="18">
        <v>-39.629340012392802</v>
      </c>
      <c r="I124" s="8">
        <v>386.94375595805502</v>
      </c>
      <c r="J124" s="9">
        <v>5.8468382586590401E-2</v>
      </c>
      <c r="K124" s="10">
        <v>26.2869399428027</v>
      </c>
      <c r="L124" s="9">
        <v>5.4347826086956503E-3</v>
      </c>
      <c r="M124" s="7">
        <v>242700</v>
      </c>
      <c r="N124" s="9">
        <v>0</v>
      </c>
      <c r="O124" s="9">
        <v>0.162217985382904</v>
      </c>
    </row>
    <row r="125" spans="1:15">
      <c r="A125">
        <v>2067</v>
      </c>
      <c r="B125" t="s">
        <v>7</v>
      </c>
      <c r="C125" t="s">
        <v>64</v>
      </c>
      <c r="D125" t="s">
        <v>64</v>
      </c>
      <c r="E125" t="s">
        <v>26</v>
      </c>
      <c r="F125" t="s">
        <v>21</v>
      </c>
      <c r="G125" t="s">
        <v>22</v>
      </c>
      <c r="H125" s="18">
        <v>-37.166580458921402</v>
      </c>
      <c r="I125" s="8">
        <v>402.437082157183</v>
      </c>
      <c r="J125" s="9">
        <v>5.2889615213192701E-2</v>
      </c>
      <c r="K125" s="10">
        <v>37.304560986480503</v>
      </c>
      <c r="L125" s="9">
        <v>2.2471910112359599E-2</v>
      </c>
      <c r="M125" s="7">
        <v>249200</v>
      </c>
      <c r="N125" s="9">
        <v>0</v>
      </c>
      <c r="O125" s="9">
        <v>0.15094339622641501</v>
      </c>
    </row>
    <row r="126" spans="1:15">
      <c r="A126">
        <v>2085</v>
      </c>
      <c r="B126" t="s">
        <v>7</v>
      </c>
      <c r="C126" t="s">
        <v>66</v>
      </c>
      <c r="D126" t="s">
        <v>66</v>
      </c>
      <c r="E126" t="s">
        <v>24</v>
      </c>
      <c r="F126" t="s">
        <v>21</v>
      </c>
      <c r="G126" t="s">
        <v>22</v>
      </c>
      <c r="H126" s="18">
        <v>-75.155562270286495</v>
      </c>
      <c r="I126" s="8">
        <v>538.71973468372005</v>
      </c>
      <c r="J126" s="9">
        <v>6.0496320570883701E-2</v>
      </c>
      <c r="K126" s="10">
        <v>41.471782824218401</v>
      </c>
      <c r="L126" s="9">
        <v>1.6672883282711298E-2</v>
      </c>
      <c r="M126" s="7">
        <v>321900</v>
      </c>
      <c r="N126" s="9">
        <v>0</v>
      </c>
      <c r="O126" s="9">
        <v>0.150446323571192</v>
      </c>
    </row>
    <row r="127" spans="1:15">
      <c r="A127">
        <v>16536</v>
      </c>
      <c r="B127" t="s">
        <v>7</v>
      </c>
      <c r="C127" t="s">
        <v>177</v>
      </c>
      <c r="D127" t="s">
        <v>177</v>
      </c>
      <c r="E127" t="s">
        <v>91</v>
      </c>
      <c r="F127" t="s">
        <v>21</v>
      </c>
      <c r="G127" t="s">
        <v>22</v>
      </c>
      <c r="H127" s="18">
        <v>-0.251435674157303</v>
      </c>
      <c r="I127" s="8">
        <v>5.8988764044943798</v>
      </c>
      <c r="J127" s="9">
        <v>3.3707865168539297E-2</v>
      </c>
      <c r="K127" s="10">
        <v>5.8988764044943798</v>
      </c>
      <c r="L127" s="9">
        <v>0</v>
      </c>
      <c r="M127" s="7"/>
      <c r="N127" s="9"/>
      <c r="O127" s="9">
        <v>0.14606741573033699</v>
      </c>
    </row>
    <row r="128" spans="1:15">
      <c r="A128">
        <v>11020</v>
      </c>
      <c r="B128" t="s">
        <v>7</v>
      </c>
      <c r="C128" t="s">
        <v>147</v>
      </c>
      <c r="D128" t="s">
        <v>147</v>
      </c>
      <c r="E128" t="s">
        <v>31</v>
      </c>
      <c r="F128" t="s">
        <v>21</v>
      </c>
      <c r="G128" t="s">
        <v>22</v>
      </c>
      <c r="H128" s="18">
        <v>-0.68014862569832402</v>
      </c>
      <c r="I128" s="8">
        <v>7.4301675977653598</v>
      </c>
      <c r="J128" s="9">
        <v>2.7932960893854799E-2</v>
      </c>
      <c r="K128" s="10">
        <v>1.4860335195530701</v>
      </c>
      <c r="L128" s="9">
        <v>0</v>
      </c>
      <c r="M128" s="7"/>
      <c r="N128" s="9"/>
      <c r="O128" s="9">
        <v>0.14525139664804501</v>
      </c>
    </row>
    <row r="129" spans="1:15">
      <c r="A129">
        <v>15743</v>
      </c>
      <c r="B129" t="s">
        <v>7</v>
      </c>
      <c r="C129" t="s">
        <v>171</v>
      </c>
      <c r="D129" t="s">
        <v>171</v>
      </c>
      <c r="E129" t="s">
        <v>31</v>
      </c>
      <c r="F129" t="s">
        <v>21</v>
      </c>
      <c r="G129" t="s">
        <v>22</v>
      </c>
      <c r="H129" s="18">
        <v>-0.189015942028986</v>
      </c>
      <c r="I129" s="8">
        <v>5.7971014492753596</v>
      </c>
      <c r="J129" s="9">
        <v>5.7971014492753603E-2</v>
      </c>
      <c r="K129" s="10">
        <v>0</v>
      </c>
      <c r="L129" s="9">
        <v>0</v>
      </c>
      <c r="M129" s="7"/>
      <c r="N129" s="9"/>
      <c r="O129" s="9">
        <v>0.14492753623188401</v>
      </c>
    </row>
    <row r="130" spans="1:15">
      <c r="A130">
        <v>1757</v>
      </c>
      <c r="B130" t="s">
        <v>7</v>
      </c>
      <c r="C130" t="s">
        <v>58</v>
      </c>
      <c r="D130" t="s">
        <v>58</v>
      </c>
      <c r="E130" t="s">
        <v>26</v>
      </c>
      <c r="F130" t="s">
        <v>21</v>
      </c>
      <c r="G130" t="s">
        <v>22</v>
      </c>
      <c r="H130" s="18">
        <v>-38.079394335936101</v>
      </c>
      <c r="I130" s="8">
        <v>316.66751407299802</v>
      </c>
      <c r="J130" s="9">
        <v>5.1207554022153601E-2</v>
      </c>
      <c r="K130" s="10">
        <v>17.9669511530779</v>
      </c>
      <c r="L130" s="9">
        <v>7.09219858156028E-3</v>
      </c>
      <c r="M130" s="7">
        <v>267200</v>
      </c>
      <c r="N130" s="9">
        <v>-1.11028867505551E-2</v>
      </c>
      <c r="O130" s="9">
        <v>0.14399854730343201</v>
      </c>
    </row>
    <row r="131" spans="1:15">
      <c r="A131">
        <v>871</v>
      </c>
      <c r="B131" t="s">
        <v>7</v>
      </c>
      <c r="C131" t="s">
        <v>41</v>
      </c>
      <c r="D131" t="s">
        <v>41</v>
      </c>
      <c r="E131" t="s">
        <v>24</v>
      </c>
      <c r="F131" t="s">
        <v>21</v>
      </c>
      <c r="G131" t="s">
        <v>22</v>
      </c>
      <c r="H131" s="18">
        <v>-127.29020793404401</v>
      </c>
      <c r="I131" s="8">
        <v>591.97977412524006</v>
      </c>
      <c r="J131" s="9">
        <v>6.7988948446679701E-2</v>
      </c>
      <c r="K131" s="10">
        <v>25.141607993857001</v>
      </c>
      <c r="L131" s="9">
        <v>1.0147976892828699E-2</v>
      </c>
      <c r="M131" s="7">
        <v>431100</v>
      </c>
      <c r="N131" s="9">
        <v>0</v>
      </c>
      <c r="O131" s="9">
        <v>0.14236933460752199</v>
      </c>
    </row>
    <row r="132" spans="1:15">
      <c r="A132">
        <v>3540</v>
      </c>
      <c r="B132" t="s">
        <v>7</v>
      </c>
      <c r="C132" t="s">
        <v>89</v>
      </c>
      <c r="D132" t="s">
        <v>89</v>
      </c>
      <c r="E132" t="s">
        <v>26</v>
      </c>
      <c r="F132" t="s">
        <v>21</v>
      </c>
      <c r="G132" t="s">
        <v>22</v>
      </c>
      <c r="H132" s="18">
        <v>-37.644478387445901</v>
      </c>
      <c r="I132" s="8">
        <v>229.35064935064901</v>
      </c>
      <c r="J132" s="9">
        <v>5.1948051948051903E-2</v>
      </c>
      <c r="K132" s="10">
        <v>23.890692640692599</v>
      </c>
      <c r="L132" s="9">
        <v>3.125E-2</v>
      </c>
      <c r="M132" s="7">
        <v>249500</v>
      </c>
      <c r="N132" s="9">
        <v>0</v>
      </c>
      <c r="O132" s="9">
        <v>0.14231601731601701</v>
      </c>
    </row>
    <row r="133" spans="1:15">
      <c r="A133">
        <v>15284</v>
      </c>
      <c r="B133" t="s">
        <v>7</v>
      </c>
      <c r="C133" t="s">
        <v>168</v>
      </c>
      <c r="D133" t="s">
        <v>168</v>
      </c>
      <c r="E133" t="s">
        <v>31</v>
      </c>
      <c r="F133" t="s">
        <v>21</v>
      </c>
      <c r="G133" t="s">
        <v>22</v>
      </c>
      <c r="H133" s="18">
        <v>-1.65474883333333</v>
      </c>
      <c r="I133" s="8">
        <v>18.4166666666667</v>
      </c>
      <c r="J133" s="9">
        <v>4.0123456790123503E-2</v>
      </c>
      <c r="K133" s="10">
        <v>5.6666666666666696</v>
      </c>
      <c r="L133" s="9">
        <v>7.69230769230769E-2</v>
      </c>
      <c r="M133" s="7"/>
      <c r="N133" s="9"/>
      <c r="O133" s="9">
        <v>0.13888888888888901</v>
      </c>
    </row>
    <row r="134" spans="1:15">
      <c r="A134">
        <v>4625</v>
      </c>
      <c r="B134" t="s">
        <v>7</v>
      </c>
      <c r="C134" t="s">
        <v>98</v>
      </c>
      <c r="D134" t="s">
        <v>98</v>
      </c>
      <c r="E134" t="s">
        <v>31</v>
      </c>
      <c r="F134" t="s">
        <v>21</v>
      </c>
      <c r="G134" t="s">
        <v>22</v>
      </c>
      <c r="H134" s="18">
        <v>-6.1740058432250802</v>
      </c>
      <c r="I134" s="8">
        <v>44.459126539753598</v>
      </c>
      <c r="J134" s="9">
        <v>4.36730123180291E-2</v>
      </c>
      <c r="K134" s="10">
        <v>1.1399776035834299</v>
      </c>
      <c r="L134" s="9">
        <v>0</v>
      </c>
      <c r="M134" s="7">
        <v>370700</v>
      </c>
      <c r="N134" s="9">
        <v>-1.7232237539766701E-2</v>
      </c>
      <c r="O134" s="9">
        <v>0.13885778275475899</v>
      </c>
    </row>
    <row r="135" spans="1:15">
      <c r="A135">
        <v>4926</v>
      </c>
      <c r="B135" t="s">
        <v>7</v>
      </c>
      <c r="C135" t="s">
        <v>101</v>
      </c>
      <c r="D135" t="s">
        <v>101</v>
      </c>
      <c r="E135" t="s">
        <v>36</v>
      </c>
      <c r="F135" t="s">
        <v>21</v>
      </c>
      <c r="G135" t="s">
        <v>22</v>
      </c>
      <c r="H135" s="18">
        <v>-15.534571284634801</v>
      </c>
      <c r="I135" s="8">
        <v>102.770780856423</v>
      </c>
      <c r="J135" s="9">
        <v>5.35264483627204E-2</v>
      </c>
      <c r="K135" s="10">
        <v>4.8362720403022701</v>
      </c>
      <c r="L135" s="9">
        <v>1.1764705882352899E-2</v>
      </c>
      <c r="M135" s="7">
        <v>412900</v>
      </c>
      <c r="N135" s="9">
        <v>-3.1887456037514701E-2</v>
      </c>
      <c r="O135" s="9">
        <v>0.13602015113350099</v>
      </c>
    </row>
    <row r="136" spans="1:15">
      <c r="A136">
        <v>10366</v>
      </c>
      <c r="B136" t="s">
        <v>7</v>
      </c>
      <c r="C136" t="s">
        <v>143</v>
      </c>
      <c r="D136" t="s">
        <v>143</v>
      </c>
      <c r="E136" t="s">
        <v>36</v>
      </c>
      <c r="F136" t="s">
        <v>21</v>
      </c>
      <c r="G136" t="s">
        <v>22</v>
      </c>
      <c r="H136" s="18">
        <v>-5.4341884868154198</v>
      </c>
      <c r="I136" s="8">
        <v>32.9087221095335</v>
      </c>
      <c r="J136" s="9">
        <v>4.8681541582150101E-2</v>
      </c>
      <c r="K136" s="10">
        <v>5.48478701825558</v>
      </c>
      <c r="L136" s="9">
        <v>0</v>
      </c>
      <c r="M136" s="7">
        <v>350700</v>
      </c>
      <c r="N136" s="9">
        <v>0</v>
      </c>
      <c r="O136" s="9">
        <v>0.13590263691683599</v>
      </c>
    </row>
    <row r="137" spans="1:15">
      <c r="A137">
        <v>12068</v>
      </c>
      <c r="B137" t="s">
        <v>7</v>
      </c>
      <c r="C137" t="s">
        <v>156</v>
      </c>
      <c r="D137" t="s">
        <v>156</v>
      </c>
      <c r="E137" t="s">
        <v>36</v>
      </c>
      <c r="F137" t="s">
        <v>21</v>
      </c>
      <c r="G137" t="s">
        <v>22</v>
      </c>
      <c r="H137" s="18">
        <v>-9.8907243309608504</v>
      </c>
      <c r="I137" s="8">
        <v>37.895017793594299</v>
      </c>
      <c r="J137" s="9">
        <v>5.51601423487545E-2</v>
      </c>
      <c r="K137" s="10">
        <v>4.8896797153024902</v>
      </c>
      <c r="L137" s="9">
        <v>3.2258064516128997E-2</v>
      </c>
      <c r="M137" s="7">
        <v>434600</v>
      </c>
      <c r="N137" s="9">
        <v>-3.4395780784223801E-3</v>
      </c>
      <c r="O137" s="9">
        <v>0.128113879003559</v>
      </c>
    </row>
    <row r="138" spans="1:15">
      <c r="A138">
        <v>16429</v>
      </c>
      <c r="B138" t="s">
        <v>7</v>
      </c>
      <c r="C138" t="s">
        <v>174</v>
      </c>
      <c r="D138" t="s">
        <v>174</v>
      </c>
      <c r="E138" t="s">
        <v>36</v>
      </c>
      <c r="F138" t="s">
        <v>21</v>
      </c>
      <c r="G138" t="s">
        <v>22</v>
      </c>
      <c r="H138" s="18">
        <v>-3.8082264898785398</v>
      </c>
      <c r="I138" s="8">
        <v>31.2186234817814</v>
      </c>
      <c r="J138" s="9">
        <v>4.4534412955465598E-2</v>
      </c>
      <c r="K138" s="10">
        <v>3.7840755735492602</v>
      </c>
      <c r="L138" s="9">
        <v>0</v>
      </c>
      <c r="M138" s="7">
        <v>316900</v>
      </c>
      <c r="N138" s="9">
        <v>-1.3387297633873E-2</v>
      </c>
      <c r="O138" s="9">
        <v>0.12685560053981099</v>
      </c>
    </row>
    <row r="139" spans="1:15">
      <c r="A139">
        <v>5617</v>
      </c>
      <c r="B139" t="s">
        <v>7</v>
      </c>
      <c r="C139" t="s">
        <v>105</v>
      </c>
      <c r="D139" t="s">
        <v>105</v>
      </c>
      <c r="E139" t="s">
        <v>24</v>
      </c>
      <c r="F139" t="s">
        <v>21</v>
      </c>
      <c r="G139" t="s">
        <v>22</v>
      </c>
      <c r="H139" s="18">
        <v>-67.064749377703805</v>
      </c>
      <c r="I139" s="8">
        <v>198.655574043261</v>
      </c>
      <c r="J139" s="9">
        <v>5.4575707154742102E-2</v>
      </c>
      <c r="K139" s="10">
        <v>16.958402662229599</v>
      </c>
      <c r="L139" s="9">
        <v>0</v>
      </c>
      <c r="M139" s="7">
        <v>524000</v>
      </c>
      <c r="N139" s="9">
        <v>0</v>
      </c>
      <c r="O139" s="9">
        <v>0.120798668885191</v>
      </c>
    </row>
    <row r="140" spans="1:15">
      <c r="A140">
        <v>8113</v>
      </c>
      <c r="B140" t="s">
        <v>7</v>
      </c>
      <c r="C140" t="s">
        <v>126</v>
      </c>
      <c r="D140" t="s">
        <v>126</v>
      </c>
      <c r="E140" t="s">
        <v>24</v>
      </c>
      <c r="F140" t="s">
        <v>21</v>
      </c>
      <c r="G140" t="s">
        <v>22</v>
      </c>
      <c r="H140" s="18">
        <v>-5.4415243621665299</v>
      </c>
      <c r="I140" s="8">
        <v>46.789005658852098</v>
      </c>
      <c r="J140" s="9">
        <v>3.4761519805982202E-2</v>
      </c>
      <c r="K140" s="10">
        <v>5.4405820533548903</v>
      </c>
      <c r="L140" s="9">
        <v>0</v>
      </c>
      <c r="M140" s="7">
        <v>563400</v>
      </c>
      <c r="N140" s="9">
        <v>-0.101005265677358</v>
      </c>
      <c r="O140" s="9">
        <v>0.120452708164915</v>
      </c>
    </row>
    <row r="141" spans="1:15">
      <c r="A141">
        <v>5447</v>
      </c>
      <c r="B141" t="s">
        <v>7</v>
      </c>
      <c r="C141" t="s">
        <v>104</v>
      </c>
      <c r="D141" t="s">
        <v>104</v>
      </c>
      <c r="E141" t="s">
        <v>24</v>
      </c>
      <c r="F141" t="s">
        <v>21</v>
      </c>
      <c r="G141" t="s">
        <v>22</v>
      </c>
      <c r="H141" s="18">
        <v>-14.264543928571401</v>
      </c>
      <c r="I141" s="8">
        <v>63.2207792207792</v>
      </c>
      <c r="J141" s="9">
        <v>5.1948051948052E-2</v>
      </c>
      <c r="K141" s="10">
        <v>10.160482374768099</v>
      </c>
      <c r="L141" s="9">
        <v>0</v>
      </c>
      <c r="M141" s="7">
        <v>748800</v>
      </c>
      <c r="N141" s="9">
        <v>0</v>
      </c>
      <c r="O141" s="9">
        <v>0.11966604823747699</v>
      </c>
    </row>
    <row r="142" spans="1:15">
      <c r="A142">
        <v>5928</v>
      </c>
      <c r="B142" t="s">
        <v>7</v>
      </c>
      <c r="C142" t="s">
        <v>108</v>
      </c>
      <c r="D142" t="s">
        <v>108</v>
      </c>
      <c r="E142" t="s">
        <v>24</v>
      </c>
      <c r="F142" t="s">
        <v>21</v>
      </c>
      <c r="G142" t="s">
        <v>22</v>
      </c>
      <c r="H142" s="18">
        <v>-7.7347770370370403</v>
      </c>
      <c r="I142" s="8">
        <v>70</v>
      </c>
      <c r="J142" s="9">
        <v>0.05</v>
      </c>
      <c r="K142" s="10">
        <v>7.7777777777777803</v>
      </c>
      <c r="L142" s="9">
        <v>3.7037037037037E-2</v>
      </c>
      <c r="M142" s="7">
        <v>466000</v>
      </c>
      <c r="N142" s="9">
        <v>-3.8183694530443797E-2</v>
      </c>
      <c r="O142" s="9">
        <v>0.116666666666667</v>
      </c>
    </row>
    <row r="143" spans="1:15">
      <c r="A143">
        <v>4633</v>
      </c>
      <c r="B143" t="s">
        <v>7</v>
      </c>
      <c r="C143" t="s">
        <v>99</v>
      </c>
      <c r="D143" t="s">
        <v>99</v>
      </c>
      <c r="E143" t="s">
        <v>24</v>
      </c>
      <c r="F143" t="s">
        <v>21</v>
      </c>
      <c r="G143" t="s">
        <v>22</v>
      </c>
      <c r="H143" s="18">
        <v>-36.404411138121503</v>
      </c>
      <c r="I143" s="8">
        <v>199.64088397790101</v>
      </c>
      <c r="J143" s="9">
        <v>4.5580110497237598E-2</v>
      </c>
      <c r="K143" s="10">
        <v>18.149171270718199</v>
      </c>
      <c r="L143" s="9">
        <v>1.8181818181818198E-2</v>
      </c>
      <c r="M143" s="7">
        <v>490200</v>
      </c>
      <c r="N143" s="9">
        <v>0</v>
      </c>
      <c r="O143" s="9">
        <v>0.11353591160220999</v>
      </c>
    </row>
    <row r="144" spans="1:15">
      <c r="A144">
        <v>7781</v>
      </c>
      <c r="B144" t="s">
        <v>7</v>
      </c>
      <c r="C144" t="s">
        <v>124</v>
      </c>
      <c r="D144" t="s">
        <v>124</v>
      </c>
      <c r="E144" t="s">
        <v>24</v>
      </c>
      <c r="F144" t="s">
        <v>21</v>
      </c>
      <c r="G144" t="s">
        <v>22</v>
      </c>
      <c r="H144" s="18">
        <v>-2.3335883252032499</v>
      </c>
      <c r="I144" s="8">
        <v>23.063414634146302</v>
      </c>
      <c r="J144" s="9">
        <v>2.92682926829268E-2</v>
      </c>
      <c r="K144" s="10">
        <v>1.28130081300813</v>
      </c>
      <c r="L144" s="9">
        <v>0</v>
      </c>
      <c r="M144" s="7">
        <v>388500</v>
      </c>
      <c r="N144" s="9">
        <v>-0.107306985294118</v>
      </c>
      <c r="O144" s="9">
        <v>0.10894308943089399</v>
      </c>
    </row>
    <row r="145" spans="1:15">
      <c r="A145" s="11">
        <v>14</v>
      </c>
      <c r="B145" s="11" t="s">
        <v>19</v>
      </c>
      <c r="C145" s="11" t="s">
        <v>20</v>
      </c>
      <c r="D145" s="11"/>
      <c r="E145" s="11"/>
      <c r="F145" s="11" t="s">
        <v>21</v>
      </c>
      <c r="G145" s="11" t="s">
        <v>22</v>
      </c>
      <c r="H145" s="17">
        <v>-5258.2140028683998</v>
      </c>
      <c r="I145" s="13">
        <v>48500.042853595703</v>
      </c>
      <c r="J145" s="14">
        <v>7.2684285002466403E-2</v>
      </c>
      <c r="K145" s="15">
        <v>4921.7841267603899</v>
      </c>
      <c r="L145" s="14">
        <v>1.8312072506678101E-2</v>
      </c>
      <c r="M145" s="12">
        <v>236500</v>
      </c>
      <c r="N145" s="14">
        <v>-1.6632016632016602E-2</v>
      </c>
      <c r="O145" s="14">
        <v>0.210426048769466</v>
      </c>
    </row>
    <row r="146" spans="1:15">
      <c r="A146">
        <v>13282</v>
      </c>
      <c r="B146" t="s">
        <v>178</v>
      </c>
      <c r="C146">
        <v>55415</v>
      </c>
      <c r="D146" t="s">
        <v>23</v>
      </c>
      <c r="E146" t="s">
        <v>24</v>
      </c>
      <c r="F146" t="s">
        <v>21</v>
      </c>
      <c r="G146" t="s">
        <v>22</v>
      </c>
      <c r="H146" s="18">
        <v>-29.5385324170404</v>
      </c>
      <c r="I146" s="8">
        <v>155.66367713004499</v>
      </c>
      <c r="J146" s="9">
        <v>0.39013452914798202</v>
      </c>
      <c r="K146" s="10">
        <v>0</v>
      </c>
      <c r="L146" s="9">
        <v>0</v>
      </c>
      <c r="M146" s="7">
        <v>323500</v>
      </c>
      <c r="N146" s="9">
        <v>0</v>
      </c>
      <c r="O146" s="9">
        <v>0.50373692077727905</v>
      </c>
    </row>
    <row r="147" spans="1:15">
      <c r="A147">
        <v>5036</v>
      </c>
      <c r="B147" t="s">
        <v>178</v>
      </c>
      <c r="C147">
        <v>55412</v>
      </c>
      <c r="D147" t="s">
        <v>23</v>
      </c>
      <c r="E147" t="s">
        <v>24</v>
      </c>
      <c r="F147" t="s">
        <v>21</v>
      </c>
      <c r="G147" t="s">
        <v>22</v>
      </c>
      <c r="H147" s="18">
        <v>-46.374341355206901</v>
      </c>
      <c r="I147" s="8">
        <v>654.76462196861598</v>
      </c>
      <c r="J147" s="9">
        <v>0.157774607703281</v>
      </c>
      <c r="K147" s="10">
        <v>82.881597717546398</v>
      </c>
      <c r="L147" s="9">
        <v>3.0741410488245899E-2</v>
      </c>
      <c r="M147" s="7">
        <v>131900</v>
      </c>
      <c r="N147" s="9">
        <v>-0.22729935559461001</v>
      </c>
      <c r="O147" s="9">
        <v>0.35777460770328101</v>
      </c>
    </row>
    <row r="148" spans="1:15">
      <c r="A148">
        <v>10195</v>
      </c>
      <c r="B148" t="s">
        <v>178</v>
      </c>
      <c r="C148">
        <v>54011</v>
      </c>
      <c r="D148" t="s">
        <v>107</v>
      </c>
      <c r="E148" t="s">
        <v>68</v>
      </c>
      <c r="F148" t="s">
        <v>69</v>
      </c>
      <c r="G148" t="s">
        <v>22</v>
      </c>
      <c r="H148" s="18">
        <v>-9.9178234831223602</v>
      </c>
      <c r="I148" s="8">
        <v>222.44725738396599</v>
      </c>
      <c r="J148" s="9">
        <v>0.16877637130801701</v>
      </c>
      <c r="K148" s="10">
        <v>18.073839662447298</v>
      </c>
      <c r="L148" s="9">
        <v>4.3749999999999997E-2</v>
      </c>
      <c r="M148" s="7"/>
      <c r="N148" s="9"/>
      <c r="O148" s="9">
        <v>0.35548523206751098</v>
      </c>
    </row>
    <row r="149" spans="1:15">
      <c r="A149">
        <v>18117</v>
      </c>
      <c r="B149" t="s">
        <v>178</v>
      </c>
      <c r="C149">
        <v>54750</v>
      </c>
      <c r="D149" t="s">
        <v>159</v>
      </c>
      <c r="E149" t="s">
        <v>68</v>
      </c>
      <c r="F149" t="s">
        <v>69</v>
      </c>
      <c r="G149" t="s">
        <v>22</v>
      </c>
      <c r="H149" s="18">
        <v>-1.74807345945946</v>
      </c>
      <c r="I149" s="8">
        <v>39.837837837837803</v>
      </c>
      <c r="J149" s="9">
        <v>0.19819819819819801</v>
      </c>
      <c r="K149" s="10">
        <v>5.4324324324324298</v>
      </c>
      <c r="L149" s="9">
        <v>0</v>
      </c>
      <c r="M149" s="7"/>
      <c r="N149" s="9"/>
      <c r="O149" s="9">
        <v>0.35135135135135098</v>
      </c>
    </row>
    <row r="150" spans="1:15">
      <c r="A150">
        <v>15573</v>
      </c>
      <c r="B150" t="s">
        <v>178</v>
      </c>
      <c r="C150">
        <v>54740</v>
      </c>
      <c r="D150" t="s">
        <v>155</v>
      </c>
      <c r="E150" t="s">
        <v>68</v>
      </c>
      <c r="F150" t="s">
        <v>69</v>
      </c>
      <c r="G150" t="s">
        <v>22</v>
      </c>
      <c r="H150" s="18">
        <v>-3.5983590154639198</v>
      </c>
      <c r="I150" s="8">
        <v>86.644329896907195</v>
      </c>
      <c r="J150" s="9">
        <v>0.201030927835052</v>
      </c>
      <c r="K150" s="10">
        <v>8.8865979381443303</v>
      </c>
      <c r="L150" s="9">
        <v>5.1282051282051301E-2</v>
      </c>
      <c r="M150" s="7"/>
      <c r="N150" s="9"/>
      <c r="O150" s="9">
        <v>0.34536082474226798</v>
      </c>
    </row>
    <row r="151" spans="1:15">
      <c r="A151">
        <v>6276</v>
      </c>
      <c r="B151" t="s">
        <v>178</v>
      </c>
      <c r="C151">
        <v>55401</v>
      </c>
      <c r="D151" t="s">
        <v>23</v>
      </c>
      <c r="E151" t="s">
        <v>24</v>
      </c>
      <c r="F151" t="s">
        <v>21</v>
      </c>
      <c r="G151" t="s">
        <v>22</v>
      </c>
      <c r="H151" s="18">
        <v>-96.4737660966573</v>
      </c>
      <c r="I151" s="8">
        <v>397.34111961337101</v>
      </c>
      <c r="J151" s="9">
        <v>0.21385420861860699</v>
      </c>
      <c r="K151" s="10">
        <v>8.2311719693918608</v>
      </c>
      <c r="L151" s="9">
        <v>5.6497175141242903E-3</v>
      </c>
      <c r="M151" s="7">
        <v>301400</v>
      </c>
      <c r="N151" s="9">
        <v>0</v>
      </c>
      <c r="O151" s="9">
        <v>0.33991139750302102</v>
      </c>
    </row>
    <row r="152" spans="1:15">
      <c r="A152">
        <v>19664</v>
      </c>
      <c r="B152" t="s">
        <v>178</v>
      </c>
      <c r="C152">
        <v>55090</v>
      </c>
      <c r="D152" t="s">
        <v>161</v>
      </c>
      <c r="E152" t="s">
        <v>36</v>
      </c>
      <c r="F152" t="s">
        <v>21</v>
      </c>
      <c r="G152" t="s">
        <v>22</v>
      </c>
      <c r="H152" s="18">
        <v>-2.4306016666666701</v>
      </c>
      <c r="I152">
        <v>22.227272727272702</v>
      </c>
      <c r="J152" s="9">
        <v>0.13636363636363599</v>
      </c>
      <c r="K152">
        <v>0</v>
      </c>
      <c r="L152" s="9">
        <v>0</v>
      </c>
      <c r="M152" s="7"/>
      <c r="N152" s="9"/>
      <c r="O152" s="9">
        <v>0.33333333333333298</v>
      </c>
    </row>
    <row r="153" spans="1:15">
      <c r="A153">
        <v>21350</v>
      </c>
      <c r="B153" t="s">
        <v>178</v>
      </c>
      <c r="C153">
        <v>56313</v>
      </c>
      <c r="D153" t="s">
        <v>172</v>
      </c>
      <c r="E153" t="s">
        <v>114</v>
      </c>
      <c r="F153" t="s">
        <v>21</v>
      </c>
      <c r="G153" t="s">
        <v>22</v>
      </c>
      <c r="H153" s="18"/>
      <c r="I153">
        <v>0</v>
      </c>
      <c r="J153" s="9">
        <v>0</v>
      </c>
      <c r="K153">
        <v>0</v>
      </c>
      <c r="L153" s="9">
        <v>0</v>
      </c>
      <c r="M153" s="7"/>
      <c r="N153" s="9"/>
      <c r="O153" s="9">
        <v>0.33333333333333298</v>
      </c>
    </row>
    <row r="154" spans="1:15">
      <c r="A154">
        <v>13559</v>
      </c>
      <c r="B154" t="s">
        <v>178</v>
      </c>
      <c r="C154">
        <v>54767</v>
      </c>
      <c r="D154" t="s">
        <v>152</v>
      </c>
      <c r="E154" t="s">
        <v>68</v>
      </c>
      <c r="F154" t="s">
        <v>69</v>
      </c>
      <c r="G154" t="s">
        <v>22</v>
      </c>
      <c r="H154" s="18">
        <v>-5.7337598485523404</v>
      </c>
      <c r="I154" s="8">
        <v>118.280623608018</v>
      </c>
      <c r="J154" s="9">
        <v>0.15812917594654799</v>
      </c>
      <c r="K154" s="10">
        <v>4.9977728285077996</v>
      </c>
      <c r="L154" s="9">
        <v>1.4084507042253501E-2</v>
      </c>
      <c r="M154" s="7"/>
      <c r="N154" s="9"/>
      <c r="O154" s="9">
        <v>0.33184855233853</v>
      </c>
    </row>
    <row r="155" spans="1:15">
      <c r="A155">
        <v>2599</v>
      </c>
      <c r="B155" t="s">
        <v>178</v>
      </c>
      <c r="C155">
        <v>55404</v>
      </c>
      <c r="D155" t="s">
        <v>23</v>
      </c>
      <c r="E155" t="s">
        <v>24</v>
      </c>
      <c r="F155" t="s">
        <v>21</v>
      </c>
      <c r="G155" t="s">
        <v>22</v>
      </c>
      <c r="H155" s="18">
        <v>-46.626155172413803</v>
      </c>
      <c r="I155" s="8">
        <v>318.62068965517199</v>
      </c>
      <c r="J155" s="9">
        <v>0.19310344827586201</v>
      </c>
      <c r="K155" s="10">
        <v>7.1120689655172402</v>
      </c>
      <c r="L155" s="9">
        <v>8.9285714285714298E-3</v>
      </c>
      <c r="M155" s="7">
        <v>186500</v>
      </c>
      <c r="N155" s="9">
        <v>-9.3339815264949E-2</v>
      </c>
      <c r="O155" s="9">
        <v>0.33017241379310402</v>
      </c>
    </row>
    <row r="156" spans="1:15">
      <c r="A156">
        <v>10170</v>
      </c>
      <c r="B156" t="s">
        <v>178</v>
      </c>
      <c r="C156">
        <v>55070</v>
      </c>
      <c r="D156" t="s">
        <v>100</v>
      </c>
      <c r="E156" t="s">
        <v>34</v>
      </c>
      <c r="F156" t="s">
        <v>21</v>
      </c>
      <c r="G156" t="s">
        <v>22</v>
      </c>
      <c r="H156" s="18">
        <v>-10.6719925416667</v>
      </c>
      <c r="I156" s="8">
        <v>192.652777777778</v>
      </c>
      <c r="J156" s="9">
        <v>9.9305555555555494E-2</v>
      </c>
      <c r="K156" s="10">
        <v>36.375</v>
      </c>
      <c r="L156" s="9">
        <v>2.7972027972028E-2</v>
      </c>
      <c r="M156" s="7"/>
      <c r="N156" s="9"/>
      <c r="O156" s="9">
        <v>0.31736111111111098</v>
      </c>
    </row>
    <row r="157" spans="1:15">
      <c r="A157">
        <v>4362</v>
      </c>
      <c r="B157" t="s">
        <v>178</v>
      </c>
      <c r="C157">
        <v>55411</v>
      </c>
      <c r="D157" t="s">
        <v>23</v>
      </c>
      <c r="E157" t="s">
        <v>24</v>
      </c>
      <c r="F157" t="s">
        <v>21</v>
      </c>
      <c r="G157" t="s">
        <v>22</v>
      </c>
      <c r="H157" s="18">
        <v>-29.862418040245</v>
      </c>
      <c r="I157" s="8">
        <v>404.54943132108502</v>
      </c>
      <c r="J157" s="9">
        <v>0.13998250218722699</v>
      </c>
      <c r="K157" s="10">
        <v>64.475065616797906</v>
      </c>
      <c r="L157" s="9">
        <v>3.4375000000000003E-2</v>
      </c>
      <c r="M157" s="7">
        <v>136900</v>
      </c>
      <c r="N157" s="9">
        <v>-0.19280660377358499</v>
      </c>
      <c r="O157" s="9">
        <v>0.31452318460192502</v>
      </c>
    </row>
    <row r="158" spans="1:15">
      <c r="A158">
        <v>3322</v>
      </c>
      <c r="B158" t="s">
        <v>178</v>
      </c>
      <c r="C158">
        <v>55403</v>
      </c>
      <c r="D158" t="s">
        <v>23</v>
      </c>
      <c r="E158" t="s">
        <v>24</v>
      </c>
      <c r="F158" t="s">
        <v>21</v>
      </c>
      <c r="G158" t="s">
        <v>22</v>
      </c>
      <c r="H158" s="18">
        <v>-38.840372841319201</v>
      </c>
      <c r="I158" s="8">
        <v>245.18481642812699</v>
      </c>
      <c r="J158" s="9">
        <v>0.17050404480398301</v>
      </c>
      <c r="K158" s="10">
        <v>3.57934038581207</v>
      </c>
      <c r="L158" s="9">
        <v>7.2992700729926996E-3</v>
      </c>
      <c r="M158" s="7">
        <v>215500</v>
      </c>
      <c r="N158" s="9">
        <v>-1.2826385707741601E-2</v>
      </c>
      <c r="O158" s="9">
        <v>0.31425015556938402</v>
      </c>
    </row>
    <row r="159" spans="1:15">
      <c r="A159">
        <v>5368</v>
      </c>
      <c r="B159" t="s">
        <v>178</v>
      </c>
      <c r="C159">
        <v>55430</v>
      </c>
      <c r="D159" t="s">
        <v>53</v>
      </c>
      <c r="E159" t="s">
        <v>24</v>
      </c>
      <c r="F159" t="s">
        <v>21</v>
      </c>
      <c r="G159" t="s">
        <v>22</v>
      </c>
      <c r="H159" s="18">
        <v>-30.751995653317699</v>
      </c>
      <c r="I159" s="8">
        <v>513.77667348728403</v>
      </c>
      <c r="J159" s="9">
        <v>0.12335574393452201</v>
      </c>
      <c r="K159" s="10">
        <v>68.178895059924002</v>
      </c>
      <c r="L159" s="9">
        <v>1.4218009478673001E-2</v>
      </c>
      <c r="M159" s="7">
        <v>159800</v>
      </c>
      <c r="N159" s="9">
        <v>-0.15270413573701</v>
      </c>
      <c r="O159" s="9">
        <v>0.31102016954106998</v>
      </c>
    </row>
    <row r="160" spans="1:15">
      <c r="A160">
        <v>10652</v>
      </c>
      <c r="B160" t="s">
        <v>178</v>
      </c>
      <c r="C160">
        <v>54002</v>
      </c>
      <c r="D160" t="s">
        <v>103</v>
      </c>
      <c r="E160" t="s">
        <v>84</v>
      </c>
      <c r="F160" t="s">
        <v>69</v>
      </c>
      <c r="G160" t="s">
        <v>22</v>
      </c>
      <c r="H160" s="18">
        <v>-9.9944707476439802</v>
      </c>
      <c r="I160" s="8">
        <v>139.86282722513101</v>
      </c>
      <c r="J160" s="9">
        <v>0.101570680628272</v>
      </c>
      <c r="K160" s="10">
        <v>8.6513089005235599</v>
      </c>
      <c r="L160" s="9">
        <v>1.03092783505155E-2</v>
      </c>
      <c r="M160" s="7"/>
      <c r="N160" s="9"/>
      <c r="O160" s="9">
        <v>0.30366492146596902</v>
      </c>
    </row>
    <row r="161" spans="1:15">
      <c r="A161">
        <v>17710</v>
      </c>
      <c r="B161" t="s">
        <v>178</v>
      </c>
      <c r="C161">
        <v>54723</v>
      </c>
      <c r="D161" t="s">
        <v>164</v>
      </c>
      <c r="E161" t="s">
        <v>68</v>
      </c>
      <c r="F161" t="s">
        <v>69</v>
      </c>
      <c r="G161" t="s">
        <v>22</v>
      </c>
      <c r="H161" s="18">
        <v>-2.1047671468531499</v>
      </c>
      <c r="I161" s="8">
        <v>27.608391608391599</v>
      </c>
      <c r="J161" s="9">
        <v>9.7902097902097904E-2</v>
      </c>
      <c r="K161" s="10">
        <v>1.9720279720279701</v>
      </c>
      <c r="L161" s="9">
        <v>7.1428571428571397E-2</v>
      </c>
      <c r="M161" s="7"/>
      <c r="N161" s="9"/>
      <c r="O161" s="9">
        <v>0.30069930069930101</v>
      </c>
    </row>
    <row r="162" spans="1:15">
      <c r="A162">
        <v>11683</v>
      </c>
      <c r="B162" t="s">
        <v>178</v>
      </c>
      <c r="C162">
        <v>55069</v>
      </c>
      <c r="D162" t="s">
        <v>167</v>
      </c>
      <c r="E162" t="s">
        <v>93</v>
      </c>
      <c r="F162" t="s">
        <v>21</v>
      </c>
      <c r="G162" t="s">
        <v>22</v>
      </c>
      <c r="H162" s="18">
        <v>-6.0611584894433799</v>
      </c>
      <c r="I162" s="8">
        <v>111.74280230326301</v>
      </c>
      <c r="J162" s="9">
        <v>0.119001919385797</v>
      </c>
      <c r="K162" s="10">
        <v>10.813819577735099</v>
      </c>
      <c r="L162" s="9">
        <v>3.2258064516128997E-2</v>
      </c>
      <c r="M162" s="7"/>
      <c r="N162" s="9"/>
      <c r="O162" s="9">
        <v>0.28982725527831099</v>
      </c>
    </row>
    <row r="163" spans="1:15">
      <c r="A163">
        <v>12514</v>
      </c>
      <c r="B163" t="s">
        <v>178</v>
      </c>
      <c r="C163">
        <v>56342</v>
      </c>
      <c r="D163" t="s">
        <v>131</v>
      </c>
      <c r="E163" t="s">
        <v>114</v>
      </c>
      <c r="F163" t="s">
        <v>21</v>
      </c>
      <c r="G163" t="s">
        <v>22</v>
      </c>
      <c r="H163" s="18">
        <v>-4.7038077749999996</v>
      </c>
      <c r="I163" s="8">
        <v>82.087500000000006</v>
      </c>
      <c r="J163" s="9">
        <v>0.13750000000000001</v>
      </c>
      <c r="K163" s="10">
        <v>7.4625000000000004</v>
      </c>
      <c r="L163" s="9">
        <v>0</v>
      </c>
      <c r="M163" s="7"/>
      <c r="N163" s="9"/>
      <c r="O163" s="9">
        <v>0.28749999999999998</v>
      </c>
    </row>
    <row r="164" spans="1:15">
      <c r="A164">
        <v>9107</v>
      </c>
      <c r="B164" t="s">
        <v>178</v>
      </c>
      <c r="C164">
        <v>56353</v>
      </c>
      <c r="D164" t="s">
        <v>173</v>
      </c>
      <c r="E164" t="s">
        <v>114</v>
      </c>
      <c r="F164" t="s">
        <v>21</v>
      </c>
      <c r="G164" t="s">
        <v>22</v>
      </c>
      <c r="H164" s="18">
        <v>-8.6314203658536606</v>
      </c>
      <c r="I164" s="8">
        <v>200.26829268292701</v>
      </c>
      <c r="J164" s="9">
        <v>0.111632270168856</v>
      </c>
      <c r="K164" s="10">
        <v>35.341463414634099</v>
      </c>
      <c r="L164" s="9">
        <v>2.5210084033613401E-2</v>
      </c>
      <c r="M164" s="7"/>
      <c r="N164" s="9"/>
      <c r="O164" s="9">
        <v>0.28611632270168902</v>
      </c>
    </row>
    <row r="165" spans="1:15">
      <c r="A165">
        <v>7625</v>
      </c>
      <c r="B165" t="s">
        <v>178</v>
      </c>
      <c r="C165">
        <v>55101</v>
      </c>
      <c r="D165" t="s">
        <v>25</v>
      </c>
      <c r="E165" t="s">
        <v>26</v>
      </c>
      <c r="F165" t="s">
        <v>21</v>
      </c>
      <c r="G165" t="s">
        <v>22</v>
      </c>
      <c r="H165" s="18">
        <v>-15.672207956044</v>
      </c>
      <c r="I165" s="8">
        <v>114.072527472527</v>
      </c>
      <c r="J165" s="9">
        <v>0.17362637362637401</v>
      </c>
      <c r="K165" s="10">
        <v>0.72197802197802197</v>
      </c>
      <c r="L165" s="9">
        <v>0</v>
      </c>
      <c r="M165" s="7">
        <v>168700</v>
      </c>
      <c r="N165" s="9">
        <v>-0.14926878466969201</v>
      </c>
      <c r="O165" s="9">
        <v>0.28571428571428598</v>
      </c>
    </row>
    <row r="166" spans="1:15">
      <c r="A166">
        <v>21229</v>
      </c>
      <c r="B166" t="s">
        <v>178</v>
      </c>
      <c r="C166">
        <v>56363</v>
      </c>
      <c r="D166" t="s">
        <v>170</v>
      </c>
      <c r="E166" t="s">
        <v>114</v>
      </c>
      <c r="F166" t="s">
        <v>21</v>
      </c>
      <c r="G166" t="s">
        <v>22</v>
      </c>
      <c r="H166" s="18">
        <v>-5.3088714285714302E-2</v>
      </c>
      <c r="I166">
        <v>1.3571428571428601</v>
      </c>
      <c r="J166" s="9">
        <v>7.1428571428571397E-2</v>
      </c>
      <c r="K166">
        <v>0</v>
      </c>
      <c r="L166" s="9">
        <v>0</v>
      </c>
      <c r="M166" s="7"/>
      <c r="N166" s="9"/>
      <c r="O166" s="9">
        <v>0.28571428571428598</v>
      </c>
    </row>
    <row r="167" spans="1:15">
      <c r="A167">
        <v>14967</v>
      </c>
      <c r="B167" t="s">
        <v>178</v>
      </c>
      <c r="C167">
        <v>55003</v>
      </c>
      <c r="D167" t="s">
        <v>127</v>
      </c>
      <c r="E167" t="s">
        <v>36</v>
      </c>
      <c r="F167" t="s">
        <v>21</v>
      </c>
      <c r="G167" t="s">
        <v>22</v>
      </c>
      <c r="H167" s="18">
        <v>-5.3923589282051303</v>
      </c>
      <c r="I167" s="8">
        <v>57.364102564102602</v>
      </c>
      <c r="J167" s="9">
        <v>8.7179487179487203E-2</v>
      </c>
      <c r="K167" s="10">
        <v>5.0615384615384604</v>
      </c>
      <c r="L167" s="9">
        <v>0</v>
      </c>
      <c r="M167" s="7">
        <v>226000</v>
      </c>
      <c r="N167" s="9">
        <v>0</v>
      </c>
      <c r="O167" s="9">
        <v>0.28205128205128199</v>
      </c>
    </row>
    <row r="168" spans="1:15">
      <c r="A168">
        <v>787</v>
      </c>
      <c r="B168" t="s">
        <v>178</v>
      </c>
      <c r="C168">
        <v>55106</v>
      </c>
      <c r="D168" t="s">
        <v>25</v>
      </c>
      <c r="E168" t="s">
        <v>26</v>
      </c>
      <c r="F168" t="s">
        <v>21</v>
      </c>
      <c r="G168" t="s">
        <v>22</v>
      </c>
      <c r="H168" s="18">
        <v>-52.081135525326502</v>
      </c>
      <c r="I168" s="8">
        <v>783.64160560688094</v>
      </c>
      <c r="J168" s="9">
        <v>0.10401401720293101</v>
      </c>
      <c r="K168" s="10">
        <v>134.40713603058299</v>
      </c>
      <c r="L168" s="9">
        <v>2.90964777947933E-2</v>
      </c>
      <c r="M168" s="7">
        <v>159300</v>
      </c>
      <c r="N168" s="9">
        <v>-0.113522537562604</v>
      </c>
      <c r="O168" s="9">
        <v>0.27843262185409401</v>
      </c>
    </row>
    <row r="169" spans="1:15">
      <c r="A169">
        <v>7026</v>
      </c>
      <c r="B169" t="s">
        <v>178</v>
      </c>
      <c r="C169">
        <v>55130</v>
      </c>
      <c r="D169" t="s">
        <v>25</v>
      </c>
      <c r="E169" t="s">
        <v>26</v>
      </c>
      <c r="F169" t="s">
        <v>21</v>
      </c>
      <c r="G169" t="s">
        <v>22</v>
      </c>
      <c r="H169" s="18">
        <v>-11.3720192857143</v>
      </c>
      <c r="I169" s="8">
        <v>155.771428571429</v>
      </c>
      <c r="J169" s="9">
        <v>0.10691244239631301</v>
      </c>
      <c r="K169" s="10">
        <v>24.171428571428599</v>
      </c>
      <c r="L169" s="9">
        <v>3.4482758620689703E-2</v>
      </c>
      <c r="M169" s="7">
        <v>151900</v>
      </c>
      <c r="N169" s="9">
        <v>0</v>
      </c>
      <c r="O169" s="9">
        <v>0.27834101382488502</v>
      </c>
    </row>
    <row r="170" spans="1:15">
      <c r="A170">
        <v>18408</v>
      </c>
      <c r="B170" t="s">
        <v>178</v>
      </c>
      <c r="C170">
        <v>54003</v>
      </c>
      <c r="D170" t="s">
        <v>154</v>
      </c>
      <c r="E170" t="s">
        <v>68</v>
      </c>
      <c r="F170" t="s">
        <v>69</v>
      </c>
      <c r="G170" t="s">
        <v>22</v>
      </c>
      <c r="H170" s="18">
        <v>-1.5087207483870999</v>
      </c>
      <c r="I170" s="8">
        <v>26.0129032258065</v>
      </c>
      <c r="J170" s="9">
        <v>0.103225806451613</v>
      </c>
      <c r="K170" s="10">
        <v>1.6258064516129</v>
      </c>
      <c r="L170" s="9">
        <v>0</v>
      </c>
      <c r="M170" s="7"/>
      <c r="N170" s="9"/>
      <c r="O170" s="9">
        <v>0.27741935483871</v>
      </c>
    </row>
    <row r="171" spans="1:15">
      <c r="A171">
        <v>12749</v>
      </c>
      <c r="B171" t="s">
        <v>178</v>
      </c>
      <c r="C171">
        <v>55006</v>
      </c>
      <c r="D171" t="s">
        <v>129</v>
      </c>
      <c r="E171" t="s">
        <v>91</v>
      </c>
      <c r="F171" t="s">
        <v>21</v>
      </c>
      <c r="G171" t="s">
        <v>22</v>
      </c>
      <c r="H171" s="18">
        <v>-5.8996912356687901</v>
      </c>
      <c r="I171" s="8">
        <v>95.847133757961799</v>
      </c>
      <c r="J171" s="9">
        <v>0.121019108280255</v>
      </c>
      <c r="K171" s="10">
        <v>20.178343949044599</v>
      </c>
      <c r="L171" s="9">
        <v>5.2631578947368397E-2</v>
      </c>
      <c r="M171" s="7"/>
      <c r="N171" s="9"/>
      <c r="O171" s="9">
        <v>0.27707006369426701</v>
      </c>
    </row>
    <row r="172" spans="1:15">
      <c r="A172">
        <v>15652</v>
      </c>
      <c r="B172" t="s">
        <v>178</v>
      </c>
      <c r="C172">
        <v>55074</v>
      </c>
      <c r="D172" t="s">
        <v>153</v>
      </c>
      <c r="E172" t="s">
        <v>93</v>
      </c>
      <c r="F172" t="s">
        <v>21</v>
      </c>
      <c r="G172" t="s">
        <v>22</v>
      </c>
      <c r="H172" s="18">
        <v>-2.84215020810811</v>
      </c>
      <c r="I172" s="8">
        <v>53.713513513513497</v>
      </c>
      <c r="J172" s="9">
        <v>0.102702702702703</v>
      </c>
      <c r="K172" s="10">
        <v>4.2405405405405396</v>
      </c>
      <c r="L172" s="9">
        <v>2.6315789473684199E-2</v>
      </c>
      <c r="M172" s="7"/>
      <c r="N172" s="9"/>
      <c r="O172" s="9">
        <v>0.27567567567567602</v>
      </c>
    </row>
    <row r="173" spans="1:15">
      <c r="A173">
        <v>2934</v>
      </c>
      <c r="B173" t="s">
        <v>178</v>
      </c>
      <c r="C173">
        <v>55421</v>
      </c>
      <c r="D173" t="s">
        <v>73</v>
      </c>
      <c r="E173" t="s">
        <v>34</v>
      </c>
      <c r="F173" t="s">
        <v>21</v>
      </c>
      <c r="G173" t="s">
        <v>22</v>
      </c>
      <c r="H173" s="18">
        <v>-26.1432841860465</v>
      </c>
      <c r="I173" s="8">
        <v>393.20648343904202</v>
      </c>
      <c r="J173" s="9">
        <v>8.6915668311017102E-2</v>
      </c>
      <c r="K173" s="10">
        <v>42.5088090204369</v>
      </c>
      <c r="L173" s="9">
        <v>2.97297297297297E-2</v>
      </c>
      <c r="M173" s="7"/>
      <c r="N173" s="9"/>
      <c r="O173" s="9">
        <v>0.27390180878553</v>
      </c>
    </row>
    <row r="174" spans="1:15">
      <c r="A174">
        <v>3709</v>
      </c>
      <c r="B174" t="s">
        <v>178</v>
      </c>
      <c r="C174">
        <v>55429</v>
      </c>
      <c r="D174" t="s">
        <v>53</v>
      </c>
      <c r="E174" t="s">
        <v>24</v>
      </c>
      <c r="F174" t="s">
        <v>21</v>
      </c>
      <c r="G174" t="s">
        <v>22</v>
      </c>
      <c r="H174" s="18">
        <v>-26.7402642910798</v>
      </c>
      <c r="I174" s="8">
        <v>371.951486697966</v>
      </c>
      <c r="J174" s="9">
        <v>8.8941053729786099E-2</v>
      </c>
      <c r="K174" s="10">
        <v>66.536776212832507</v>
      </c>
      <c r="L174" s="9">
        <v>3.5190615835777102E-2</v>
      </c>
      <c r="M174" s="7">
        <v>171900</v>
      </c>
      <c r="N174" s="9">
        <v>-0.13834586466165399</v>
      </c>
      <c r="O174" s="9">
        <v>0.27386541471048498</v>
      </c>
    </row>
    <row r="175" spans="1:15">
      <c r="A175">
        <v>5588</v>
      </c>
      <c r="B175" t="s">
        <v>178</v>
      </c>
      <c r="C175">
        <v>55344</v>
      </c>
      <c r="D175" t="s">
        <v>38</v>
      </c>
      <c r="E175" t="s">
        <v>24</v>
      </c>
      <c r="F175" t="s">
        <v>21</v>
      </c>
      <c r="G175" t="s">
        <v>22</v>
      </c>
      <c r="H175" s="18">
        <v>-39.5279362066277</v>
      </c>
      <c r="I175" s="8">
        <v>226.163742690058</v>
      </c>
      <c r="J175" s="9">
        <v>0.118908382066277</v>
      </c>
      <c r="K175" s="10">
        <v>13.594541910331399</v>
      </c>
      <c r="L175" s="9">
        <v>1.0928961748633901E-2</v>
      </c>
      <c r="M175" s="7">
        <v>232400</v>
      </c>
      <c r="N175" s="9">
        <v>-6.70413488558812E-2</v>
      </c>
      <c r="O175" s="9">
        <v>0.27355425601039601</v>
      </c>
    </row>
    <row r="176" spans="1:15">
      <c r="A176">
        <v>14808</v>
      </c>
      <c r="B176" t="s">
        <v>178</v>
      </c>
      <c r="C176">
        <v>55341</v>
      </c>
      <c r="D176" t="s">
        <v>130</v>
      </c>
      <c r="E176" t="s">
        <v>122</v>
      </c>
      <c r="F176" t="s">
        <v>21</v>
      </c>
      <c r="G176" t="s">
        <v>22</v>
      </c>
      <c r="H176" s="18">
        <v>-5.2791904329896902</v>
      </c>
      <c r="I176" s="8">
        <v>58.886597938144298</v>
      </c>
      <c r="J176" s="9">
        <v>8.7628865979381507E-2</v>
      </c>
      <c r="K176" s="10">
        <v>3.4639175257732</v>
      </c>
      <c r="L176" s="9">
        <v>0</v>
      </c>
      <c r="M176" s="7"/>
      <c r="N176" s="9"/>
      <c r="O176" s="9">
        <v>0.27319587628865999</v>
      </c>
    </row>
    <row r="177" spans="1:15">
      <c r="A177">
        <v>5061</v>
      </c>
      <c r="B177" t="s">
        <v>178</v>
      </c>
      <c r="C177">
        <v>55075</v>
      </c>
      <c r="D177" t="s">
        <v>75</v>
      </c>
      <c r="E177" t="s">
        <v>31</v>
      </c>
      <c r="F177" t="s">
        <v>21</v>
      </c>
      <c r="G177" t="s">
        <v>22</v>
      </c>
      <c r="H177" s="18">
        <v>-30.3615913379098</v>
      </c>
      <c r="I177" s="8">
        <v>379.632950406276</v>
      </c>
      <c r="J177" s="9">
        <v>8.7979826281871704E-2</v>
      </c>
      <c r="K177" s="10">
        <v>47.151863267021596</v>
      </c>
      <c r="L177" s="9">
        <v>1.9108280254777101E-2</v>
      </c>
      <c r="M177" s="7">
        <v>182600</v>
      </c>
      <c r="N177" s="9">
        <v>-0.101377952755906</v>
      </c>
      <c r="O177" s="9">
        <v>0.27206500420285801</v>
      </c>
    </row>
    <row r="178" spans="1:15">
      <c r="A178">
        <v>7718</v>
      </c>
      <c r="B178" t="s">
        <v>178</v>
      </c>
      <c r="C178">
        <v>55040</v>
      </c>
      <c r="D178" t="s">
        <v>91</v>
      </c>
      <c r="E178" t="s">
        <v>91</v>
      </c>
      <c r="F178" t="s">
        <v>21</v>
      </c>
      <c r="G178" t="s">
        <v>22</v>
      </c>
      <c r="H178" s="18">
        <v>-20.730166579639601</v>
      </c>
      <c r="I178" s="8">
        <v>332.83779834388702</v>
      </c>
      <c r="J178" s="9">
        <v>0.10813443740867</v>
      </c>
      <c r="K178" s="10">
        <v>61.470043838285399</v>
      </c>
      <c r="L178" s="9">
        <v>5.8558558558558599E-2</v>
      </c>
      <c r="M178" s="7"/>
      <c r="N178" s="9"/>
      <c r="O178" s="9">
        <v>0.26936190940087701</v>
      </c>
    </row>
    <row r="179" spans="1:15">
      <c r="A179">
        <v>14767</v>
      </c>
      <c r="B179" t="s">
        <v>178</v>
      </c>
      <c r="C179">
        <v>54028</v>
      </c>
      <c r="D179" t="s">
        <v>136</v>
      </c>
      <c r="E179" t="s">
        <v>84</v>
      </c>
      <c r="F179" t="s">
        <v>69</v>
      </c>
      <c r="G179" t="s">
        <v>22</v>
      </c>
      <c r="H179" s="18">
        <v>-2.1136338338658098</v>
      </c>
      <c r="I179" s="8">
        <v>34.581469648562297</v>
      </c>
      <c r="J179" s="9">
        <v>7.6677316293929695E-2</v>
      </c>
      <c r="K179" s="10">
        <v>2.8817891373801898</v>
      </c>
      <c r="L179" s="9">
        <v>0</v>
      </c>
      <c r="M179" s="7"/>
      <c r="N179" s="9"/>
      <c r="O179" s="9">
        <v>0.26837060702875398</v>
      </c>
    </row>
    <row r="180" spans="1:15">
      <c r="A180">
        <v>6699</v>
      </c>
      <c r="B180" t="s">
        <v>178</v>
      </c>
      <c r="C180">
        <v>55008</v>
      </c>
      <c r="D180" t="s">
        <v>90</v>
      </c>
      <c r="E180" t="s">
        <v>91</v>
      </c>
      <c r="F180" t="s">
        <v>21</v>
      </c>
      <c r="G180" t="s">
        <v>22</v>
      </c>
      <c r="H180" s="18">
        <v>-17.965903915990499</v>
      </c>
      <c r="I180" s="8">
        <v>332.005727923628</v>
      </c>
      <c r="J180" s="9">
        <v>0.117899761336516</v>
      </c>
      <c r="K180" s="10">
        <v>52.421957040572799</v>
      </c>
      <c r="L180" s="9">
        <v>1.6194331983805699E-2</v>
      </c>
      <c r="M180" s="7"/>
      <c r="N180" s="9"/>
      <c r="O180" s="9">
        <v>0.26730310262529799</v>
      </c>
    </row>
    <row r="181" spans="1:15">
      <c r="A181">
        <v>13328</v>
      </c>
      <c r="B181" t="s">
        <v>178</v>
      </c>
      <c r="C181">
        <v>54013</v>
      </c>
      <c r="D181" t="s">
        <v>133</v>
      </c>
      <c r="E181" t="s">
        <v>84</v>
      </c>
      <c r="F181" t="s">
        <v>69</v>
      </c>
      <c r="G181" t="s">
        <v>22</v>
      </c>
      <c r="H181" s="18">
        <v>-4.00338553846154</v>
      </c>
      <c r="I181" s="8">
        <v>72.317307692307693</v>
      </c>
      <c r="J181" s="9">
        <v>0.110576923076923</v>
      </c>
      <c r="K181" s="10">
        <v>9.4326923076923102</v>
      </c>
      <c r="L181" s="9">
        <v>4.3478260869565202E-2</v>
      </c>
      <c r="M181" s="7"/>
      <c r="N181" s="9"/>
      <c r="O181" s="9">
        <v>0.26682692307692302</v>
      </c>
    </row>
    <row r="182" spans="1:15">
      <c r="A182">
        <v>12992</v>
      </c>
      <c r="B182" t="s">
        <v>178</v>
      </c>
      <c r="C182">
        <v>54023</v>
      </c>
      <c r="D182" t="s">
        <v>117</v>
      </c>
      <c r="E182" t="s">
        <v>84</v>
      </c>
      <c r="F182" t="s">
        <v>69</v>
      </c>
      <c r="G182" t="s">
        <v>22</v>
      </c>
      <c r="H182" s="18">
        <v>-4.9937207328671303</v>
      </c>
      <c r="I182" s="8">
        <v>67.057342657342701</v>
      </c>
      <c r="J182" s="9">
        <v>8.5314685314685307E-2</v>
      </c>
      <c r="K182" s="10">
        <v>8.7944055944055908</v>
      </c>
      <c r="L182" s="9">
        <v>1.63934426229508E-2</v>
      </c>
      <c r="M182" s="7"/>
      <c r="N182" s="9"/>
      <c r="O182" s="9">
        <v>0.26573426573426601</v>
      </c>
    </row>
    <row r="183" spans="1:15">
      <c r="A183">
        <v>14861</v>
      </c>
      <c r="B183" t="s">
        <v>178</v>
      </c>
      <c r="C183">
        <v>55360</v>
      </c>
      <c r="D183" t="s">
        <v>146</v>
      </c>
      <c r="E183" t="s">
        <v>57</v>
      </c>
      <c r="F183" t="s">
        <v>21</v>
      </c>
      <c r="G183" t="s">
        <v>22</v>
      </c>
      <c r="H183" s="18">
        <v>-2.0043384578754599</v>
      </c>
      <c r="I183" s="8">
        <v>34.463369963369999</v>
      </c>
      <c r="J183" s="9">
        <v>5.6776556776556797E-2</v>
      </c>
      <c r="K183" s="10">
        <v>4.4468864468864497</v>
      </c>
      <c r="L183" s="9">
        <v>0</v>
      </c>
      <c r="M183" s="7">
        <v>233400</v>
      </c>
      <c r="N183" s="9">
        <v>-6.9748903945795096E-2</v>
      </c>
      <c r="O183" s="9">
        <v>0.26556776556776601</v>
      </c>
    </row>
    <row r="184" spans="1:15">
      <c r="A184">
        <v>3375</v>
      </c>
      <c r="B184" t="s">
        <v>178</v>
      </c>
      <c r="C184">
        <v>55434</v>
      </c>
      <c r="D184" t="s">
        <v>39</v>
      </c>
      <c r="E184" t="s">
        <v>34</v>
      </c>
      <c r="F184" t="s">
        <v>21</v>
      </c>
      <c r="G184" t="s">
        <v>22</v>
      </c>
      <c r="H184" s="18">
        <v>-27.082076929539301</v>
      </c>
      <c r="I184" s="8">
        <v>458.78319783197799</v>
      </c>
      <c r="J184" s="9">
        <v>6.8834688346883499E-2</v>
      </c>
      <c r="K184" s="10">
        <v>56.595302619692902</v>
      </c>
      <c r="L184" s="9">
        <v>2.0997375328084E-2</v>
      </c>
      <c r="M184" s="7"/>
      <c r="N184" s="9"/>
      <c r="O184" s="9">
        <v>0.26522131887985501</v>
      </c>
    </row>
    <row r="185" spans="1:15">
      <c r="A185">
        <v>16899</v>
      </c>
      <c r="B185" t="s">
        <v>178</v>
      </c>
      <c r="C185">
        <v>56330</v>
      </c>
      <c r="D185" t="s">
        <v>141</v>
      </c>
      <c r="E185" t="s">
        <v>114</v>
      </c>
      <c r="F185" t="s">
        <v>21</v>
      </c>
      <c r="G185" t="s">
        <v>22</v>
      </c>
      <c r="H185" s="18">
        <v>-0.86803266999999995</v>
      </c>
      <c r="I185" s="8">
        <v>38.094999999999999</v>
      </c>
      <c r="J185" s="9">
        <v>9.5000000000000001E-2</v>
      </c>
      <c r="K185" s="10">
        <v>16.04</v>
      </c>
      <c r="L185" s="9">
        <v>5.2631578947368397E-2</v>
      </c>
      <c r="M185" s="7"/>
      <c r="N185" s="9"/>
      <c r="O185" s="9">
        <v>0.26500000000000001</v>
      </c>
    </row>
    <row r="186" spans="1:15">
      <c r="A186">
        <v>3022</v>
      </c>
      <c r="B186" t="s">
        <v>178</v>
      </c>
      <c r="C186">
        <v>55428</v>
      </c>
      <c r="D186" t="s">
        <v>74</v>
      </c>
      <c r="E186" t="s">
        <v>24</v>
      </c>
      <c r="F186" t="s">
        <v>21</v>
      </c>
      <c r="G186" t="s">
        <v>22</v>
      </c>
      <c r="H186" s="18">
        <v>-34.866169846522801</v>
      </c>
      <c r="I186" s="8">
        <v>423.764551994768</v>
      </c>
      <c r="J186" s="9">
        <v>8.3714846304774396E-2</v>
      </c>
      <c r="K186" s="10">
        <v>55.177676040985403</v>
      </c>
      <c r="L186" s="9">
        <v>2.6041666666666699E-2</v>
      </c>
      <c r="M186" s="7">
        <v>185600</v>
      </c>
      <c r="N186" s="9">
        <v>-0.116611137553546</v>
      </c>
      <c r="O186" s="9">
        <v>0.264442991061696</v>
      </c>
    </row>
    <row r="187" spans="1:15">
      <c r="A187">
        <v>18797</v>
      </c>
      <c r="B187" t="s">
        <v>178</v>
      </c>
      <c r="C187">
        <v>55339</v>
      </c>
      <c r="D187" t="s">
        <v>151</v>
      </c>
      <c r="E187" t="s">
        <v>57</v>
      </c>
      <c r="F187" t="s">
        <v>21</v>
      </c>
      <c r="G187" t="s">
        <v>22</v>
      </c>
      <c r="H187" s="18">
        <v>-0.48477322142857099</v>
      </c>
      <c r="I187" s="8">
        <v>17.214285714285701</v>
      </c>
      <c r="J187" s="9">
        <v>7.1428571428571397E-2</v>
      </c>
      <c r="K187" s="10">
        <v>5.1642857142857101</v>
      </c>
      <c r="L187" s="9">
        <v>0</v>
      </c>
      <c r="M187" s="7"/>
      <c r="N187" s="9"/>
      <c r="O187" s="9">
        <v>0.26428571428571401</v>
      </c>
    </row>
    <row r="188" spans="1:15">
      <c r="A188">
        <v>2615</v>
      </c>
      <c r="B188" t="s">
        <v>178</v>
      </c>
      <c r="C188">
        <v>55432</v>
      </c>
      <c r="D188" t="s">
        <v>55</v>
      </c>
      <c r="E188" t="s">
        <v>34</v>
      </c>
      <c r="F188" t="s">
        <v>21</v>
      </c>
      <c r="G188" t="s">
        <v>22</v>
      </c>
      <c r="H188" s="18">
        <v>-31.155574273964</v>
      </c>
      <c r="I188" s="8">
        <v>486.83068229384702</v>
      </c>
      <c r="J188" s="9">
        <v>8.8530766010883194E-2</v>
      </c>
      <c r="K188" s="10">
        <v>52.9413980745082</v>
      </c>
      <c r="L188" s="9">
        <v>2.1276595744680899E-2</v>
      </c>
      <c r="M188" s="7"/>
      <c r="N188" s="9"/>
      <c r="O188" s="9">
        <v>0.26266220175805799</v>
      </c>
    </row>
    <row r="189" spans="1:15">
      <c r="A189">
        <v>7156</v>
      </c>
      <c r="B189" t="s">
        <v>178</v>
      </c>
      <c r="C189">
        <v>55398</v>
      </c>
      <c r="D189" t="s">
        <v>137</v>
      </c>
      <c r="E189" t="s">
        <v>62</v>
      </c>
      <c r="F189" t="s">
        <v>21</v>
      </c>
      <c r="G189" t="s">
        <v>22</v>
      </c>
      <c r="H189" s="18">
        <v>-15.5321981000956</v>
      </c>
      <c r="I189" s="8">
        <v>273.97003506534901</v>
      </c>
      <c r="J189" s="9">
        <v>7.6187440229518594E-2</v>
      </c>
      <c r="K189" s="10">
        <v>43.560089257252201</v>
      </c>
      <c r="L189" s="9">
        <v>2.92887029288703E-2</v>
      </c>
      <c r="M189" s="7"/>
      <c r="N189" s="9"/>
      <c r="O189" s="9">
        <v>0.26139623844437399</v>
      </c>
    </row>
    <row r="190" spans="1:15">
      <c r="A190">
        <v>6605</v>
      </c>
      <c r="B190" t="s">
        <v>178</v>
      </c>
      <c r="C190">
        <v>55413</v>
      </c>
      <c r="D190" t="s">
        <v>23</v>
      </c>
      <c r="E190" t="s">
        <v>24</v>
      </c>
      <c r="F190" t="s">
        <v>21</v>
      </c>
      <c r="G190" t="s">
        <v>22</v>
      </c>
      <c r="H190" s="18">
        <v>-37.022302940695297</v>
      </c>
      <c r="I190" s="8">
        <v>221.705521472393</v>
      </c>
      <c r="J190" s="9">
        <v>0.11656441717791401</v>
      </c>
      <c r="K190" s="10">
        <v>9.0756646216768893</v>
      </c>
      <c r="L190" s="9">
        <v>0</v>
      </c>
      <c r="M190" s="7">
        <v>212500</v>
      </c>
      <c r="N190" s="9">
        <v>-1.2087401208740099E-2</v>
      </c>
      <c r="O190" s="9">
        <v>0.26039536468984298</v>
      </c>
    </row>
    <row r="191" spans="1:15">
      <c r="A191">
        <v>2307</v>
      </c>
      <c r="B191" t="s">
        <v>178</v>
      </c>
      <c r="C191">
        <v>55433</v>
      </c>
      <c r="D191" t="s">
        <v>33</v>
      </c>
      <c r="E191" t="s">
        <v>34</v>
      </c>
      <c r="F191" t="s">
        <v>21</v>
      </c>
      <c r="G191" t="s">
        <v>22</v>
      </c>
      <c r="H191" s="18">
        <v>-36.605911386558702</v>
      </c>
      <c r="I191" s="8">
        <v>547.30218623481801</v>
      </c>
      <c r="J191" s="9">
        <v>7.4655870445344094E-2</v>
      </c>
      <c r="K191" s="10">
        <v>80.730040485830003</v>
      </c>
      <c r="L191" s="9">
        <v>2.8199566160520599E-2</v>
      </c>
      <c r="M191" s="7"/>
      <c r="N191" s="9"/>
      <c r="O191" s="9">
        <v>0.25716599190283401</v>
      </c>
    </row>
    <row r="192" spans="1:15">
      <c r="A192">
        <v>9542</v>
      </c>
      <c r="B192" t="s">
        <v>178</v>
      </c>
      <c r="C192">
        <v>55454</v>
      </c>
      <c r="D192" t="s">
        <v>23</v>
      </c>
      <c r="E192" t="s">
        <v>24</v>
      </c>
      <c r="F192" t="s">
        <v>21</v>
      </c>
      <c r="G192" t="s">
        <v>22</v>
      </c>
      <c r="H192" s="18">
        <v>-3.9018238571428601</v>
      </c>
      <c r="I192" s="8">
        <v>19.1904761904762</v>
      </c>
      <c r="J192" s="9">
        <v>0.12380952380952399</v>
      </c>
      <c r="K192" s="10">
        <v>0</v>
      </c>
      <c r="L192" s="9">
        <v>0</v>
      </c>
      <c r="M192" s="7">
        <v>157700</v>
      </c>
      <c r="N192" s="9">
        <v>-0.13065049614112501</v>
      </c>
      <c r="O192" s="9">
        <v>0.25714285714285701</v>
      </c>
    </row>
    <row r="193" spans="1:15">
      <c r="A193">
        <v>8768</v>
      </c>
      <c r="B193" t="s">
        <v>178</v>
      </c>
      <c r="C193">
        <v>55445</v>
      </c>
      <c r="D193" t="s">
        <v>28</v>
      </c>
      <c r="E193" t="s">
        <v>24</v>
      </c>
      <c r="F193" t="s">
        <v>21</v>
      </c>
      <c r="G193" t="s">
        <v>22</v>
      </c>
      <c r="H193" s="18">
        <v>-19.8372743189212</v>
      </c>
      <c r="I193" s="8">
        <v>214.22517123287699</v>
      </c>
      <c r="J193" s="9">
        <v>8.9897260273972601E-2</v>
      </c>
      <c r="K193" s="10">
        <v>28.563356164383599</v>
      </c>
      <c r="L193" s="9">
        <v>2.3809523809523801E-2</v>
      </c>
      <c r="M193" s="7">
        <v>212900</v>
      </c>
      <c r="N193" s="9">
        <v>-9.9026661024121901E-2</v>
      </c>
      <c r="O193" s="9">
        <v>0.25642123287671198</v>
      </c>
    </row>
    <row r="194" spans="1:15">
      <c r="A194">
        <v>14667</v>
      </c>
      <c r="B194" t="s">
        <v>178</v>
      </c>
      <c r="C194">
        <v>55397</v>
      </c>
      <c r="D194" t="s">
        <v>145</v>
      </c>
      <c r="E194" t="s">
        <v>57</v>
      </c>
      <c r="F194" t="s">
        <v>21</v>
      </c>
      <c r="G194" t="s">
        <v>22</v>
      </c>
      <c r="H194" s="18">
        <v>-2.3475398970297001</v>
      </c>
      <c r="I194" s="8">
        <v>51.201980198019797</v>
      </c>
      <c r="J194" s="9">
        <v>7.7227722772277199E-2</v>
      </c>
      <c r="K194" s="10">
        <v>3.9386138613861399</v>
      </c>
      <c r="L194" s="9">
        <v>0</v>
      </c>
      <c r="M194" s="7">
        <v>184300</v>
      </c>
      <c r="N194" s="9">
        <v>-0.101851851851852</v>
      </c>
      <c r="O194" s="9">
        <v>0.25544554455445601</v>
      </c>
    </row>
    <row r="195" spans="1:15">
      <c r="A195">
        <v>6118</v>
      </c>
      <c r="B195" t="s">
        <v>178</v>
      </c>
      <c r="C195">
        <v>55309</v>
      </c>
      <c r="D195" t="s">
        <v>77</v>
      </c>
      <c r="E195" t="s">
        <v>62</v>
      </c>
      <c r="F195" t="s">
        <v>21</v>
      </c>
      <c r="G195" t="s">
        <v>22</v>
      </c>
      <c r="H195" s="18">
        <v>-17.7299129680794</v>
      </c>
      <c r="I195" s="8">
        <v>296.19501072961401</v>
      </c>
      <c r="J195" s="9">
        <v>6.5718884120171697E-2</v>
      </c>
      <c r="K195" s="10">
        <v>45.940450643776799</v>
      </c>
      <c r="L195" s="9">
        <v>1.6326530612244899E-2</v>
      </c>
      <c r="M195" s="7"/>
      <c r="N195" s="9"/>
      <c r="O195" s="9">
        <v>0.25509656652360502</v>
      </c>
    </row>
    <row r="196" spans="1:15">
      <c r="A196">
        <v>17887</v>
      </c>
      <c r="B196" t="s">
        <v>178</v>
      </c>
      <c r="C196">
        <v>54761</v>
      </c>
      <c r="D196" t="s">
        <v>169</v>
      </c>
      <c r="E196" t="s">
        <v>68</v>
      </c>
      <c r="F196" t="s">
        <v>69</v>
      </c>
      <c r="G196" t="s">
        <v>22</v>
      </c>
      <c r="H196" s="18">
        <v>-1.7879018852459001</v>
      </c>
      <c r="I196" s="8">
        <v>35.278688524590201</v>
      </c>
      <c r="J196" s="9">
        <v>0.13114754098360701</v>
      </c>
      <c r="K196" s="10">
        <v>0</v>
      </c>
      <c r="L196" s="9">
        <v>0</v>
      </c>
      <c r="M196" s="7"/>
      <c r="N196" s="9"/>
      <c r="O196" s="9">
        <v>0.25409836065573799</v>
      </c>
    </row>
    <row r="197" spans="1:15">
      <c r="A197">
        <v>3112</v>
      </c>
      <c r="B197" t="s">
        <v>178</v>
      </c>
      <c r="C197">
        <v>55024</v>
      </c>
      <c r="D197" t="s">
        <v>50</v>
      </c>
      <c r="E197" t="s">
        <v>31</v>
      </c>
      <c r="F197" t="s">
        <v>21</v>
      </c>
      <c r="G197" t="s">
        <v>22</v>
      </c>
      <c r="H197" s="18">
        <v>-62.3411645349004</v>
      </c>
      <c r="I197" s="8">
        <v>639.28450623477102</v>
      </c>
      <c r="J197" s="9">
        <v>7.5103912856528607E-2</v>
      </c>
      <c r="K197" s="10">
        <v>71.980507381395995</v>
      </c>
      <c r="L197" s="9">
        <v>1.5267175572519101E-2</v>
      </c>
      <c r="M197" s="7">
        <v>253500</v>
      </c>
      <c r="N197" s="9">
        <v>0</v>
      </c>
      <c r="O197" s="9">
        <v>0.25383402608570999</v>
      </c>
    </row>
    <row r="198" spans="1:15">
      <c r="A198">
        <v>11292</v>
      </c>
      <c r="B198" t="s">
        <v>178</v>
      </c>
      <c r="C198">
        <v>55071</v>
      </c>
      <c r="D198" t="s">
        <v>109</v>
      </c>
      <c r="E198" t="s">
        <v>36</v>
      </c>
      <c r="F198" t="s">
        <v>21</v>
      </c>
      <c r="G198" t="s">
        <v>22</v>
      </c>
      <c r="H198" s="18">
        <v>-8.4361160860692106</v>
      </c>
      <c r="I198" s="8">
        <v>100.405501330967</v>
      </c>
      <c r="J198" s="9">
        <v>7.1872227151730306E-2</v>
      </c>
      <c r="K198" s="10">
        <v>24.7914818101154</v>
      </c>
      <c r="L198" s="9">
        <v>1.2345679012345699E-2</v>
      </c>
      <c r="M198" s="7">
        <v>187500</v>
      </c>
      <c r="N198" s="9">
        <v>-4.9670552458185503E-2</v>
      </c>
      <c r="O198" s="9">
        <v>0.25377107364684998</v>
      </c>
    </row>
    <row r="199" spans="1:15">
      <c r="A199">
        <v>1240</v>
      </c>
      <c r="B199" t="s">
        <v>178</v>
      </c>
      <c r="C199">
        <v>55408</v>
      </c>
      <c r="D199" t="s">
        <v>23</v>
      </c>
      <c r="E199" t="s">
        <v>24</v>
      </c>
      <c r="F199" t="s">
        <v>21</v>
      </c>
      <c r="G199" t="s">
        <v>22</v>
      </c>
      <c r="H199" s="18">
        <v>-82.176495560162195</v>
      </c>
      <c r="I199" s="8">
        <v>415.264533573682</v>
      </c>
      <c r="J199" s="9">
        <v>0.14105452906714699</v>
      </c>
      <c r="K199" s="10">
        <v>15.920684993240201</v>
      </c>
      <c r="L199" s="9">
        <v>6.3897763578274801E-3</v>
      </c>
      <c r="M199" s="7">
        <v>235500</v>
      </c>
      <c r="N199" s="9">
        <v>0</v>
      </c>
      <c r="O199" s="9">
        <v>0.25371789094186598</v>
      </c>
    </row>
    <row r="200" spans="1:15">
      <c r="A200">
        <v>3952</v>
      </c>
      <c r="B200" t="s">
        <v>178</v>
      </c>
      <c r="C200">
        <v>55449</v>
      </c>
      <c r="D200" t="s">
        <v>39</v>
      </c>
      <c r="E200" t="s">
        <v>34</v>
      </c>
      <c r="F200" t="s">
        <v>21</v>
      </c>
      <c r="G200" t="s">
        <v>22</v>
      </c>
      <c r="H200" s="18">
        <v>-55.150283054402799</v>
      </c>
      <c r="I200" s="8">
        <v>526.67166521360105</v>
      </c>
      <c r="J200" s="9">
        <v>7.9163034001743696E-2</v>
      </c>
      <c r="K200" s="10">
        <v>30.161813426329601</v>
      </c>
      <c r="L200" s="9">
        <v>1.54185022026432E-2</v>
      </c>
      <c r="M200" s="7"/>
      <c r="N200" s="9"/>
      <c r="O200" s="9">
        <v>0.25335658238884001</v>
      </c>
    </row>
    <row r="201" spans="1:15">
      <c r="A201">
        <v>3593</v>
      </c>
      <c r="B201" t="s">
        <v>178</v>
      </c>
      <c r="C201">
        <v>55448</v>
      </c>
      <c r="D201" t="s">
        <v>33</v>
      </c>
      <c r="E201" t="s">
        <v>34</v>
      </c>
      <c r="F201" t="s">
        <v>21</v>
      </c>
      <c r="G201" t="s">
        <v>22</v>
      </c>
      <c r="H201" s="18">
        <v>-41.984329631064597</v>
      </c>
      <c r="I201" s="8">
        <v>543.277901594377</v>
      </c>
      <c r="J201" s="9">
        <v>7.8861649237099193E-2</v>
      </c>
      <c r="K201" s="10">
        <v>61.414023658494798</v>
      </c>
      <c r="L201" s="9">
        <v>2.6086956521739101E-2</v>
      </c>
      <c r="M201" s="7"/>
      <c r="N201" s="9"/>
      <c r="O201" s="9">
        <v>0.25321446939825099</v>
      </c>
    </row>
    <row r="202" spans="1:15">
      <c r="A202">
        <v>10235</v>
      </c>
      <c r="B202" t="s">
        <v>178</v>
      </c>
      <c r="C202">
        <v>54025</v>
      </c>
      <c r="D202" t="s">
        <v>123</v>
      </c>
      <c r="E202" t="s">
        <v>84</v>
      </c>
      <c r="F202" t="s">
        <v>69</v>
      </c>
      <c r="G202" t="s">
        <v>22</v>
      </c>
      <c r="H202" s="18">
        <v>-16.387334342995199</v>
      </c>
      <c r="I202" s="8">
        <v>141.29629629629599</v>
      </c>
      <c r="J202" s="9">
        <v>9.2592592592592601E-2</v>
      </c>
      <c r="K202" s="10">
        <v>17.201288244766499</v>
      </c>
      <c r="L202" s="9">
        <v>3.4782608695652202E-2</v>
      </c>
      <c r="M202" s="7"/>
      <c r="N202" s="9"/>
      <c r="O202" s="9">
        <v>0.25201288244766501</v>
      </c>
    </row>
    <row r="203" spans="1:15">
      <c r="A203">
        <v>7664</v>
      </c>
      <c r="B203" t="s">
        <v>178</v>
      </c>
      <c r="C203">
        <v>55103</v>
      </c>
      <c r="D203" t="s">
        <v>25</v>
      </c>
      <c r="E203" t="s">
        <v>26</v>
      </c>
      <c r="F203" t="s">
        <v>21</v>
      </c>
      <c r="G203" t="s">
        <v>22</v>
      </c>
      <c r="H203" s="18">
        <v>-10.248239219712501</v>
      </c>
      <c r="I203" s="8">
        <v>139.75872689938399</v>
      </c>
      <c r="J203" s="9">
        <v>0.101642710472279</v>
      </c>
      <c r="K203" s="10">
        <v>21.175564681724801</v>
      </c>
      <c r="L203" s="9">
        <v>3.03030303030303E-2</v>
      </c>
      <c r="M203" s="7">
        <v>158500</v>
      </c>
      <c r="N203" s="9">
        <v>-0.105530474040632</v>
      </c>
      <c r="O203" s="9">
        <v>0.25051334702258699</v>
      </c>
    </row>
    <row r="204" spans="1:15">
      <c r="A204">
        <v>11494</v>
      </c>
      <c r="B204" t="s">
        <v>178</v>
      </c>
      <c r="C204">
        <v>55388</v>
      </c>
      <c r="D204" t="s">
        <v>128</v>
      </c>
      <c r="E204" t="s">
        <v>57</v>
      </c>
      <c r="F204" t="s">
        <v>21</v>
      </c>
      <c r="G204" t="s">
        <v>22</v>
      </c>
      <c r="H204" s="18">
        <v>-6.8786244449594403</v>
      </c>
      <c r="I204" s="8">
        <v>76.115874855156406</v>
      </c>
      <c r="J204" s="9">
        <v>5.9096176129779798E-2</v>
      </c>
      <c r="K204" s="10">
        <v>8.9548088064889892</v>
      </c>
      <c r="L204" s="9">
        <v>0</v>
      </c>
      <c r="M204" s="7">
        <v>223000</v>
      </c>
      <c r="N204" s="9">
        <v>-6.7725752508361201E-2</v>
      </c>
      <c r="O204" s="9">
        <v>0.25028968713789101</v>
      </c>
    </row>
    <row r="205" spans="1:15">
      <c r="A205">
        <v>7512</v>
      </c>
      <c r="B205" t="s">
        <v>178</v>
      </c>
      <c r="C205">
        <v>55056</v>
      </c>
      <c r="D205" t="s">
        <v>92</v>
      </c>
      <c r="E205" t="s">
        <v>93</v>
      </c>
      <c r="F205" t="s">
        <v>21</v>
      </c>
      <c r="G205" t="s">
        <v>22</v>
      </c>
      <c r="H205" s="18">
        <v>-15.050048530303</v>
      </c>
      <c r="I205" s="8">
        <v>293.43939393939399</v>
      </c>
      <c r="J205" s="9">
        <v>9.0067340067340101E-2</v>
      </c>
      <c r="K205" s="10">
        <v>47.9924242424242</v>
      </c>
      <c r="L205" s="9">
        <v>2.80373831775701E-2</v>
      </c>
      <c r="M205" s="7"/>
      <c r="N205" s="9"/>
      <c r="O205" s="9">
        <v>0.25</v>
      </c>
    </row>
    <row r="206" spans="1:15">
      <c r="A206">
        <v>13406</v>
      </c>
      <c r="B206" t="s">
        <v>178</v>
      </c>
      <c r="C206">
        <v>54015</v>
      </c>
      <c r="D206" t="s">
        <v>125</v>
      </c>
      <c r="E206" t="s">
        <v>84</v>
      </c>
      <c r="F206" t="s">
        <v>69</v>
      </c>
      <c r="G206" t="s">
        <v>22</v>
      </c>
      <c r="H206" s="18">
        <v>-5.8044241912181302</v>
      </c>
      <c r="I206" s="8">
        <v>76.490084985835693</v>
      </c>
      <c r="J206" s="9">
        <v>8.7818696883852701E-2</v>
      </c>
      <c r="K206" s="10">
        <v>9.8696883852691197</v>
      </c>
      <c r="L206" s="9">
        <v>4.8387096774193498E-2</v>
      </c>
      <c r="M206" s="7"/>
      <c r="N206" s="9"/>
      <c r="O206" s="9">
        <v>0.24929178470255001</v>
      </c>
    </row>
    <row r="207" spans="1:15">
      <c r="A207">
        <v>5400</v>
      </c>
      <c r="B207" t="s">
        <v>178</v>
      </c>
      <c r="C207">
        <v>55038</v>
      </c>
      <c r="D207" t="s">
        <v>86</v>
      </c>
      <c r="E207" t="s">
        <v>36</v>
      </c>
      <c r="F207" t="s">
        <v>21</v>
      </c>
      <c r="G207" t="s">
        <v>22</v>
      </c>
      <c r="H207" s="18">
        <v>-47.286519758917599</v>
      </c>
      <c r="I207" s="8">
        <v>454.10906109061102</v>
      </c>
      <c r="J207" s="9">
        <v>8.38458384583846E-2</v>
      </c>
      <c r="K207" s="10">
        <v>25.536695366953701</v>
      </c>
      <c r="L207" s="9">
        <v>4.8899755501222502E-3</v>
      </c>
      <c r="M207" s="7">
        <v>268200</v>
      </c>
      <c r="N207" s="9">
        <v>-2.00949945195469E-2</v>
      </c>
      <c r="O207" s="9">
        <v>0.24825748257482599</v>
      </c>
    </row>
    <row r="208" spans="1:15">
      <c r="A208">
        <v>10370</v>
      </c>
      <c r="B208" t="s">
        <v>178</v>
      </c>
      <c r="C208">
        <v>54021</v>
      </c>
      <c r="D208" t="s">
        <v>110</v>
      </c>
      <c r="E208" t="s">
        <v>68</v>
      </c>
      <c r="F208" t="s">
        <v>69</v>
      </c>
      <c r="G208" t="s">
        <v>22</v>
      </c>
      <c r="H208" s="18">
        <v>-11.409610093645499</v>
      </c>
      <c r="I208" s="8">
        <v>136.62541806020101</v>
      </c>
      <c r="J208" s="9">
        <v>8.5284280936454807E-2</v>
      </c>
      <c r="K208" s="10">
        <v>24.110367892976601</v>
      </c>
      <c r="L208" s="9">
        <v>4.9019607843137303E-2</v>
      </c>
      <c r="M208" s="7"/>
      <c r="N208" s="9"/>
      <c r="O208" s="9">
        <v>0.246655518394649</v>
      </c>
    </row>
    <row r="209" spans="1:15">
      <c r="A209">
        <v>1885</v>
      </c>
      <c r="B209" t="s">
        <v>178</v>
      </c>
      <c r="C209">
        <v>55330</v>
      </c>
      <c r="D209" t="s">
        <v>61</v>
      </c>
      <c r="E209" t="s">
        <v>62</v>
      </c>
      <c r="F209" t="s">
        <v>21</v>
      </c>
      <c r="G209" t="s">
        <v>22</v>
      </c>
      <c r="H209" s="18">
        <v>-42.627574334509497</v>
      </c>
      <c r="I209" s="8">
        <v>617.37473535638696</v>
      </c>
      <c r="J209" s="9">
        <v>7.3218066337332396E-2</v>
      </c>
      <c r="K209" s="10">
        <v>68.431898376852502</v>
      </c>
      <c r="L209" s="9">
        <v>7.2289156626506E-3</v>
      </c>
      <c r="M209" s="7"/>
      <c r="N209" s="9"/>
      <c r="O209" s="9">
        <v>0.24505998588567399</v>
      </c>
    </row>
    <row r="210" spans="1:15">
      <c r="A210">
        <v>6512</v>
      </c>
      <c r="B210" t="s">
        <v>178</v>
      </c>
      <c r="C210">
        <v>55371</v>
      </c>
      <c r="D210" t="s">
        <v>82</v>
      </c>
      <c r="E210" t="s">
        <v>62</v>
      </c>
      <c r="F210" t="s">
        <v>21</v>
      </c>
      <c r="G210" t="s">
        <v>22</v>
      </c>
      <c r="H210" s="18">
        <v>-14.531752342298301</v>
      </c>
      <c r="I210" s="8">
        <v>300.61613691931501</v>
      </c>
      <c r="J210" s="9">
        <v>7.6143904994760703E-2</v>
      </c>
      <c r="K210" s="10">
        <v>66.190709046454799</v>
      </c>
      <c r="L210" s="9">
        <v>1.3761467889908299E-2</v>
      </c>
      <c r="M210" s="7"/>
      <c r="N210" s="9"/>
      <c r="O210" s="9">
        <v>0.24449877750611301</v>
      </c>
    </row>
    <row r="211" spans="1:15">
      <c r="A211">
        <v>7108</v>
      </c>
      <c r="B211" t="s">
        <v>178</v>
      </c>
      <c r="C211">
        <v>55107</v>
      </c>
      <c r="D211" t="s">
        <v>25</v>
      </c>
      <c r="E211" t="s">
        <v>26</v>
      </c>
      <c r="F211" t="s">
        <v>21</v>
      </c>
      <c r="G211" t="s">
        <v>22</v>
      </c>
      <c r="H211" s="18">
        <v>-11.027810531830999</v>
      </c>
      <c r="I211" s="8">
        <v>201.29577464788699</v>
      </c>
      <c r="J211" s="9">
        <v>8.4507042253521097E-2</v>
      </c>
      <c r="K211" s="10">
        <v>26.839436619718299</v>
      </c>
      <c r="L211" s="9">
        <v>0.04</v>
      </c>
      <c r="M211" s="7">
        <v>171100</v>
      </c>
      <c r="N211" s="9">
        <v>-7.2125813449023898E-2</v>
      </c>
      <c r="O211" s="9">
        <v>0.24394366197183101</v>
      </c>
    </row>
    <row r="212" spans="1:15">
      <c r="A212">
        <v>5966</v>
      </c>
      <c r="B212" t="s">
        <v>178</v>
      </c>
      <c r="C212">
        <v>54017</v>
      </c>
      <c r="D212" t="s">
        <v>83</v>
      </c>
      <c r="E212" t="s">
        <v>84</v>
      </c>
      <c r="F212" t="s">
        <v>69</v>
      </c>
      <c r="G212" t="s">
        <v>22</v>
      </c>
      <c r="H212" s="18">
        <v>-19.214426560906499</v>
      </c>
      <c r="I212" s="8">
        <v>285.46175637393799</v>
      </c>
      <c r="J212" s="9">
        <v>8.4356310985206198E-2</v>
      </c>
      <c r="K212" s="10">
        <v>37.280453257790398</v>
      </c>
      <c r="L212" s="9">
        <v>1.49253731343284E-2</v>
      </c>
      <c r="M212" s="7"/>
      <c r="N212" s="9"/>
      <c r="O212" s="9">
        <v>0.242367012905257</v>
      </c>
    </row>
    <row r="213" spans="1:15">
      <c r="A213">
        <v>2502</v>
      </c>
      <c r="B213" t="s">
        <v>178</v>
      </c>
      <c r="C213">
        <v>55414</v>
      </c>
      <c r="D213" t="s">
        <v>23</v>
      </c>
      <c r="E213" t="s">
        <v>24</v>
      </c>
      <c r="F213" t="s">
        <v>21</v>
      </c>
      <c r="G213" t="s">
        <v>22</v>
      </c>
      <c r="H213" s="18">
        <v>-37.522261195219102</v>
      </c>
      <c r="I213" s="8">
        <v>197.015139442231</v>
      </c>
      <c r="J213" s="9">
        <v>0.16175298804780899</v>
      </c>
      <c r="K213" s="10">
        <v>1.94103585657371</v>
      </c>
      <c r="L213" s="9">
        <v>0</v>
      </c>
      <c r="M213" s="7">
        <v>242700</v>
      </c>
      <c r="N213" s="9">
        <v>-6.1425061425061404E-3</v>
      </c>
      <c r="O213" s="9">
        <v>0.241434262948207</v>
      </c>
    </row>
    <row r="214" spans="1:15">
      <c r="A214">
        <v>16260</v>
      </c>
      <c r="B214" t="s">
        <v>178</v>
      </c>
      <c r="C214">
        <v>55054</v>
      </c>
      <c r="D214" t="s">
        <v>112</v>
      </c>
      <c r="E214" t="s">
        <v>45</v>
      </c>
      <c r="F214" t="s">
        <v>21</v>
      </c>
      <c r="G214" t="s">
        <v>22</v>
      </c>
      <c r="H214" s="18">
        <v>-4.3758039024856599</v>
      </c>
      <c r="I214" s="8">
        <v>40.615678776290601</v>
      </c>
      <c r="J214" s="9">
        <v>7.2657743785850895E-2</v>
      </c>
      <c r="K214" s="10">
        <v>9.6195028680688299</v>
      </c>
      <c r="L214" s="9">
        <v>5.2631578947368397E-2</v>
      </c>
      <c r="M214" s="7">
        <v>296800</v>
      </c>
      <c r="N214" s="9">
        <v>-8.35282325425994E-3</v>
      </c>
      <c r="O214" s="9">
        <v>0.240917782026769</v>
      </c>
    </row>
    <row r="215" spans="1:15">
      <c r="A215">
        <v>1441</v>
      </c>
      <c r="B215" t="s">
        <v>178</v>
      </c>
      <c r="C215">
        <v>55379</v>
      </c>
      <c r="D215" t="s">
        <v>44</v>
      </c>
      <c r="E215" t="s">
        <v>45</v>
      </c>
      <c r="F215" t="s">
        <v>21</v>
      </c>
      <c r="G215" t="s">
        <v>22</v>
      </c>
      <c r="H215" s="18">
        <v>-54.441670918838099</v>
      </c>
      <c r="I215" s="8">
        <v>650.69193367410503</v>
      </c>
      <c r="J215" s="9">
        <v>6.9816731080912603E-2</v>
      </c>
      <c r="K215" s="10">
        <v>66.231143248971406</v>
      </c>
      <c r="L215" s="9">
        <v>2.6785714285714302E-2</v>
      </c>
      <c r="M215" s="7">
        <v>247600</v>
      </c>
      <c r="N215" s="9">
        <v>-2.7111984282907699E-2</v>
      </c>
      <c r="O215" s="9">
        <v>0.238748285749907</v>
      </c>
    </row>
    <row r="216" spans="1:15">
      <c r="A216">
        <v>5997</v>
      </c>
      <c r="B216" t="s">
        <v>178</v>
      </c>
      <c r="C216">
        <v>55435</v>
      </c>
      <c r="D216" t="s">
        <v>41</v>
      </c>
      <c r="E216" t="s">
        <v>24</v>
      </c>
      <c r="F216" t="s">
        <v>21</v>
      </c>
      <c r="G216" t="s">
        <v>22</v>
      </c>
      <c r="H216" s="18">
        <v>-23.137607909297099</v>
      </c>
      <c r="I216" s="8">
        <v>193.17346938775501</v>
      </c>
      <c r="J216" s="9">
        <v>0.11224489795918401</v>
      </c>
      <c r="K216" s="10">
        <v>7.8049886621315201</v>
      </c>
      <c r="L216" s="9">
        <v>1.01010101010101E-2</v>
      </c>
      <c r="M216" s="7"/>
      <c r="N216" s="9"/>
      <c r="O216" s="9">
        <v>0.23866213151927401</v>
      </c>
    </row>
    <row r="217" spans="1:15">
      <c r="A217">
        <v>5128</v>
      </c>
      <c r="B217" t="s">
        <v>178</v>
      </c>
      <c r="C217">
        <v>54022</v>
      </c>
      <c r="D217" t="s">
        <v>67</v>
      </c>
      <c r="E217" t="s">
        <v>68</v>
      </c>
      <c r="F217" t="s">
        <v>69</v>
      </c>
      <c r="G217" t="s">
        <v>22</v>
      </c>
      <c r="H217" s="18">
        <v>-34.164910744365699</v>
      </c>
      <c r="I217" s="8">
        <v>306.707018673535</v>
      </c>
      <c r="J217" s="9">
        <v>8.4352865421764303E-2</v>
      </c>
      <c r="K217" s="10">
        <v>30.4365743721829</v>
      </c>
      <c r="L217" s="9">
        <v>1.1450381679389301E-2</v>
      </c>
      <c r="M217" s="7"/>
      <c r="N217" s="9"/>
      <c r="O217" s="9">
        <v>0.23792659368963301</v>
      </c>
    </row>
    <row r="218" spans="1:15">
      <c r="A218">
        <v>3851</v>
      </c>
      <c r="B218" t="s">
        <v>178</v>
      </c>
      <c r="C218">
        <v>55318</v>
      </c>
      <c r="D218" t="s">
        <v>56</v>
      </c>
      <c r="E218" t="s">
        <v>57</v>
      </c>
      <c r="F218" t="s">
        <v>21</v>
      </c>
      <c r="G218" t="s">
        <v>22</v>
      </c>
      <c r="H218" s="18">
        <v>-40.496797381012101</v>
      </c>
      <c r="I218" s="8">
        <v>360.49268088665798</v>
      </c>
      <c r="J218" s="9">
        <v>6.6708490171476398E-2</v>
      </c>
      <c r="K218" s="10">
        <v>21.471350899205401</v>
      </c>
      <c r="L218" s="9">
        <v>6.2695924764890297E-3</v>
      </c>
      <c r="M218" s="7">
        <v>271700</v>
      </c>
      <c r="N218" s="9">
        <v>0</v>
      </c>
      <c r="O218" s="9">
        <v>0.236511919698871</v>
      </c>
    </row>
    <row r="219" spans="1:15">
      <c r="A219">
        <v>13936</v>
      </c>
      <c r="B219" t="s">
        <v>178</v>
      </c>
      <c r="C219">
        <v>55322</v>
      </c>
      <c r="D219" t="s">
        <v>163</v>
      </c>
      <c r="E219" t="s">
        <v>57</v>
      </c>
      <c r="F219" t="s">
        <v>21</v>
      </c>
      <c r="G219" t="s">
        <v>22</v>
      </c>
      <c r="H219" s="18">
        <v>-2.0142048333333298</v>
      </c>
      <c r="I219" s="8">
        <v>32.5</v>
      </c>
      <c r="J219" s="9">
        <v>4.6296296296296301E-2</v>
      </c>
      <c r="K219" s="10">
        <v>6.5</v>
      </c>
      <c r="L219" s="9">
        <v>3.3333333333333298E-2</v>
      </c>
      <c r="M219" s="7">
        <v>266300</v>
      </c>
      <c r="N219" s="9">
        <v>0</v>
      </c>
      <c r="O219" s="9">
        <v>0.23611111111111099</v>
      </c>
    </row>
    <row r="220" spans="1:15">
      <c r="A220">
        <v>4995</v>
      </c>
      <c r="B220" t="s">
        <v>178</v>
      </c>
      <c r="C220">
        <v>55129</v>
      </c>
      <c r="D220" t="s">
        <v>35</v>
      </c>
      <c r="E220" t="s">
        <v>36</v>
      </c>
      <c r="F220" t="s">
        <v>21</v>
      </c>
      <c r="G220" t="s">
        <v>22</v>
      </c>
      <c r="H220" s="18">
        <v>-63.4455600625</v>
      </c>
      <c r="I220" s="8">
        <v>408.98958333333297</v>
      </c>
      <c r="J220" s="9">
        <v>8.2291666666666693E-2</v>
      </c>
      <c r="K220" s="10">
        <v>18.637499999999999</v>
      </c>
      <c r="L220" s="9">
        <v>2.5316455696202502E-3</v>
      </c>
      <c r="M220" s="7">
        <v>387900</v>
      </c>
      <c r="N220" s="9">
        <v>0</v>
      </c>
      <c r="O220" s="9">
        <v>0.235416666666667</v>
      </c>
    </row>
    <row r="221" spans="1:15">
      <c r="A221">
        <v>7172</v>
      </c>
      <c r="B221" t="s">
        <v>178</v>
      </c>
      <c r="C221">
        <v>55442</v>
      </c>
      <c r="D221" t="s">
        <v>29</v>
      </c>
      <c r="E221" t="s">
        <v>24</v>
      </c>
      <c r="F221" t="s">
        <v>21</v>
      </c>
      <c r="G221" t="s">
        <v>22</v>
      </c>
      <c r="H221" s="18">
        <v>-33.926131061299202</v>
      </c>
      <c r="I221" s="8">
        <v>297.23238792314697</v>
      </c>
      <c r="J221" s="9">
        <v>0.103385178408051</v>
      </c>
      <c r="K221" s="10">
        <v>15.782250686184801</v>
      </c>
      <c r="L221" s="9">
        <v>2.6548672566371698E-2</v>
      </c>
      <c r="M221" s="7">
        <v>320000</v>
      </c>
      <c r="N221" s="9">
        <v>-1.2650416538105501E-2</v>
      </c>
      <c r="O221" s="9">
        <v>0.23513266239707201</v>
      </c>
    </row>
    <row r="222" spans="1:15">
      <c r="A222">
        <v>815</v>
      </c>
      <c r="B222" t="s">
        <v>178</v>
      </c>
      <c r="C222">
        <v>55303</v>
      </c>
      <c r="D222" t="s">
        <v>26</v>
      </c>
      <c r="E222" t="s">
        <v>34</v>
      </c>
      <c r="F222" t="s">
        <v>21</v>
      </c>
      <c r="G222" t="s">
        <v>22</v>
      </c>
      <c r="H222" s="18">
        <v>-44.978854173913</v>
      </c>
      <c r="I222" s="8">
        <v>660.62608695652204</v>
      </c>
      <c r="J222" s="9">
        <v>6.4596273291925493E-2</v>
      </c>
      <c r="K222" s="10">
        <v>98.169960474308297</v>
      </c>
      <c r="L222" s="9">
        <v>8.7412587412587402E-3</v>
      </c>
      <c r="M222" s="7"/>
      <c r="N222" s="9"/>
      <c r="O222" s="9">
        <v>0.23376623376623401</v>
      </c>
    </row>
    <row r="223" spans="1:15">
      <c r="A223">
        <v>3023</v>
      </c>
      <c r="B223" t="s">
        <v>178</v>
      </c>
      <c r="C223">
        <v>55443</v>
      </c>
      <c r="D223" t="s">
        <v>28</v>
      </c>
      <c r="E223" t="s">
        <v>24</v>
      </c>
      <c r="F223" t="s">
        <v>21</v>
      </c>
      <c r="G223" t="s">
        <v>22</v>
      </c>
      <c r="H223" s="18">
        <v>-57.344786252222598</v>
      </c>
      <c r="I223" s="8">
        <v>592.80474152123804</v>
      </c>
      <c r="J223" s="9">
        <v>8.33058939743168E-2</v>
      </c>
      <c r="K223" s="10">
        <v>84.351662825156396</v>
      </c>
      <c r="L223" s="9">
        <v>3.1620553359683799E-2</v>
      </c>
      <c r="M223" s="7">
        <v>244100</v>
      </c>
      <c r="N223" s="9">
        <v>-7.4326886613576004E-2</v>
      </c>
      <c r="O223" s="9">
        <v>0.23345406651300599</v>
      </c>
    </row>
    <row r="224" spans="1:15">
      <c r="A224">
        <v>8610</v>
      </c>
      <c r="B224" t="s">
        <v>178</v>
      </c>
      <c r="C224">
        <v>55425</v>
      </c>
      <c r="D224" t="s">
        <v>27</v>
      </c>
      <c r="E224" t="s">
        <v>24</v>
      </c>
      <c r="F224" t="s">
        <v>21</v>
      </c>
      <c r="G224" t="s">
        <v>22</v>
      </c>
      <c r="H224" s="18">
        <v>-11.4862129802744</v>
      </c>
      <c r="I224" s="8">
        <v>103.426243567753</v>
      </c>
      <c r="J224" s="9">
        <v>7.6329331046312204E-2</v>
      </c>
      <c r="K224" s="10">
        <v>13.945111492281301</v>
      </c>
      <c r="L224" s="9">
        <v>2.2471910112359501E-2</v>
      </c>
      <c r="M224" s="7">
        <v>205500</v>
      </c>
      <c r="N224" s="9">
        <v>-6.2072113190324102E-2</v>
      </c>
      <c r="O224" s="9">
        <v>0.232418524871355</v>
      </c>
    </row>
    <row r="225" spans="1:15">
      <c r="A225">
        <v>12622</v>
      </c>
      <c r="B225" t="s">
        <v>178</v>
      </c>
      <c r="C225">
        <v>56359</v>
      </c>
      <c r="D225" t="s">
        <v>113</v>
      </c>
      <c r="E225" t="s">
        <v>114</v>
      </c>
      <c r="F225" t="s">
        <v>21</v>
      </c>
      <c r="G225" t="s">
        <v>22</v>
      </c>
      <c r="H225" s="18">
        <v>-8.1596438067632793</v>
      </c>
      <c r="I225" s="8">
        <v>74.531400966183597</v>
      </c>
      <c r="J225" s="9">
        <v>0.14009661835748799</v>
      </c>
      <c r="K225" s="10">
        <v>5.1400966183574903</v>
      </c>
      <c r="L225" s="9">
        <v>0</v>
      </c>
      <c r="M225" s="7"/>
      <c r="N225" s="9"/>
      <c r="O225" s="9">
        <v>0.231884057971015</v>
      </c>
    </row>
    <row r="226" spans="1:15">
      <c r="A226">
        <v>1287</v>
      </c>
      <c r="B226" t="s">
        <v>178</v>
      </c>
      <c r="C226">
        <v>55117</v>
      </c>
      <c r="D226" t="s">
        <v>25</v>
      </c>
      <c r="E226" t="s">
        <v>26</v>
      </c>
      <c r="F226" t="s">
        <v>21</v>
      </c>
      <c r="G226" t="s">
        <v>22</v>
      </c>
      <c r="H226" s="18">
        <v>-38.937670325720703</v>
      </c>
      <c r="I226" s="8">
        <v>530.42605765630799</v>
      </c>
      <c r="J226" s="9">
        <v>8.8169225009359795E-2</v>
      </c>
      <c r="K226" s="10">
        <v>51.803818794458998</v>
      </c>
      <c r="L226" s="9">
        <v>2.1231422505307899E-2</v>
      </c>
      <c r="M226" s="7">
        <v>187300</v>
      </c>
      <c r="N226" s="9">
        <v>-8.9893100097181697E-2</v>
      </c>
      <c r="O226" s="9">
        <v>0.23099962560838599</v>
      </c>
    </row>
    <row r="227" spans="1:15">
      <c r="A227">
        <v>9589</v>
      </c>
      <c r="B227" t="s">
        <v>178</v>
      </c>
      <c r="C227">
        <v>55308</v>
      </c>
      <c r="D227" t="s">
        <v>102</v>
      </c>
      <c r="E227" t="s">
        <v>62</v>
      </c>
      <c r="F227" t="s">
        <v>21</v>
      </c>
      <c r="G227" t="s">
        <v>22</v>
      </c>
      <c r="H227" s="18">
        <v>-8.0178728857479395</v>
      </c>
      <c r="I227" s="8">
        <v>114.27561837455799</v>
      </c>
      <c r="J227" s="9">
        <v>5.83038869257951E-2</v>
      </c>
      <c r="K227" s="10">
        <v>19.623085983509998</v>
      </c>
      <c r="L227" s="9">
        <v>2.02020202020202E-2</v>
      </c>
      <c r="M227" s="7"/>
      <c r="N227" s="9"/>
      <c r="O227" s="9">
        <v>0.23085983510011801</v>
      </c>
    </row>
    <row r="228" spans="1:15">
      <c r="A228">
        <v>12151</v>
      </c>
      <c r="B228" t="s">
        <v>178</v>
      </c>
      <c r="C228">
        <v>55315</v>
      </c>
      <c r="D228" t="s">
        <v>57</v>
      </c>
      <c r="E228" t="s">
        <v>57</v>
      </c>
      <c r="F228" t="s">
        <v>21</v>
      </c>
      <c r="G228" t="s">
        <v>22</v>
      </c>
      <c r="H228" s="18">
        <v>-6.7498286148282096</v>
      </c>
      <c r="I228" s="8">
        <v>76.614828209764894</v>
      </c>
      <c r="J228" s="9">
        <v>5.78661844484629E-2</v>
      </c>
      <c r="K228" s="10">
        <v>5.9855334538878804</v>
      </c>
      <c r="L228" s="9">
        <v>1.5625E-2</v>
      </c>
      <c r="M228" s="7">
        <v>316200</v>
      </c>
      <c r="N228" s="9">
        <v>0</v>
      </c>
      <c r="O228" s="9">
        <v>0.23056057866184501</v>
      </c>
    </row>
    <row r="229" spans="1:15">
      <c r="A229">
        <v>7530</v>
      </c>
      <c r="B229" t="s">
        <v>178</v>
      </c>
      <c r="C229">
        <v>55387</v>
      </c>
      <c r="D229" t="s">
        <v>150</v>
      </c>
      <c r="E229" t="s">
        <v>57</v>
      </c>
      <c r="F229" t="s">
        <v>21</v>
      </c>
      <c r="G229" t="s">
        <v>22</v>
      </c>
      <c r="H229" s="18">
        <v>-16.781493754023</v>
      </c>
      <c r="I229" s="8">
        <v>181.197701149425</v>
      </c>
      <c r="J229" s="9">
        <v>5.7088122605364E-2</v>
      </c>
      <c r="K229" s="10">
        <v>17.025287356321801</v>
      </c>
      <c r="L229" s="9">
        <v>2.01342281879195E-2</v>
      </c>
      <c r="M229" s="7">
        <v>275500</v>
      </c>
      <c r="N229" s="9">
        <v>0</v>
      </c>
      <c r="O229" s="9">
        <v>0.230268199233716</v>
      </c>
    </row>
    <row r="230" spans="1:15">
      <c r="A230">
        <v>3125</v>
      </c>
      <c r="B230" t="s">
        <v>178</v>
      </c>
      <c r="C230">
        <v>55128</v>
      </c>
      <c r="D230" t="s">
        <v>54</v>
      </c>
      <c r="E230" t="s">
        <v>36</v>
      </c>
      <c r="F230" t="s">
        <v>21</v>
      </c>
      <c r="G230" t="s">
        <v>22</v>
      </c>
      <c r="H230" s="18">
        <v>-41.293832061862901</v>
      </c>
      <c r="I230" s="8">
        <v>461.55817223198602</v>
      </c>
      <c r="J230" s="9">
        <v>7.3286467486818996E-2</v>
      </c>
      <c r="K230" s="10">
        <v>56.4495606326889</v>
      </c>
      <c r="L230" s="9">
        <v>1.67865707434053E-2</v>
      </c>
      <c r="M230" s="7">
        <v>228200</v>
      </c>
      <c r="N230" s="9">
        <v>-3.0174245643858899E-2</v>
      </c>
      <c r="O230" s="9">
        <v>0.229701230228471</v>
      </c>
    </row>
    <row r="231" spans="1:15">
      <c r="A231">
        <v>14315</v>
      </c>
      <c r="B231" t="s">
        <v>178</v>
      </c>
      <c r="C231">
        <v>55384</v>
      </c>
      <c r="D231" t="s">
        <v>148</v>
      </c>
      <c r="E231" t="s">
        <v>24</v>
      </c>
      <c r="F231" t="s">
        <v>21</v>
      </c>
      <c r="G231" t="s">
        <v>22</v>
      </c>
      <c r="H231" s="18">
        <v>-1.50423088888889</v>
      </c>
      <c r="I231" s="8">
        <v>15.4166666666667</v>
      </c>
      <c r="J231" s="9">
        <v>0.104166666666667</v>
      </c>
      <c r="K231" s="10">
        <v>1.0277777777777799</v>
      </c>
      <c r="L231" s="9">
        <v>0</v>
      </c>
      <c r="M231" s="7">
        <v>218100</v>
      </c>
      <c r="N231" s="9">
        <v>-0.24349635796045799</v>
      </c>
      <c r="O231" s="9">
        <v>0.22916666666666699</v>
      </c>
    </row>
    <row r="232" spans="1:15">
      <c r="A232">
        <v>4714</v>
      </c>
      <c r="B232" t="s">
        <v>178</v>
      </c>
      <c r="C232">
        <v>55446</v>
      </c>
      <c r="D232" t="s">
        <v>29</v>
      </c>
      <c r="E232" t="s">
        <v>24</v>
      </c>
      <c r="F232" t="s">
        <v>21</v>
      </c>
      <c r="G232" t="s">
        <v>22</v>
      </c>
      <c r="H232" s="18">
        <v>-89.941801895048002</v>
      </c>
      <c r="I232" s="8">
        <v>454.08721359940898</v>
      </c>
      <c r="J232" s="9">
        <v>9.6082779009608293E-2</v>
      </c>
      <c r="K232" s="10">
        <v>12.225424981522499</v>
      </c>
      <c r="L232" s="9">
        <v>0</v>
      </c>
      <c r="M232" s="7">
        <v>364100</v>
      </c>
      <c r="N232" s="9">
        <v>0</v>
      </c>
      <c r="O232" s="9">
        <v>0.22875092387287499</v>
      </c>
    </row>
    <row r="233" spans="1:15">
      <c r="A233">
        <v>9777</v>
      </c>
      <c r="B233" t="s">
        <v>178</v>
      </c>
      <c r="C233">
        <v>55045</v>
      </c>
      <c r="D233" t="s">
        <v>132</v>
      </c>
      <c r="E233" t="s">
        <v>93</v>
      </c>
      <c r="F233" t="s">
        <v>21</v>
      </c>
      <c r="G233" t="s">
        <v>22</v>
      </c>
      <c r="H233" s="18">
        <v>-12.9389351365261</v>
      </c>
      <c r="I233" s="8">
        <v>191.53681200857801</v>
      </c>
      <c r="J233" s="9">
        <v>0.103645461043603</v>
      </c>
      <c r="K233" s="10">
        <v>15.851322373123701</v>
      </c>
      <c r="L233" s="9">
        <v>6.8965517241379301E-3</v>
      </c>
      <c r="M233" s="7"/>
      <c r="N233" s="9"/>
      <c r="O233" s="9">
        <v>0.228020014295926</v>
      </c>
    </row>
    <row r="234" spans="1:15">
      <c r="A234">
        <v>2778</v>
      </c>
      <c r="B234" t="s">
        <v>178</v>
      </c>
      <c r="C234">
        <v>55422</v>
      </c>
      <c r="D234" t="s">
        <v>85</v>
      </c>
      <c r="E234" t="s">
        <v>24</v>
      </c>
      <c r="F234" t="s">
        <v>21</v>
      </c>
      <c r="G234" t="s">
        <v>22</v>
      </c>
      <c r="H234" s="18">
        <v>-52.684288480570203</v>
      </c>
      <c r="I234" s="8">
        <v>447.83590700831502</v>
      </c>
      <c r="J234" s="9">
        <v>7.1780078058713698E-2</v>
      </c>
      <c r="K234" s="10">
        <v>39.1724079416257</v>
      </c>
      <c r="L234" s="9">
        <v>1.6548463356973998E-2</v>
      </c>
      <c r="M234" s="7">
        <v>204700</v>
      </c>
      <c r="N234" s="9">
        <v>-7.6263537906137199E-2</v>
      </c>
      <c r="O234" s="9">
        <v>0.22755811980315599</v>
      </c>
    </row>
    <row r="235" spans="1:15">
      <c r="A235">
        <v>13198</v>
      </c>
      <c r="B235" t="s">
        <v>178</v>
      </c>
      <c r="C235">
        <v>55055</v>
      </c>
      <c r="D235" t="s">
        <v>120</v>
      </c>
      <c r="E235" t="s">
        <v>36</v>
      </c>
      <c r="F235" t="s">
        <v>21</v>
      </c>
      <c r="G235" t="s">
        <v>22</v>
      </c>
      <c r="H235" s="18">
        <v>-4.6229773261589404</v>
      </c>
      <c r="I235" s="8">
        <v>57.6804635761589</v>
      </c>
      <c r="J235" s="9">
        <v>8.1125827814569507E-2</v>
      </c>
      <c r="K235" s="10">
        <v>1.1771523178807899</v>
      </c>
      <c r="L235" s="9">
        <v>0</v>
      </c>
      <c r="M235" s="7">
        <v>180300</v>
      </c>
      <c r="N235" s="9">
        <v>-0.13358962037482</v>
      </c>
      <c r="O235" s="9">
        <v>0.22682119205297999</v>
      </c>
    </row>
    <row r="236" spans="1:15">
      <c r="A236">
        <v>4597</v>
      </c>
      <c r="B236" t="s">
        <v>178</v>
      </c>
      <c r="C236">
        <v>55076</v>
      </c>
      <c r="D236" t="s">
        <v>51</v>
      </c>
      <c r="E236" t="s">
        <v>31</v>
      </c>
      <c r="F236" t="s">
        <v>21</v>
      </c>
      <c r="G236" t="s">
        <v>22</v>
      </c>
      <c r="H236" s="18">
        <v>-48.848782493494397</v>
      </c>
      <c r="I236" s="8">
        <v>391.56830855018598</v>
      </c>
      <c r="J236" s="9">
        <v>7.6672862453531596E-2</v>
      </c>
      <c r="K236" s="10">
        <v>21.3582713754647</v>
      </c>
      <c r="L236" s="9">
        <v>6.0606060606060597E-3</v>
      </c>
      <c r="M236" s="7">
        <v>209200</v>
      </c>
      <c r="N236" s="9">
        <v>-5.80819450697884E-2</v>
      </c>
      <c r="O236" s="9">
        <v>0.22606877323420099</v>
      </c>
    </row>
    <row r="237" spans="1:15">
      <c r="A237">
        <v>9374</v>
      </c>
      <c r="B237" t="s">
        <v>178</v>
      </c>
      <c r="C237">
        <v>56011</v>
      </c>
      <c r="D237" t="s">
        <v>119</v>
      </c>
      <c r="E237" t="s">
        <v>45</v>
      </c>
      <c r="F237" t="s">
        <v>21</v>
      </c>
      <c r="G237" t="s">
        <v>22</v>
      </c>
      <c r="H237" s="18">
        <v>-8.0768677045908195</v>
      </c>
      <c r="I237" s="8">
        <v>114.757152361943</v>
      </c>
      <c r="J237" s="9">
        <v>5.1230871590153E-2</v>
      </c>
      <c r="K237" s="10">
        <v>23.8456420492349</v>
      </c>
      <c r="L237" s="9">
        <v>3.8961038961039002E-2</v>
      </c>
      <c r="M237" s="7">
        <v>209400</v>
      </c>
      <c r="N237" s="9">
        <v>-6.6428889879625502E-2</v>
      </c>
      <c r="O237" s="9">
        <v>0.225548902195609</v>
      </c>
    </row>
    <row r="238" spans="1:15">
      <c r="A238">
        <v>14798</v>
      </c>
      <c r="B238" t="s">
        <v>178</v>
      </c>
      <c r="C238">
        <v>55368</v>
      </c>
      <c r="D238" t="s">
        <v>145</v>
      </c>
      <c r="E238" t="s">
        <v>57</v>
      </c>
      <c r="F238" t="s">
        <v>21</v>
      </c>
      <c r="G238" t="s">
        <v>22</v>
      </c>
      <c r="H238" s="18">
        <v>-0.715673324503311</v>
      </c>
      <c r="I238" s="8">
        <v>21.139072847682101</v>
      </c>
      <c r="J238" s="9">
        <v>6.29139072847682E-2</v>
      </c>
      <c r="K238" s="10">
        <v>4.4503311258278098</v>
      </c>
      <c r="L238" s="9">
        <v>5.2631578947368397E-2</v>
      </c>
      <c r="M238" s="7">
        <v>179100</v>
      </c>
      <c r="N238" s="9">
        <v>-0.102705410821643</v>
      </c>
      <c r="O238" s="9">
        <v>0.22516556291390699</v>
      </c>
    </row>
    <row r="239" spans="1:15">
      <c r="A239">
        <v>1939</v>
      </c>
      <c r="B239" t="s">
        <v>178</v>
      </c>
      <c r="C239">
        <v>55369</v>
      </c>
      <c r="D239" t="s">
        <v>32</v>
      </c>
      <c r="E239" t="s">
        <v>24</v>
      </c>
      <c r="F239" t="s">
        <v>21</v>
      </c>
      <c r="G239" t="s">
        <v>22</v>
      </c>
      <c r="H239" s="18">
        <v>-69.3184057354582</v>
      </c>
      <c r="I239" s="8">
        <v>628.21354581673302</v>
      </c>
      <c r="J239" s="9">
        <v>7.3837981407702494E-2</v>
      </c>
      <c r="K239" s="10">
        <v>46.3250996015936</v>
      </c>
      <c r="L239" s="9">
        <v>1.4388489208633099E-2</v>
      </c>
      <c r="M239" s="7">
        <v>242900</v>
      </c>
      <c r="N239" s="9">
        <v>0</v>
      </c>
      <c r="O239" s="9">
        <v>0.22191235059761</v>
      </c>
    </row>
    <row r="240" spans="1:15">
      <c r="A240">
        <v>13588</v>
      </c>
      <c r="B240" t="s">
        <v>178</v>
      </c>
      <c r="C240">
        <v>55020</v>
      </c>
      <c r="D240" t="s">
        <v>112</v>
      </c>
      <c r="E240" t="s">
        <v>45</v>
      </c>
      <c r="F240" t="s">
        <v>21</v>
      </c>
      <c r="G240" t="s">
        <v>22</v>
      </c>
      <c r="H240" s="18">
        <v>-4.9838048433734903</v>
      </c>
      <c r="I240" s="8">
        <v>63.265060240963898</v>
      </c>
      <c r="J240" s="9">
        <v>7.1084337349397606E-2</v>
      </c>
      <c r="K240" s="10">
        <v>3.2168674698795199</v>
      </c>
      <c r="L240" s="9">
        <v>0</v>
      </c>
      <c r="M240" s="7">
        <v>330700</v>
      </c>
      <c r="N240" s="9">
        <v>-3.1057720480515701E-2</v>
      </c>
      <c r="O240" s="9">
        <v>0.22168674698795199</v>
      </c>
    </row>
    <row r="241" spans="1:15">
      <c r="A241">
        <v>17936</v>
      </c>
      <c r="B241" t="s">
        <v>178</v>
      </c>
      <c r="C241">
        <v>54007</v>
      </c>
      <c r="D241" t="s">
        <v>144</v>
      </c>
      <c r="E241" t="s">
        <v>84</v>
      </c>
      <c r="F241" t="s">
        <v>69</v>
      </c>
      <c r="G241" t="s">
        <v>22</v>
      </c>
      <c r="H241" s="18">
        <v>-0.85537760795454498</v>
      </c>
      <c r="I241" s="8">
        <v>30.988636363636399</v>
      </c>
      <c r="J241" s="9">
        <v>0.102272727272727</v>
      </c>
      <c r="K241" s="10">
        <v>3.4431818181818201</v>
      </c>
      <c r="L241" s="9">
        <v>5.5555555555555601E-2</v>
      </c>
      <c r="M241" s="7"/>
      <c r="N241" s="9"/>
      <c r="O241" s="9">
        <v>0.22159090909090901</v>
      </c>
    </row>
    <row r="242" spans="1:15">
      <c r="A242">
        <v>18475</v>
      </c>
      <c r="B242" t="s">
        <v>178</v>
      </c>
      <c r="C242">
        <v>54027</v>
      </c>
      <c r="D242" t="s">
        <v>157</v>
      </c>
      <c r="E242" t="s">
        <v>84</v>
      </c>
      <c r="F242" t="s">
        <v>69</v>
      </c>
      <c r="G242" t="s">
        <v>22</v>
      </c>
      <c r="H242" s="18">
        <v>-1.42080393442623</v>
      </c>
      <c r="I242" s="8">
        <v>23.606557377049199</v>
      </c>
      <c r="J242" s="9">
        <v>9.8360655737704902E-2</v>
      </c>
      <c r="K242" s="10">
        <v>0</v>
      </c>
      <c r="L242" s="9">
        <v>0</v>
      </c>
      <c r="M242" s="7"/>
      <c r="N242" s="9"/>
      <c r="O242" s="9">
        <v>0.22131147540983601</v>
      </c>
    </row>
    <row r="243" spans="1:15">
      <c r="A243">
        <v>2928</v>
      </c>
      <c r="B243" t="s">
        <v>178</v>
      </c>
      <c r="C243">
        <v>55016</v>
      </c>
      <c r="D243" t="s">
        <v>48</v>
      </c>
      <c r="E243" t="s">
        <v>36</v>
      </c>
      <c r="F243" t="s">
        <v>21</v>
      </c>
      <c r="G243" t="s">
        <v>22</v>
      </c>
      <c r="H243" s="18">
        <v>-45.464255549530201</v>
      </c>
      <c r="I243" s="8">
        <v>474.27100671140897</v>
      </c>
      <c r="J243" s="9">
        <v>5.6778523489932897E-2</v>
      </c>
      <c r="K243" s="10">
        <v>81.848187919463101</v>
      </c>
      <c r="L243" s="9">
        <v>2.1276595744680899E-2</v>
      </c>
      <c r="M243" s="7">
        <v>234200</v>
      </c>
      <c r="N243" s="9">
        <v>0</v>
      </c>
      <c r="O243" s="9">
        <v>0.220805369127517</v>
      </c>
    </row>
    <row r="244" spans="1:15">
      <c r="A244">
        <v>1524</v>
      </c>
      <c r="B244" t="s">
        <v>178</v>
      </c>
      <c r="C244">
        <v>55119</v>
      </c>
      <c r="D244" t="s">
        <v>25</v>
      </c>
      <c r="E244" t="s">
        <v>26</v>
      </c>
      <c r="F244" t="s">
        <v>21</v>
      </c>
      <c r="G244" t="s">
        <v>22</v>
      </c>
      <c r="H244" s="18">
        <v>-33.158421277533002</v>
      </c>
      <c r="I244" s="8">
        <v>484.67400881057301</v>
      </c>
      <c r="J244" s="9">
        <v>6.6731930168053497E-2</v>
      </c>
      <c r="K244" s="10">
        <v>82.951541850220295</v>
      </c>
      <c r="L244" s="9">
        <v>2.6894865525672398E-2</v>
      </c>
      <c r="M244" s="7">
        <v>186900</v>
      </c>
      <c r="N244" s="9">
        <v>-7.9763663220088599E-2</v>
      </c>
      <c r="O244" s="9">
        <v>0.21912220590634701</v>
      </c>
    </row>
    <row r="245" spans="1:15">
      <c r="A245">
        <v>4178</v>
      </c>
      <c r="B245" t="s">
        <v>178</v>
      </c>
      <c r="C245">
        <v>55102</v>
      </c>
      <c r="D245" t="s">
        <v>25</v>
      </c>
      <c r="E245" t="s">
        <v>26</v>
      </c>
      <c r="F245" t="s">
        <v>21</v>
      </c>
      <c r="G245" t="s">
        <v>22</v>
      </c>
      <c r="H245" s="18">
        <v>-31.301440825786599</v>
      </c>
      <c r="I245" s="8">
        <v>242.51036070606301</v>
      </c>
      <c r="J245" s="9">
        <v>8.55717574827322E-2</v>
      </c>
      <c r="K245" s="10">
        <v>13.049884881043701</v>
      </c>
      <c r="L245" s="9">
        <v>4.4843049327354303E-3</v>
      </c>
      <c r="M245" s="7">
        <v>198900</v>
      </c>
      <c r="N245" s="9">
        <v>-1.9714144898964999E-2</v>
      </c>
      <c r="O245" s="9">
        <v>0.217958557175748</v>
      </c>
    </row>
    <row r="246" spans="1:15">
      <c r="A246">
        <v>14364</v>
      </c>
      <c r="B246" t="s">
        <v>178</v>
      </c>
      <c r="C246">
        <v>55080</v>
      </c>
      <c r="D246" t="s">
        <v>158</v>
      </c>
      <c r="E246" t="s">
        <v>93</v>
      </c>
      <c r="F246" t="s">
        <v>21</v>
      </c>
      <c r="G246" t="s">
        <v>22</v>
      </c>
      <c r="H246" s="18">
        <v>-2.50789242564103</v>
      </c>
      <c r="I246" s="8">
        <v>41.602564102564102</v>
      </c>
      <c r="J246" s="9">
        <v>6.4102564102564097E-2</v>
      </c>
      <c r="K246" s="10">
        <v>4.9923076923076897</v>
      </c>
      <c r="L246" s="9">
        <v>0.04</v>
      </c>
      <c r="M246" s="7"/>
      <c r="N246" s="9"/>
      <c r="O246" s="9">
        <v>0.21794871794871801</v>
      </c>
    </row>
    <row r="247" spans="1:15">
      <c r="A247">
        <v>1150</v>
      </c>
      <c r="B247" t="s">
        <v>178</v>
      </c>
      <c r="C247">
        <v>55416</v>
      </c>
      <c r="D247" t="s">
        <v>43</v>
      </c>
      <c r="E247" t="s">
        <v>24</v>
      </c>
      <c r="F247" t="s">
        <v>21</v>
      </c>
      <c r="G247" t="s">
        <v>22</v>
      </c>
      <c r="H247" s="18">
        <v>-110.81680377018399</v>
      </c>
      <c r="I247" s="8">
        <v>694.96167020062001</v>
      </c>
      <c r="J247" s="9">
        <v>0.10667101614744701</v>
      </c>
      <c r="K247" s="10">
        <v>39.317403359973902</v>
      </c>
      <c r="L247" s="9">
        <v>2.4464831804281301E-2</v>
      </c>
      <c r="M247" s="7">
        <v>286600</v>
      </c>
      <c r="N247" s="9">
        <v>0</v>
      </c>
      <c r="O247" s="9">
        <v>0.217256564997553</v>
      </c>
    </row>
    <row r="248" spans="1:15">
      <c r="A248">
        <v>4396</v>
      </c>
      <c r="B248" t="s">
        <v>178</v>
      </c>
      <c r="C248">
        <v>55025</v>
      </c>
      <c r="D248" t="s">
        <v>76</v>
      </c>
      <c r="E248" t="s">
        <v>36</v>
      </c>
      <c r="F248" t="s">
        <v>21</v>
      </c>
      <c r="G248" t="s">
        <v>22</v>
      </c>
      <c r="H248" s="18">
        <v>-34.088978693842201</v>
      </c>
      <c r="I248" s="8">
        <v>362.683434518647</v>
      </c>
      <c r="J248" s="9">
        <v>6.4180398959236801E-2</v>
      </c>
      <c r="K248" s="10">
        <v>44.110147441457102</v>
      </c>
      <c r="L248" s="9">
        <v>1.35135135135135E-2</v>
      </c>
      <c r="M248" s="7">
        <v>250200</v>
      </c>
      <c r="N248" s="9">
        <v>-5.5492638731596801E-2</v>
      </c>
      <c r="O248" s="9">
        <v>0.21660884648742401</v>
      </c>
    </row>
    <row r="249" spans="1:15">
      <c r="A249">
        <v>2998</v>
      </c>
      <c r="B249" t="s">
        <v>178</v>
      </c>
      <c r="C249">
        <v>55426</v>
      </c>
      <c r="D249" t="s">
        <v>43</v>
      </c>
      <c r="E249" t="s">
        <v>24</v>
      </c>
      <c r="F249" t="s">
        <v>21</v>
      </c>
      <c r="G249" t="s">
        <v>22</v>
      </c>
      <c r="H249" s="18">
        <v>-43.862619222597999</v>
      </c>
      <c r="I249" s="8">
        <v>367.68649293813399</v>
      </c>
      <c r="J249" s="9">
        <v>7.2607917246866896E-2</v>
      </c>
      <c r="K249" s="10">
        <v>19.139844837875501</v>
      </c>
      <c r="L249" s="9">
        <v>8.21917808219178E-3</v>
      </c>
      <c r="M249" s="7">
        <v>239800</v>
      </c>
      <c r="N249" s="9">
        <v>0</v>
      </c>
      <c r="O249" s="9">
        <v>0.21563556793316099</v>
      </c>
    </row>
    <row r="250" spans="1:15">
      <c r="A250">
        <v>7396</v>
      </c>
      <c r="B250" t="s">
        <v>178</v>
      </c>
      <c r="C250">
        <v>55444</v>
      </c>
      <c r="D250" t="s">
        <v>28</v>
      </c>
      <c r="E250" t="s">
        <v>24</v>
      </c>
      <c r="F250" t="s">
        <v>21</v>
      </c>
      <c r="G250" t="s">
        <v>22</v>
      </c>
      <c r="H250" s="18">
        <v>-30.802879684110401</v>
      </c>
      <c r="I250" s="8">
        <v>224.556612749762</v>
      </c>
      <c r="J250" s="9">
        <v>6.9457659372026595E-2</v>
      </c>
      <c r="K250" s="10">
        <v>53.3193783698065</v>
      </c>
      <c r="L250" s="9">
        <v>5.0228310502283102E-2</v>
      </c>
      <c r="M250" s="7">
        <v>209700</v>
      </c>
      <c r="N250" s="9">
        <v>-8.7467362924282005E-2</v>
      </c>
      <c r="O250" s="9">
        <v>0.21408182683158899</v>
      </c>
    </row>
    <row r="251" spans="1:15">
      <c r="A251">
        <v>2794</v>
      </c>
      <c r="B251" t="s">
        <v>178</v>
      </c>
      <c r="C251">
        <v>55343</v>
      </c>
      <c r="D251" t="s">
        <v>79</v>
      </c>
      <c r="E251" t="s">
        <v>24</v>
      </c>
      <c r="F251" t="s">
        <v>21</v>
      </c>
      <c r="G251" t="s">
        <v>22</v>
      </c>
      <c r="H251" s="18">
        <v>-35.291232233576601</v>
      </c>
      <c r="I251" s="8">
        <v>334.11341942728802</v>
      </c>
      <c r="J251" s="9">
        <v>8.2537900056148195E-2</v>
      </c>
      <c r="K251" s="10">
        <v>17.046603032004501</v>
      </c>
      <c r="L251" s="9">
        <v>1.02040816326531E-2</v>
      </c>
      <c r="M251" s="7">
        <v>228000</v>
      </c>
      <c r="N251" s="9">
        <v>0</v>
      </c>
      <c r="O251" s="9">
        <v>0.21392476137001701</v>
      </c>
    </row>
    <row r="252" spans="1:15">
      <c r="A252">
        <v>4189</v>
      </c>
      <c r="B252" t="s">
        <v>178</v>
      </c>
      <c r="C252">
        <v>55014</v>
      </c>
      <c r="D252" t="s">
        <v>70</v>
      </c>
      <c r="E252" t="s">
        <v>34</v>
      </c>
      <c r="F252" t="s">
        <v>21</v>
      </c>
      <c r="G252" t="s">
        <v>22</v>
      </c>
      <c r="H252" s="18">
        <v>-27.4765960771633</v>
      </c>
      <c r="I252" s="8">
        <v>372.19474554473601</v>
      </c>
      <c r="J252" s="9">
        <v>5.9342274480984801E-2</v>
      </c>
      <c r="K252" s="10">
        <v>32.264559985302199</v>
      </c>
      <c r="L252" s="9">
        <v>1.8575851393188899E-2</v>
      </c>
      <c r="M252" s="7"/>
      <c r="N252" s="9"/>
      <c r="O252" s="9">
        <v>0.21311776593790199</v>
      </c>
    </row>
    <row r="253" spans="1:15">
      <c r="A253">
        <v>12618</v>
      </c>
      <c r="B253" t="s">
        <v>178</v>
      </c>
      <c r="C253">
        <v>55005</v>
      </c>
      <c r="D253" t="s">
        <v>88</v>
      </c>
      <c r="E253" t="s">
        <v>34</v>
      </c>
      <c r="F253" t="s">
        <v>21</v>
      </c>
      <c r="G253" t="s">
        <v>22</v>
      </c>
      <c r="H253" s="18">
        <v>-4.7771635203862699</v>
      </c>
      <c r="I253" s="8">
        <v>70.271459227467801</v>
      </c>
      <c r="J253" s="9">
        <v>6.1158798283261803E-2</v>
      </c>
      <c r="K253" s="10">
        <v>11.0954935622318</v>
      </c>
      <c r="L253" s="9">
        <v>0</v>
      </c>
      <c r="M253" s="7"/>
      <c r="N253" s="9"/>
      <c r="O253" s="9">
        <v>0.21244635193132999</v>
      </c>
    </row>
    <row r="254" spans="1:15">
      <c r="A254">
        <v>1139</v>
      </c>
      <c r="B254" t="s">
        <v>178</v>
      </c>
      <c r="C254">
        <v>55125</v>
      </c>
      <c r="D254" t="s">
        <v>35</v>
      </c>
      <c r="E254" t="s">
        <v>36</v>
      </c>
      <c r="F254" t="s">
        <v>21</v>
      </c>
      <c r="G254" t="s">
        <v>22</v>
      </c>
      <c r="H254" s="18">
        <v>-73.442436402405704</v>
      </c>
      <c r="I254" s="8">
        <v>627.43663203936603</v>
      </c>
      <c r="J254" s="9">
        <v>6.1344997266265702E-2</v>
      </c>
      <c r="K254" s="10">
        <v>61.513395297976999</v>
      </c>
      <c r="L254" s="9">
        <v>1.7825311942958999E-2</v>
      </c>
      <c r="M254" s="7">
        <v>285200</v>
      </c>
      <c r="N254" s="9">
        <v>0</v>
      </c>
      <c r="O254" s="9">
        <v>0.21180973209404</v>
      </c>
    </row>
    <row r="255" spans="1:15">
      <c r="A255">
        <v>16861</v>
      </c>
      <c r="B255" t="s">
        <v>178</v>
      </c>
      <c r="C255">
        <v>54082</v>
      </c>
      <c r="D255" t="s">
        <v>140</v>
      </c>
      <c r="E255" t="s">
        <v>84</v>
      </c>
      <c r="F255" t="s">
        <v>69</v>
      </c>
      <c r="G255" t="s">
        <v>22</v>
      </c>
      <c r="H255" s="18">
        <v>-1.9404693485341999</v>
      </c>
      <c r="I255" s="8">
        <v>25.788273615635202</v>
      </c>
      <c r="J255" s="9">
        <v>6.8403908794788304E-2</v>
      </c>
      <c r="K255" s="10">
        <v>1.2280130293159599</v>
      </c>
      <c r="L255" s="9">
        <v>4.7619047619047603E-2</v>
      </c>
      <c r="M255" s="7"/>
      <c r="N255" s="9"/>
      <c r="O255" s="9">
        <v>0.211726384364821</v>
      </c>
    </row>
    <row r="256" spans="1:15">
      <c r="A256">
        <v>9408</v>
      </c>
      <c r="B256" t="s">
        <v>178</v>
      </c>
      <c r="C256">
        <v>55352</v>
      </c>
      <c r="D256" t="s">
        <v>96</v>
      </c>
      <c r="E256" t="s">
        <v>45</v>
      </c>
      <c r="F256" t="s">
        <v>21</v>
      </c>
      <c r="G256" t="s">
        <v>22</v>
      </c>
      <c r="H256" s="18">
        <v>-11.1429765858717</v>
      </c>
      <c r="I256" s="8">
        <v>123.701879455606</v>
      </c>
      <c r="J256" s="9">
        <v>6.4160725858716794E-2</v>
      </c>
      <c r="K256" s="10">
        <v>17.493195074530099</v>
      </c>
      <c r="L256" s="9">
        <v>2.02020202020202E-2</v>
      </c>
      <c r="M256" s="7">
        <v>276500</v>
      </c>
      <c r="N256" s="9">
        <v>-4.35835351089588E-2</v>
      </c>
      <c r="O256" s="9">
        <v>0.21127673363577401</v>
      </c>
    </row>
    <row r="257" spans="1:15">
      <c r="A257">
        <v>3912</v>
      </c>
      <c r="B257" t="s">
        <v>178</v>
      </c>
      <c r="C257">
        <v>55068</v>
      </c>
      <c r="D257" t="s">
        <v>63</v>
      </c>
      <c r="E257" t="s">
        <v>31</v>
      </c>
      <c r="F257" t="s">
        <v>21</v>
      </c>
      <c r="G257" t="s">
        <v>22</v>
      </c>
      <c r="H257" s="18">
        <v>-45.6433417846129</v>
      </c>
      <c r="I257" s="8">
        <v>412.816765091864</v>
      </c>
      <c r="J257" s="9">
        <v>5.9219160104986901E-2</v>
      </c>
      <c r="K257" s="10">
        <v>43.4543963254593</v>
      </c>
      <c r="L257" s="9">
        <v>2.2160664819944598E-2</v>
      </c>
      <c r="M257" s="7">
        <v>255000</v>
      </c>
      <c r="N257" s="9">
        <v>0</v>
      </c>
      <c r="O257" s="9">
        <v>0.21030183727034099</v>
      </c>
    </row>
    <row r="258" spans="1:15">
      <c r="A258">
        <v>8093</v>
      </c>
      <c r="B258" t="s">
        <v>178</v>
      </c>
      <c r="C258">
        <v>56071</v>
      </c>
      <c r="D258" t="s">
        <v>111</v>
      </c>
      <c r="E258" t="s">
        <v>45</v>
      </c>
      <c r="F258" t="s">
        <v>21</v>
      </c>
      <c r="G258" t="s">
        <v>22</v>
      </c>
      <c r="H258" s="18">
        <v>-13.216752366438399</v>
      </c>
      <c r="I258" s="8">
        <v>137.97431506849301</v>
      </c>
      <c r="J258" s="9">
        <v>5.3938356164383597E-2</v>
      </c>
      <c r="K258" s="10">
        <v>17.5205479452055</v>
      </c>
      <c r="L258" s="9">
        <v>0</v>
      </c>
      <c r="M258" s="7">
        <v>253300</v>
      </c>
      <c r="N258" s="9">
        <v>-7.44514106583072E-3</v>
      </c>
      <c r="O258" s="9">
        <v>0.209760273972603</v>
      </c>
    </row>
    <row r="259" spans="1:15">
      <c r="A259">
        <v>501</v>
      </c>
      <c r="B259" t="s">
        <v>178</v>
      </c>
      <c r="C259">
        <v>55124</v>
      </c>
      <c r="D259" t="s">
        <v>40</v>
      </c>
      <c r="E259" t="s">
        <v>31</v>
      </c>
      <c r="F259" t="s">
        <v>21</v>
      </c>
      <c r="G259" t="s">
        <v>22</v>
      </c>
      <c r="H259" s="18">
        <v>-109.061383898621</v>
      </c>
      <c r="I259" s="8">
        <v>878.718047651201</v>
      </c>
      <c r="J259" s="9">
        <v>7.0415742259091293E-2</v>
      </c>
      <c r="K259" s="10">
        <v>92.686698176907498</v>
      </c>
      <c r="L259" s="9">
        <v>1.7808219178082198E-2</v>
      </c>
      <c r="M259" s="7">
        <v>251300</v>
      </c>
      <c r="N259" s="9">
        <v>-1.4123185562965899E-2</v>
      </c>
      <c r="O259" s="9">
        <v>0.20941448828011999</v>
      </c>
    </row>
    <row r="260" spans="1:15">
      <c r="A260">
        <v>5045</v>
      </c>
      <c r="B260" t="s">
        <v>178</v>
      </c>
      <c r="C260">
        <v>55316</v>
      </c>
      <c r="D260" t="s">
        <v>65</v>
      </c>
      <c r="E260" t="s">
        <v>24</v>
      </c>
      <c r="F260" t="s">
        <v>21</v>
      </c>
      <c r="G260" t="s">
        <v>22</v>
      </c>
      <c r="H260" s="18">
        <v>-42.910743994172499</v>
      </c>
      <c r="I260" s="8">
        <v>413.267094017094</v>
      </c>
      <c r="J260" s="9">
        <v>6.6239316239316198E-2</v>
      </c>
      <c r="K260" s="10">
        <v>47.265151515151501</v>
      </c>
      <c r="L260" s="9">
        <v>2.3460410557184799E-2</v>
      </c>
      <c r="M260" s="7">
        <v>224200</v>
      </c>
      <c r="N260" s="9">
        <v>-5.2809463455851302E-2</v>
      </c>
      <c r="O260" s="9">
        <v>0.20901320901320899</v>
      </c>
    </row>
    <row r="261" spans="1:15">
      <c r="A261">
        <v>2545</v>
      </c>
      <c r="B261" t="s">
        <v>178</v>
      </c>
      <c r="C261">
        <v>55311</v>
      </c>
      <c r="D261" t="s">
        <v>32</v>
      </c>
      <c r="E261" t="s">
        <v>24</v>
      </c>
      <c r="F261" t="s">
        <v>21</v>
      </c>
      <c r="G261" t="s">
        <v>22</v>
      </c>
      <c r="H261" s="18">
        <v>-109.2679759431</v>
      </c>
      <c r="I261" s="8">
        <v>692.753681058148</v>
      </c>
      <c r="J261" s="9">
        <v>7.7863738457699005E-2</v>
      </c>
      <c r="K261" s="10">
        <v>42.186922884951301</v>
      </c>
      <c r="L261" s="9">
        <v>1.76282051282051E-2</v>
      </c>
      <c r="M261" s="7">
        <v>346500</v>
      </c>
      <c r="N261" s="9">
        <v>0</v>
      </c>
      <c r="O261" s="9">
        <v>0.208884452208635</v>
      </c>
    </row>
    <row r="262" spans="1:15">
      <c r="A262">
        <v>13519</v>
      </c>
      <c r="B262" t="s">
        <v>178</v>
      </c>
      <c r="C262">
        <v>55032</v>
      </c>
      <c r="D262" t="s">
        <v>135</v>
      </c>
      <c r="E262" t="s">
        <v>93</v>
      </c>
      <c r="F262" t="s">
        <v>21</v>
      </c>
      <c r="G262" t="s">
        <v>22</v>
      </c>
      <c r="H262" s="18">
        <v>-2.9094723262032098</v>
      </c>
      <c r="I262" s="8">
        <v>61.7023172905526</v>
      </c>
      <c r="J262" s="9">
        <v>7.6648841354723704E-2</v>
      </c>
      <c r="K262" s="10">
        <v>7.1746880570410001</v>
      </c>
      <c r="L262" s="9">
        <v>2.32558139534884E-2</v>
      </c>
      <c r="M262" s="7"/>
      <c r="N262" s="9"/>
      <c r="O262" s="9">
        <v>0.20855614973261999</v>
      </c>
    </row>
    <row r="263" spans="1:15">
      <c r="A263">
        <v>16399</v>
      </c>
      <c r="B263" t="s">
        <v>178</v>
      </c>
      <c r="C263">
        <v>55084</v>
      </c>
      <c r="D263" t="s">
        <v>142</v>
      </c>
      <c r="E263" t="s">
        <v>93</v>
      </c>
      <c r="F263" t="s">
        <v>21</v>
      </c>
      <c r="G263" t="s">
        <v>22</v>
      </c>
      <c r="H263" s="18">
        <v>-2.21620040989399</v>
      </c>
      <c r="I263" s="8">
        <v>37.851590106007102</v>
      </c>
      <c r="J263" s="9">
        <v>9.1872791519434602E-2</v>
      </c>
      <c r="K263" s="10">
        <v>4.3674911660777402</v>
      </c>
      <c r="L263" s="9">
        <v>3.8461538461538498E-2</v>
      </c>
      <c r="M263" s="7"/>
      <c r="N263" s="9"/>
      <c r="O263" s="9">
        <v>0.208480565371025</v>
      </c>
    </row>
    <row r="264" spans="1:15">
      <c r="A264">
        <v>8593</v>
      </c>
      <c r="B264" t="s">
        <v>178</v>
      </c>
      <c r="C264">
        <v>55092</v>
      </c>
      <c r="D264" t="s">
        <v>134</v>
      </c>
      <c r="E264" t="s">
        <v>93</v>
      </c>
      <c r="F264" t="s">
        <v>21</v>
      </c>
      <c r="G264" t="s">
        <v>22</v>
      </c>
      <c r="H264" s="18">
        <v>-13.3977346756238</v>
      </c>
      <c r="I264" s="8">
        <v>206.15355086372401</v>
      </c>
      <c r="J264" s="9">
        <v>7.3416506717850299E-2</v>
      </c>
      <c r="K264" s="10">
        <v>32.337811900191902</v>
      </c>
      <c r="L264" s="9">
        <v>2.61437908496732E-2</v>
      </c>
      <c r="M264" s="7"/>
      <c r="N264" s="9"/>
      <c r="O264" s="9">
        <v>0.20729366602687099</v>
      </c>
    </row>
    <row r="265" spans="1:15">
      <c r="A265">
        <v>1792</v>
      </c>
      <c r="B265" t="s">
        <v>178</v>
      </c>
      <c r="C265">
        <v>55407</v>
      </c>
      <c r="D265" t="s">
        <v>23</v>
      </c>
      <c r="E265" t="s">
        <v>24</v>
      </c>
      <c r="F265" t="s">
        <v>21</v>
      </c>
      <c r="G265" t="s">
        <v>22</v>
      </c>
      <c r="H265" s="18">
        <v>-57.062895037827403</v>
      </c>
      <c r="I265" s="8">
        <v>532.081474296799</v>
      </c>
      <c r="J265" s="9">
        <v>8.4190106692531505E-2</v>
      </c>
      <c r="K265" s="10">
        <v>45.361784675072698</v>
      </c>
      <c r="L265" s="9">
        <v>1.1520737327188901E-2</v>
      </c>
      <c r="M265" s="7">
        <v>216000</v>
      </c>
      <c r="N265" s="9">
        <v>0</v>
      </c>
      <c r="O265" s="9">
        <v>0.20717749757517001</v>
      </c>
    </row>
    <row r="266" spans="1:15">
      <c r="A266">
        <v>666</v>
      </c>
      <c r="B266" t="s">
        <v>178</v>
      </c>
      <c r="C266">
        <v>55337</v>
      </c>
      <c r="D266" t="s">
        <v>37</v>
      </c>
      <c r="E266" t="s">
        <v>31</v>
      </c>
      <c r="F266" t="s">
        <v>21</v>
      </c>
      <c r="G266" t="s">
        <v>22</v>
      </c>
      <c r="H266" s="18">
        <v>-65.879108131319796</v>
      </c>
      <c r="I266" s="8">
        <v>604.92449113591601</v>
      </c>
      <c r="J266" s="9">
        <v>6.5659881812212703E-2</v>
      </c>
      <c r="K266" s="10">
        <v>65.331845042678907</v>
      </c>
      <c r="L266" s="9">
        <v>2.8000000000000001E-2</v>
      </c>
      <c r="M266" s="7">
        <v>246200</v>
      </c>
      <c r="N266" s="9">
        <v>-2.26280269948392E-2</v>
      </c>
      <c r="O266" s="9">
        <v>0.20682862770846999</v>
      </c>
    </row>
    <row r="267" spans="1:15">
      <c r="A267">
        <v>1522</v>
      </c>
      <c r="B267" t="s">
        <v>178</v>
      </c>
      <c r="C267">
        <v>55423</v>
      </c>
      <c r="D267" t="s">
        <v>47</v>
      </c>
      <c r="E267" t="s">
        <v>24</v>
      </c>
      <c r="F267" t="s">
        <v>21</v>
      </c>
      <c r="G267" t="s">
        <v>22</v>
      </c>
      <c r="H267" s="18">
        <v>-41.607498709575097</v>
      </c>
      <c r="I267" s="8">
        <v>410.63411540900398</v>
      </c>
      <c r="J267" s="9">
        <v>6.4362714013950495E-2</v>
      </c>
      <c r="K267" s="10">
        <v>51.582117945466102</v>
      </c>
      <c r="L267" s="9">
        <v>1.47783251231527E-2</v>
      </c>
      <c r="M267" s="7">
        <v>220600</v>
      </c>
      <c r="N267" s="9">
        <v>-1.6495764600980799E-2</v>
      </c>
      <c r="O267" s="9">
        <v>0.206721623335447</v>
      </c>
    </row>
    <row r="268" spans="1:15">
      <c r="A268">
        <v>3123</v>
      </c>
      <c r="B268" t="s">
        <v>178</v>
      </c>
      <c r="C268">
        <v>55033</v>
      </c>
      <c r="D268" t="s">
        <v>94</v>
      </c>
      <c r="E268" t="s">
        <v>31</v>
      </c>
      <c r="F268" t="s">
        <v>21</v>
      </c>
      <c r="G268" t="s">
        <v>22</v>
      </c>
      <c r="H268" s="18">
        <v>-38.5734455667925</v>
      </c>
      <c r="I268" s="8">
        <v>403.69509433962298</v>
      </c>
      <c r="J268" s="9">
        <v>6.2452830188679198E-2</v>
      </c>
      <c r="K268" s="10">
        <v>46.345660377358499</v>
      </c>
      <c r="L268" s="9">
        <v>2.1148036253776401E-2</v>
      </c>
      <c r="M268" s="7">
        <v>237600</v>
      </c>
      <c r="N268" s="9">
        <v>0</v>
      </c>
      <c r="O268" s="9">
        <v>0.20622641509434</v>
      </c>
    </row>
    <row r="269" spans="1:15">
      <c r="A269">
        <v>4275</v>
      </c>
      <c r="B269" t="s">
        <v>178</v>
      </c>
      <c r="C269">
        <v>55420</v>
      </c>
      <c r="D269" t="s">
        <v>27</v>
      </c>
      <c r="E269" t="s">
        <v>24</v>
      </c>
      <c r="F269" t="s">
        <v>21</v>
      </c>
      <c r="G269" t="s">
        <v>22</v>
      </c>
      <c r="H269" s="18">
        <v>-23.307518339658401</v>
      </c>
      <c r="I269" s="8">
        <v>246.798590403904</v>
      </c>
      <c r="J269" s="9">
        <v>5.85524532393603E-2</v>
      </c>
      <c r="K269" s="10">
        <v>38.847926267281103</v>
      </c>
      <c r="L269" s="9">
        <v>1.85185185185185E-2</v>
      </c>
      <c r="M269" s="7">
        <v>214600</v>
      </c>
      <c r="N269" s="9">
        <v>-5.1282051282051301E-2</v>
      </c>
      <c r="O269" s="9">
        <v>0.20222282461371599</v>
      </c>
    </row>
    <row r="270" spans="1:15">
      <c r="A270">
        <v>2320</v>
      </c>
      <c r="B270" t="s">
        <v>178</v>
      </c>
      <c r="C270">
        <v>55109</v>
      </c>
      <c r="D270" t="s">
        <v>46</v>
      </c>
      <c r="E270" t="s">
        <v>26</v>
      </c>
      <c r="F270" t="s">
        <v>21</v>
      </c>
      <c r="G270" t="s">
        <v>22</v>
      </c>
      <c r="H270" s="18">
        <v>-25.186540347587499</v>
      </c>
      <c r="I270" s="8">
        <v>339.48136234626298</v>
      </c>
      <c r="J270" s="9">
        <v>5.8845789971617803E-2</v>
      </c>
      <c r="K270" s="10">
        <v>50.212677388836298</v>
      </c>
      <c r="L270" s="9">
        <v>2.57234726688103E-2</v>
      </c>
      <c r="M270" s="7">
        <v>207600</v>
      </c>
      <c r="N270" s="9">
        <v>-8.3848190644307194E-2</v>
      </c>
      <c r="O270" s="9">
        <v>0.20189214758751201</v>
      </c>
    </row>
    <row r="271" spans="1:15">
      <c r="A271">
        <v>9610</v>
      </c>
      <c r="B271" t="s">
        <v>178</v>
      </c>
      <c r="C271">
        <v>55079</v>
      </c>
      <c r="D271" t="s">
        <v>165</v>
      </c>
      <c r="E271" t="s">
        <v>93</v>
      </c>
      <c r="F271" t="s">
        <v>21</v>
      </c>
      <c r="G271" t="s">
        <v>22</v>
      </c>
      <c r="H271" s="18">
        <v>-10.0704081538462</v>
      </c>
      <c r="I271" s="8">
        <v>131.67832167832199</v>
      </c>
      <c r="J271" s="9">
        <v>6.1188811188811199E-2</v>
      </c>
      <c r="K271" s="10">
        <v>16.303030303030301</v>
      </c>
      <c r="L271" s="9">
        <v>1.9047619047619001E-2</v>
      </c>
      <c r="M271" s="7"/>
      <c r="N271" s="9"/>
      <c r="O271" s="9">
        <v>0.20046620046620001</v>
      </c>
    </row>
    <row r="272" spans="1:15">
      <c r="A272">
        <v>11246</v>
      </c>
      <c r="B272" t="s">
        <v>178</v>
      </c>
      <c r="C272">
        <v>55373</v>
      </c>
      <c r="D272" t="s">
        <v>121</v>
      </c>
      <c r="E272" t="s">
        <v>122</v>
      </c>
      <c r="F272" t="s">
        <v>21</v>
      </c>
      <c r="G272" t="s">
        <v>22</v>
      </c>
      <c r="H272" s="18">
        <v>-4.7605829797101498</v>
      </c>
      <c r="I272" s="8">
        <v>76.585507246376807</v>
      </c>
      <c r="J272" s="9">
        <v>6.3768115942028997E-2</v>
      </c>
      <c r="K272" s="10">
        <v>10.4434782608696</v>
      </c>
      <c r="L272" s="9">
        <v>9.0909090909090898E-2</v>
      </c>
      <c r="M272" s="7"/>
      <c r="N272" s="9"/>
      <c r="O272" s="9">
        <v>0.2</v>
      </c>
    </row>
    <row r="273" spans="1:15">
      <c r="A273">
        <v>8384</v>
      </c>
      <c r="B273" t="s">
        <v>178</v>
      </c>
      <c r="C273">
        <v>55121</v>
      </c>
      <c r="D273" t="s">
        <v>30</v>
      </c>
      <c r="E273" t="s">
        <v>31</v>
      </c>
      <c r="F273" t="s">
        <v>21</v>
      </c>
      <c r="G273" t="s">
        <v>22</v>
      </c>
      <c r="H273" s="18">
        <v>-11.719062434247901</v>
      </c>
      <c r="I273" s="8">
        <v>100.226111636708</v>
      </c>
      <c r="J273" s="9">
        <v>7.4739829706717095E-2</v>
      </c>
      <c r="K273" s="10">
        <v>3.8060548722800398</v>
      </c>
      <c r="L273" s="9">
        <v>2.53164556962025E-2</v>
      </c>
      <c r="M273" s="7">
        <v>231400</v>
      </c>
      <c r="N273" s="9">
        <v>-2.0321761219305699E-2</v>
      </c>
      <c r="O273" s="9">
        <v>0.19962157048249801</v>
      </c>
    </row>
    <row r="274" spans="1:15">
      <c r="A274">
        <v>2692</v>
      </c>
      <c r="B274" t="s">
        <v>178</v>
      </c>
      <c r="C274">
        <v>54016</v>
      </c>
      <c r="D274" t="s">
        <v>87</v>
      </c>
      <c r="E274" t="s">
        <v>84</v>
      </c>
      <c r="F274" t="s">
        <v>69</v>
      </c>
      <c r="G274" t="s">
        <v>22</v>
      </c>
      <c r="H274" s="18">
        <v>-47.700481931511398</v>
      </c>
      <c r="I274" s="8">
        <v>500.37734606519598</v>
      </c>
      <c r="J274" s="9">
        <v>6.6513006256173901E-2</v>
      </c>
      <c r="K274" s="10">
        <v>37.156733618702702</v>
      </c>
      <c r="L274" s="9">
        <v>7.4257425742574297E-3</v>
      </c>
      <c r="M274" s="7"/>
      <c r="N274" s="9"/>
      <c r="O274" s="9">
        <v>0.19904511030622299</v>
      </c>
    </row>
    <row r="275" spans="1:15">
      <c r="A275">
        <v>1446</v>
      </c>
      <c r="B275" t="s">
        <v>178</v>
      </c>
      <c r="C275">
        <v>55304</v>
      </c>
      <c r="D275" t="s">
        <v>52</v>
      </c>
      <c r="E275" t="s">
        <v>34</v>
      </c>
      <c r="F275" t="s">
        <v>21</v>
      </c>
      <c r="G275" t="s">
        <v>22</v>
      </c>
      <c r="H275" s="18">
        <v>-61.646687328014899</v>
      </c>
      <c r="I275" s="8">
        <v>661.29050973891401</v>
      </c>
      <c r="J275" s="9">
        <v>5.7190219643597197E-2</v>
      </c>
      <c r="K275" s="10">
        <v>68.285433070866105</v>
      </c>
      <c r="L275" s="9">
        <v>1.6304347826087001E-2</v>
      </c>
      <c r="M275" s="7"/>
      <c r="N275" s="9"/>
      <c r="O275" s="9">
        <v>0.197575631993369</v>
      </c>
    </row>
    <row r="276" spans="1:15">
      <c r="A276">
        <v>5437</v>
      </c>
      <c r="B276" t="s">
        <v>178</v>
      </c>
      <c r="C276">
        <v>55441</v>
      </c>
      <c r="D276" t="s">
        <v>29</v>
      </c>
      <c r="E276" t="s">
        <v>24</v>
      </c>
      <c r="F276" t="s">
        <v>21</v>
      </c>
      <c r="G276" t="s">
        <v>22</v>
      </c>
      <c r="H276" s="18">
        <v>-45.485611548500898</v>
      </c>
      <c r="I276" s="8">
        <v>268.430335097002</v>
      </c>
      <c r="J276" s="9">
        <v>8.8183421516754901E-2</v>
      </c>
      <c r="K276" s="10">
        <v>16.105820105820101</v>
      </c>
      <c r="L276" s="9">
        <v>0.03</v>
      </c>
      <c r="M276" s="7">
        <v>302300</v>
      </c>
      <c r="N276" s="9">
        <v>0</v>
      </c>
      <c r="O276" s="9">
        <v>0.196649029982363</v>
      </c>
    </row>
    <row r="277" spans="1:15">
      <c r="A277">
        <v>3974</v>
      </c>
      <c r="B277" t="s">
        <v>178</v>
      </c>
      <c r="C277">
        <v>55427</v>
      </c>
      <c r="D277" t="s">
        <v>71</v>
      </c>
      <c r="E277" t="s">
        <v>24</v>
      </c>
      <c r="F277" t="s">
        <v>21</v>
      </c>
      <c r="G277" t="s">
        <v>22</v>
      </c>
      <c r="H277" s="18">
        <v>-32.787352226722398</v>
      </c>
      <c r="I277" s="8">
        <v>309.20801232665599</v>
      </c>
      <c r="J277" s="9">
        <v>6.4714946070878299E-2</v>
      </c>
      <c r="K277" s="10">
        <v>24.189742460928901</v>
      </c>
      <c r="L277" s="9">
        <v>2.04081632653061E-2</v>
      </c>
      <c r="M277" s="7">
        <v>229200</v>
      </c>
      <c r="N277" s="9">
        <v>-4.5795170691090799E-2</v>
      </c>
      <c r="O277" s="9">
        <v>0.196566145718688</v>
      </c>
    </row>
    <row r="278" spans="1:15">
      <c r="A278">
        <v>2165</v>
      </c>
      <c r="B278" t="s">
        <v>178</v>
      </c>
      <c r="C278">
        <v>55418</v>
      </c>
      <c r="D278" t="s">
        <v>23</v>
      </c>
      <c r="E278" t="s">
        <v>24</v>
      </c>
      <c r="F278" t="s">
        <v>21</v>
      </c>
      <c r="G278" t="s">
        <v>22</v>
      </c>
      <c r="H278" s="18">
        <v>-41.316352332368901</v>
      </c>
      <c r="I278" s="8">
        <v>415.68227848101299</v>
      </c>
      <c r="J278" s="9">
        <v>6.4556962025316494E-2</v>
      </c>
      <c r="K278" s="10">
        <v>39.588788426763102</v>
      </c>
      <c r="L278" s="9">
        <v>1.1204481792717101E-2</v>
      </c>
      <c r="M278" s="7">
        <v>222900</v>
      </c>
      <c r="N278" s="9">
        <v>0</v>
      </c>
      <c r="O278" s="9">
        <v>0.19547920433996399</v>
      </c>
    </row>
    <row r="279" spans="1:15">
      <c r="A279">
        <v>2324</v>
      </c>
      <c r="B279" t="s">
        <v>178</v>
      </c>
      <c r="C279">
        <v>55122</v>
      </c>
      <c r="D279" t="s">
        <v>30</v>
      </c>
      <c r="E279" t="s">
        <v>31</v>
      </c>
      <c r="F279" t="s">
        <v>21</v>
      </c>
      <c r="G279" t="s">
        <v>22</v>
      </c>
      <c r="H279" s="18">
        <v>-62.377098652604701</v>
      </c>
      <c r="I279" s="8">
        <v>495.54490252476802</v>
      </c>
      <c r="J279" s="9">
        <v>7.0310003195909201E-2</v>
      </c>
      <c r="K279" s="10">
        <v>48.4282518376478</v>
      </c>
      <c r="L279" s="9">
        <v>1.3636363636363599E-2</v>
      </c>
      <c r="M279" s="7">
        <v>239900</v>
      </c>
      <c r="N279" s="9">
        <v>-1.6400164001639999E-2</v>
      </c>
      <c r="O279" s="9">
        <v>0.19399169063598601</v>
      </c>
    </row>
    <row r="280" spans="1:15">
      <c r="A280">
        <v>6572</v>
      </c>
      <c r="B280" t="s">
        <v>178</v>
      </c>
      <c r="C280">
        <v>55364</v>
      </c>
      <c r="D280" t="s">
        <v>97</v>
      </c>
      <c r="E280" t="s">
        <v>24</v>
      </c>
      <c r="F280" t="s">
        <v>21</v>
      </c>
      <c r="G280" t="s">
        <v>22</v>
      </c>
      <c r="H280" s="18">
        <v>-33.649512775579602</v>
      </c>
      <c r="I280" s="8">
        <v>264.92673879443601</v>
      </c>
      <c r="J280" s="9">
        <v>7.3570324574961404E-2</v>
      </c>
      <c r="K280" s="10">
        <v>21.149613601236499</v>
      </c>
      <c r="L280" s="9">
        <v>1.6806722689075598E-2</v>
      </c>
      <c r="M280" s="7">
        <v>309500</v>
      </c>
      <c r="N280" s="9">
        <v>-2.3967202775149798E-2</v>
      </c>
      <c r="O280" s="9">
        <v>0.19319938176197801</v>
      </c>
    </row>
    <row r="281" spans="1:15">
      <c r="A281">
        <v>13188</v>
      </c>
      <c r="B281" t="s">
        <v>178</v>
      </c>
      <c r="C281">
        <v>55375</v>
      </c>
      <c r="D281" t="s">
        <v>175</v>
      </c>
      <c r="E281" t="s">
        <v>24</v>
      </c>
      <c r="F281" t="s">
        <v>21</v>
      </c>
      <c r="G281" t="s">
        <v>22</v>
      </c>
      <c r="H281" s="18">
        <v>-6.5782761041445301</v>
      </c>
      <c r="I281" s="8">
        <v>65.889479277364501</v>
      </c>
      <c r="J281" s="9">
        <v>6.1636556854410197E-2</v>
      </c>
      <c r="K281" s="10">
        <v>4.5441020191285899</v>
      </c>
      <c r="L281" s="9">
        <v>1.72413793103448E-2</v>
      </c>
      <c r="M281" s="7">
        <v>308400</v>
      </c>
      <c r="N281" s="9">
        <v>0</v>
      </c>
      <c r="O281" s="9">
        <v>0.192348565356004</v>
      </c>
    </row>
    <row r="282" spans="1:15">
      <c r="A282">
        <v>9478</v>
      </c>
      <c r="B282" t="s">
        <v>178</v>
      </c>
      <c r="C282">
        <v>55115</v>
      </c>
      <c r="D282" t="s">
        <v>106</v>
      </c>
      <c r="E282" t="s">
        <v>36</v>
      </c>
      <c r="F282" t="s">
        <v>21</v>
      </c>
      <c r="G282" t="s">
        <v>22</v>
      </c>
      <c r="H282" s="18">
        <v>-15.419081649663701</v>
      </c>
      <c r="I282" s="8">
        <v>121.257847533632</v>
      </c>
      <c r="J282" s="9">
        <v>6.0538116591928301E-2</v>
      </c>
      <c r="K282" s="10">
        <v>10.104820627802701</v>
      </c>
      <c r="L282" s="9">
        <v>9.2592592592592605E-3</v>
      </c>
      <c r="M282" s="7">
        <v>318700</v>
      </c>
      <c r="N282" s="9">
        <v>-2.2692425636307901E-2</v>
      </c>
      <c r="O282" s="9">
        <v>0.192264573991031</v>
      </c>
    </row>
    <row r="283" spans="1:15">
      <c r="A283">
        <v>4948</v>
      </c>
      <c r="B283" t="s">
        <v>178</v>
      </c>
      <c r="C283">
        <v>55447</v>
      </c>
      <c r="D283" t="s">
        <v>29</v>
      </c>
      <c r="E283" t="s">
        <v>24</v>
      </c>
      <c r="F283" t="s">
        <v>21</v>
      </c>
      <c r="G283" t="s">
        <v>22</v>
      </c>
      <c r="H283" s="18">
        <v>-62.269403085176997</v>
      </c>
      <c r="I283" s="8">
        <v>403.97511061946898</v>
      </c>
      <c r="J283" s="9">
        <v>8.3517699115044294E-2</v>
      </c>
      <c r="K283" s="10">
        <v>18.727323008849599</v>
      </c>
      <c r="L283" s="9">
        <v>6.6225165562913899E-3</v>
      </c>
      <c r="M283" s="7">
        <v>327800</v>
      </c>
      <c r="N283" s="9">
        <v>0</v>
      </c>
      <c r="O283" s="9">
        <v>0.19192477876106201</v>
      </c>
    </row>
    <row r="284" spans="1:15">
      <c r="A284">
        <v>15019</v>
      </c>
      <c r="B284" t="s">
        <v>178</v>
      </c>
      <c r="C284">
        <v>54014</v>
      </c>
      <c r="D284" t="s">
        <v>176</v>
      </c>
      <c r="E284" t="s">
        <v>68</v>
      </c>
      <c r="F284" t="s">
        <v>69</v>
      </c>
      <c r="G284" t="s">
        <v>22</v>
      </c>
      <c r="H284" s="18">
        <v>-2.8400543573141501</v>
      </c>
      <c r="I284" s="8">
        <v>48.839328537170303</v>
      </c>
      <c r="J284" s="9">
        <v>8.1534772182254203E-2</v>
      </c>
      <c r="K284" s="10">
        <v>8.6187050359712192</v>
      </c>
      <c r="L284" s="9">
        <v>0</v>
      </c>
      <c r="M284" s="7"/>
      <c r="N284" s="9"/>
      <c r="O284" s="9">
        <v>0.191846522781775</v>
      </c>
    </row>
    <row r="285" spans="1:15">
      <c r="A285">
        <v>917</v>
      </c>
      <c r="B285" t="s">
        <v>178</v>
      </c>
      <c r="C285">
        <v>55044</v>
      </c>
      <c r="D285" t="s">
        <v>42</v>
      </c>
      <c r="E285" t="s">
        <v>31</v>
      </c>
      <c r="F285" t="s">
        <v>21</v>
      </c>
      <c r="G285" t="s">
        <v>22</v>
      </c>
      <c r="H285" s="18">
        <v>-90.198839020183698</v>
      </c>
      <c r="I285" s="8">
        <v>765.70154964606797</v>
      </c>
      <c r="J285" s="9">
        <v>6.3898986034053903E-2</v>
      </c>
      <c r="K285" s="10">
        <v>61.898029462406697</v>
      </c>
      <c r="L285" s="9">
        <v>2.39520958083832E-2</v>
      </c>
      <c r="M285" s="7">
        <v>328500</v>
      </c>
      <c r="N285" s="9">
        <v>0</v>
      </c>
      <c r="O285" s="9">
        <v>0.19160130093743999</v>
      </c>
    </row>
    <row r="286" spans="1:15">
      <c r="A286">
        <v>18775</v>
      </c>
      <c r="B286" t="s">
        <v>178</v>
      </c>
      <c r="C286">
        <v>55367</v>
      </c>
      <c r="D286" t="s">
        <v>149</v>
      </c>
      <c r="E286" t="s">
        <v>57</v>
      </c>
      <c r="F286" t="s">
        <v>21</v>
      </c>
      <c r="G286" t="s">
        <v>22</v>
      </c>
      <c r="H286" s="18">
        <v>-1.1760274468085099</v>
      </c>
      <c r="I286" s="8">
        <v>18.085106382978701</v>
      </c>
      <c r="J286" s="9">
        <v>7.09219858156028E-2</v>
      </c>
      <c r="K286" s="10">
        <v>0</v>
      </c>
      <c r="L286" s="9">
        <v>0</v>
      </c>
      <c r="M286" s="7"/>
      <c r="N286" s="9"/>
      <c r="O286" s="9">
        <v>0.19148936170212799</v>
      </c>
    </row>
    <row r="287" spans="1:15">
      <c r="A287">
        <v>10200</v>
      </c>
      <c r="B287" t="s">
        <v>178</v>
      </c>
      <c r="C287">
        <v>55013</v>
      </c>
      <c r="D287" t="s">
        <v>118</v>
      </c>
      <c r="E287" t="s">
        <v>93</v>
      </c>
      <c r="F287" t="s">
        <v>21</v>
      </c>
      <c r="G287" t="s">
        <v>22</v>
      </c>
      <c r="H287" s="18">
        <v>-7.02373556132879</v>
      </c>
      <c r="I287" s="8">
        <v>109.00936967632001</v>
      </c>
      <c r="J287" s="9">
        <v>7.4105621805792193E-2</v>
      </c>
      <c r="K287" s="10">
        <v>8.7708688245315205</v>
      </c>
      <c r="L287" s="9">
        <v>0</v>
      </c>
      <c r="M287" s="7"/>
      <c r="N287" s="9"/>
      <c r="O287" s="9">
        <v>0.18994889267461701</v>
      </c>
    </row>
    <row r="288" spans="1:15">
      <c r="A288">
        <v>11123</v>
      </c>
      <c r="B288" t="s">
        <v>178</v>
      </c>
      <c r="C288">
        <v>55319</v>
      </c>
      <c r="D288" t="s">
        <v>116</v>
      </c>
      <c r="E288" t="s">
        <v>62</v>
      </c>
      <c r="F288" t="s">
        <v>21</v>
      </c>
      <c r="G288" t="s">
        <v>22</v>
      </c>
      <c r="H288" s="18">
        <v>-8.5144280019762792</v>
      </c>
      <c r="I288" s="8">
        <v>78.675889328063207</v>
      </c>
      <c r="J288" s="9">
        <v>5.9288537549407098E-2</v>
      </c>
      <c r="K288" s="10">
        <v>11.801383399209501</v>
      </c>
      <c r="L288" s="9">
        <v>3.3333333333333298E-2</v>
      </c>
      <c r="M288" s="7"/>
      <c r="N288" s="9"/>
      <c r="O288" s="9">
        <v>0.188735177865613</v>
      </c>
    </row>
    <row r="289" spans="1:15">
      <c r="A289">
        <v>12939</v>
      </c>
      <c r="B289" t="s">
        <v>178</v>
      </c>
      <c r="C289">
        <v>55043</v>
      </c>
      <c r="D289" t="s">
        <v>139</v>
      </c>
      <c r="E289" t="s">
        <v>36</v>
      </c>
      <c r="F289" t="s">
        <v>21</v>
      </c>
      <c r="G289" t="s">
        <v>22</v>
      </c>
      <c r="H289" s="18">
        <v>-4.79932620588235</v>
      </c>
      <c r="I289" s="8">
        <v>50.955882352941202</v>
      </c>
      <c r="J289" s="9">
        <v>5.5147058823529403E-2</v>
      </c>
      <c r="K289" s="10">
        <v>3.3970588235294099</v>
      </c>
      <c r="L289" s="9">
        <v>0</v>
      </c>
      <c r="M289" s="7">
        <v>246000</v>
      </c>
      <c r="N289" s="9">
        <v>-8.1234768480909804E-4</v>
      </c>
      <c r="O289" s="9">
        <v>0.18872549019607801</v>
      </c>
    </row>
    <row r="290" spans="1:15">
      <c r="A290">
        <v>7555</v>
      </c>
      <c r="B290" t="s">
        <v>178</v>
      </c>
      <c r="C290">
        <v>55374</v>
      </c>
      <c r="D290" t="s">
        <v>95</v>
      </c>
      <c r="E290" t="s">
        <v>24</v>
      </c>
      <c r="F290" t="s">
        <v>21</v>
      </c>
      <c r="G290" t="s">
        <v>22</v>
      </c>
      <c r="H290" s="18">
        <v>-17.695108626661899</v>
      </c>
      <c r="I290" s="8">
        <v>193.575997125404</v>
      </c>
      <c r="J290" s="9">
        <v>6.21631333093784E-2</v>
      </c>
      <c r="K290" s="10">
        <v>20.1408551922386</v>
      </c>
      <c r="L290" s="9">
        <v>4.0462427745664699E-2</v>
      </c>
      <c r="M290" s="7">
        <v>299300</v>
      </c>
      <c r="N290" s="9">
        <v>-3.76205787781351E-2</v>
      </c>
      <c r="O290" s="9">
        <v>0.185770750988142</v>
      </c>
    </row>
    <row r="291" spans="1:15">
      <c r="A291">
        <v>2709</v>
      </c>
      <c r="B291" t="s">
        <v>178</v>
      </c>
      <c r="C291">
        <v>55118</v>
      </c>
      <c r="D291" t="s">
        <v>72</v>
      </c>
      <c r="E291" t="s">
        <v>31</v>
      </c>
      <c r="F291" t="s">
        <v>21</v>
      </c>
      <c r="G291" t="s">
        <v>22</v>
      </c>
      <c r="H291" s="18">
        <v>-28.955251567082499</v>
      </c>
      <c r="I291" s="8">
        <v>316.24644342306902</v>
      </c>
      <c r="J291" s="9">
        <v>5.7342963449332499E-2</v>
      </c>
      <c r="K291" s="10">
        <v>44.660757277303603</v>
      </c>
      <c r="L291" s="9">
        <v>1.9083969465648901E-2</v>
      </c>
      <c r="M291" s="7">
        <v>227300</v>
      </c>
      <c r="N291" s="9">
        <v>-6.3452822414503507E-2</v>
      </c>
      <c r="O291" s="9">
        <v>0.18559859925585501</v>
      </c>
    </row>
    <row r="292" spans="1:15">
      <c r="A292">
        <v>6313</v>
      </c>
      <c r="B292" t="s">
        <v>178</v>
      </c>
      <c r="C292">
        <v>55306</v>
      </c>
      <c r="D292" t="s">
        <v>37</v>
      </c>
      <c r="E292" t="s">
        <v>31</v>
      </c>
      <c r="F292" t="s">
        <v>21</v>
      </c>
      <c r="G292" t="s">
        <v>22</v>
      </c>
      <c r="H292" s="18">
        <v>-26.030700541736199</v>
      </c>
      <c r="I292" s="8">
        <v>214.42404006677799</v>
      </c>
      <c r="J292" s="9">
        <v>6.6777963272120197E-2</v>
      </c>
      <c r="K292" s="10">
        <v>26.803005008347199</v>
      </c>
      <c r="L292" s="9">
        <v>3.7499999999999999E-2</v>
      </c>
      <c r="M292" s="7">
        <v>277100</v>
      </c>
      <c r="N292" s="9">
        <v>-3.85149201943095E-2</v>
      </c>
      <c r="O292" s="9">
        <v>0.18447412353923201</v>
      </c>
    </row>
    <row r="293" spans="1:15">
      <c r="A293">
        <v>10387</v>
      </c>
      <c r="B293" t="s">
        <v>178</v>
      </c>
      <c r="C293">
        <v>55386</v>
      </c>
      <c r="D293" t="s">
        <v>162</v>
      </c>
      <c r="E293" t="s">
        <v>57</v>
      </c>
      <c r="F293" t="s">
        <v>21</v>
      </c>
      <c r="G293" t="s">
        <v>22</v>
      </c>
      <c r="H293" s="18">
        <v>-11.0836552270471</v>
      </c>
      <c r="I293" s="8">
        <v>88.133374689826297</v>
      </c>
      <c r="J293" s="9">
        <v>5.3970223325062003E-2</v>
      </c>
      <c r="K293" s="10">
        <v>8.1042183622828805</v>
      </c>
      <c r="L293" s="9">
        <v>2.2988505747126398E-2</v>
      </c>
      <c r="M293" s="7">
        <v>392800</v>
      </c>
      <c r="N293" s="9">
        <v>0</v>
      </c>
      <c r="O293" s="9">
        <v>0.18362282878411901</v>
      </c>
    </row>
    <row r="294" spans="1:15">
      <c r="A294">
        <v>5608</v>
      </c>
      <c r="B294" t="s">
        <v>178</v>
      </c>
      <c r="C294">
        <v>55438</v>
      </c>
      <c r="D294" t="s">
        <v>27</v>
      </c>
      <c r="E294" t="s">
        <v>24</v>
      </c>
      <c r="F294" t="s">
        <v>21</v>
      </c>
      <c r="G294" t="s">
        <v>22</v>
      </c>
      <c r="H294" s="18">
        <v>-30.803768470880499</v>
      </c>
      <c r="I294" s="8">
        <v>274.43831079216102</v>
      </c>
      <c r="J294" s="9">
        <v>6.9831631244824693E-2</v>
      </c>
      <c r="K294" s="10">
        <v>16.271046094396901</v>
      </c>
      <c r="L294" s="9">
        <v>1.97628458498024E-2</v>
      </c>
      <c r="M294" s="7">
        <v>280600</v>
      </c>
      <c r="N294" s="9">
        <v>-3.7722908093278502E-2</v>
      </c>
      <c r="O294" s="9">
        <v>0.183549544576318</v>
      </c>
    </row>
    <row r="295" spans="1:15">
      <c r="A295">
        <v>9028</v>
      </c>
      <c r="B295" t="s">
        <v>178</v>
      </c>
      <c r="C295">
        <v>55011</v>
      </c>
      <c r="D295" t="s">
        <v>88</v>
      </c>
      <c r="E295" t="s">
        <v>34</v>
      </c>
      <c r="F295" t="s">
        <v>21</v>
      </c>
      <c r="G295" t="s">
        <v>22</v>
      </c>
      <c r="H295" s="18">
        <v>-9.4311997465978408</v>
      </c>
      <c r="I295" s="8">
        <v>127.118723603942</v>
      </c>
      <c r="J295" s="9">
        <v>4.8334115438761101E-2</v>
      </c>
      <c r="K295" s="10">
        <v>20.9807602064758</v>
      </c>
      <c r="L295" s="9">
        <v>9.7087378640776708E-3</v>
      </c>
      <c r="M295" s="7"/>
      <c r="N295" s="9"/>
      <c r="O295" s="9">
        <v>0.18254340685124401</v>
      </c>
    </row>
    <row r="296" spans="1:15">
      <c r="A296">
        <v>856</v>
      </c>
      <c r="B296" t="s">
        <v>178</v>
      </c>
      <c r="C296">
        <v>55104</v>
      </c>
      <c r="D296" t="s">
        <v>25</v>
      </c>
      <c r="E296" t="s">
        <v>26</v>
      </c>
      <c r="F296" t="s">
        <v>21</v>
      </c>
      <c r="G296" t="s">
        <v>22</v>
      </c>
      <c r="H296" s="18">
        <v>-37.696721182988703</v>
      </c>
      <c r="I296" s="8">
        <v>392.05657432696103</v>
      </c>
      <c r="J296" s="9">
        <v>6.06710885680843E-2</v>
      </c>
      <c r="K296" s="10">
        <v>61.770971517752599</v>
      </c>
      <c r="L296" s="9">
        <v>3.2154340836012901E-2</v>
      </c>
      <c r="M296" s="7">
        <v>203600</v>
      </c>
      <c r="N296" s="9">
        <v>0</v>
      </c>
      <c r="O296" s="9">
        <v>0.180452594615685</v>
      </c>
    </row>
    <row r="297" spans="1:15">
      <c r="A297">
        <v>18975</v>
      </c>
      <c r="B297" t="s">
        <v>178</v>
      </c>
      <c r="C297">
        <v>56386</v>
      </c>
      <c r="D297" t="s">
        <v>160</v>
      </c>
      <c r="E297" t="s">
        <v>114</v>
      </c>
      <c r="F297" t="s">
        <v>21</v>
      </c>
      <c r="G297" t="s">
        <v>22</v>
      </c>
      <c r="H297" s="18">
        <v>-0.65441090000000002</v>
      </c>
      <c r="I297">
        <v>14.3</v>
      </c>
      <c r="J297" s="9">
        <v>0.1</v>
      </c>
      <c r="K297">
        <v>0</v>
      </c>
      <c r="L297" s="9">
        <v>0</v>
      </c>
      <c r="M297" s="7"/>
      <c r="N297" s="9"/>
      <c r="O297" s="9">
        <v>0.18</v>
      </c>
    </row>
    <row r="298" spans="1:15">
      <c r="A298">
        <v>3468</v>
      </c>
      <c r="B298" t="s">
        <v>178</v>
      </c>
      <c r="C298">
        <v>55417</v>
      </c>
      <c r="D298" t="s">
        <v>23</v>
      </c>
      <c r="E298" t="s">
        <v>24</v>
      </c>
      <c r="F298" t="s">
        <v>21</v>
      </c>
      <c r="G298" t="s">
        <v>22</v>
      </c>
      <c r="H298" s="18">
        <v>-48.674641586809599</v>
      </c>
      <c r="I298" s="8">
        <v>406.64270403957102</v>
      </c>
      <c r="J298" s="9">
        <v>5.7048639736191301E-2</v>
      </c>
      <c r="K298" s="10">
        <v>43.484913437757598</v>
      </c>
      <c r="L298" s="9">
        <v>8.6705202312138702E-3</v>
      </c>
      <c r="M298" s="7">
        <v>252500</v>
      </c>
      <c r="N298" s="9">
        <v>0</v>
      </c>
      <c r="O298" s="9">
        <v>0.179719703215169</v>
      </c>
    </row>
    <row r="299" spans="1:15">
      <c r="A299">
        <v>4037</v>
      </c>
      <c r="B299" t="s">
        <v>178</v>
      </c>
      <c r="C299">
        <v>55378</v>
      </c>
      <c r="D299" t="s">
        <v>59</v>
      </c>
      <c r="E299" t="s">
        <v>45</v>
      </c>
      <c r="F299" t="s">
        <v>21</v>
      </c>
      <c r="G299" t="s">
        <v>22</v>
      </c>
      <c r="H299" s="18">
        <v>-33.955564829052797</v>
      </c>
      <c r="I299" s="8">
        <v>374.84050384426598</v>
      </c>
      <c r="J299" s="9">
        <v>5.4801243252085699E-2</v>
      </c>
      <c r="K299" s="10">
        <v>46.994928840176698</v>
      </c>
      <c r="L299" s="9">
        <v>3.8805970149253702E-2</v>
      </c>
      <c r="M299" s="7">
        <v>287300</v>
      </c>
      <c r="N299" s="9">
        <v>0</v>
      </c>
      <c r="O299" s="9">
        <v>0.17912645182398201</v>
      </c>
    </row>
    <row r="300" spans="1:15">
      <c r="A300">
        <v>5356</v>
      </c>
      <c r="B300" t="s">
        <v>178</v>
      </c>
      <c r="C300">
        <v>55317</v>
      </c>
      <c r="D300" t="s">
        <v>80</v>
      </c>
      <c r="E300" t="s">
        <v>57</v>
      </c>
      <c r="F300" t="s">
        <v>21</v>
      </c>
      <c r="G300" t="s">
        <v>22</v>
      </c>
      <c r="H300" s="18">
        <v>-44.476715938655701</v>
      </c>
      <c r="I300" s="8">
        <v>292.24059169023297</v>
      </c>
      <c r="J300" s="9">
        <v>5.5035892973678502E-2</v>
      </c>
      <c r="K300" s="10">
        <v>17.326517293887299</v>
      </c>
      <c r="L300" s="9">
        <v>3.9525691699604697E-3</v>
      </c>
      <c r="M300" s="7">
        <v>327600</v>
      </c>
      <c r="N300" s="9">
        <v>0</v>
      </c>
      <c r="O300" s="9">
        <v>0.178594735697194</v>
      </c>
    </row>
    <row r="301" spans="1:15">
      <c r="A301">
        <v>16128</v>
      </c>
      <c r="B301" t="s">
        <v>178</v>
      </c>
      <c r="C301">
        <v>55012</v>
      </c>
      <c r="D301" t="s">
        <v>138</v>
      </c>
      <c r="E301" t="s">
        <v>93</v>
      </c>
      <c r="F301" t="s">
        <v>21</v>
      </c>
      <c r="G301" t="s">
        <v>22</v>
      </c>
      <c r="H301" s="18">
        <v>-2.14815312101911</v>
      </c>
      <c r="I301" s="8">
        <v>36.624203821656003</v>
      </c>
      <c r="J301" s="9">
        <v>7.9617834394904496E-2</v>
      </c>
      <c r="K301" s="10">
        <v>1.4649681528662399</v>
      </c>
      <c r="L301" s="9">
        <v>0.04</v>
      </c>
      <c r="M301" s="7"/>
      <c r="N301" s="9"/>
      <c r="O301" s="9">
        <v>0.178343949044586</v>
      </c>
    </row>
    <row r="302" spans="1:15">
      <c r="A302">
        <v>5633</v>
      </c>
      <c r="B302" t="s">
        <v>178</v>
      </c>
      <c r="C302">
        <v>55405</v>
      </c>
      <c r="D302" t="s">
        <v>23</v>
      </c>
      <c r="E302" t="s">
        <v>24</v>
      </c>
      <c r="F302" t="s">
        <v>21</v>
      </c>
      <c r="G302" t="s">
        <v>22</v>
      </c>
      <c r="H302" s="18">
        <v>-31.992735222797901</v>
      </c>
      <c r="I302" s="8">
        <v>168.16321243523299</v>
      </c>
      <c r="J302" s="9">
        <v>8.5492227979274596E-2</v>
      </c>
      <c r="K302" s="10">
        <v>6.36981865284974</v>
      </c>
      <c r="L302" s="9">
        <v>0</v>
      </c>
      <c r="M302" s="7">
        <v>343600</v>
      </c>
      <c r="N302" s="9">
        <v>0</v>
      </c>
      <c r="O302" s="9">
        <v>0.17746113989637299</v>
      </c>
    </row>
    <row r="303" spans="1:15">
      <c r="A303">
        <v>13502</v>
      </c>
      <c r="B303" t="s">
        <v>178</v>
      </c>
      <c r="C303">
        <v>55327</v>
      </c>
      <c r="D303" t="s">
        <v>115</v>
      </c>
      <c r="E303" t="s">
        <v>24</v>
      </c>
      <c r="F303" t="s">
        <v>21</v>
      </c>
      <c r="G303" t="s">
        <v>22</v>
      </c>
      <c r="H303" s="18">
        <v>-4.24927514893617</v>
      </c>
      <c r="I303" s="8">
        <v>54.074468085106403</v>
      </c>
      <c r="J303" s="9">
        <v>6.1170212765957403E-2</v>
      </c>
      <c r="K303" s="10">
        <v>2.3510638297872299</v>
      </c>
      <c r="L303" s="9">
        <v>0</v>
      </c>
      <c r="M303" s="7">
        <v>271500</v>
      </c>
      <c r="N303" s="9">
        <v>-4.7702560505085902E-2</v>
      </c>
      <c r="O303" s="9">
        <v>0.17686170212766</v>
      </c>
    </row>
    <row r="304" spans="1:15">
      <c r="A304">
        <v>1462</v>
      </c>
      <c r="B304" t="s">
        <v>178</v>
      </c>
      <c r="C304">
        <v>55110</v>
      </c>
      <c r="D304" t="s">
        <v>78</v>
      </c>
      <c r="E304" t="s">
        <v>26</v>
      </c>
      <c r="F304" t="s">
        <v>21</v>
      </c>
      <c r="G304" t="s">
        <v>22</v>
      </c>
      <c r="H304" s="18">
        <v>-47.221252188809501</v>
      </c>
      <c r="I304" s="8">
        <v>472.329677101306</v>
      </c>
      <c r="J304" s="9">
        <v>5.3364555089967999E-2</v>
      </c>
      <c r="K304" s="10">
        <v>62.177347793936399</v>
      </c>
      <c r="L304" s="9">
        <v>2.54041570438799E-2</v>
      </c>
      <c r="M304" s="7">
        <v>241000</v>
      </c>
      <c r="N304" s="9">
        <v>-2.2708840227088401E-2</v>
      </c>
      <c r="O304" s="9">
        <v>0.176854818831649</v>
      </c>
    </row>
    <row r="305" spans="1:15">
      <c r="A305">
        <v>5063</v>
      </c>
      <c r="B305" t="s">
        <v>178</v>
      </c>
      <c r="C305">
        <v>55431</v>
      </c>
      <c r="D305" t="s">
        <v>27</v>
      </c>
      <c r="E305" t="s">
        <v>24</v>
      </c>
      <c r="F305" t="s">
        <v>21</v>
      </c>
      <c r="G305" t="s">
        <v>22</v>
      </c>
      <c r="H305" s="18">
        <v>-22.086333879054401</v>
      </c>
      <c r="I305" s="8">
        <v>203.73501924134101</v>
      </c>
      <c r="J305" s="9">
        <v>5.6624518966465101E-2</v>
      </c>
      <c r="K305" s="10">
        <v>21.758108851016999</v>
      </c>
      <c r="L305" s="9">
        <v>1.45631067961165E-2</v>
      </c>
      <c r="M305" s="7">
        <v>245700</v>
      </c>
      <c r="N305" s="9">
        <v>0</v>
      </c>
      <c r="O305" s="9">
        <v>0.175096206706982</v>
      </c>
    </row>
    <row r="306" spans="1:15">
      <c r="A306">
        <v>20703</v>
      </c>
      <c r="B306" t="s">
        <v>178</v>
      </c>
      <c r="C306">
        <v>55150</v>
      </c>
      <c r="D306" t="s">
        <v>166</v>
      </c>
      <c r="E306" t="s">
        <v>31</v>
      </c>
      <c r="F306" t="s">
        <v>21</v>
      </c>
      <c r="G306" t="s">
        <v>22</v>
      </c>
      <c r="H306" s="18">
        <v>-2.4702173913043499E-2</v>
      </c>
      <c r="I306">
        <v>0.95652173913043503</v>
      </c>
      <c r="J306" s="9">
        <v>4.3478260869565202E-2</v>
      </c>
      <c r="K306">
        <v>0</v>
      </c>
      <c r="L306" s="9">
        <v>0</v>
      </c>
      <c r="M306" s="7"/>
      <c r="N306" s="9"/>
      <c r="O306" s="9">
        <v>0.173913043478261</v>
      </c>
    </row>
    <row r="307" spans="1:15">
      <c r="A307">
        <v>3447</v>
      </c>
      <c r="B307" t="s">
        <v>178</v>
      </c>
      <c r="C307">
        <v>55347</v>
      </c>
      <c r="D307" t="s">
        <v>38</v>
      </c>
      <c r="E307" t="s">
        <v>24</v>
      </c>
      <c r="F307" t="s">
        <v>21</v>
      </c>
      <c r="G307" t="s">
        <v>22</v>
      </c>
      <c r="H307" s="18">
        <v>-102.77698449781499</v>
      </c>
      <c r="I307" s="8">
        <v>542.97195207892901</v>
      </c>
      <c r="J307" s="9">
        <v>6.9203664552501806E-2</v>
      </c>
      <c r="K307" s="10">
        <v>37.598872445384103</v>
      </c>
      <c r="L307" s="9">
        <v>1.22199592668024E-2</v>
      </c>
      <c r="M307" s="7">
        <v>393200</v>
      </c>
      <c r="N307" s="9">
        <v>0</v>
      </c>
      <c r="O307" s="9">
        <v>0.17026074700493299</v>
      </c>
    </row>
    <row r="308" spans="1:15">
      <c r="A308">
        <v>2941</v>
      </c>
      <c r="B308" t="s">
        <v>178</v>
      </c>
      <c r="C308">
        <v>55372</v>
      </c>
      <c r="D308" t="s">
        <v>60</v>
      </c>
      <c r="E308" t="s">
        <v>45</v>
      </c>
      <c r="F308" t="s">
        <v>21</v>
      </c>
      <c r="G308" t="s">
        <v>22</v>
      </c>
      <c r="H308" s="18">
        <v>-53.723014353857799</v>
      </c>
      <c r="I308" s="8">
        <v>446.61437216338902</v>
      </c>
      <c r="J308" s="9">
        <v>5.8850226928895598E-2</v>
      </c>
      <c r="K308" s="10">
        <v>49.368683812405401</v>
      </c>
      <c r="L308" s="9">
        <v>2.8277634961439601E-2</v>
      </c>
      <c r="M308" s="7">
        <v>332100</v>
      </c>
      <c r="N308" s="9">
        <v>0</v>
      </c>
      <c r="O308" s="9">
        <v>0.168683812405446</v>
      </c>
    </row>
    <row r="309" spans="1:15">
      <c r="A309">
        <v>1900</v>
      </c>
      <c r="B309" t="s">
        <v>178</v>
      </c>
      <c r="C309">
        <v>55082</v>
      </c>
      <c r="D309" t="s">
        <v>81</v>
      </c>
      <c r="E309" t="s">
        <v>36</v>
      </c>
      <c r="F309" t="s">
        <v>21</v>
      </c>
      <c r="G309" t="s">
        <v>22</v>
      </c>
      <c r="H309" s="18">
        <v>-51.2026556953967</v>
      </c>
      <c r="I309" s="8">
        <v>436.46131243878602</v>
      </c>
      <c r="J309" s="9">
        <v>5.7786483839373202E-2</v>
      </c>
      <c r="K309" s="10">
        <v>33.817825661116601</v>
      </c>
      <c r="L309" s="9">
        <v>1.6949152542372899E-2</v>
      </c>
      <c r="M309" s="7">
        <v>316500</v>
      </c>
      <c r="N309" s="9">
        <v>-1.98203778259523E-2</v>
      </c>
      <c r="O309" s="9">
        <v>0.16846229187071499</v>
      </c>
    </row>
    <row r="310" spans="1:15">
      <c r="A310">
        <v>7623</v>
      </c>
      <c r="B310" t="s">
        <v>178</v>
      </c>
      <c r="C310">
        <v>55409</v>
      </c>
      <c r="D310" t="s">
        <v>23</v>
      </c>
      <c r="E310" t="s">
        <v>24</v>
      </c>
      <c r="F310" t="s">
        <v>21</v>
      </c>
      <c r="G310" t="s">
        <v>22</v>
      </c>
      <c r="H310" s="18">
        <v>-19.503368047220899</v>
      </c>
      <c r="I310" s="8">
        <v>150.20560747663501</v>
      </c>
      <c r="J310" s="9">
        <v>6.5420560747663503E-2</v>
      </c>
      <c r="K310" s="10">
        <v>10.1642892277423</v>
      </c>
      <c r="L310" s="9">
        <v>7.5187969924812E-3</v>
      </c>
      <c r="M310" s="7">
        <v>262400</v>
      </c>
      <c r="N310" s="9">
        <v>0</v>
      </c>
      <c r="O310" s="9">
        <v>0.16773241515002499</v>
      </c>
    </row>
    <row r="311" spans="1:15">
      <c r="A311">
        <v>12614</v>
      </c>
      <c r="B311" t="s">
        <v>178</v>
      </c>
      <c r="C311">
        <v>55114</v>
      </c>
      <c r="D311" t="s">
        <v>25</v>
      </c>
      <c r="E311" t="s">
        <v>26</v>
      </c>
      <c r="F311" t="s">
        <v>21</v>
      </c>
      <c r="G311" t="s">
        <v>22</v>
      </c>
      <c r="H311" s="18">
        <v>-2.4628157264957302</v>
      </c>
      <c r="I311" s="8">
        <v>14.2905982905983</v>
      </c>
      <c r="J311" s="9">
        <v>4.7008547008547001E-2</v>
      </c>
      <c r="K311" s="10">
        <v>0</v>
      </c>
      <c r="L311" s="9">
        <v>0</v>
      </c>
      <c r="M311" s="7">
        <v>232600</v>
      </c>
      <c r="N311" s="9">
        <v>-3.8445638693675101E-2</v>
      </c>
      <c r="O311" s="9">
        <v>0.16666666666666699</v>
      </c>
    </row>
    <row r="312" spans="1:15">
      <c r="A312">
        <v>1425</v>
      </c>
      <c r="B312" t="s">
        <v>178</v>
      </c>
      <c r="C312">
        <v>55406</v>
      </c>
      <c r="D312" t="s">
        <v>23</v>
      </c>
      <c r="E312" t="s">
        <v>24</v>
      </c>
      <c r="F312" t="s">
        <v>21</v>
      </c>
      <c r="G312" t="s">
        <v>22</v>
      </c>
      <c r="H312" s="18">
        <v>-49.413163811214702</v>
      </c>
      <c r="I312" s="8">
        <v>454.05651723627801</v>
      </c>
      <c r="J312" s="9">
        <v>5.7996745080633197E-2</v>
      </c>
      <c r="K312" s="10">
        <v>47.490605119100501</v>
      </c>
      <c r="L312" s="9">
        <v>1.2755102040816301E-2</v>
      </c>
      <c r="M312" s="7">
        <v>222900</v>
      </c>
      <c r="N312" s="9">
        <v>0</v>
      </c>
      <c r="O312" s="9">
        <v>0.16555703506435901</v>
      </c>
    </row>
    <row r="313" spans="1:15">
      <c r="A313">
        <v>4119</v>
      </c>
      <c r="B313" t="s">
        <v>178</v>
      </c>
      <c r="C313">
        <v>55305</v>
      </c>
      <c r="D313" t="s">
        <v>66</v>
      </c>
      <c r="E313" t="s">
        <v>24</v>
      </c>
      <c r="F313" t="s">
        <v>21</v>
      </c>
      <c r="G313" t="s">
        <v>22</v>
      </c>
      <c r="H313" s="18">
        <v>-42.309812839420502</v>
      </c>
      <c r="I313" s="8">
        <v>268.18533051614799</v>
      </c>
      <c r="J313" s="9">
        <v>7.0630848173860505E-2</v>
      </c>
      <c r="K313" s="10">
        <v>13.753093872622999</v>
      </c>
      <c r="L313" s="9">
        <v>1.2820512820512799E-2</v>
      </c>
      <c r="M313" s="7">
        <v>316300</v>
      </c>
      <c r="N313" s="9">
        <v>0</v>
      </c>
      <c r="O313" s="9">
        <v>0.16420162994265</v>
      </c>
    </row>
    <row r="314" spans="1:15">
      <c r="A314">
        <v>816</v>
      </c>
      <c r="B314" t="s">
        <v>178</v>
      </c>
      <c r="C314">
        <v>55113</v>
      </c>
      <c r="D314" t="s">
        <v>49</v>
      </c>
      <c r="E314" t="s">
        <v>26</v>
      </c>
      <c r="F314" t="s">
        <v>21</v>
      </c>
      <c r="G314" t="s">
        <v>22</v>
      </c>
      <c r="H314" s="18">
        <v>-39.629340012392802</v>
      </c>
      <c r="I314" s="8">
        <v>386.94375595805502</v>
      </c>
      <c r="J314" s="9">
        <v>5.8468382586590401E-2</v>
      </c>
      <c r="K314" s="10">
        <v>26.2869399428027</v>
      </c>
      <c r="L314" s="9">
        <v>5.4347826086956503E-3</v>
      </c>
      <c r="M314" s="7">
        <v>244300</v>
      </c>
      <c r="N314" s="9">
        <v>0</v>
      </c>
      <c r="O314" s="9">
        <v>0.162217985382904</v>
      </c>
    </row>
    <row r="315" spans="1:15">
      <c r="A315">
        <v>6478</v>
      </c>
      <c r="B315" t="s">
        <v>178</v>
      </c>
      <c r="C315">
        <v>55346</v>
      </c>
      <c r="D315" t="s">
        <v>38</v>
      </c>
      <c r="E315" t="s">
        <v>24</v>
      </c>
      <c r="F315" t="s">
        <v>21</v>
      </c>
      <c r="G315" t="s">
        <v>22</v>
      </c>
      <c r="H315" s="18">
        <v>-35.779809217359002</v>
      </c>
      <c r="I315" s="8">
        <v>258.234421364985</v>
      </c>
      <c r="J315" s="9">
        <v>5.8358061325420402E-2</v>
      </c>
      <c r="K315" s="10">
        <v>19.6958456973294</v>
      </c>
      <c r="L315" s="9">
        <v>8.4745762711864406E-3</v>
      </c>
      <c r="M315" s="7">
        <v>327600</v>
      </c>
      <c r="N315" s="9">
        <v>0</v>
      </c>
      <c r="O315" s="9">
        <v>0.159990108803165</v>
      </c>
    </row>
    <row r="316" spans="1:15">
      <c r="A316">
        <v>4390</v>
      </c>
      <c r="B316" t="s">
        <v>178</v>
      </c>
      <c r="C316">
        <v>55123</v>
      </c>
      <c r="D316" t="s">
        <v>30</v>
      </c>
      <c r="E316" t="s">
        <v>31</v>
      </c>
      <c r="F316" t="s">
        <v>21</v>
      </c>
      <c r="G316" t="s">
        <v>22</v>
      </c>
      <c r="H316" s="18">
        <v>-38.878109789534697</v>
      </c>
      <c r="I316" s="8">
        <v>338.79127244641802</v>
      </c>
      <c r="J316" s="9">
        <v>5.464375362039E-2</v>
      </c>
      <c r="K316" s="10">
        <v>25.139988414751901</v>
      </c>
      <c r="L316" s="9">
        <v>1.7667844522968199E-2</v>
      </c>
      <c r="M316" s="7">
        <v>314800</v>
      </c>
      <c r="N316" s="9">
        <v>0</v>
      </c>
      <c r="O316" s="9">
        <v>0.15659393705348501</v>
      </c>
    </row>
    <row r="317" spans="1:15">
      <c r="A317">
        <v>5317</v>
      </c>
      <c r="B317" t="s">
        <v>178</v>
      </c>
      <c r="C317">
        <v>55437</v>
      </c>
      <c r="D317" t="s">
        <v>27</v>
      </c>
      <c r="E317" t="s">
        <v>24</v>
      </c>
      <c r="F317" t="s">
        <v>21</v>
      </c>
      <c r="G317" t="s">
        <v>22</v>
      </c>
      <c r="H317" s="18">
        <v>-19.988416309001099</v>
      </c>
      <c r="I317" s="8">
        <v>187.327113062569</v>
      </c>
      <c r="J317" s="9">
        <v>5.1042810098792503E-2</v>
      </c>
      <c r="K317" s="10">
        <v>12.085620197585101</v>
      </c>
      <c r="L317" s="9">
        <v>5.3763440860214997E-3</v>
      </c>
      <c r="M317" s="7">
        <v>268700</v>
      </c>
      <c r="N317" s="9">
        <v>0</v>
      </c>
      <c r="O317" s="9">
        <v>0.15175631174533499</v>
      </c>
    </row>
    <row r="318" spans="1:15">
      <c r="A318">
        <v>6480</v>
      </c>
      <c r="B318" t="s">
        <v>178</v>
      </c>
      <c r="C318">
        <v>55108</v>
      </c>
      <c r="D318" t="s">
        <v>25</v>
      </c>
      <c r="E318" t="s">
        <v>26</v>
      </c>
      <c r="F318" t="s">
        <v>21</v>
      </c>
      <c r="G318" t="s">
        <v>22</v>
      </c>
      <c r="H318" s="18">
        <v>-9.2112613438775508</v>
      </c>
      <c r="I318" s="8">
        <v>86.537755102040805</v>
      </c>
      <c r="J318" s="9">
        <v>4.1326530612244901E-2</v>
      </c>
      <c r="K318" s="10">
        <v>6.4102040816326502</v>
      </c>
      <c r="L318" s="9">
        <v>2.4691358024691398E-2</v>
      </c>
      <c r="M318" s="7">
        <v>262100</v>
      </c>
      <c r="N318" s="9">
        <v>0</v>
      </c>
      <c r="O318" s="9">
        <v>0.15102040816326501</v>
      </c>
    </row>
    <row r="319" spans="1:15">
      <c r="A319">
        <v>901</v>
      </c>
      <c r="B319" t="s">
        <v>178</v>
      </c>
      <c r="C319">
        <v>55112</v>
      </c>
      <c r="D319" t="s">
        <v>64</v>
      </c>
      <c r="E319" t="s">
        <v>26</v>
      </c>
      <c r="F319" t="s">
        <v>21</v>
      </c>
      <c r="G319" t="s">
        <v>22</v>
      </c>
      <c r="H319" s="18">
        <v>-37.166580458921402</v>
      </c>
      <c r="I319" s="8">
        <v>402.437082157183</v>
      </c>
      <c r="J319" s="9">
        <v>5.2889615213192701E-2</v>
      </c>
      <c r="K319" s="10">
        <v>37.304560986480503</v>
      </c>
      <c r="L319" s="9">
        <v>2.2471910112359599E-2</v>
      </c>
      <c r="M319" s="7">
        <v>243700</v>
      </c>
      <c r="N319" s="9">
        <v>0</v>
      </c>
      <c r="O319" s="9">
        <v>0.15094339622641501</v>
      </c>
    </row>
    <row r="320" spans="1:15">
      <c r="A320">
        <v>5008</v>
      </c>
      <c r="B320" t="s">
        <v>178</v>
      </c>
      <c r="C320">
        <v>55410</v>
      </c>
      <c r="D320" t="s">
        <v>23</v>
      </c>
      <c r="E320" t="s">
        <v>24</v>
      </c>
      <c r="F320" t="s">
        <v>21</v>
      </c>
      <c r="G320" t="s">
        <v>22</v>
      </c>
      <c r="H320" s="18">
        <v>-62.1932671939106</v>
      </c>
      <c r="I320" s="8">
        <v>338.64176203843698</v>
      </c>
      <c r="J320" s="9">
        <v>6.6076441373353501E-2</v>
      </c>
      <c r="K320" s="10">
        <v>9.9600518246598995</v>
      </c>
      <c r="L320" s="9">
        <v>9.8039215686274508E-3</v>
      </c>
      <c r="M320" s="7">
        <v>407900</v>
      </c>
      <c r="N320" s="9">
        <v>-1.2242899118511299E-3</v>
      </c>
      <c r="O320" s="9">
        <v>0.14964370546318301</v>
      </c>
    </row>
    <row r="321" spans="1:15">
      <c r="A321">
        <v>19581</v>
      </c>
      <c r="B321" t="s">
        <v>178</v>
      </c>
      <c r="C321">
        <v>55017</v>
      </c>
      <c r="D321" t="s">
        <v>177</v>
      </c>
      <c r="E321" t="s">
        <v>91</v>
      </c>
      <c r="F321" t="s">
        <v>21</v>
      </c>
      <c r="G321" t="s">
        <v>22</v>
      </c>
      <c r="H321" s="18">
        <v>-0.251435674157303</v>
      </c>
      <c r="I321">
        <v>5.8988764044943798</v>
      </c>
      <c r="J321" s="9">
        <v>3.3707865168539297E-2</v>
      </c>
      <c r="K321">
        <v>5.8988764044943798</v>
      </c>
      <c r="L321" s="9">
        <v>0</v>
      </c>
      <c r="M321" s="7"/>
      <c r="N321" s="9"/>
      <c r="O321" s="9">
        <v>0.14606741573033699</v>
      </c>
    </row>
    <row r="322" spans="1:15">
      <c r="A322">
        <v>18340</v>
      </c>
      <c r="B322" t="s">
        <v>178</v>
      </c>
      <c r="C322">
        <v>55065</v>
      </c>
      <c r="D322" t="s">
        <v>147</v>
      </c>
      <c r="E322" t="s">
        <v>31</v>
      </c>
      <c r="F322" t="s">
        <v>21</v>
      </c>
      <c r="G322" t="s">
        <v>22</v>
      </c>
      <c r="H322" s="18">
        <v>-0.68014862569832402</v>
      </c>
      <c r="I322" s="8">
        <v>7.4301675977653598</v>
      </c>
      <c r="J322" s="9">
        <v>2.7932960893854799E-2</v>
      </c>
      <c r="K322" s="10">
        <v>1.4860335195530701</v>
      </c>
      <c r="L322" s="9">
        <v>0</v>
      </c>
      <c r="M322" s="7"/>
      <c r="N322" s="9"/>
      <c r="O322" s="9">
        <v>0.14525139664804501</v>
      </c>
    </row>
    <row r="323" spans="1:15">
      <c r="A323">
        <v>20505</v>
      </c>
      <c r="B323" t="s">
        <v>178</v>
      </c>
      <c r="C323">
        <v>55085</v>
      </c>
      <c r="D323" t="s">
        <v>171</v>
      </c>
      <c r="E323" t="s">
        <v>31</v>
      </c>
      <c r="F323" t="s">
        <v>21</v>
      </c>
      <c r="G323" t="s">
        <v>22</v>
      </c>
      <c r="H323" s="18">
        <v>-0.189015942028986</v>
      </c>
      <c r="I323">
        <v>5.7971014492753596</v>
      </c>
      <c r="J323" s="9">
        <v>5.7971014492753603E-2</v>
      </c>
      <c r="K323">
        <v>0</v>
      </c>
      <c r="L323" s="9">
        <v>0</v>
      </c>
      <c r="M323" s="7"/>
      <c r="N323" s="9"/>
      <c r="O323" s="9">
        <v>0.14492753623188401</v>
      </c>
    </row>
    <row r="324" spans="1:15">
      <c r="A324">
        <v>3543</v>
      </c>
      <c r="B324" t="s">
        <v>178</v>
      </c>
      <c r="C324">
        <v>55126</v>
      </c>
      <c r="D324" t="s">
        <v>58</v>
      </c>
      <c r="E324" t="s">
        <v>26</v>
      </c>
      <c r="F324" t="s">
        <v>21</v>
      </c>
      <c r="G324" t="s">
        <v>22</v>
      </c>
      <c r="H324" s="18">
        <v>-38.079394335936101</v>
      </c>
      <c r="I324" s="8">
        <v>316.66751407299802</v>
      </c>
      <c r="J324" s="9">
        <v>5.1207554022153601E-2</v>
      </c>
      <c r="K324" s="10">
        <v>17.9669511530779</v>
      </c>
      <c r="L324" s="9">
        <v>7.09219858156028E-3</v>
      </c>
      <c r="M324" s="7">
        <v>267500</v>
      </c>
      <c r="N324" s="9">
        <v>-9.9925980754996292E-3</v>
      </c>
      <c r="O324" s="9">
        <v>0.14399854730343201</v>
      </c>
    </row>
    <row r="325" spans="1:15">
      <c r="A325">
        <v>5848</v>
      </c>
      <c r="B325" t="s">
        <v>178</v>
      </c>
      <c r="C325">
        <v>55127</v>
      </c>
      <c r="D325" t="s">
        <v>89</v>
      </c>
      <c r="E325" t="s">
        <v>26</v>
      </c>
      <c r="F325" t="s">
        <v>21</v>
      </c>
      <c r="G325" t="s">
        <v>22</v>
      </c>
      <c r="H325" s="18">
        <v>-37.644478387445901</v>
      </c>
      <c r="I325" s="8">
        <v>229.35064935064901</v>
      </c>
      <c r="J325" s="9">
        <v>5.1948051948051903E-2</v>
      </c>
      <c r="K325" s="10">
        <v>23.890692640692599</v>
      </c>
      <c r="L325" s="9">
        <v>3.125E-2</v>
      </c>
      <c r="M325" s="7">
        <v>309200</v>
      </c>
      <c r="N325" s="9">
        <v>0</v>
      </c>
      <c r="O325" s="9">
        <v>0.14231601731601701</v>
      </c>
    </row>
    <row r="326" spans="1:15">
      <c r="A326">
        <v>4937</v>
      </c>
      <c r="B326" t="s">
        <v>178</v>
      </c>
      <c r="C326">
        <v>55345</v>
      </c>
      <c r="D326" t="s">
        <v>66</v>
      </c>
      <c r="E326" t="s">
        <v>24</v>
      </c>
      <c r="F326" t="s">
        <v>21</v>
      </c>
      <c r="G326" t="s">
        <v>22</v>
      </c>
      <c r="H326" s="18">
        <v>-32.8457494308661</v>
      </c>
      <c r="I326" s="8">
        <v>270.53440416757098</v>
      </c>
      <c r="J326" s="9">
        <v>5.2962882570002201E-2</v>
      </c>
      <c r="K326" s="10">
        <v>27.7186889515954</v>
      </c>
      <c r="L326" s="9">
        <v>2.0491803278688499E-2</v>
      </c>
      <c r="M326" s="7">
        <v>346000</v>
      </c>
      <c r="N326" s="9">
        <v>0</v>
      </c>
      <c r="O326" s="9">
        <v>0.14022140221402199</v>
      </c>
    </row>
    <row r="327" spans="1:15">
      <c r="A327">
        <v>7695</v>
      </c>
      <c r="B327" t="s">
        <v>178</v>
      </c>
      <c r="C327">
        <v>55077</v>
      </c>
      <c r="D327" t="s">
        <v>51</v>
      </c>
      <c r="E327" t="s">
        <v>31</v>
      </c>
      <c r="F327" t="s">
        <v>21</v>
      </c>
      <c r="G327" t="s">
        <v>22</v>
      </c>
      <c r="H327" s="18">
        <v>-8.4856309538645895</v>
      </c>
      <c r="I327" s="8">
        <v>89.687237866986194</v>
      </c>
      <c r="J327" s="9">
        <v>4.3139604553624901E-2</v>
      </c>
      <c r="K327" s="10">
        <v>8.7195925704014403</v>
      </c>
      <c r="L327" s="9">
        <v>1.38888888888889E-2</v>
      </c>
      <c r="M327" s="7">
        <v>389800</v>
      </c>
      <c r="N327" s="9">
        <v>-1.3414325487218401E-2</v>
      </c>
      <c r="O327" s="9">
        <v>0.14020371479928101</v>
      </c>
    </row>
    <row r="328" spans="1:15">
      <c r="A328">
        <v>16171</v>
      </c>
      <c r="B328" t="s">
        <v>178</v>
      </c>
      <c r="C328">
        <v>55031</v>
      </c>
      <c r="D328" t="s">
        <v>168</v>
      </c>
      <c r="E328" t="s">
        <v>31</v>
      </c>
      <c r="F328" t="s">
        <v>21</v>
      </c>
      <c r="G328" t="s">
        <v>22</v>
      </c>
      <c r="H328" s="18">
        <v>-1.65474883333333</v>
      </c>
      <c r="I328" s="8">
        <v>18.4166666666667</v>
      </c>
      <c r="J328" s="9">
        <v>4.0123456790123503E-2</v>
      </c>
      <c r="K328" s="10">
        <v>5.6666666666666696</v>
      </c>
      <c r="L328" s="9">
        <v>7.69230769230769E-2</v>
      </c>
      <c r="M328" s="7">
        <v>281000</v>
      </c>
      <c r="N328" s="9">
        <v>0</v>
      </c>
      <c r="O328" s="9">
        <v>0.13888888888888901</v>
      </c>
    </row>
    <row r="329" spans="1:15">
      <c r="A329">
        <v>12241</v>
      </c>
      <c r="B329" t="s">
        <v>178</v>
      </c>
      <c r="C329">
        <v>55120</v>
      </c>
      <c r="D329" t="s">
        <v>98</v>
      </c>
      <c r="E329" t="s">
        <v>31</v>
      </c>
      <c r="F329" t="s">
        <v>21</v>
      </c>
      <c r="G329" t="s">
        <v>22</v>
      </c>
      <c r="H329" s="18">
        <v>-6.1740058432250802</v>
      </c>
      <c r="I329" s="8">
        <v>44.459126539753598</v>
      </c>
      <c r="J329" s="9">
        <v>4.36730123180291E-2</v>
      </c>
      <c r="K329" s="10">
        <v>1.1399776035834299</v>
      </c>
      <c r="L329" s="9">
        <v>0</v>
      </c>
      <c r="M329" s="7">
        <v>334800</v>
      </c>
      <c r="N329" s="9">
        <v>-7.1174377224199302E-3</v>
      </c>
      <c r="O329" s="9">
        <v>0.13885778275475899</v>
      </c>
    </row>
    <row r="330" spans="1:15">
      <c r="A330">
        <v>3523</v>
      </c>
      <c r="B330" t="s">
        <v>178</v>
      </c>
      <c r="C330">
        <v>55419</v>
      </c>
      <c r="D330" t="s">
        <v>23</v>
      </c>
      <c r="E330" t="s">
        <v>24</v>
      </c>
      <c r="F330" t="s">
        <v>21</v>
      </c>
      <c r="G330" t="s">
        <v>22</v>
      </c>
      <c r="H330" s="18">
        <v>-48.133173097770197</v>
      </c>
      <c r="I330" s="8">
        <v>347.71595197255601</v>
      </c>
      <c r="J330" s="9">
        <v>5.38593481989708E-2</v>
      </c>
      <c r="K330" s="10">
        <v>26.577015437392799</v>
      </c>
      <c r="L330" s="9">
        <v>6.3694267515923596E-3</v>
      </c>
      <c r="M330" s="7">
        <v>347900</v>
      </c>
      <c r="N330" s="9">
        <v>0</v>
      </c>
      <c r="O330" s="9">
        <v>0.13825042881646701</v>
      </c>
    </row>
    <row r="331" spans="1:15">
      <c r="A331">
        <v>9539</v>
      </c>
      <c r="B331" t="s">
        <v>178</v>
      </c>
      <c r="C331">
        <v>55042</v>
      </c>
      <c r="D331" t="s">
        <v>101</v>
      </c>
      <c r="E331" t="s">
        <v>36</v>
      </c>
      <c r="F331" t="s">
        <v>21</v>
      </c>
      <c r="G331" t="s">
        <v>22</v>
      </c>
      <c r="H331" s="18">
        <v>-15.534571284634801</v>
      </c>
      <c r="I331" s="8">
        <v>102.770780856423</v>
      </c>
      <c r="J331" s="9">
        <v>5.35264483627204E-2</v>
      </c>
      <c r="K331" s="10">
        <v>4.8362720403022701</v>
      </c>
      <c r="L331" s="9">
        <v>1.1764705882352899E-2</v>
      </c>
      <c r="M331" s="7">
        <v>414600</v>
      </c>
      <c r="N331" s="9">
        <v>-3.1986925052533297E-2</v>
      </c>
      <c r="O331" s="9">
        <v>0.13602015113350099</v>
      </c>
    </row>
    <row r="332" spans="1:15">
      <c r="A332">
        <v>14441</v>
      </c>
      <c r="B332" t="s">
        <v>178</v>
      </c>
      <c r="C332">
        <v>55047</v>
      </c>
      <c r="D332" t="s">
        <v>143</v>
      </c>
      <c r="E332" t="s">
        <v>36</v>
      </c>
      <c r="F332" t="s">
        <v>21</v>
      </c>
      <c r="G332" t="s">
        <v>22</v>
      </c>
      <c r="H332" s="18">
        <v>-5.4341884868154198</v>
      </c>
      <c r="I332" s="8">
        <v>32.9087221095335</v>
      </c>
      <c r="J332" s="9">
        <v>4.8681541582150101E-2</v>
      </c>
      <c r="K332" s="10">
        <v>5.48478701825558</v>
      </c>
      <c r="L332" s="9">
        <v>0</v>
      </c>
      <c r="M332" s="7">
        <v>378700</v>
      </c>
      <c r="N332" s="9">
        <v>0</v>
      </c>
      <c r="O332" s="9">
        <v>0.13590263691683599</v>
      </c>
    </row>
    <row r="333" spans="1:15">
      <c r="A333">
        <v>2931</v>
      </c>
      <c r="B333" t="s">
        <v>178</v>
      </c>
      <c r="C333">
        <v>55116</v>
      </c>
      <c r="D333" t="s">
        <v>25</v>
      </c>
      <c r="E333" t="s">
        <v>26</v>
      </c>
      <c r="F333" t="s">
        <v>21</v>
      </c>
      <c r="G333" t="s">
        <v>22</v>
      </c>
      <c r="H333" s="18">
        <v>-25.643309751411</v>
      </c>
      <c r="I333" s="8">
        <v>197.13545407901501</v>
      </c>
      <c r="J333" s="9">
        <v>4.9769112365315497E-2</v>
      </c>
      <c r="K333" s="10">
        <v>13.210107747562899</v>
      </c>
      <c r="L333" s="9">
        <v>0</v>
      </c>
      <c r="M333" s="7">
        <v>322500</v>
      </c>
      <c r="N333" s="9">
        <v>0</v>
      </c>
      <c r="O333" s="9">
        <v>0.12981015905592599</v>
      </c>
    </row>
    <row r="334" spans="1:15">
      <c r="A334">
        <v>14253</v>
      </c>
      <c r="B334" t="s">
        <v>178</v>
      </c>
      <c r="C334">
        <v>55001</v>
      </c>
      <c r="D334" t="s">
        <v>156</v>
      </c>
      <c r="E334" t="s">
        <v>36</v>
      </c>
      <c r="F334" t="s">
        <v>21</v>
      </c>
      <c r="G334" t="s">
        <v>22</v>
      </c>
      <c r="H334" s="18">
        <v>-9.8907243309608504</v>
      </c>
      <c r="I334" s="8">
        <v>37.895017793594299</v>
      </c>
      <c r="J334" s="9">
        <v>5.51601423487545E-2</v>
      </c>
      <c r="K334" s="10">
        <v>4.8896797153024902</v>
      </c>
      <c r="L334" s="9">
        <v>3.2258064516128997E-2</v>
      </c>
      <c r="M334" s="7">
        <v>435800</v>
      </c>
      <c r="N334" s="9">
        <v>-1.83234081539166E-3</v>
      </c>
      <c r="O334" s="9">
        <v>0.128113879003559</v>
      </c>
    </row>
    <row r="335" spans="1:15">
      <c r="A335">
        <v>6832</v>
      </c>
      <c r="B335" t="s">
        <v>178</v>
      </c>
      <c r="C335">
        <v>55436</v>
      </c>
      <c r="D335" t="s">
        <v>41</v>
      </c>
      <c r="E335" t="s">
        <v>24</v>
      </c>
      <c r="F335" t="s">
        <v>21</v>
      </c>
      <c r="G335" t="s">
        <v>22</v>
      </c>
      <c r="H335" s="18">
        <v>-40.650550083709597</v>
      </c>
      <c r="I335" s="8">
        <v>173.39562348037501</v>
      </c>
      <c r="J335" s="9">
        <v>6.0437651962487002E-2</v>
      </c>
      <c r="K335" s="10">
        <v>9.9652657172629393</v>
      </c>
      <c r="L335" s="9">
        <v>1.72413793103448E-2</v>
      </c>
      <c r="M335" s="7">
        <v>449500</v>
      </c>
      <c r="N335" s="9">
        <v>0</v>
      </c>
      <c r="O335" s="9">
        <v>0.127474817645016</v>
      </c>
    </row>
    <row r="336" spans="1:15">
      <c r="A336">
        <v>13481</v>
      </c>
      <c r="B336" t="s">
        <v>178</v>
      </c>
      <c r="C336">
        <v>55073</v>
      </c>
      <c r="D336" t="s">
        <v>174</v>
      </c>
      <c r="E336" t="s">
        <v>36</v>
      </c>
      <c r="F336" t="s">
        <v>21</v>
      </c>
      <c r="G336" t="s">
        <v>22</v>
      </c>
      <c r="H336" s="18">
        <v>-3.8082264898785398</v>
      </c>
      <c r="I336" s="8">
        <v>31.2186234817814</v>
      </c>
      <c r="J336" s="9">
        <v>4.4534412955465598E-2</v>
      </c>
      <c r="K336" s="10">
        <v>3.7840755735492602</v>
      </c>
      <c r="L336" s="9">
        <v>0</v>
      </c>
      <c r="M336" s="7">
        <v>297700</v>
      </c>
      <c r="N336" s="9">
        <v>-2.1045708648470898E-2</v>
      </c>
      <c r="O336" s="9">
        <v>0.12685560053981099</v>
      </c>
    </row>
    <row r="337" spans="1:15">
      <c r="A337">
        <v>6115</v>
      </c>
      <c r="B337" t="s">
        <v>178</v>
      </c>
      <c r="C337">
        <v>55391</v>
      </c>
      <c r="D337" t="s">
        <v>105</v>
      </c>
      <c r="E337" t="s">
        <v>24</v>
      </c>
      <c r="F337" t="s">
        <v>21</v>
      </c>
      <c r="G337" t="s">
        <v>22</v>
      </c>
      <c r="H337" s="18">
        <v>-67.064749377703805</v>
      </c>
      <c r="I337" s="8">
        <v>198.655574043261</v>
      </c>
      <c r="J337" s="9">
        <v>5.4575707154742102E-2</v>
      </c>
      <c r="K337" s="10">
        <v>16.958402662229599</v>
      </c>
      <c r="L337" s="9">
        <v>0</v>
      </c>
      <c r="M337" s="7">
        <v>570600</v>
      </c>
      <c r="N337" s="9">
        <v>0</v>
      </c>
      <c r="O337" s="9">
        <v>0.120798668885191</v>
      </c>
    </row>
    <row r="338" spans="1:15">
      <c r="A338">
        <v>10487</v>
      </c>
      <c r="B338" t="s">
        <v>178</v>
      </c>
      <c r="C338">
        <v>55340</v>
      </c>
      <c r="D338" t="s">
        <v>126</v>
      </c>
      <c r="E338" t="s">
        <v>24</v>
      </c>
      <c r="F338" t="s">
        <v>21</v>
      </c>
      <c r="G338" t="s">
        <v>22</v>
      </c>
      <c r="H338" s="18">
        <v>-5.4415243621665299</v>
      </c>
      <c r="I338" s="8">
        <v>46.789005658852098</v>
      </c>
      <c r="J338" s="9">
        <v>3.4761519805982202E-2</v>
      </c>
      <c r="K338" s="10">
        <v>5.4405820533548903</v>
      </c>
      <c r="L338" s="9">
        <v>0</v>
      </c>
      <c r="M338" s="7">
        <v>427400</v>
      </c>
      <c r="N338" s="9">
        <v>-1.4526170163707599E-2</v>
      </c>
      <c r="O338" s="9">
        <v>0.120452708164915</v>
      </c>
    </row>
    <row r="339" spans="1:15">
      <c r="A339">
        <v>11260</v>
      </c>
      <c r="B339" t="s">
        <v>178</v>
      </c>
      <c r="C339">
        <v>55356</v>
      </c>
      <c r="D339" t="s">
        <v>104</v>
      </c>
      <c r="E339" t="s">
        <v>24</v>
      </c>
      <c r="F339" t="s">
        <v>21</v>
      </c>
      <c r="G339" t="s">
        <v>22</v>
      </c>
      <c r="H339" s="18">
        <v>-14.264543928571401</v>
      </c>
      <c r="I339" s="8">
        <v>63.2207792207792</v>
      </c>
      <c r="J339" s="9">
        <v>5.1948051948052E-2</v>
      </c>
      <c r="K339" s="10">
        <v>10.160482374768099</v>
      </c>
      <c r="L339" s="9">
        <v>0</v>
      </c>
      <c r="M339" s="7">
        <v>532900</v>
      </c>
      <c r="N339" s="9">
        <v>-7.63500931098696E-3</v>
      </c>
      <c r="O339" s="9">
        <v>0.11966604823747699</v>
      </c>
    </row>
    <row r="340" spans="1:15">
      <c r="A340">
        <v>8952</v>
      </c>
      <c r="B340" t="s">
        <v>178</v>
      </c>
      <c r="C340">
        <v>55439</v>
      </c>
      <c r="D340" t="s">
        <v>41</v>
      </c>
      <c r="E340" t="s">
        <v>24</v>
      </c>
      <c r="F340" t="s">
        <v>21</v>
      </c>
      <c r="G340" t="s">
        <v>22</v>
      </c>
      <c r="H340" s="18">
        <v>-24.055152048128299</v>
      </c>
      <c r="I340" s="8">
        <v>107.021390374332</v>
      </c>
      <c r="J340" s="9">
        <v>5.61497326203209E-2</v>
      </c>
      <c r="K340" s="10">
        <v>2.0385026737967902</v>
      </c>
      <c r="L340" s="9">
        <v>0</v>
      </c>
      <c r="M340" s="7">
        <v>486200</v>
      </c>
      <c r="N340" s="9">
        <v>0</v>
      </c>
      <c r="O340" s="9">
        <v>0.11764705882352899</v>
      </c>
    </row>
    <row r="341" spans="1:15">
      <c r="A341">
        <v>10874</v>
      </c>
      <c r="B341" t="s">
        <v>178</v>
      </c>
      <c r="C341">
        <v>55359</v>
      </c>
      <c r="D341" t="s">
        <v>108</v>
      </c>
      <c r="E341" t="s">
        <v>24</v>
      </c>
      <c r="F341" t="s">
        <v>21</v>
      </c>
      <c r="G341" t="s">
        <v>22</v>
      </c>
      <c r="H341" s="18">
        <v>-7.7347770370370403</v>
      </c>
      <c r="I341" s="8">
        <v>70</v>
      </c>
      <c r="J341" s="9">
        <v>0.05</v>
      </c>
      <c r="K341" s="10">
        <v>7.7777777777777803</v>
      </c>
      <c r="L341" s="9">
        <v>3.7037037037037E-2</v>
      </c>
      <c r="M341" s="7">
        <v>352000</v>
      </c>
      <c r="N341" s="9">
        <v>-2.3307436182020001E-2</v>
      </c>
      <c r="O341" s="9">
        <v>0.116666666666667</v>
      </c>
    </row>
    <row r="342" spans="1:15">
      <c r="A342">
        <v>3362</v>
      </c>
      <c r="B342" t="s">
        <v>178</v>
      </c>
      <c r="C342">
        <v>55105</v>
      </c>
      <c r="D342" t="s">
        <v>25</v>
      </c>
      <c r="E342" t="s">
        <v>26</v>
      </c>
      <c r="F342" t="s">
        <v>21</v>
      </c>
      <c r="G342" t="s">
        <v>22</v>
      </c>
      <c r="H342" s="18">
        <v>-30.827243620151702</v>
      </c>
      <c r="I342" s="8">
        <v>225.191332611051</v>
      </c>
      <c r="J342" s="9">
        <v>4.2036836403033601E-2</v>
      </c>
      <c r="K342" s="10">
        <v>12.768580715059599</v>
      </c>
      <c r="L342" s="9">
        <v>2.06185567010309E-2</v>
      </c>
      <c r="M342" s="7">
        <v>344400</v>
      </c>
      <c r="N342" s="9">
        <v>0</v>
      </c>
      <c r="O342" s="9">
        <v>0.114626218851571</v>
      </c>
    </row>
    <row r="343" spans="1:15">
      <c r="A343">
        <v>5858</v>
      </c>
      <c r="B343" t="s">
        <v>178</v>
      </c>
      <c r="C343">
        <v>55331</v>
      </c>
      <c r="D343" t="s">
        <v>99</v>
      </c>
      <c r="E343" t="s">
        <v>24</v>
      </c>
      <c r="F343" t="s">
        <v>21</v>
      </c>
      <c r="G343" t="s">
        <v>22</v>
      </c>
      <c r="H343" s="18">
        <v>-36.404411138121503</v>
      </c>
      <c r="I343" s="8">
        <v>199.64088397790101</v>
      </c>
      <c r="J343" s="9">
        <v>4.5580110497237598E-2</v>
      </c>
      <c r="K343" s="10">
        <v>18.149171270718199</v>
      </c>
      <c r="L343" s="9">
        <v>1.8181818181818198E-2</v>
      </c>
      <c r="M343" s="7">
        <v>521800</v>
      </c>
      <c r="N343" s="9">
        <v>0</v>
      </c>
      <c r="O343" s="9">
        <v>0.11353591160220999</v>
      </c>
    </row>
    <row r="344" spans="1:15">
      <c r="A344">
        <v>14111</v>
      </c>
      <c r="B344" t="s">
        <v>178</v>
      </c>
      <c r="C344">
        <v>55357</v>
      </c>
      <c r="D344" t="s">
        <v>124</v>
      </c>
      <c r="E344" t="s">
        <v>24</v>
      </c>
      <c r="F344" t="s">
        <v>21</v>
      </c>
      <c r="G344" t="s">
        <v>22</v>
      </c>
      <c r="H344" s="18">
        <v>-2.3335883252032499</v>
      </c>
      <c r="I344" s="8">
        <v>23.063414634146302</v>
      </c>
      <c r="J344" s="9">
        <v>2.92682926829268E-2</v>
      </c>
      <c r="K344" s="10">
        <v>1.28130081300813</v>
      </c>
      <c r="L344" s="9">
        <v>0</v>
      </c>
      <c r="M344" s="7">
        <v>324300</v>
      </c>
      <c r="N344" s="9">
        <v>-3.07830245068739E-2</v>
      </c>
      <c r="O344" s="9">
        <v>0.10894308943089399</v>
      </c>
    </row>
    <row r="345" spans="1:15">
      <c r="A345">
        <v>9119</v>
      </c>
      <c r="B345" t="s">
        <v>178</v>
      </c>
      <c r="C345">
        <v>55424</v>
      </c>
      <c r="D345" t="s">
        <v>41</v>
      </c>
      <c r="E345" t="s">
        <v>24</v>
      </c>
      <c r="F345" t="s">
        <v>21</v>
      </c>
      <c r="G345" t="s">
        <v>22</v>
      </c>
      <c r="H345" s="18">
        <v>-39.446897892908801</v>
      </c>
      <c r="I345" s="8">
        <v>118.38929088277899</v>
      </c>
      <c r="J345" s="9">
        <v>5.3545586107091203E-2</v>
      </c>
      <c r="K345" s="10">
        <v>5.3328509406656996</v>
      </c>
      <c r="L345" s="9">
        <v>9.0090090090090107E-3</v>
      </c>
      <c r="M345" s="7">
        <v>701700</v>
      </c>
      <c r="N345" s="9">
        <v>0</v>
      </c>
      <c r="O345" s="9">
        <v>0.108055957549445</v>
      </c>
    </row>
  </sheetData>
  <sortState ref="A2:O34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workbookViewId="0">
      <selection activeCell="F11" sqref="F11"/>
    </sheetView>
  </sheetViews>
  <sheetFormatPr baseColWidth="10" defaultRowHeight="14" x14ac:dyDescent="0"/>
  <sheetData>
    <row r="1" spans="1:17" ht="16" thickBot="1">
      <c r="A1" s="20" t="s">
        <v>179</v>
      </c>
      <c r="B1" s="21" t="s">
        <v>180</v>
      </c>
      <c r="C1" s="22" t="s">
        <v>181</v>
      </c>
      <c r="D1" s="22" t="s">
        <v>182</v>
      </c>
      <c r="E1" s="22" t="s">
        <v>184</v>
      </c>
      <c r="F1" s="22" t="s">
        <v>183</v>
      </c>
      <c r="G1" s="23" t="s">
        <v>185</v>
      </c>
      <c r="H1" s="24" t="s">
        <v>186</v>
      </c>
      <c r="I1" s="25" t="s">
        <v>187</v>
      </c>
      <c r="J1" s="26" t="s">
        <v>188</v>
      </c>
      <c r="K1" s="27" t="s">
        <v>189</v>
      </c>
      <c r="L1" s="26" t="s">
        <v>190</v>
      </c>
      <c r="M1" s="28" t="s">
        <v>191</v>
      </c>
      <c r="N1" s="26" t="s">
        <v>192</v>
      </c>
      <c r="O1" s="29" t="s">
        <v>193</v>
      </c>
      <c r="P1" t="s">
        <v>195</v>
      </c>
      <c r="Q1" t="s">
        <v>196</v>
      </c>
    </row>
    <row r="2" spans="1:17">
      <c r="A2">
        <v>12068</v>
      </c>
      <c r="B2" t="s">
        <v>7</v>
      </c>
      <c r="C2" t="s">
        <v>156</v>
      </c>
      <c r="D2" t="s">
        <v>156</v>
      </c>
      <c r="E2" t="s">
        <v>21</v>
      </c>
      <c r="F2" t="s">
        <v>36</v>
      </c>
      <c r="G2" t="s">
        <v>22</v>
      </c>
      <c r="H2" s="18">
        <v>-9.8907243309608504</v>
      </c>
      <c r="I2" s="8">
        <v>37.895017793594299</v>
      </c>
      <c r="J2" s="9">
        <v>5.51601423487545E-2</v>
      </c>
      <c r="K2" s="10">
        <v>4.8896797153024902</v>
      </c>
      <c r="L2" s="9">
        <v>3.2258064516128997E-2</v>
      </c>
      <c r="M2" s="7">
        <v>434600</v>
      </c>
      <c r="N2" s="9">
        <v>-3.4395780784223801E-3</v>
      </c>
      <c r="O2" s="9">
        <v>0.128113879003559</v>
      </c>
      <c r="P2">
        <v>44.905059814453097</v>
      </c>
      <c r="Q2">
        <v>-92.783172607421903</v>
      </c>
    </row>
    <row r="3" spans="1:17">
      <c r="A3">
        <v>1417</v>
      </c>
      <c r="B3" t="s">
        <v>7</v>
      </c>
      <c r="C3" t="s">
        <v>52</v>
      </c>
      <c r="D3" t="s">
        <v>52</v>
      </c>
      <c r="E3" t="s">
        <v>21</v>
      </c>
      <c r="F3" t="s">
        <v>34</v>
      </c>
      <c r="G3" t="s">
        <v>22</v>
      </c>
      <c r="H3" s="18">
        <v>-61.646687328014899</v>
      </c>
      <c r="I3" s="8">
        <v>661.29050973891401</v>
      </c>
      <c r="J3" s="9">
        <v>5.7190219643597197E-2</v>
      </c>
      <c r="K3" s="10">
        <v>68.285433070866105</v>
      </c>
      <c r="L3" s="9">
        <v>1.6304347826087001E-2</v>
      </c>
      <c r="M3" s="7"/>
      <c r="N3" s="9"/>
      <c r="O3" s="9">
        <v>0.197575631993369</v>
      </c>
      <c r="P3">
        <v>45.244190216064503</v>
      </c>
      <c r="Q3">
        <v>-93.306182861328097</v>
      </c>
    </row>
    <row r="4" spans="1:17">
      <c r="A4">
        <v>851</v>
      </c>
      <c r="B4" t="s">
        <v>7</v>
      </c>
      <c r="C4" t="s">
        <v>40</v>
      </c>
      <c r="D4" t="s">
        <v>40</v>
      </c>
      <c r="E4" t="s">
        <v>21</v>
      </c>
      <c r="F4" t="s">
        <v>31</v>
      </c>
      <c r="G4" t="s">
        <v>22</v>
      </c>
      <c r="H4" s="18">
        <v>-109.061383898621</v>
      </c>
      <c r="I4" s="8">
        <v>878.718047651201</v>
      </c>
      <c r="J4" s="9">
        <v>7.0415742259091293E-2</v>
      </c>
      <c r="K4" s="10">
        <v>92.686698176907498</v>
      </c>
      <c r="L4" s="9">
        <v>1.7808219178082198E-2</v>
      </c>
      <c r="M4" s="7">
        <v>250700</v>
      </c>
      <c r="N4" s="9">
        <v>-1.49312377210216E-2</v>
      </c>
      <c r="O4" s="9">
        <v>0.20941448828011999</v>
      </c>
      <c r="P4">
        <v>44.743621826171903</v>
      </c>
      <c r="Q4">
        <v>-93.217590332031307</v>
      </c>
    </row>
    <row r="5" spans="1:17">
      <c r="A5">
        <v>5429</v>
      </c>
      <c r="B5" t="s">
        <v>7</v>
      </c>
      <c r="C5" t="s">
        <v>103</v>
      </c>
      <c r="D5" t="s">
        <v>103</v>
      </c>
      <c r="E5" t="s">
        <v>69</v>
      </c>
      <c r="F5" t="s">
        <v>84</v>
      </c>
      <c r="G5" t="s">
        <v>22</v>
      </c>
      <c r="H5" s="18">
        <v>-9.9944707476439802</v>
      </c>
      <c r="I5" s="8">
        <v>139.86282722513101</v>
      </c>
      <c r="J5" s="9">
        <v>0.101570680628272</v>
      </c>
      <c r="K5" s="10">
        <v>8.6513089005235599</v>
      </c>
      <c r="L5" s="9">
        <v>1.03092783505155E-2</v>
      </c>
      <c r="M5" s="7"/>
      <c r="N5" s="9"/>
      <c r="O5" s="9">
        <v>0.30366492146596902</v>
      </c>
      <c r="P5">
        <v>44.965099334716797</v>
      </c>
      <c r="Q5">
        <v>-92.3671875</v>
      </c>
    </row>
    <row r="6" spans="1:17">
      <c r="A6">
        <v>14066</v>
      </c>
      <c r="B6" t="s">
        <v>7</v>
      </c>
      <c r="C6" t="s">
        <v>164</v>
      </c>
      <c r="D6" t="s">
        <v>164</v>
      </c>
      <c r="E6" t="s">
        <v>69</v>
      </c>
      <c r="F6" t="s">
        <v>68</v>
      </c>
      <c r="G6" t="s">
        <v>22</v>
      </c>
      <c r="H6" s="18">
        <v>-2.1047671468531499</v>
      </c>
      <c r="I6" s="8">
        <v>27.608391608391599</v>
      </c>
      <c r="J6" s="9">
        <v>9.7902097902097904E-2</v>
      </c>
      <c r="K6" s="10">
        <v>1.9720279720279701</v>
      </c>
      <c r="L6" s="9">
        <v>7.1428571428571397E-2</v>
      </c>
      <c r="M6" s="7"/>
      <c r="N6" s="9"/>
      <c r="O6" s="9">
        <v>0.30069930069930101</v>
      </c>
      <c r="P6">
        <v>44.585601806640597</v>
      </c>
      <c r="Q6">
        <v>-92.450302124023395</v>
      </c>
    </row>
    <row r="7" spans="1:17">
      <c r="A7">
        <v>8171</v>
      </c>
      <c r="B7" t="s">
        <v>7</v>
      </c>
      <c r="C7" t="s">
        <v>127</v>
      </c>
      <c r="D7" t="s">
        <v>127</v>
      </c>
      <c r="E7" t="s">
        <v>21</v>
      </c>
      <c r="F7" t="s">
        <v>36</v>
      </c>
      <c r="G7" t="s">
        <v>22</v>
      </c>
      <c r="H7" s="18">
        <v>-5.3923589282051303</v>
      </c>
      <c r="I7" s="8">
        <v>57.364102564102602</v>
      </c>
      <c r="J7" s="9">
        <v>8.7179487179487203E-2</v>
      </c>
      <c r="K7" s="10">
        <v>5.0615384615384604</v>
      </c>
      <c r="L7" s="9">
        <v>0</v>
      </c>
      <c r="M7" s="7">
        <v>226400</v>
      </c>
      <c r="N7" s="9">
        <v>0</v>
      </c>
      <c r="O7" s="9">
        <v>0.28205128205128199</v>
      </c>
      <c r="P7">
        <v>45.018051147460902</v>
      </c>
      <c r="Q7">
        <v>-92.779617309570298</v>
      </c>
    </row>
    <row r="8" spans="1:17">
      <c r="A8">
        <v>5222</v>
      </c>
      <c r="B8" t="s">
        <v>7</v>
      </c>
      <c r="C8" t="s">
        <v>102</v>
      </c>
      <c r="D8" t="s">
        <v>102</v>
      </c>
      <c r="E8" t="s">
        <v>21</v>
      </c>
      <c r="F8" t="s">
        <v>62</v>
      </c>
      <c r="G8" t="s">
        <v>22</v>
      </c>
      <c r="H8" s="18">
        <v>-8.0178728857479395</v>
      </c>
      <c r="I8" s="8">
        <v>114.27561837455799</v>
      </c>
      <c r="J8" s="9">
        <v>5.83038869257951E-2</v>
      </c>
      <c r="K8" s="10">
        <v>19.623085983509998</v>
      </c>
      <c r="L8" s="9">
        <v>2.02020202020202E-2</v>
      </c>
      <c r="M8" s="7"/>
      <c r="N8" s="9"/>
      <c r="O8" s="9">
        <v>0.23085983510011801</v>
      </c>
      <c r="P8">
        <v>45.393531799316399</v>
      </c>
      <c r="Q8">
        <v>-93.875869750976605</v>
      </c>
    </row>
    <row r="9" spans="1:17">
      <c r="A9">
        <v>11978</v>
      </c>
      <c r="B9" t="s">
        <v>7</v>
      </c>
      <c r="C9" t="s">
        <v>154</v>
      </c>
      <c r="D9" t="s">
        <v>154</v>
      </c>
      <c r="E9" t="s">
        <v>69</v>
      </c>
      <c r="F9" t="s">
        <v>68</v>
      </c>
      <c r="G9" t="s">
        <v>22</v>
      </c>
      <c r="H9" s="18">
        <v>-1.5087207483870999</v>
      </c>
      <c r="I9" s="8">
        <v>26.0129032258065</v>
      </c>
      <c r="J9" s="9">
        <v>0.103225806451613</v>
      </c>
      <c r="K9" s="10">
        <v>1.6258064516129</v>
      </c>
      <c r="L9" s="9">
        <v>0</v>
      </c>
      <c r="M9" s="7"/>
      <c r="N9" s="9"/>
      <c r="O9" s="9">
        <v>0.27741935483871</v>
      </c>
      <c r="P9">
        <v>44.773899078369098</v>
      </c>
      <c r="Q9">
        <v>-92.507499694824205</v>
      </c>
    </row>
    <row r="10" spans="1:17">
      <c r="A10">
        <v>7223</v>
      </c>
      <c r="B10" t="s">
        <v>7</v>
      </c>
      <c r="C10" t="s">
        <v>119</v>
      </c>
      <c r="D10" t="s">
        <v>119</v>
      </c>
      <c r="E10" t="s">
        <v>21</v>
      </c>
      <c r="F10" t="s">
        <v>45</v>
      </c>
      <c r="G10" t="s">
        <v>22</v>
      </c>
      <c r="H10" s="18">
        <v>-8.0768677045908195</v>
      </c>
      <c r="I10" s="8">
        <v>114.757152361943</v>
      </c>
      <c r="J10" s="9">
        <v>5.1230871590153E-2</v>
      </c>
      <c r="K10" s="10">
        <v>23.8456420492349</v>
      </c>
      <c r="L10" s="9">
        <v>3.8961038961039002E-2</v>
      </c>
      <c r="M10" s="7">
        <v>209100</v>
      </c>
      <c r="N10" s="9">
        <v>-6.8596881959910899E-2</v>
      </c>
      <c r="O10" s="9">
        <v>0.225548902195609</v>
      </c>
      <c r="P10">
        <v>44.624580383300803</v>
      </c>
      <c r="Q10">
        <v>-93.768218994140597</v>
      </c>
    </row>
    <row r="11" spans="1:17">
      <c r="A11">
        <v>2457</v>
      </c>
      <c r="B11" t="s">
        <v>7</v>
      </c>
      <c r="C11" t="s">
        <v>77</v>
      </c>
      <c r="D11" t="s">
        <v>77</v>
      </c>
      <c r="E11" t="s">
        <v>21</v>
      </c>
      <c r="F11" t="s">
        <v>62</v>
      </c>
      <c r="G11" t="s">
        <v>22</v>
      </c>
      <c r="H11" s="18">
        <v>-17.7299129680794</v>
      </c>
      <c r="I11" s="8">
        <v>296.19501072961401</v>
      </c>
      <c r="J11" s="9">
        <v>6.5718884120171697E-2</v>
      </c>
      <c r="K11" s="10">
        <v>45.940450643776799</v>
      </c>
      <c r="L11" s="9">
        <v>1.6326530612244899E-2</v>
      </c>
      <c r="M11" s="7"/>
      <c r="N11" s="9"/>
      <c r="O11" s="9">
        <v>0.25509656652360502</v>
      </c>
      <c r="P11">
        <v>45.329418182372997</v>
      </c>
      <c r="Q11">
        <v>-93.746940612792997</v>
      </c>
    </row>
    <row r="12" spans="1:17">
      <c r="A12">
        <v>683</v>
      </c>
      <c r="B12" t="s">
        <v>7</v>
      </c>
      <c r="C12" t="s">
        <v>39</v>
      </c>
      <c r="D12" t="s">
        <v>39</v>
      </c>
      <c r="E12" t="s">
        <v>21</v>
      </c>
      <c r="F12" t="s">
        <v>34</v>
      </c>
      <c r="G12" t="s">
        <v>22</v>
      </c>
      <c r="H12" s="18">
        <v>-82.232359983942104</v>
      </c>
      <c r="I12" s="8">
        <v>985.45486304557903</v>
      </c>
      <c r="J12" s="9">
        <v>7.3994208067696299E-2</v>
      </c>
      <c r="K12" s="10">
        <v>86.757116046022404</v>
      </c>
      <c r="L12" s="9">
        <v>1.8015773116582801E-2</v>
      </c>
      <c r="M12" s="7"/>
      <c r="N12" s="9"/>
      <c r="O12" s="9">
        <v>0.25929429591283898</v>
      </c>
      <c r="P12">
        <v>45.166011810302699</v>
      </c>
      <c r="Q12">
        <v>-93.208732604980497</v>
      </c>
    </row>
    <row r="13" spans="1:17">
      <c r="A13">
        <v>379</v>
      </c>
      <c r="B13" t="s">
        <v>7</v>
      </c>
      <c r="C13" t="s">
        <v>27</v>
      </c>
      <c r="D13" t="s">
        <v>27</v>
      </c>
      <c r="E13" t="s">
        <v>21</v>
      </c>
      <c r="F13" t="s">
        <v>24</v>
      </c>
      <c r="G13" t="s">
        <v>22</v>
      </c>
      <c r="H13" s="18">
        <v>-107.672249978869</v>
      </c>
      <c r="I13" s="8">
        <v>1015.72527706773</v>
      </c>
      <c r="J13" s="9">
        <v>6.0575219290775702E-2</v>
      </c>
      <c r="K13" s="10">
        <v>102.90781290256101</v>
      </c>
      <c r="L13" s="9">
        <v>1.6040125981444601E-2</v>
      </c>
      <c r="M13" s="7">
        <v>237200</v>
      </c>
      <c r="N13" s="9">
        <v>-1.41313383208645E-2</v>
      </c>
      <c r="O13" s="9">
        <v>0.18342007591659901</v>
      </c>
      <c r="P13">
        <v>44.821121215820298</v>
      </c>
      <c r="Q13">
        <v>-93.3055419921875</v>
      </c>
    </row>
    <row r="14" spans="1:17">
      <c r="A14">
        <v>15971</v>
      </c>
      <c r="B14" t="s">
        <v>7</v>
      </c>
      <c r="C14" t="s">
        <v>172</v>
      </c>
      <c r="D14" t="s">
        <v>172</v>
      </c>
      <c r="E14" t="s">
        <v>21</v>
      </c>
      <c r="F14" t="s">
        <v>114</v>
      </c>
      <c r="G14" t="s">
        <v>22</v>
      </c>
      <c r="H14" s="18">
        <v>0</v>
      </c>
      <c r="I14" s="8">
        <v>0</v>
      </c>
      <c r="J14" s="9">
        <v>0</v>
      </c>
      <c r="K14" s="10">
        <v>0</v>
      </c>
      <c r="L14" s="9">
        <v>0</v>
      </c>
      <c r="M14" s="7"/>
      <c r="N14" s="9"/>
      <c r="O14" s="9">
        <v>0.33333333333333298</v>
      </c>
      <c r="P14">
        <v>45.785900115966797</v>
      </c>
      <c r="Q14">
        <v>-93.552711486816406</v>
      </c>
    </row>
    <row r="15" spans="1:17">
      <c r="A15">
        <v>8782</v>
      </c>
      <c r="B15" t="s">
        <v>7</v>
      </c>
      <c r="C15" t="s">
        <v>129</v>
      </c>
      <c r="D15" t="s">
        <v>129</v>
      </c>
      <c r="E15" t="s">
        <v>21</v>
      </c>
      <c r="F15" t="s">
        <v>91</v>
      </c>
      <c r="G15" t="s">
        <v>22</v>
      </c>
      <c r="H15" s="18">
        <v>-5.8996912356687901</v>
      </c>
      <c r="I15" s="8">
        <v>95.847133757961799</v>
      </c>
      <c r="J15" s="9">
        <v>0.121019108280255</v>
      </c>
      <c r="K15" s="10">
        <v>20.178343949044599</v>
      </c>
      <c r="L15" s="9">
        <v>5.2631578947368397E-2</v>
      </c>
      <c r="M15" s="7"/>
      <c r="N15" s="9"/>
      <c r="O15" s="9">
        <v>0.27707006369426701</v>
      </c>
      <c r="P15">
        <v>45.724388122558601</v>
      </c>
      <c r="Q15">
        <v>-93.170700073242202</v>
      </c>
    </row>
    <row r="16" spans="1:17">
      <c r="A16">
        <v>1556</v>
      </c>
      <c r="B16" t="s">
        <v>7</v>
      </c>
      <c r="C16" t="s">
        <v>53</v>
      </c>
      <c r="D16" t="s">
        <v>53</v>
      </c>
      <c r="E16" t="s">
        <v>21</v>
      </c>
      <c r="F16" t="s">
        <v>24</v>
      </c>
      <c r="G16" t="s">
        <v>22</v>
      </c>
      <c r="H16" s="18">
        <v>-57.492259944397503</v>
      </c>
      <c r="I16" s="8">
        <v>885.72816018524998</v>
      </c>
      <c r="J16" s="9">
        <v>0.106113353322781</v>
      </c>
      <c r="K16" s="10">
        <v>134.71567127275699</v>
      </c>
      <c r="L16" s="9">
        <v>2.30252174518558E-2</v>
      </c>
      <c r="M16" s="7">
        <v>169300</v>
      </c>
      <c r="N16" s="9">
        <v>-0.15180360721442901</v>
      </c>
      <c r="O16" s="9">
        <v>0.29240495632656099</v>
      </c>
      <c r="P16">
        <v>45.069328308105497</v>
      </c>
      <c r="Q16">
        <v>-93.308158874511705</v>
      </c>
    </row>
    <row r="17" spans="1:17">
      <c r="A17">
        <v>450</v>
      </c>
      <c r="B17" t="s">
        <v>7</v>
      </c>
      <c r="C17" t="s">
        <v>28</v>
      </c>
      <c r="D17" t="s">
        <v>28</v>
      </c>
      <c r="E17" t="s">
        <v>21</v>
      </c>
      <c r="F17" t="s">
        <v>24</v>
      </c>
      <c r="G17" t="s">
        <v>22</v>
      </c>
      <c r="H17" s="18">
        <v>-107.984940255254</v>
      </c>
      <c r="I17" s="8">
        <v>1031.58652550388</v>
      </c>
      <c r="J17" s="9">
        <v>8.1023132697445599E-2</v>
      </c>
      <c r="K17" s="10">
        <v>166.23439735934701</v>
      </c>
      <c r="L17" s="9">
        <v>3.4049022237464602E-2</v>
      </c>
      <c r="M17" s="7">
        <v>211200</v>
      </c>
      <c r="N17" s="9">
        <v>-9.4727818259751406E-2</v>
      </c>
      <c r="O17" s="9">
        <v>0.23283360677020801</v>
      </c>
      <c r="P17">
        <v>45.108890533447301</v>
      </c>
      <c r="Q17">
        <v>-93.348571777343807</v>
      </c>
    </row>
    <row r="18" spans="1:17">
      <c r="A18">
        <v>647</v>
      </c>
      <c r="B18" t="s">
        <v>7</v>
      </c>
      <c r="C18" t="s">
        <v>37</v>
      </c>
      <c r="D18" t="s">
        <v>37</v>
      </c>
      <c r="E18" t="s">
        <v>21</v>
      </c>
      <c r="F18" t="s">
        <v>31</v>
      </c>
      <c r="G18" t="s">
        <v>22</v>
      </c>
      <c r="H18" s="18">
        <v>-91.909808673056006</v>
      </c>
      <c r="I18" s="8">
        <v>819.34853120269395</v>
      </c>
      <c r="J18" s="9">
        <v>6.5948851513417103E-2</v>
      </c>
      <c r="K18" s="10">
        <v>92.134850051026206</v>
      </c>
      <c r="L18" s="9">
        <v>3.0486156138761E-2</v>
      </c>
      <c r="M18" s="7">
        <v>251800</v>
      </c>
      <c r="N18" s="9">
        <v>-2.0995334370139999E-2</v>
      </c>
      <c r="O18" s="9">
        <v>0.20105107515796899</v>
      </c>
      <c r="P18">
        <v>44.765941619872997</v>
      </c>
      <c r="Q18">
        <v>-93.274971008300795</v>
      </c>
    </row>
    <row r="19" spans="1:17">
      <c r="A19">
        <v>3669</v>
      </c>
      <c r="B19" t="s">
        <v>7</v>
      </c>
      <c r="C19" t="s">
        <v>90</v>
      </c>
      <c r="D19" t="s">
        <v>90</v>
      </c>
      <c r="E19" t="s">
        <v>21</v>
      </c>
      <c r="F19" t="s">
        <v>91</v>
      </c>
      <c r="G19" t="s">
        <v>22</v>
      </c>
      <c r="H19" s="18">
        <v>-17.965903915990499</v>
      </c>
      <c r="I19" s="8">
        <v>332.005727923628</v>
      </c>
      <c r="J19" s="9">
        <v>0.117899761336516</v>
      </c>
      <c r="K19" s="10">
        <v>52.421957040572799</v>
      </c>
      <c r="L19" s="9">
        <v>1.6194331983805699E-2</v>
      </c>
      <c r="M19" s="7"/>
      <c r="N19" s="9"/>
      <c r="O19" s="9">
        <v>0.26730310262529799</v>
      </c>
      <c r="P19">
        <v>45.5726509094238</v>
      </c>
      <c r="Q19">
        <v>-93.224456787109403</v>
      </c>
    </row>
    <row r="20" spans="1:17">
      <c r="A20">
        <v>6600</v>
      </c>
      <c r="B20" t="s">
        <v>7</v>
      </c>
      <c r="C20" t="s">
        <v>57</v>
      </c>
      <c r="D20" t="s">
        <v>57</v>
      </c>
      <c r="E20" t="s">
        <v>21</v>
      </c>
      <c r="F20" t="s">
        <v>57</v>
      </c>
      <c r="G20" t="s">
        <v>22</v>
      </c>
      <c r="H20" s="18">
        <v>-6.7498286148282096</v>
      </c>
      <c r="I20" s="8">
        <v>76.614828209764894</v>
      </c>
      <c r="J20" s="9">
        <v>5.78661844484629E-2</v>
      </c>
      <c r="K20" s="10">
        <v>5.9855334538878804</v>
      </c>
      <c r="L20" s="9">
        <v>1.5625E-2</v>
      </c>
      <c r="M20" s="7">
        <v>316000</v>
      </c>
      <c r="N20" s="9">
        <v>0</v>
      </c>
      <c r="O20" s="9">
        <v>0.23056057866184501</v>
      </c>
      <c r="P20">
        <v>44.763248443603501</v>
      </c>
      <c r="Q20">
        <v>-93.625236511230497</v>
      </c>
    </row>
    <row r="21" spans="1:17">
      <c r="A21">
        <v>9997</v>
      </c>
      <c r="B21" t="s">
        <v>7</v>
      </c>
      <c r="C21" t="s">
        <v>138</v>
      </c>
      <c r="D21" t="s">
        <v>138</v>
      </c>
      <c r="E21" t="s">
        <v>21</v>
      </c>
      <c r="F21" t="s">
        <v>93</v>
      </c>
      <c r="G21" t="s">
        <v>22</v>
      </c>
      <c r="H21" s="18">
        <v>-2.14815312101911</v>
      </c>
      <c r="I21" s="8">
        <v>36.624203821656003</v>
      </c>
      <c r="J21" s="9">
        <v>7.9617834394904496E-2</v>
      </c>
      <c r="K21" s="10">
        <v>1.4649681528662399</v>
      </c>
      <c r="L21" s="9">
        <v>0.04</v>
      </c>
      <c r="M21" s="7"/>
      <c r="N21" s="9"/>
      <c r="O21" s="9">
        <v>0.178343949044586</v>
      </c>
      <c r="P21">
        <v>45.3963813781738</v>
      </c>
      <c r="Q21">
        <v>-92.818641662597699</v>
      </c>
    </row>
    <row r="22" spans="1:17">
      <c r="A22">
        <v>2082</v>
      </c>
      <c r="B22" t="s">
        <v>7</v>
      </c>
      <c r="C22" t="s">
        <v>65</v>
      </c>
      <c r="D22" t="s">
        <v>65</v>
      </c>
      <c r="E22" t="s">
        <v>21</v>
      </c>
      <c r="F22" t="s">
        <v>24</v>
      </c>
      <c r="G22" t="s">
        <v>22</v>
      </c>
      <c r="H22" s="18">
        <v>-42.910743994172499</v>
      </c>
      <c r="I22" s="8">
        <v>413.267094017094</v>
      </c>
      <c r="J22" s="9">
        <v>6.6239316239316198E-2</v>
      </c>
      <c r="K22" s="10">
        <v>47.265151515151501</v>
      </c>
      <c r="L22" s="9">
        <v>2.3460410557184799E-2</v>
      </c>
      <c r="M22" s="7">
        <v>224200</v>
      </c>
      <c r="N22" s="9">
        <v>-5.2809463455851302E-2</v>
      </c>
      <c r="O22" s="9">
        <v>0.20901320901320899</v>
      </c>
      <c r="P22">
        <v>45.169498443603501</v>
      </c>
      <c r="Q22">
        <v>-93.392196655273395</v>
      </c>
    </row>
    <row r="23" spans="1:17">
      <c r="A23">
        <v>2561</v>
      </c>
      <c r="B23" t="s">
        <v>7</v>
      </c>
      <c r="C23" t="s">
        <v>80</v>
      </c>
      <c r="D23" t="s">
        <v>80</v>
      </c>
      <c r="E23" t="s">
        <v>21</v>
      </c>
      <c r="F23" t="s">
        <v>57</v>
      </c>
      <c r="G23" t="s">
        <v>22</v>
      </c>
      <c r="H23" s="18">
        <v>-44.476715938655701</v>
      </c>
      <c r="I23" s="8">
        <v>292.24059169023297</v>
      </c>
      <c r="J23" s="9">
        <v>5.5035892973678502E-2</v>
      </c>
      <c r="K23" s="10">
        <v>17.326517293887299</v>
      </c>
      <c r="L23" s="9">
        <v>3.9525691699604697E-3</v>
      </c>
      <c r="M23" s="7">
        <v>324400</v>
      </c>
      <c r="N23" s="9">
        <v>0</v>
      </c>
      <c r="O23" s="9">
        <v>0.178594735697194</v>
      </c>
      <c r="P23">
        <v>44.863201141357401</v>
      </c>
      <c r="Q23">
        <v>-93.537910461425795</v>
      </c>
    </row>
    <row r="24" spans="1:17">
      <c r="A24">
        <v>1701</v>
      </c>
      <c r="B24" t="s">
        <v>7</v>
      </c>
      <c r="C24" t="s">
        <v>56</v>
      </c>
      <c r="D24" t="s">
        <v>56</v>
      </c>
      <c r="E24" t="s">
        <v>21</v>
      </c>
      <c r="F24" t="s">
        <v>57</v>
      </c>
      <c r="G24" t="s">
        <v>22</v>
      </c>
      <c r="H24" s="18">
        <v>-40.496797381012101</v>
      </c>
      <c r="I24" s="8">
        <v>360.49268088665798</v>
      </c>
      <c r="J24" s="9">
        <v>6.6708490171476398E-2</v>
      </c>
      <c r="K24" s="10">
        <v>21.471350899205401</v>
      </c>
      <c r="L24" s="9">
        <v>6.2695924764890297E-3</v>
      </c>
      <c r="M24" s="7">
        <v>274500</v>
      </c>
      <c r="N24" s="9">
        <v>0</v>
      </c>
      <c r="O24" s="9">
        <v>0.236511919698871</v>
      </c>
      <c r="P24">
        <v>44.787189483642599</v>
      </c>
      <c r="Q24">
        <v>-93.601821899414105</v>
      </c>
    </row>
    <row r="25" spans="1:17">
      <c r="A25">
        <v>6971</v>
      </c>
      <c r="B25" t="s">
        <v>7</v>
      </c>
      <c r="C25" t="s">
        <v>118</v>
      </c>
      <c r="D25" t="s">
        <v>118</v>
      </c>
      <c r="E25" t="s">
        <v>21</v>
      </c>
      <c r="F25" t="s">
        <v>93</v>
      </c>
      <c r="G25" t="s">
        <v>22</v>
      </c>
      <c r="H25" s="18">
        <v>-7.02373556132879</v>
      </c>
      <c r="I25" s="8">
        <v>109.00936967632001</v>
      </c>
      <c r="J25" s="9">
        <v>7.4105621805792193E-2</v>
      </c>
      <c r="K25" s="10">
        <v>8.7708688245315205</v>
      </c>
      <c r="L25" s="9">
        <v>0</v>
      </c>
      <c r="M25" s="7"/>
      <c r="N25" s="9"/>
      <c r="O25" s="9">
        <v>0.18994889267461701</v>
      </c>
      <c r="P25">
        <v>45.374290466308601</v>
      </c>
      <c r="Q25">
        <v>-92.887977600097699</v>
      </c>
    </row>
    <row r="26" spans="1:17">
      <c r="A26">
        <v>6952</v>
      </c>
      <c r="B26" t="s">
        <v>7</v>
      </c>
      <c r="C26" t="s">
        <v>116</v>
      </c>
      <c r="D26" t="s">
        <v>116</v>
      </c>
      <c r="E26" t="s">
        <v>21</v>
      </c>
      <c r="F26" t="s">
        <v>62</v>
      </c>
      <c r="G26" t="s">
        <v>22</v>
      </c>
      <c r="H26" s="18">
        <v>-8.5144280019762792</v>
      </c>
      <c r="I26" s="8">
        <v>78.675889328063207</v>
      </c>
      <c r="J26" s="9">
        <v>5.9288537549407098E-2</v>
      </c>
      <c r="K26" s="10">
        <v>11.801383399209501</v>
      </c>
      <c r="L26" s="9">
        <v>3.3333333333333298E-2</v>
      </c>
      <c r="M26" s="7"/>
      <c r="N26" s="9"/>
      <c r="O26" s="9">
        <v>0.188735177865613</v>
      </c>
      <c r="P26">
        <v>45.444831848144503</v>
      </c>
      <c r="Q26">
        <v>-93.998680114746094</v>
      </c>
    </row>
    <row r="27" spans="1:17">
      <c r="A27">
        <v>14051</v>
      </c>
      <c r="B27" t="s">
        <v>7</v>
      </c>
      <c r="C27" t="s">
        <v>163</v>
      </c>
      <c r="D27" t="s">
        <v>163</v>
      </c>
      <c r="E27" t="s">
        <v>21</v>
      </c>
      <c r="F27" t="s">
        <v>57</v>
      </c>
      <c r="G27" t="s">
        <v>22</v>
      </c>
      <c r="H27" s="18">
        <v>-2.0142048333333298</v>
      </c>
      <c r="I27" s="8">
        <v>32.5</v>
      </c>
      <c r="J27" s="9">
        <v>4.6296296296296301E-2</v>
      </c>
      <c r="K27" s="10">
        <v>6.5</v>
      </c>
      <c r="L27" s="9">
        <v>3.3333333333333298E-2</v>
      </c>
      <c r="M27" s="7">
        <v>222300</v>
      </c>
      <c r="N27" s="9">
        <v>0</v>
      </c>
      <c r="O27" s="9">
        <v>0.23611111111111099</v>
      </c>
      <c r="P27">
        <v>44.7675590515137</v>
      </c>
      <c r="Q27">
        <v>-93.782142639160199</v>
      </c>
    </row>
    <row r="28" spans="1:17">
      <c r="A28">
        <v>2271</v>
      </c>
      <c r="B28" t="s">
        <v>7</v>
      </c>
      <c r="C28" t="s">
        <v>73</v>
      </c>
      <c r="D28" t="s">
        <v>73</v>
      </c>
      <c r="E28" t="s">
        <v>21</v>
      </c>
      <c r="F28" t="s">
        <v>34</v>
      </c>
      <c r="G28" t="s">
        <v>22</v>
      </c>
      <c r="H28" s="18">
        <v>-26.1432841860465</v>
      </c>
      <c r="I28" s="8">
        <v>393.20648343904202</v>
      </c>
      <c r="J28" s="9">
        <v>8.6915668311017102E-2</v>
      </c>
      <c r="K28" s="10">
        <v>42.5088090204369</v>
      </c>
      <c r="L28" s="9">
        <v>2.97297297297297E-2</v>
      </c>
      <c r="M28" s="7"/>
      <c r="N28" s="9"/>
      <c r="O28" s="9">
        <v>0.27390180878553</v>
      </c>
      <c r="P28">
        <v>45.040958404541001</v>
      </c>
      <c r="Q28">
        <v>-93.256622314453097</v>
      </c>
    </row>
    <row r="29" spans="1:17">
      <c r="A29">
        <v>631</v>
      </c>
      <c r="B29" t="s">
        <v>7</v>
      </c>
      <c r="C29" t="s">
        <v>33</v>
      </c>
      <c r="D29" t="s">
        <v>33</v>
      </c>
      <c r="E29" t="s">
        <v>21</v>
      </c>
      <c r="F29" t="s">
        <v>34</v>
      </c>
      <c r="G29" t="s">
        <v>22</v>
      </c>
      <c r="H29" s="18">
        <v>-78.590241017623299</v>
      </c>
      <c r="I29" s="8">
        <v>1090.58008782919</v>
      </c>
      <c r="J29" s="9">
        <v>7.6693395768579101E-2</v>
      </c>
      <c r="K29" s="10">
        <v>142.144064144325</v>
      </c>
      <c r="L29" s="9">
        <v>2.71471591486433E-2</v>
      </c>
      <c r="M29" s="7"/>
      <c r="N29" s="9"/>
      <c r="O29" s="9">
        <v>0.25525164320142302</v>
      </c>
      <c r="P29">
        <v>45.173091888427699</v>
      </c>
      <c r="Q29">
        <v>-93.304397583007798</v>
      </c>
    </row>
    <row r="30" spans="1:17">
      <c r="A30">
        <v>1278</v>
      </c>
      <c r="B30" t="s">
        <v>7</v>
      </c>
      <c r="C30" t="s">
        <v>48</v>
      </c>
      <c r="D30" t="s">
        <v>48</v>
      </c>
      <c r="E30" t="s">
        <v>21</v>
      </c>
      <c r="F30" t="s">
        <v>36</v>
      </c>
      <c r="G30" t="s">
        <v>22</v>
      </c>
      <c r="H30" s="18">
        <v>-45.464255549530201</v>
      </c>
      <c r="I30" s="8">
        <v>474.27100671140897</v>
      </c>
      <c r="J30" s="9">
        <v>5.6778523489932897E-2</v>
      </c>
      <c r="K30" s="10">
        <v>81.848187919463101</v>
      </c>
      <c r="L30" s="9">
        <v>2.1276595744680899E-2</v>
      </c>
      <c r="M30" s="7">
        <v>234600</v>
      </c>
      <c r="N30" s="9">
        <v>0</v>
      </c>
      <c r="O30" s="9">
        <v>0.220805369127517</v>
      </c>
      <c r="P30">
        <v>44.833660125732401</v>
      </c>
      <c r="Q30">
        <v>-92.953216552734403</v>
      </c>
    </row>
    <row r="31" spans="1:17">
      <c r="A31">
        <v>16536</v>
      </c>
      <c r="B31" t="s">
        <v>7</v>
      </c>
      <c r="C31" t="s">
        <v>177</v>
      </c>
      <c r="D31" t="s">
        <v>177</v>
      </c>
      <c r="E31" t="s">
        <v>21</v>
      </c>
      <c r="F31" t="s">
        <v>91</v>
      </c>
      <c r="G31" t="s">
        <v>22</v>
      </c>
      <c r="H31" s="18">
        <v>-0.251435674157303</v>
      </c>
      <c r="I31" s="8">
        <v>5.8988764044943798</v>
      </c>
      <c r="J31" s="9">
        <v>3.3707865168539297E-2</v>
      </c>
      <c r="K31" s="10">
        <v>5.8988764044943798</v>
      </c>
      <c r="L31" s="9">
        <v>0</v>
      </c>
      <c r="M31" s="7"/>
      <c r="N31" s="9"/>
      <c r="O31" s="9">
        <v>0.14606741573033699</v>
      </c>
      <c r="P31">
        <v>45.658840179443402</v>
      </c>
      <c r="Q31">
        <v>-93.400863647460895</v>
      </c>
    </row>
    <row r="32" spans="1:17">
      <c r="A32">
        <v>6853</v>
      </c>
      <c r="B32" t="s">
        <v>7</v>
      </c>
      <c r="C32" t="s">
        <v>115</v>
      </c>
      <c r="D32" t="s">
        <v>115</v>
      </c>
      <c r="E32" t="s">
        <v>21</v>
      </c>
      <c r="F32" t="s">
        <v>24</v>
      </c>
      <c r="G32" t="s">
        <v>22</v>
      </c>
      <c r="H32" s="18">
        <v>-4.24927514893617</v>
      </c>
      <c r="I32" s="8">
        <v>54.074468085106403</v>
      </c>
      <c r="J32" s="9">
        <v>6.1170212765957403E-2</v>
      </c>
      <c r="K32" s="10">
        <v>2.3510638297872299</v>
      </c>
      <c r="L32" s="9">
        <v>0</v>
      </c>
      <c r="M32" s="7">
        <v>273100</v>
      </c>
      <c r="N32" s="9">
        <v>-4.8100383408853302E-2</v>
      </c>
      <c r="O32" s="9">
        <v>0.17686170212766</v>
      </c>
      <c r="P32">
        <v>45.198951721191399</v>
      </c>
      <c r="Q32">
        <v>-93.435203552246094</v>
      </c>
    </row>
    <row r="33" spans="1:17">
      <c r="A33">
        <v>10525</v>
      </c>
      <c r="B33" t="s">
        <v>7</v>
      </c>
      <c r="C33" t="s">
        <v>144</v>
      </c>
      <c r="D33" t="s">
        <v>144</v>
      </c>
      <c r="E33" t="s">
        <v>69</v>
      </c>
      <c r="F33" t="s">
        <v>84</v>
      </c>
      <c r="G33" t="s">
        <v>22</v>
      </c>
      <c r="H33" s="18">
        <v>-0.85537760795454498</v>
      </c>
      <c r="I33" s="8">
        <v>30.988636363636399</v>
      </c>
      <c r="J33" s="9">
        <v>0.102272727272727</v>
      </c>
      <c r="K33" s="10">
        <v>3.4431818181818201</v>
      </c>
      <c r="L33" s="9">
        <v>5.5555555555555601E-2</v>
      </c>
      <c r="M33" s="7"/>
      <c r="N33" s="9"/>
      <c r="O33" s="9">
        <v>0.22159090909090901</v>
      </c>
      <c r="P33">
        <v>45.188610076904297</v>
      </c>
      <c r="Q33">
        <v>-92.388885498046903</v>
      </c>
    </row>
    <row r="34" spans="1:17">
      <c r="A34">
        <v>596</v>
      </c>
      <c r="B34" t="s">
        <v>7</v>
      </c>
      <c r="C34" t="s">
        <v>30</v>
      </c>
      <c r="D34" t="s">
        <v>30</v>
      </c>
      <c r="E34" t="s">
        <v>21</v>
      </c>
      <c r="F34" t="s">
        <v>31</v>
      </c>
      <c r="G34" t="s">
        <v>22</v>
      </c>
      <c r="H34" s="18">
        <v>-112.974270876387</v>
      </c>
      <c r="I34" s="8">
        <v>934.56228660789395</v>
      </c>
      <c r="J34" s="9">
        <v>6.4059379437102895E-2</v>
      </c>
      <c r="K34" s="10">
        <v>77.374295124679705</v>
      </c>
      <c r="L34" s="9">
        <v>1.63504478514876E-2</v>
      </c>
      <c r="M34" s="7">
        <v>270600</v>
      </c>
      <c r="N34" s="9">
        <v>-1.13262696382901E-2</v>
      </c>
      <c r="O34" s="9">
        <v>0.178615968973272</v>
      </c>
      <c r="P34">
        <v>44.818080902099602</v>
      </c>
      <c r="Q34">
        <v>-93.167160034179702</v>
      </c>
    </row>
    <row r="35" spans="1:17">
      <c r="A35">
        <v>3534</v>
      </c>
      <c r="B35" t="s">
        <v>7</v>
      </c>
      <c r="C35" t="s">
        <v>88</v>
      </c>
      <c r="D35" t="s">
        <v>88</v>
      </c>
      <c r="E35" t="s">
        <v>21</v>
      </c>
      <c r="F35" t="s">
        <v>34</v>
      </c>
      <c r="G35" t="s">
        <v>22</v>
      </c>
      <c r="H35" s="18">
        <v>-14.208363266984099</v>
      </c>
      <c r="I35" s="8">
        <v>197.39018283140999</v>
      </c>
      <c r="J35" s="9">
        <v>5.2233443458959902E-2</v>
      </c>
      <c r="K35" s="10">
        <v>32.076253768707602</v>
      </c>
      <c r="L35" s="9">
        <v>6.2523999288298399E-3</v>
      </c>
      <c r="M35" s="7"/>
      <c r="N35" s="9"/>
      <c r="O35" s="9">
        <v>0.19163535813386301</v>
      </c>
      <c r="P35">
        <v>45.3703804016113</v>
      </c>
      <c r="Q35">
        <v>-93.213653564453097</v>
      </c>
    </row>
    <row r="36" spans="1:17">
      <c r="A36">
        <v>650</v>
      </c>
      <c r="B36" t="s">
        <v>7</v>
      </c>
      <c r="C36" t="s">
        <v>38</v>
      </c>
      <c r="D36" t="s">
        <v>38</v>
      </c>
      <c r="E36" t="s">
        <v>21</v>
      </c>
      <c r="F36" t="s">
        <v>24</v>
      </c>
      <c r="G36" t="s">
        <v>22</v>
      </c>
      <c r="H36" s="18">
        <v>-178.08472992180199</v>
      </c>
      <c r="I36" s="8">
        <v>1027.37011613397</v>
      </c>
      <c r="J36" s="9">
        <v>7.24878371646068E-2</v>
      </c>
      <c r="K36" s="10">
        <v>70.889260053044794</v>
      </c>
      <c r="L36" s="9">
        <v>1.09943409415255E-2</v>
      </c>
      <c r="M36" s="7">
        <v>338300</v>
      </c>
      <c r="N36" s="9">
        <v>0</v>
      </c>
      <c r="O36" s="9">
        <v>0.18091598443424001</v>
      </c>
      <c r="P36">
        <v>44.8586616516113</v>
      </c>
      <c r="Q36">
        <v>-93.460128784179702</v>
      </c>
    </row>
    <row r="37" spans="1:17">
      <c r="A37">
        <v>871</v>
      </c>
      <c r="B37" t="s">
        <v>7</v>
      </c>
      <c r="C37" t="s">
        <v>41</v>
      </c>
      <c r="D37" t="s">
        <v>41</v>
      </c>
      <c r="E37" t="s">
        <v>21</v>
      </c>
      <c r="F37" t="s">
        <v>24</v>
      </c>
      <c r="G37" t="s">
        <v>22</v>
      </c>
      <c r="H37" s="18">
        <v>-127.29020793404401</v>
      </c>
      <c r="I37" s="8">
        <v>591.97977412524006</v>
      </c>
      <c r="J37" s="9">
        <v>6.7988948446679701E-2</v>
      </c>
      <c r="K37" s="10">
        <v>25.141607993857001</v>
      </c>
      <c r="L37" s="9">
        <v>1.0147976892828699E-2</v>
      </c>
      <c r="M37" s="7">
        <v>431100</v>
      </c>
      <c r="N37" s="9">
        <v>0</v>
      </c>
      <c r="O37" s="9">
        <v>0.14236933460752199</v>
      </c>
      <c r="P37">
        <v>44.911628723144503</v>
      </c>
      <c r="Q37">
        <v>-93.348220825195298</v>
      </c>
    </row>
    <row r="38" spans="1:17">
      <c r="A38">
        <v>1888</v>
      </c>
      <c r="B38" t="s">
        <v>7</v>
      </c>
      <c r="C38" t="s">
        <v>61</v>
      </c>
      <c r="D38" t="s">
        <v>61</v>
      </c>
      <c r="E38" t="s">
        <v>21</v>
      </c>
      <c r="F38" t="s">
        <v>62</v>
      </c>
      <c r="G38" t="s">
        <v>22</v>
      </c>
      <c r="H38" s="18">
        <v>-42.627574334509497</v>
      </c>
      <c r="I38" s="8">
        <v>617.37473535638696</v>
      </c>
      <c r="J38" s="9">
        <v>7.3218066337332396E-2</v>
      </c>
      <c r="K38" s="10">
        <v>68.431898376852502</v>
      </c>
      <c r="L38" s="9">
        <v>7.2289156626506E-3</v>
      </c>
      <c r="M38" s="7"/>
      <c r="N38" s="9"/>
      <c r="O38" s="9">
        <v>0.24505998588567399</v>
      </c>
      <c r="P38">
        <v>45.305709838867202</v>
      </c>
      <c r="Q38">
        <v>-93.572052001953097</v>
      </c>
    </row>
    <row r="39" spans="1:17">
      <c r="A39">
        <v>6513</v>
      </c>
      <c r="B39" t="s">
        <v>7</v>
      </c>
      <c r="C39" t="s">
        <v>112</v>
      </c>
      <c r="D39" t="s">
        <v>112</v>
      </c>
      <c r="E39" t="s">
        <v>21</v>
      </c>
      <c r="F39" t="s">
        <v>45</v>
      </c>
      <c r="G39" t="s">
        <v>22</v>
      </c>
      <c r="H39" s="18">
        <v>-9.3596087458591501</v>
      </c>
      <c r="I39" s="8">
        <v>103.880739017254</v>
      </c>
      <c r="J39" s="9">
        <v>7.1691331274847794E-2</v>
      </c>
      <c r="K39" s="10">
        <v>12.8363703379484</v>
      </c>
      <c r="L39" s="9">
        <v>2.05780910324505E-2</v>
      </c>
      <c r="M39" s="7">
        <v>313500</v>
      </c>
      <c r="N39" s="9">
        <v>0</v>
      </c>
      <c r="O39" s="9">
        <v>0.22910575912507999</v>
      </c>
      <c r="P39">
        <v>44.767780303955099</v>
      </c>
      <c r="Q39">
        <v>-93.277496337890597</v>
      </c>
    </row>
    <row r="40" spans="1:17">
      <c r="A40">
        <v>5764</v>
      </c>
      <c r="B40" t="s">
        <v>7</v>
      </c>
      <c r="C40" t="s">
        <v>107</v>
      </c>
      <c r="D40" t="s">
        <v>107</v>
      </c>
      <c r="E40" t="s">
        <v>69</v>
      </c>
      <c r="F40" t="s">
        <v>68</v>
      </c>
      <c r="G40" t="s">
        <v>22</v>
      </c>
      <c r="H40" s="18">
        <v>-9.9178234831223602</v>
      </c>
      <c r="I40" s="8">
        <v>222.44725738396599</v>
      </c>
      <c r="J40" s="9">
        <v>0.16877637130801701</v>
      </c>
      <c r="K40" s="10">
        <v>18.073839662447298</v>
      </c>
      <c r="L40" s="9">
        <v>4.3749999999999997E-2</v>
      </c>
      <c r="M40" s="7"/>
      <c r="N40" s="9"/>
      <c r="O40" s="9">
        <v>0.35548523206751098</v>
      </c>
      <c r="P40">
        <v>44.731281280517599</v>
      </c>
      <c r="Q40">
        <v>-92.478775024414105</v>
      </c>
    </row>
    <row r="41" spans="1:17">
      <c r="A41">
        <v>12045</v>
      </c>
      <c r="B41" t="s">
        <v>7</v>
      </c>
      <c r="C41" t="s">
        <v>155</v>
      </c>
      <c r="D41" t="s">
        <v>155</v>
      </c>
      <c r="E41" t="s">
        <v>69</v>
      </c>
      <c r="F41" t="s">
        <v>68</v>
      </c>
      <c r="G41" t="s">
        <v>22</v>
      </c>
      <c r="H41" s="18">
        <v>-3.5983590154639198</v>
      </c>
      <c r="I41" s="8">
        <v>86.644329896907195</v>
      </c>
      <c r="J41" s="9">
        <v>0.201030927835052</v>
      </c>
      <c r="K41" s="10">
        <v>8.8865979381443303</v>
      </c>
      <c r="L41" s="9">
        <v>5.1282051282051301E-2</v>
      </c>
      <c r="M41" s="7"/>
      <c r="N41" s="9"/>
      <c r="O41" s="9">
        <v>0.34536082474226798</v>
      </c>
      <c r="P41">
        <v>44.781101226806598</v>
      </c>
      <c r="Q41">
        <v>-92.145797729492202</v>
      </c>
    </row>
    <row r="42" spans="1:17">
      <c r="A42">
        <v>1393</v>
      </c>
      <c r="B42" t="s">
        <v>7</v>
      </c>
      <c r="C42" t="s">
        <v>50</v>
      </c>
      <c r="D42" t="s">
        <v>50</v>
      </c>
      <c r="E42" t="s">
        <v>21</v>
      </c>
      <c r="F42" t="s">
        <v>31</v>
      </c>
      <c r="G42" t="s">
        <v>22</v>
      </c>
      <c r="H42" s="18">
        <v>-62.3411645349004</v>
      </c>
      <c r="I42" s="8">
        <v>639.28450623477102</v>
      </c>
      <c r="J42" s="9">
        <v>7.5103912856528607E-2</v>
      </c>
      <c r="K42" s="10">
        <v>71.980507381395995</v>
      </c>
      <c r="L42" s="9">
        <v>1.5267175572519101E-2</v>
      </c>
      <c r="M42" s="7">
        <v>256300</v>
      </c>
      <c r="N42" s="9">
        <v>0</v>
      </c>
      <c r="O42" s="9">
        <v>0.25383402608570999</v>
      </c>
      <c r="P42">
        <v>44.639190673828097</v>
      </c>
      <c r="Q42">
        <v>-93.144378662109403</v>
      </c>
    </row>
    <row r="43" spans="1:17">
      <c r="A43">
        <v>2382</v>
      </c>
      <c r="B43" t="s">
        <v>7</v>
      </c>
      <c r="C43" t="s">
        <v>76</v>
      </c>
      <c r="D43" t="s">
        <v>76</v>
      </c>
      <c r="E43" t="s">
        <v>21</v>
      </c>
      <c r="F43" t="s">
        <v>36</v>
      </c>
      <c r="G43" t="s">
        <v>22</v>
      </c>
      <c r="H43" s="18">
        <v>-34.088978693842201</v>
      </c>
      <c r="I43" s="8">
        <v>362.683434518647</v>
      </c>
      <c r="J43" s="9">
        <v>6.4180398959236801E-2</v>
      </c>
      <c r="K43" s="10">
        <v>44.110147441457102</v>
      </c>
      <c r="L43" s="9">
        <v>1.35135135135135E-2</v>
      </c>
      <c r="M43" s="7">
        <v>242600</v>
      </c>
      <c r="N43" s="9">
        <v>-3.5771065182829902E-2</v>
      </c>
      <c r="O43" s="9">
        <v>0.21660884648742401</v>
      </c>
      <c r="P43">
        <v>45.281909942627003</v>
      </c>
      <c r="Q43">
        <v>-92.984199523925795</v>
      </c>
    </row>
    <row r="44" spans="1:17">
      <c r="A44">
        <v>10260</v>
      </c>
      <c r="B44" t="s">
        <v>7</v>
      </c>
      <c r="C44" t="s">
        <v>141</v>
      </c>
      <c r="D44" t="s">
        <v>141</v>
      </c>
      <c r="E44" t="s">
        <v>21</v>
      </c>
      <c r="F44" t="s">
        <v>114</v>
      </c>
      <c r="G44" t="s">
        <v>22</v>
      </c>
      <c r="H44" s="18">
        <v>-0.86803266999999995</v>
      </c>
      <c r="I44" s="8">
        <v>38.094999999999999</v>
      </c>
      <c r="J44" s="9">
        <v>9.5000000000000001E-2</v>
      </c>
      <c r="K44" s="10">
        <v>16.04</v>
      </c>
      <c r="L44" s="9">
        <v>5.2631578947368397E-2</v>
      </c>
      <c r="M44" s="7"/>
      <c r="N44" s="9"/>
      <c r="O44" s="9">
        <v>0.26500000000000001</v>
      </c>
      <c r="P44">
        <v>45.735950469970703</v>
      </c>
      <c r="Q44">
        <v>-93.710090637207003</v>
      </c>
    </row>
    <row r="45" spans="1:17">
      <c r="A45">
        <v>1615</v>
      </c>
      <c r="B45" t="s">
        <v>7</v>
      </c>
      <c r="C45" t="s">
        <v>55</v>
      </c>
      <c r="D45" t="s">
        <v>55</v>
      </c>
      <c r="E45" t="s">
        <v>21</v>
      </c>
      <c r="F45" t="s">
        <v>34</v>
      </c>
      <c r="G45" t="s">
        <v>22</v>
      </c>
      <c r="H45" s="18">
        <v>-31.155574273964</v>
      </c>
      <c r="I45" s="8">
        <v>486.83068229384702</v>
      </c>
      <c r="J45" s="9">
        <v>8.8530766010883194E-2</v>
      </c>
      <c r="K45" s="10">
        <v>52.9413980745082</v>
      </c>
      <c r="L45" s="9">
        <v>2.1276595744680899E-2</v>
      </c>
      <c r="M45" s="7"/>
      <c r="N45" s="9"/>
      <c r="O45" s="9">
        <v>0.26266220175805799</v>
      </c>
      <c r="P45">
        <v>45.085330963134801</v>
      </c>
      <c r="Q45">
        <v>-93.263259887695298</v>
      </c>
    </row>
    <row r="46" spans="1:17">
      <c r="A46">
        <v>9387</v>
      </c>
      <c r="B46" t="s">
        <v>7</v>
      </c>
      <c r="C46" t="s">
        <v>133</v>
      </c>
      <c r="D46" t="s">
        <v>133</v>
      </c>
      <c r="E46" t="s">
        <v>69</v>
      </c>
      <c r="F46" t="s">
        <v>84</v>
      </c>
      <c r="G46" t="s">
        <v>22</v>
      </c>
      <c r="H46" s="18">
        <v>-4.00338553846154</v>
      </c>
      <c r="I46" s="8">
        <v>72.317307692307693</v>
      </c>
      <c r="J46" s="9">
        <v>0.110576923076923</v>
      </c>
      <c r="K46" s="10">
        <v>9.4326923076923102</v>
      </c>
      <c r="L46" s="9">
        <v>4.3478260869565202E-2</v>
      </c>
      <c r="M46" s="7"/>
      <c r="N46" s="9"/>
      <c r="O46" s="9">
        <v>0.26682692307692302</v>
      </c>
      <c r="P46">
        <v>45.059139251708999</v>
      </c>
      <c r="Q46">
        <v>-92.172218322753906</v>
      </c>
    </row>
    <row r="47" spans="1:17">
      <c r="A47">
        <v>2179</v>
      </c>
      <c r="B47" t="s">
        <v>7</v>
      </c>
      <c r="C47" t="s">
        <v>71</v>
      </c>
      <c r="D47" t="s">
        <v>71</v>
      </c>
      <c r="E47" t="s">
        <v>21</v>
      </c>
      <c r="F47" t="s">
        <v>24</v>
      </c>
      <c r="G47" t="s">
        <v>22</v>
      </c>
      <c r="H47" s="18">
        <v>-32.787352226722398</v>
      </c>
      <c r="I47" s="8">
        <v>309.20801232665599</v>
      </c>
      <c r="J47" s="9">
        <v>6.4714946070878299E-2</v>
      </c>
      <c r="K47" s="10">
        <v>24.189742460928901</v>
      </c>
      <c r="L47" s="9">
        <v>2.04081632653061E-2</v>
      </c>
      <c r="M47" s="7">
        <v>287300</v>
      </c>
      <c r="N47" s="9">
        <v>0</v>
      </c>
      <c r="O47" s="9">
        <v>0.196566145718688</v>
      </c>
      <c r="P47">
        <v>44.985748291015597</v>
      </c>
      <c r="Q47">
        <v>-93.378776550292997</v>
      </c>
    </row>
    <row r="48" spans="1:17">
      <c r="A48">
        <v>7781</v>
      </c>
      <c r="B48" t="s">
        <v>7</v>
      </c>
      <c r="C48" t="s">
        <v>124</v>
      </c>
      <c r="D48" t="s">
        <v>124</v>
      </c>
      <c r="E48" t="s">
        <v>21</v>
      </c>
      <c r="F48" t="s">
        <v>24</v>
      </c>
      <c r="G48" t="s">
        <v>22</v>
      </c>
      <c r="H48" s="18">
        <v>-2.3335883252032499</v>
      </c>
      <c r="I48" s="8">
        <v>23.063414634146302</v>
      </c>
      <c r="J48" s="9">
        <v>2.92682926829268E-2</v>
      </c>
      <c r="K48" s="10">
        <v>1.28130081300813</v>
      </c>
      <c r="L48" s="9">
        <v>0</v>
      </c>
      <c r="M48" s="7">
        <v>388500</v>
      </c>
      <c r="N48" s="9">
        <v>-0.107306985294118</v>
      </c>
      <c r="O48" s="9">
        <v>0.10894308943089399</v>
      </c>
      <c r="P48">
        <v>45.082008361816399</v>
      </c>
      <c r="Q48">
        <v>-93.675987243652301</v>
      </c>
    </row>
    <row r="49" spans="1:17">
      <c r="A49">
        <v>16516</v>
      </c>
      <c r="B49" t="s">
        <v>7</v>
      </c>
      <c r="C49" t="s">
        <v>176</v>
      </c>
      <c r="D49" t="s">
        <v>176</v>
      </c>
      <c r="E49" t="s">
        <v>69</v>
      </c>
      <c r="F49" t="s">
        <v>68</v>
      </c>
      <c r="G49" t="s">
        <v>22</v>
      </c>
      <c r="H49" s="18">
        <v>-2.8400543573141501</v>
      </c>
      <c r="I49" s="8">
        <v>48.839328537170303</v>
      </c>
      <c r="J49" s="9">
        <v>8.1534772182254203E-2</v>
      </c>
      <c r="K49" s="10">
        <v>8.6187050359712192</v>
      </c>
      <c r="L49" s="9">
        <v>0</v>
      </c>
      <c r="M49" s="7"/>
      <c r="N49" s="9"/>
      <c r="O49" s="9">
        <v>0.191846522781775</v>
      </c>
      <c r="P49">
        <v>44.601428985595703</v>
      </c>
      <c r="Q49">
        <v>-92.538551330566406</v>
      </c>
    </row>
    <row r="50" spans="1:17">
      <c r="A50">
        <v>11690</v>
      </c>
      <c r="B50" t="s">
        <v>7</v>
      </c>
      <c r="C50" t="s">
        <v>151</v>
      </c>
      <c r="D50" t="s">
        <v>151</v>
      </c>
      <c r="E50" t="s">
        <v>21</v>
      </c>
      <c r="F50" t="s">
        <v>57</v>
      </c>
      <c r="G50" t="s">
        <v>22</v>
      </c>
      <c r="H50" s="18">
        <v>-0.48477322142857099</v>
      </c>
      <c r="I50" s="8">
        <v>17.214285714285701</v>
      </c>
      <c r="J50" s="9">
        <v>7.1428571428571397E-2</v>
      </c>
      <c r="K50" s="10">
        <v>5.1642857142857101</v>
      </c>
      <c r="L50" s="9">
        <v>0</v>
      </c>
      <c r="M50" s="7"/>
      <c r="N50" s="9"/>
      <c r="O50" s="9">
        <v>0.26428571428571401</v>
      </c>
      <c r="P50">
        <v>44.731910705566399</v>
      </c>
      <c r="Q50">
        <v>-93.971656799316406</v>
      </c>
    </row>
    <row r="51" spans="1:17">
      <c r="A51">
        <v>8064</v>
      </c>
      <c r="B51" t="s">
        <v>7</v>
      </c>
      <c r="C51" t="s">
        <v>125</v>
      </c>
      <c r="D51" t="s">
        <v>125</v>
      </c>
      <c r="E51" t="s">
        <v>69</v>
      </c>
      <c r="F51" t="s">
        <v>84</v>
      </c>
      <c r="G51" t="s">
        <v>22</v>
      </c>
      <c r="H51" s="18">
        <v>-5.8044241912181302</v>
      </c>
      <c r="I51" s="8">
        <v>76.490084985835693</v>
      </c>
      <c r="J51" s="9">
        <v>8.7818696883852701E-2</v>
      </c>
      <c r="K51" s="10">
        <v>9.8696883852691197</v>
      </c>
      <c r="L51" s="9">
        <v>4.8387096774193498E-2</v>
      </c>
      <c r="M51" s="7"/>
      <c r="N51" s="9"/>
      <c r="O51" s="9">
        <v>0.24929178470255001</v>
      </c>
      <c r="P51">
        <v>44.9789009094238</v>
      </c>
      <c r="Q51">
        <v>-92.435600280761705</v>
      </c>
    </row>
    <row r="52" spans="1:17">
      <c r="A52">
        <v>15284</v>
      </c>
      <c r="B52" t="s">
        <v>7</v>
      </c>
      <c r="C52" t="s">
        <v>168</v>
      </c>
      <c r="D52" t="s">
        <v>168</v>
      </c>
      <c r="E52" t="s">
        <v>21</v>
      </c>
      <c r="F52" t="s">
        <v>31</v>
      </c>
      <c r="G52" t="s">
        <v>22</v>
      </c>
      <c r="H52" s="18">
        <v>-1.65474883333333</v>
      </c>
      <c r="I52" s="8">
        <v>18.4166666666667</v>
      </c>
      <c r="J52" s="9">
        <v>4.0123456790123503E-2</v>
      </c>
      <c r="K52" s="10">
        <v>5.6666666666666696</v>
      </c>
      <c r="L52" s="9">
        <v>7.69230769230769E-2</v>
      </c>
      <c r="M52" s="7"/>
      <c r="N52" s="9"/>
      <c r="O52" s="9">
        <v>0.13888888888888901</v>
      </c>
      <c r="P52">
        <v>44.610580444335902</v>
      </c>
      <c r="Q52">
        <v>-92.997566223144503</v>
      </c>
    </row>
    <row r="53" spans="1:17">
      <c r="A53">
        <v>9808</v>
      </c>
      <c r="B53" t="s">
        <v>7</v>
      </c>
      <c r="C53" t="s">
        <v>135</v>
      </c>
      <c r="D53" t="s">
        <v>135</v>
      </c>
      <c r="E53" t="s">
        <v>21</v>
      </c>
      <c r="F53" t="s">
        <v>93</v>
      </c>
      <c r="G53" t="s">
        <v>22</v>
      </c>
      <c r="H53" s="18">
        <v>-2.9094723262032098</v>
      </c>
      <c r="I53" s="8">
        <v>61.7023172905526</v>
      </c>
      <c r="J53" s="9">
        <v>7.6648841354723704E-2</v>
      </c>
      <c r="K53" s="10">
        <v>7.1746880570410001</v>
      </c>
      <c r="L53" s="9">
        <v>2.32558139534884E-2</v>
      </c>
      <c r="M53" s="7"/>
      <c r="N53" s="9"/>
      <c r="O53" s="9">
        <v>0.20855614973261999</v>
      </c>
      <c r="P53">
        <v>45.585838317871101</v>
      </c>
      <c r="Q53">
        <v>-92.974708557128906</v>
      </c>
    </row>
    <row r="54" spans="1:17">
      <c r="A54">
        <v>3700</v>
      </c>
      <c r="B54" t="s">
        <v>7</v>
      </c>
      <c r="C54" t="s">
        <v>94</v>
      </c>
      <c r="D54" t="s">
        <v>94</v>
      </c>
      <c r="E54" t="s">
        <v>21</v>
      </c>
      <c r="F54" t="s">
        <v>31</v>
      </c>
      <c r="G54" t="s">
        <v>22</v>
      </c>
      <c r="H54" s="18">
        <v>-38.5734455667925</v>
      </c>
      <c r="I54" s="8">
        <v>403.69509433962298</v>
      </c>
      <c r="J54" s="9">
        <v>6.2452830188679198E-2</v>
      </c>
      <c r="K54" s="10">
        <v>46.345660377358499</v>
      </c>
      <c r="L54" s="9">
        <v>2.1148036253776401E-2</v>
      </c>
      <c r="M54" s="7">
        <v>214500</v>
      </c>
      <c r="N54" s="9">
        <v>0</v>
      </c>
      <c r="O54" s="9">
        <v>0.20622641509434</v>
      </c>
      <c r="P54">
        <v>44.7422904968262</v>
      </c>
      <c r="Q54">
        <v>-92.851860046386705</v>
      </c>
    </row>
    <row r="55" spans="1:17">
      <c r="A55">
        <v>44.585601806640597</v>
      </c>
      <c r="B55">
        <v>-92.450302124023395</v>
      </c>
      <c r="C55" t="s">
        <v>194</v>
      </c>
      <c r="D55" t="s">
        <v>130</v>
      </c>
      <c r="E55" t="s">
        <v>21</v>
      </c>
      <c r="F55" t="s">
        <v>122</v>
      </c>
      <c r="G55" s="36" t="str">
        <f>HYPERLINK("http://maps.google.com/maps?f=q&amp;hl=en&amp;geocode=&amp;q=44.5856018066406,-92.4503021240234")</f>
        <v>http://maps.google.com/maps?f=q&amp;hl=en&amp;geocode=&amp;q=44.5856018066406,-92.4503021240234</v>
      </c>
      <c r="H55" s="18">
        <v>-5.2791904329896902</v>
      </c>
      <c r="I55" s="8">
        <v>58.886597938144298</v>
      </c>
      <c r="J55" s="9">
        <v>8.7628865979381507E-2</v>
      </c>
      <c r="K55" s="10">
        <v>3.4639175257732</v>
      </c>
      <c r="L55" s="9">
        <v>0</v>
      </c>
      <c r="M55" s="7"/>
      <c r="N55" s="9"/>
      <c r="O55" s="9">
        <v>0.27319587628865999</v>
      </c>
      <c r="P55">
        <v>45.152500152587898</v>
      </c>
      <c r="Q55">
        <v>-93.665901184082003</v>
      </c>
    </row>
    <row r="56" spans="1:17">
      <c r="A56">
        <v>2492</v>
      </c>
      <c r="B56" t="s">
        <v>7</v>
      </c>
      <c r="C56" t="s">
        <v>79</v>
      </c>
      <c r="D56" t="s">
        <v>79</v>
      </c>
      <c r="E56" t="s">
        <v>21</v>
      </c>
      <c r="F56" t="s">
        <v>24</v>
      </c>
      <c r="G56" t="s">
        <v>22</v>
      </c>
      <c r="H56" s="18">
        <v>-35.291232233576601</v>
      </c>
      <c r="I56" s="8">
        <v>334.11341942728802</v>
      </c>
      <c r="J56" s="9">
        <v>8.2537900056148195E-2</v>
      </c>
      <c r="K56" s="10">
        <v>17.046603032004501</v>
      </c>
      <c r="L56" s="9">
        <v>1.02040816326531E-2</v>
      </c>
      <c r="M56" s="7">
        <v>217100</v>
      </c>
      <c r="N56" s="9">
        <v>0</v>
      </c>
      <c r="O56" s="9">
        <v>0.21392476137001701</v>
      </c>
      <c r="P56">
        <v>44.922409057617202</v>
      </c>
      <c r="Q56">
        <v>-93.413467407226605</v>
      </c>
    </row>
    <row r="57" spans="1:17">
      <c r="A57">
        <v>10147</v>
      </c>
      <c r="B57" t="s">
        <v>7</v>
      </c>
      <c r="C57" t="s">
        <v>140</v>
      </c>
      <c r="D57" t="s">
        <v>140</v>
      </c>
      <c r="E57" t="s">
        <v>69</v>
      </c>
      <c r="F57" t="s">
        <v>84</v>
      </c>
      <c r="G57" t="s">
        <v>22</v>
      </c>
      <c r="H57" s="18">
        <v>-1.9404693485341999</v>
      </c>
      <c r="I57" s="8">
        <v>25.788273615635202</v>
      </c>
      <c r="J57" s="9">
        <v>6.8403908794788304E-2</v>
      </c>
      <c r="K57" s="10">
        <v>1.2280130293159599</v>
      </c>
      <c r="L57" s="9">
        <v>4.7619047619047603E-2</v>
      </c>
      <c r="M57" s="7"/>
      <c r="N57" s="9"/>
      <c r="O57" s="9">
        <v>0.211726384364821</v>
      </c>
      <c r="P57">
        <v>45.0606498718262</v>
      </c>
      <c r="Q57">
        <v>-92.790351867675795</v>
      </c>
    </row>
    <row r="58" spans="1:17">
      <c r="A58">
        <v>3509</v>
      </c>
      <c r="B58" t="s">
        <v>7</v>
      </c>
      <c r="C58" t="s">
        <v>87</v>
      </c>
      <c r="D58" t="s">
        <v>87</v>
      </c>
      <c r="E58" t="s">
        <v>69</v>
      </c>
      <c r="F58" t="s">
        <v>84</v>
      </c>
      <c r="G58" t="s">
        <v>22</v>
      </c>
      <c r="H58" s="18">
        <v>-47.700481931511398</v>
      </c>
      <c r="I58" s="8">
        <v>500.37734606519598</v>
      </c>
      <c r="J58" s="9">
        <v>6.6513006256173901E-2</v>
      </c>
      <c r="K58" s="10">
        <v>37.156733618702702</v>
      </c>
      <c r="L58" s="9">
        <v>7.4257425742574297E-3</v>
      </c>
      <c r="M58" s="7"/>
      <c r="N58" s="9"/>
      <c r="O58" s="9">
        <v>0.19904511030622299</v>
      </c>
      <c r="P58">
        <v>44.981910705566399</v>
      </c>
      <c r="Q58">
        <v>-92.757186889648395</v>
      </c>
    </row>
    <row r="59" spans="1:17">
      <c r="A59">
        <v>3167</v>
      </c>
      <c r="B59" t="s">
        <v>7</v>
      </c>
      <c r="C59" t="s">
        <v>86</v>
      </c>
      <c r="D59" t="s">
        <v>86</v>
      </c>
      <c r="E59" t="s">
        <v>21</v>
      </c>
      <c r="F59" t="s">
        <v>36</v>
      </c>
      <c r="G59" t="s">
        <v>22</v>
      </c>
      <c r="H59" s="18">
        <v>-47.286519758917599</v>
      </c>
      <c r="I59" s="8">
        <v>454.10906109061102</v>
      </c>
      <c r="J59" s="9">
        <v>8.38458384583846E-2</v>
      </c>
      <c r="K59" s="10">
        <v>25.536695366953701</v>
      </c>
      <c r="L59" s="9">
        <v>4.8899755501222502E-3</v>
      </c>
      <c r="M59" s="7">
        <v>255200</v>
      </c>
      <c r="N59" s="9">
        <v>-7.8308535630383701E-4</v>
      </c>
      <c r="O59" s="9">
        <v>0.24825748257482599</v>
      </c>
      <c r="P59">
        <v>45.162189483642599</v>
      </c>
      <c r="Q59">
        <v>-92.992576599121094</v>
      </c>
    </row>
    <row r="60" spans="1:17">
      <c r="A60">
        <v>5928</v>
      </c>
      <c r="B60" t="s">
        <v>7</v>
      </c>
      <c r="C60" t="s">
        <v>108</v>
      </c>
      <c r="D60" t="s">
        <v>108</v>
      </c>
      <c r="E60" t="s">
        <v>21</v>
      </c>
      <c r="F60" t="s">
        <v>24</v>
      </c>
      <c r="G60" t="s">
        <v>22</v>
      </c>
      <c r="H60" s="18">
        <v>-7.7347770370370403</v>
      </c>
      <c r="I60" s="8">
        <v>70</v>
      </c>
      <c r="J60" s="9">
        <v>0.05</v>
      </c>
      <c r="K60" s="10">
        <v>7.7777777777777803</v>
      </c>
      <c r="L60" s="9">
        <v>3.7037037037037E-2</v>
      </c>
      <c r="M60" s="7">
        <v>466000</v>
      </c>
      <c r="N60" s="9">
        <v>-3.8183694530443797E-2</v>
      </c>
      <c r="O60" s="9">
        <v>0.116666666666667</v>
      </c>
      <c r="P60">
        <v>45.019191741943402</v>
      </c>
      <c r="Q60">
        <v>-93.686691284179702</v>
      </c>
    </row>
    <row r="61" spans="1:17">
      <c r="A61">
        <v>1400</v>
      </c>
      <c r="B61" t="s">
        <v>7</v>
      </c>
      <c r="C61" t="s">
        <v>51</v>
      </c>
      <c r="D61" t="s">
        <v>51</v>
      </c>
      <c r="E61" t="s">
        <v>21</v>
      </c>
      <c r="F61" t="s">
        <v>31</v>
      </c>
      <c r="G61" t="s">
        <v>22</v>
      </c>
      <c r="H61" s="18">
        <v>-57.334413447358997</v>
      </c>
      <c r="I61" s="8">
        <v>481.25554641717201</v>
      </c>
      <c r="J61" s="9">
        <v>6.6971270027438398E-2</v>
      </c>
      <c r="K61" s="10">
        <v>30.077863945866099</v>
      </c>
      <c r="L61" s="9">
        <v>7.5194922372687203E-3</v>
      </c>
      <c r="M61" s="7">
        <v>235000</v>
      </c>
      <c r="N61" s="9">
        <v>-4.1989400733795403E-2</v>
      </c>
      <c r="O61" s="9">
        <v>0.201226934034897</v>
      </c>
      <c r="P61">
        <v>44.832420349121101</v>
      </c>
      <c r="Q61">
        <v>-93.062698364257798</v>
      </c>
    </row>
    <row r="62" spans="1:17">
      <c r="A62">
        <v>5004</v>
      </c>
      <c r="B62" t="s">
        <v>7</v>
      </c>
      <c r="C62" t="s">
        <v>91</v>
      </c>
      <c r="D62" t="s">
        <v>91</v>
      </c>
      <c r="E62" t="s">
        <v>21</v>
      </c>
      <c r="F62" t="s">
        <v>91</v>
      </c>
      <c r="G62" t="s">
        <v>22</v>
      </c>
      <c r="H62" s="18">
        <v>-20.730166579639601</v>
      </c>
      <c r="I62" s="8">
        <v>332.83779834388702</v>
      </c>
      <c r="J62" s="9">
        <v>0.10813443740867</v>
      </c>
      <c r="K62" s="10">
        <v>61.470043838285399</v>
      </c>
      <c r="L62" s="9">
        <v>5.8558558558558599E-2</v>
      </c>
      <c r="M62" s="7"/>
      <c r="N62" s="9"/>
      <c r="O62" s="9">
        <v>0.26936190940087701</v>
      </c>
      <c r="P62">
        <v>45.493011474609403</v>
      </c>
      <c r="Q62">
        <v>-93.257347106933594</v>
      </c>
    </row>
    <row r="63" spans="1:17">
      <c r="A63">
        <v>9097</v>
      </c>
      <c r="B63" t="s">
        <v>7</v>
      </c>
      <c r="C63" t="s">
        <v>131</v>
      </c>
      <c r="D63" t="s">
        <v>131</v>
      </c>
      <c r="E63" t="s">
        <v>21</v>
      </c>
      <c r="F63" t="s">
        <v>114</v>
      </c>
      <c r="G63" t="s">
        <v>22</v>
      </c>
      <c r="H63" s="18">
        <v>-4.7038077749999996</v>
      </c>
      <c r="I63" s="8">
        <v>82.087500000000006</v>
      </c>
      <c r="J63" s="9">
        <v>0.13750000000000001</v>
      </c>
      <c r="K63" s="10">
        <v>7.4625000000000004</v>
      </c>
      <c r="L63" s="9">
        <v>0</v>
      </c>
      <c r="M63" s="7"/>
      <c r="N63" s="9"/>
      <c r="O63" s="9">
        <v>0.28749999999999998</v>
      </c>
      <c r="P63">
        <v>46.138038635253899</v>
      </c>
      <c r="Q63">
        <v>-93.472877502441406</v>
      </c>
    </row>
    <row r="64" spans="1:17">
      <c r="A64">
        <v>3864</v>
      </c>
      <c r="B64" t="s">
        <v>7</v>
      </c>
      <c r="C64" t="s">
        <v>96</v>
      </c>
      <c r="D64" t="s">
        <v>96</v>
      </c>
      <c r="E64" t="s">
        <v>21</v>
      </c>
      <c r="F64" t="s">
        <v>45</v>
      </c>
      <c r="G64" t="s">
        <v>22</v>
      </c>
      <c r="H64" s="18">
        <v>-11.1429765858717</v>
      </c>
      <c r="I64" s="8">
        <v>123.701879455606</v>
      </c>
      <c r="J64" s="9">
        <v>6.4160725858716794E-2</v>
      </c>
      <c r="K64" s="10">
        <v>17.493195074530099</v>
      </c>
      <c r="L64" s="9">
        <v>2.02020202020202E-2</v>
      </c>
      <c r="M64" s="7">
        <v>274800</v>
      </c>
      <c r="N64" s="9">
        <v>-4.3841336116910198E-2</v>
      </c>
      <c r="O64" s="9">
        <v>0.21127673363577401</v>
      </c>
      <c r="P64">
        <v>44.666271209716797</v>
      </c>
      <c r="Q64">
        <v>-93.626747131347699</v>
      </c>
    </row>
    <row r="65" spans="1:17">
      <c r="A65">
        <v>4926</v>
      </c>
      <c r="B65" t="s">
        <v>7</v>
      </c>
      <c r="C65" t="s">
        <v>101</v>
      </c>
      <c r="D65" t="s">
        <v>101</v>
      </c>
      <c r="E65" t="s">
        <v>21</v>
      </c>
      <c r="F65" t="s">
        <v>36</v>
      </c>
      <c r="G65" t="s">
        <v>22</v>
      </c>
      <c r="H65" s="18">
        <v>-15.534571284634801</v>
      </c>
      <c r="I65" s="8">
        <v>102.770780856423</v>
      </c>
      <c r="J65" s="9">
        <v>5.35264483627204E-2</v>
      </c>
      <c r="K65" s="10">
        <v>4.8362720403022701</v>
      </c>
      <c r="L65" s="9">
        <v>1.1764705882352899E-2</v>
      </c>
      <c r="M65" s="7">
        <v>412900</v>
      </c>
      <c r="N65" s="9">
        <v>-3.1887456037514701E-2</v>
      </c>
      <c r="O65" s="9">
        <v>0.13602015113350099</v>
      </c>
      <c r="P65">
        <v>45.0040893554688</v>
      </c>
      <c r="Q65">
        <v>-92.879783630371094</v>
      </c>
    </row>
    <row r="66" spans="1:17">
      <c r="A66">
        <v>10007</v>
      </c>
      <c r="B66" t="s">
        <v>7</v>
      </c>
      <c r="C66" t="s">
        <v>139</v>
      </c>
      <c r="D66" t="s">
        <v>139</v>
      </c>
      <c r="E66" t="s">
        <v>21</v>
      </c>
      <c r="F66" t="s">
        <v>36</v>
      </c>
      <c r="G66" t="s">
        <v>22</v>
      </c>
      <c r="H66" s="18">
        <v>-4.79932620588235</v>
      </c>
      <c r="I66" s="8">
        <v>50.955882352941202</v>
      </c>
      <c r="J66" s="9">
        <v>5.5147058823529403E-2</v>
      </c>
      <c r="K66" s="10">
        <v>3.3970588235294099</v>
      </c>
      <c r="L66" s="9">
        <v>0</v>
      </c>
      <c r="M66" s="7">
        <v>249800</v>
      </c>
      <c r="N66" s="9">
        <v>-1.4595660749506899E-2</v>
      </c>
      <c r="O66" s="9">
        <v>0.18872549019607801</v>
      </c>
      <c r="P66">
        <v>44.959049224853501</v>
      </c>
      <c r="Q66">
        <v>-92.767196655273395</v>
      </c>
    </row>
    <row r="67" spans="1:17">
      <c r="A67">
        <v>934</v>
      </c>
      <c r="B67" t="s">
        <v>7</v>
      </c>
      <c r="C67" t="s">
        <v>42</v>
      </c>
      <c r="D67" t="s">
        <v>42</v>
      </c>
      <c r="E67" t="s">
        <v>21</v>
      </c>
      <c r="F67" t="s">
        <v>31</v>
      </c>
      <c r="G67" t="s">
        <v>22</v>
      </c>
      <c r="H67" s="18">
        <v>-90.198839020183698</v>
      </c>
      <c r="I67" s="8">
        <v>765.70154964606797</v>
      </c>
      <c r="J67" s="9">
        <v>6.3898986034053903E-2</v>
      </c>
      <c r="K67" s="10">
        <v>61.898029462406697</v>
      </c>
      <c r="L67" s="9">
        <v>2.39520958083832E-2</v>
      </c>
      <c r="M67" s="7">
        <v>325600</v>
      </c>
      <c r="N67" s="9">
        <v>0</v>
      </c>
      <c r="O67" s="9">
        <v>0.19160130093743999</v>
      </c>
      <c r="P67">
        <v>44.657680511474602</v>
      </c>
      <c r="Q67">
        <v>-93.242729187011705</v>
      </c>
    </row>
    <row r="68" spans="1:17">
      <c r="A68">
        <v>9148</v>
      </c>
      <c r="B68" t="s">
        <v>7</v>
      </c>
      <c r="C68" t="s">
        <v>132</v>
      </c>
      <c r="D68" t="s">
        <v>132</v>
      </c>
      <c r="E68" t="s">
        <v>21</v>
      </c>
      <c r="F68" t="s">
        <v>93</v>
      </c>
      <c r="G68" t="s">
        <v>22</v>
      </c>
      <c r="H68" s="18">
        <v>-12.9389351365261</v>
      </c>
      <c r="I68" s="8">
        <v>191.53681200857801</v>
      </c>
      <c r="J68" s="9">
        <v>0.103645461043603</v>
      </c>
      <c r="K68" s="10">
        <v>15.851322373123701</v>
      </c>
      <c r="L68" s="9">
        <v>6.8965517241379301E-3</v>
      </c>
      <c r="M68" s="7"/>
      <c r="N68" s="9"/>
      <c r="O68" s="9">
        <v>0.228020014295926</v>
      </c>
      <c r="P68">
        <v>45.389839172363303</v>
      </c>
      <c r="Q68">
        <v>-92.845161437988295</v>
      </c>
    </row>
    <row r="69" spans="1:17">
      <c r="A69">
        <v>2176</v>
      </c>
      <c r="B69" t="s">
        <v>7</v>
      </c>
      <c r="C69" t="s">
        <v>70</v>
      </c>
      <c r="D69" t="s">
        <v>70</v>
      </c>
      <c r="E69" t="s">
        <v>21</v>
      </c>
      <c r="F69" t="s">
        <v>34</v>
      </c>
      <c r="G69" t="s">
        <v>22</v>
      </c>
      <c r="H69" s="18">
        <v>-27.4765960771633</v>
      </c>
      <c r="I69" s="8">
        <v>372.19474554473601</v>
      </c>
      <c r="J69" s="9">
        <v>5.9342274480984801E-2</v>
      </c>
      <c r="K69" s="10">
        <v>32.264559985302199</v>
      </c>
      <c r="L69" s="9">
        <v>1.8575851393188899E-2</v>
      </c>
      <c r="M69" s="7"/>
      <c r="N69" s="9"/>
      <c r="O69" s="9">
        <v>0.21311776593790199</v>
      </c>
      <c r="P69">
        <v>45.177608489990199</v>
      </c>
      <c r="Q69">
        <v>-93.110618591308594</v>
      </c>
    </row>
    <row r="70" spans="1:17">
      <c r="A70">
        <v>5761</v>
      </c>
      <c r="B70" t="s">
        <v>7</v>
      </c>
      <c r="C70" t="s">
        <v>106</v>
      </c>
      <c r="D70" t="s">
        <v>106</v>
      </c>
      <c r="E70" t="s">
        <v>21</v>
      </c>
      <c r="F70" t="s">
        <v>36</v>
      </c>
      <c r="G70" t="s">
        <v>22</v>
      </c>
      <c r="H70" s="18">
        <v>-15.419081649663701</v>
      </c>
      <c r="I70" s="8">
        <v>121.257847533632</v>
      </c>
      <c r="J70" s="9">
        <v>6.0538116591928301E-2</v>
      </c>
      <c r="K70" s="10">
        <v>10.104820627802701</v>
      </c>
      <c r="L70" s="9">
        <v>9.2592592592592605E-3</v>
      </c>
      <c r="M70" s="7">
        <v>300000</v>
      </c>
      <c r="N70" s="9">
        <v>-3.81532542481565E-2</v>
      </c>
      <c r="O70" s="9">
        <v>0.192264573991031</v>
      </c>
      <c r="P70">
        <v>45.0576782226563</v>
      </c>
      <c r="Q70">
        <v>-92.954818725585895</v>
      </c>
    </row>
    <row r="71" spans="1:17">
      <c r="A71">
        <v>13434</v>
      </c>
      <c r="B71" t="s">
        <v>7</v>
      </c>
      <c r="C71" t="s">
        <v>159</v>
      </c>
      <c r="D71" t="s">
        <v>159</v>
      </c>
      <c r="E71" t="s">
        <v>69</v>
      </c>
      <c r="F71" t="s">
        <v>68</v>
      </c>
      <c r="G71" t="s">
        <v>22</v>
      </c>
      <c r="H71" s="18">
        <v>-1.74807345945946</v>
      </c>
      <c r="I71" s="8">
        <v>39.837837837837803</v>
      </c>
      <c r="J71" s="9">
        <v>0.19819819819819801</v>
      </c>
      <c r="K71" s="10">
        <v>5.4324324324324298</v>
      </c>
      <c r="L71" s="9">
        <v>0</v>
      </c>
      <c r="M71" s="7"/>
      <c r="N71" s="9"/>
      <c r="O71" s="9">
        <v>0.35135135135135098</v>
      </c>
      <c r="P71">
        <v>44.560798645019503</v>
      </c>
      <c r="Q71">
        <v>-92.309402465820298</v>
      </c>
    </row>
    <row r="72" spans="1:17">
      <c r="A72">
        <v>620</v>
      </c>
      <c r="B72" t="s">
        <v>7</v>
      </c>
      <c r="C72" t="s">
        <v>32</v>
      </c>
      <c r="D72" t="s">
        <v>32</v>
      </c>
      <c r="E72" t="s">
        <v>21</v>
      </c>
      <c r="F72" t="s">
        <v>24</v>
      </c>
      <c r="G72" t="s">
        <v>22</v>
      </c>
      <c r="H72" s="18">
        <v>-178.58638167855801</v>
      </c>
      <c r="I72" s="8">
        <v>1320.96722687488</v>
      </c>
      <c r="J72" s="9">
        <v>7.5895847565348007E-2</v>
      </c>
      <c r="K72" s="10">
        <v>88.512022486545007</v>
      </c>
      <c r="L72" s="9">
        <v>1.6087490579148399E-2</v>
      </c>
      <c r="M72" s="7">
        <v>265200</v>
      </c>
      <c r="N72" s="9">
        <v>0</v>
      </c>
      <c r="O72" s="9">
        <v>0.21525281529357601</v>
      </c>
      <c r="P72">
        <v>45.098308563232401</v>
      </c>
      <c r="Q72">
        <v>-93.442047119140597</v>
      </c>
    </row>
    <row r="73" spans="1:17">
      <c r="A73">
        <v>1175</v>
      </c>
      <c r="B73" t="s">
        <v>7</v>
      </c>
      <c r="C73" t="s">
        <v>46</v>
      </c>
      <c r="D73" t="s">
        <v>46</v>
      </c>
      <c r="E73" t="s">
        <v>21</v>
      </c>
      <c r="F73" t="s">
        <v>26</v>
      </c>
      <c r="G73" t="s">
        <v>22</v>
      </c>
      <c r="H73" s="18">
        <v>-25.186540347587499</v>
      </c>
      <c r="I73" s="8">
        <v>339.48136234626298</v>
      </c>
      <c r="J73" s="9">
        <v>5.8845789971617803E-2</v>
      </c>
      <c r="K73" s="10">
        <v>50.212677388836298</v>
      </c>
      <c r="L73" s="9">
        <v>2.57234726688103E-2</v>
      </c>
      <c r="M73" s="7">
        <v>216800</v>
      </c>
      <c r="N73" s="9">
        <v>-6.0251408755960099E-2</v>
      </c>
      <c r="O73" s="9">
        <v>0.20189214758751201</v>
      </c>
      <c r="P73">
        <v>45.006401062011697</v>
      </c>
      <c r="Q73">
        <v>-93.023391723632798</v>
      </c>
    </row>
    <row r="74" spans="1:17">
      <c r="A74">
        <v>10366</v>
      </c>
      <c r="B74" t="s">
        <v>7</v>
      </c>
      <c r="C74" t="s">
        <v>143</v>
      </c>
      <c r="D74" t="s">
        <v>143</v>
      </c>
      <c r="E74" t="s">
        <v>21</v>
      </c>
      <c r="F74" t="s">
        <v>36</v>
      </c>
      <c r="G74" t="s">
        <v>22</v>
      </c>
      <c r="H74" s="18">
        <v>-5.4341884868154198</v>
      </c>
      <c r="I74" s="8">
        <v>32.9087221095335</v>
      </c>
      <c r="J74" s="9">
        <v>4.8681541582150101E-2</v>
      </c>
      <c r="K74" s="10">
        <v>5.48478701825558</v>
      </c>
      <c r="L74" s="9">
        <v>0</v>
      </c>
      <c r="M74" s="7">
        <v>350700</v>
      </c>
      <c r="N74" s="9">
        <v>0</v>
      </c>
      <c r="O74" s="9">
        <v>0.13590263691683599</v>
      </c>
      <c r="P74">
        <v>45.198429107666001</v>
      </c>
      <c r="Q74">
        <v>-92.770576477050795</v>
      </c>
    </row>
    <row r="75" spans="1:17">
      <c r="A75">
        <v>10618</v>
      </c>
      <c r="B75" t="s">
        <v>7</v>
      </c>
      <c r="C75" t="s">
        <v>146</v>
      </c>
      <c r="D75" t="s">
        <v>146</v>
      </c>
      <c r="E75" t="s">
        <v>21</v>
      </c>
      <c r="F75" t="s">
        <v>57</v>
      </c>
      <c r="G75" t="s">
        <v>22</v>
      </c>
      <c r="H75" s="18">
        <v>-2.0043384578754599</v>
      </c>
      <c r="I75" s="8">
        <v>34.463369963369999</v>
      </c>
      <c r="J75" s="9">
        <v>5.6776556776556797E-2</v>
      </c>
      <c r="K75" s="10">
        <v>4.4468864468864497</v>
      </c>
      <c r="L75" s="9">
        <v>0</v>
      </c>
      <c r="M75" s="7">
        <v>233500</v>
      </c>
      <c r="N75" s="9">
        <v>-6.9721115537848599E-2</v>
      </c>
      <c r="O75" s="9">
        <v>0.26556776556776601</v>
      </c>
      <c r="P75">
        <v>44.8885307312012</v>
      </c>
      <c r="Q75">
        <v>-93.889396667480497</v>
      </c>
    </row>
    <row r="76" spans="1:17">
      <c r="A76">
        <v>8113</v>
      </c>
      <c r="B76" t="s">
        <v>7</v>
      </c>
      <c r="C76" t="s">
        <v>126</v>
      </c>
      <c r="D76" t="s">
        <v>126</v>
      </c>
      <c r="E76" t="s">
        <v>21</v>
      </c>
      <c r="F76" t="s">
        <v>24</v>
      </c>
      <c r="G76" t="s">
        <v>22</v>
      </c>
      <c r="H76" s="18">
        <v>-5.4415243621665299</v>
      </c>
      <c r="I76" s="8">
        <v>46.789005658852098</v>
      </c>
      <c r="J76" s="9">
        <v>3.4761519805982202E-2</v>
      </c>
      <c r="K76" s="10">
        <v>5.4405820533548903</v>
      </c>
      <c r="L76" s="9">
        <v>0</v>
      </c>
      <c r="M76" s="7">
        <v>563400</v>
      </c>
      <c r="N76" s="9">
        <v>-0.101005265677358</v>
      </c>
      <c r="O76" s="9">
        <v>0.120452708164915</v>
      </c>
      <c r="P76">
        <v>45.015861511230497</v>
      </c>
      <c r="Q76">
        <v>-93.576667785644503</v>
      </c>
    </row>
    <row r="77" spans="1:17">
      <c r="A77">
        <v>14317</v>
      </c>
      <c r="B77" t="s">
        <v>7</v>
      </c>
      <c r="C77" t="s">
        <v>166</v>
      </c>
      <c r="D77" t="s">
        <v>166</v>
      </c>
      <c r="E77" t="s">
        <v>21</v>
      </c>
      <c r="F77" t="s">
        <v>31</v>
      </c>
      <c r="G77" t="s">
        <v>22</v>
      </c>
      <c r="H77" s="18">
        <v>-2.4702173913043499E-2</v>
      </c>
      <c r="I77" s="8">
        <v>0.95652173913043503</v>
      </c>
      <c r="J77" s="9">
        <v>4.3478260869565202E-2</v>
      </c>
      <c r="K77" s="10">
        <v>0</v>
      </c>
      <c r="L77" s="9">
        <v>0</v>
      </c>
      <c r="M77" s="7"/>
      <c r="N77" s="9"/>
      <c r="O77" s="9">
        <v>0.173913043478261</v>
      </c>
      <c r="P77">
        <v>44.8863716125488</v>
      </c>
      <c r="Q77">
        <v>-93.161796569824205</v>
      </c>
    </row>
    <row r="78" spans="1:17">
      <c r="A78">
        <v>4625</v>
      </c>
      <c r="B78" t="s">
        <v>7</v>
      </c>
      <c r="C78" t="s">
        <v>98</v>
      </c>
      <c r="D78" t="s">
        <v>98</v>
      </c>
      <c r="E78" t="s">
        <v>21</v>
      </c>
      <c r="F78" t="s">
        <v>31</v>
      </c>
      <c r="G78" t="s">
        <v>22</v>
      </c>
      <c r="H78" s="18">
        <v>-6.1740058432250802</v>
      </c>
      <c r="I78" s="8">
        <v>44.459126539753598</v>
      </c>
      <c r="J78" s="9">
        <v>4.36730123180291E-2</v>
      </c>
      <c r="K78" s="10">
        <v>1.1399776035834299</v>
      </c>
      <c r="L78" s="9">
        <v>0</v>
      </c>
      <c r="M78" s="7">
        <v>370700</v>
      </c>
      <c r="N78" s="9">
        <v>-1.7232237539766701E-2</v>
      </c>
      <c r="O78" s="9">
        <v>0.13885778275475899</v>
      </c>
      <c r="P78">
        <v>44.884078979492202</v>
      </c>
      <c r="Q78">
        <v>-93.149337768554702</v>
      </c>
    </row>
    <row r="79" spans="1:17">
      <c r="A79">
        <v>16324</v>
      </c>
      <c r="B79" t="s">
        <v>7</v>
      </c>
      <c r="C79" t="s">
        <v>173</v>
      </c>
      <c r="D79" t="s">
        <v>173</v>
      </c>
      <c r="E79" t="s">
        <v>21</v>
      </c>
      <c r="F79" t="s">
        <v>114</v>
      </c>
      <c r="G79" t="s">
        <v>22</v>
      </c>
      <c r="H79" s="18">
        <v>-8.6314203658536606</v>
      </c>
      <c r="I79" s="8">
        <v>200.26829268292701</v>
      </c>
      <c r="J79" s="9">
        <v>0.111632270168856</v>
      </c>
      <c r="K79" s="10">
        <v>35.341463414634099</v>
      </c>
      <c r="L79" s="9">
        <v>2.5210084033613401E-2</v>
      </c>
      <c r="M79" s="7"/>
      <c r="N79" s="9"/>
      <c r="O79" s="9">
        <v>0.28611632270168902</v>
      </c>
      <c r="P79">
        <v>45.751308441162102</v>
      </c>
      <c r="Q79">
        <v>-93.649871826171903</v>
      </c>
    </row>
    <row r="80" spans="1:17">
      <c r="A80">
        <v>40</v>
      </c>
      <c r="B80" t="s">
        <v>7</v>
      </c>
      <c r="C80" t="s">
        <v>23</v>
      </c>
      <c r="D80" t="s">
        <v>23</v>
      </c>
      <c r="E80" t="s">
        <v>21</v>
      </c>
      <c r="F80" t="s">
        <v>24</v>
      </c>
      <c r="G80" t="s">
        <v>22</v>
      </c>
      <c r="H80" s="18">
        <v>-806.62806580602205</v>
      </c>
      <c r="I80" s="8">
        <v>5842.4895347717202</v>
      </c>
      <c r="J80" s="9">
        <v>9.3985096434780896E-2</v>
      </c>
      <c r="K80" s="10">
        <v>422.21389692789501</v>
      </c>
      <c r="L80" s="9">
        <v>1.20387952971988E-2</v>
      </c>
      <c r="M80" s="7">
        <v>229100</v>
      </c>
      <c r="N80" s="9">
        <v>0</v>
      </c>
      <c r="O80" s="9">
        <v>0.21456131634615799</v>
      </c>
      <c r="P80">
        <v>44.979030609130902</v>
      </c>
      <c r="Q80">
        <v>-93.264930725097699</v>
      </c>
    </row>
    <row r="81" spans="1:17">
      <c r="A81">
        <v>2085</v>
      </c>
      <c r="B81" t="s">
        <v>7</v>
      </c>
      <c r="C81" t="s">
        <v>66</v>
      </c>
      <c r="D81" t="s">
        <v>66</v>
      </c>
      <c r="E81" t="s">
        <v>21</v>
      </c>
      <c r="F81" t="s">
        <v>24</v>
      </c>
      <c r="G81" t="s">
        <v>22</v>
      </c>
      <c r="H81" s="18">
        <v>-75.155562270286495</v>
      </c>
      <c r="I81" s="8">
        <v>538.71973468372005</v>
      </c>
      <c r="J81" s="9">
        <v>6.0496320570883701E-2</v>
      </c>
      <c r="K81" s="10">
        <v>41.471782824218401</v>
      </c>
      <c r="L81" s="9">
        <v>1.6672883282711298E-2</v>
      </c>
      <c r="M81" s="7">
        <v>321900</v>
      </c>
      <c r="N81" s="9">
        <v>0</v>
      </c>
      <c r="O81" s="9">
        <v>0.150446323571192</v>
      </c>
      <c r="P81">
        <v>44.940059661865199</v>
      </c>
      <c r="Q81">
        <v>-93.467323303222699</v>
      </c>
    </row>
    <row r="82" spans="1:17">
      <c r="A82">
        <v>4178</v>
      </c>
      <c r="B82" t="s">
        <v>7</v>
      </c>
      <c r="C82" t="s">
        <v>97</v>
      </c>
      <c r="D82" t="s">
        <v>97</v>
      </c>
      <c r="E82" t="s">
        <v>21</v>
      </c>
      <c r="F82" t="s">
        <v>24</v>
      </c>
      <c r="G82" t="s">
        <v>22</v>
      </c>
      <c r="H82" s="18">
        <v>-33.649512775579602</v>
      </c>
      <c r="I82" s="8">
        <v>264.92673879443601</v>
      </c>
      <c r="J82" s="9">
        <v>7.3570324574961404E-2</v>
      </c>
      <c r="K82" s="10">
        <v>21.149613601236499</v>
      </c>
      <c r="L82" s="9">
        <v>1.6806722689075598E-2</v>
      </c>
      <c r="M82" s="7">
        <v>223700</v>
      </c>
      <c r="N82" s="9">
        <v>-5.9688944934846597E-2</v>
      </c>
      <c r="O82" s="9">
        <v>0.19319938176197801</v>
      </c>
      <c r="P82">
        <v>44.934730529785199</v>
      </c>
      <c r="Q82">
        <v>-93.658607482910199</v>
      </c>
    </row>
    <row r="83" spans="1:17">
      <c r="A83">
        <v>2067</v>
      </c>
      <c r="B83" t="s">
        <v>7</v>
      </c>
      <c r="C83" t="s">
        <v>64</v>
      </c>
      <c r="D83" t="s">
        <v>64</v>
      </c>
      <c r="E83" t="s">
        <v>21</v>
      </c>
      <c r="F83" t="s">
        <v>26</v>
      </c>
      <c r="G83" t="s">
        <v>22</v>
      </c>
      <c r="H83" s="18">
        <v>-37.166580458921402</v>
      </c>
      <c r="I83" s="8">
        <v>402.437082157183</v>
      </c>
      <c r="J83" s="9">
        <v>5.2889615213192701E-2</v>
      </c>
      <c r="K83" s="10">
        <v>37.304560986480503</v>
      </c>
      <c r="L83" s="9">
        <v>2.2471910112359599E-2</v>
      </c>
      <c r="M83" s="7">
        <v>249200</v>
      </c>
      <c r="N83" s="9">
        <v>0</v>
      </c>
      <c r="O83" s="9">
        <v>0.15094339622641501</v>
      </c>
      <c r="P83">
        <v>45.063240051269503</v>
      </c>
      <c r="Q83">
        <v>-93.193122863769503</v>
      </c>
    </row>
    <row r="84" spans="1:17">
      <c r="A84">
        <v>11205</v>
      </c>
      <c r="B84" t="s">
        <v>7</v>
      </c>
      <c r="C84" t="s">
        <v>149</v>
      </c>
      <c r="D84" t="s">
        <v>149</v>
      </c>
      <c r="E84" t="s">
        <v>21</v>
      </c>
      <c r="F84" t="s">
        <v>57</v>
      </c>
      <c r="G84" t="s">
        <v>22</v>
      </c>
      <c r="H84" s="18">
        <v>-1.1760274468085099</v>
      </c>
      <c r="I84" s="8">
        <v>18.085106382978701</v>
      </c>
      <c r="J84" s="9">
        <v>7.09219858156028E-2</v>
      </c>
      <c r="K84" s="10">
        <v>0</v>
      </c>
      <c r="L84" s="9">
        <v>0</v>
      </c>
      <c r="M84" s="7"/>
      <c r="N84" s="9"/>
      <c r="O84" s="9">
        <v>0.19148936170212799</v>
      </c>
      <c r="P84">
        <v>44.884441375732401</v>
      </c>
      <c r="Q84">
        <v>-93.966522216796903</v>
      </c>
    </row>
    <row r="85" spans="1:17">
      <c r="A85">
        <v>2282</v>
      </c>
      <c r="B85" t="s">
        <v>7</v>
      </c>
      <c r="C85" t="s">
        <v>74</v>
      </c>
      <c r="D85" t="s">
        <v>74</v>
      </c>
      <c r="E85" t="s">
        <v>21</v>
      </c>
      <c r="F85" t="s">
        <v>24</v>
      </c>
      <c r="G85" t="s">
        <v>22</v>
      </c>
      <c r="H85" s="18">
        <v>-34.866169846522801</v>
      </c>
      <c r="I85" s="8">
        <v>423.764551994768</v>
      </c>
      <c r="J85" s="9">
        <v>8.3714846304774396E-2</v>
      </c>
      <c r="K85" s="10">
        <v>55.177676040985403</v>
      </c>
      <c r="L85" s="9">
        <v>2.6041666666666699E-2</v>
      </c>
      <c r="M85" s="7">
        <v>215800</v>
      </c>
      <c r="N85" s="9">
        <v>-5.9285091543156102E-2</v>
      </c>
      <c r="O85" s="9">
        <v>0.264442991061696</v>
      </c>
      <c r="P85">
        <v>45.036369323730497</v>
      </c>
      <c r="Q85">
        <v>-93.385017395019503</v>
      </c>
    </row>
    <row r="86" spans="1:17">
      <c r="A86">
        <v>6444</v>
      </c>
      <c r="B86" t="s">
        <v>7</v>
      </c>
      <c r="C86" t="s">
        <v>111</v>
      </c>
      <c r="D86" t="s">
        <v>111</v>
      </c>
      <c r="E86" t="s">
        <v>21</v>
      </c>
      <c r="F86" t="s">
        <v>45</v>
      </c>
      <c r="G86" t="s">
        <v>22</v>
      </c>
      <c r="H86" s="18">
        <v>-13.216752366438399</v>
      </c>
      <c r="I86" s="8">
        <v>137.97431506849301</v>
      </c>
      <c r="J86" s="9">
        <v>5.3938356164383597E-2</v>
      </c>
      <c r="K86" s="10">
        <v>17.5205479452055</v>
      </c>
      <c r="L86" s="9">
        <v>0</v>
      </c>
      <c r="M86" s="7">
        <v>200800</v>
      </c>
      <c r="N86" s="9">
        <v>-4.3353978084802298E-2</v>
      </c>
      <c r="O86" s="9">
        <v>0.209760273972603</v>
      </c>
      <c r="P86">
        <v>44.5435791015625</v>
      </c>
      <c r="Q86">
        <v>-93.576370239257798</v>
      </c>
    </row>
    <row r="87" spans="1:17">
      <c r="A87">
        <v>2973</v>
      </c>
      <c r="B87" t="s">
        <v>7</v>
      </c>
      <c r="C87" t="s">
        <v>83</v>
      </c>
      <c r="D87" t="s">
        <v>83</v>
      </c>
      <c r="E87" t="s">
        <v>69</v>
      </c>
      <c r="F87" t="s">
        <v>84</v>
      </c>
      <c r="G87" t="s">
        <v>22</v>
      </c>
      <c r="H87" s="18">
        <v>-19.214426560906499</v>
      </c>
      <c r="I87" s="8">
        <v>285.46175637393799</v>
      </c>
      <c r="J87" s="9">
        <v>8.4356310985206198E-2</v>
      </c>
      <c r="K87" s="10">
        <v>37.280453257790398</v>
      </c>
      <c r="L87" s="9">
        <v>1.49253731343284E-2</v>
      </c>
      <c r="M87" s="7"/>
      <c r="N87" s="9"/>
      <c r="O87" s="9">
        <v>0.242367012905257</v>
      </c>
      <c r="P87">
        <v>45.1221313476563</v>
      </c>
      <c r="Q87">
        <v>-92.537582397460895</v>
      </c>
    </row>
    <row r="88" spans="1:17">
      <c r="A88">
        <v>7315</v>
      </c>
      <c r="B88" t="s">
        <v>7</v>
      </c>
      <c r="C88" t="s">
        <v>120</v>
      </c>
      <c r="D88" t="s">
        <v>120</v>
      </c>
      <c r="E88" t="s">
        <v>21</v>
      </c>
      <c r="F88" t="s">
        <v>36</v>
      </c>
      <c r="G88" t="s">
        <v>22</v>
      </c>
      <c r="H88" s="18">
        <v>-4.6229773261589404</v>
      </c>
      <c r="I88" s="8">
        <v>57.6804635761589</v>
      </c>
      <c r="J88" s="9">
        <v>8.1125827814569507E-2</v>
      </c>
      <c r="K88" s="10">
        <v>1.1771523178807899</v>
      </c>
      <c r="L88" s="9">
        <v>0</v>
      </c>
      <c r="M88" s="7">
        <v>180300</v>
      </c>
      <c r="N88" s="9">
        <v>-0.13400576368876099</v>
      </c>
      <c r="O88" s="9">
        <v>0.22682119205297999</v>
      </c>
      <c r="P88">
        <v>44.860828399658203</v>
      </c>
      <c r="Q88">
        <v>-92.9996337890625</v>
      </c>
    </row>
    <row r="89" spans="1:17">
      <c r="A89">
        <v>3688</v>
      </c>
      <c r="B89" t="s">
        <v>7</v>
      </c>
      <c r="C89" t="s">
        <v>92</v>
      </c>
      <c r="D89" t="s">
        <v>92</v>
      </c>
      <c r="E89" t="s">
        <v>21</v>
      </c>
      <c r="F89" t="s">
        <v>93</v>
      </c>
      <c r="G89" t="s">
        <v>22</v>
      </c>
      <c r="H89" s="18">
        <v>-15.050048530303</v>
      </c>
      <c r="I89" s="8">
        <v>293.43939393939399</v>
      </c>
      <c r="J89" s="9">
        <v>9.0067340067340101E-2</v>
      </c>
      <c r="K89" s="10">
        <v>47.9924242424242</v>
      </c>
      <c r="L89" s="9">
        <v>2.80373831775701E-2</v>
      </c>
      <c r="M89" s="7"/>
      <c r="N89" s="9"/>
      <c r="O89" s="9">
        <v>0.25</v>
      </c>
      <c r="P89">
        <v>45.511440277099602</v>
      </c>
      <c r="Q89">
        <v>-92.979896545410199</v>
      </c>
    </row>
    <row r="90" spans="1:17">
      <c r="A90">
        <v>10576</v>
      </c>
      <c r="B90" t="s">
        <v>7</v>
      </c>
      <c r="C90" t="s">
        <v>145</v>
      </c>
      <c r="D90" t="s">
        <v>145</v>
      </c>
      <c r="E90" t="s">
        <v>21</v>
      </c>
      <c r="F90" t="s">
        <v>57</v>
      </c>
      <c r="G90" t="s">
        <v>22</v>
      </c>
      <c r="H90" s="18">
        <v>-3.0632132215330099</v>
      </c>
      <c r="I90" s="8">
        <v>72.341053045701898</v>
      </c>
      <c r="J90" s="9">
        <v>7.24134665122141E-2</v>
      </c>
      <c r="K90" s="10">
        <v>8.3889449872139501</v>
      </c>
      <c r="L90" s="9">
        <v>1.53796873920825E-2</v>
      </c>
      <c r="M90" s="7">
        <v>180800</v>
      </c>
      <c r="N90" s="9">
        <v>-0.101391650099404</v>
      </c>
      <c r="O90" s="9">
        <v>0.245261286465142</v>
      </c>
      <c r="P90">
        <v>44.771751403808601</v>
      </c>
      <c r="Q90">
        <v>-93.926292419433594</v>
      </c>
    </row>
    <row r="91" spans="1:17">
      <c r="A91">
        <v>1581</v>
      </c>
      <c r="B91" t="s">
        <v>7</v>
      </c>
      <c r="C91" t="s">
        <v>54</v>
      </c>
      <c r="D91" t="s">
        <v>54</v>
      </c>
      <c r="E91" t="s">
        <v>21</v>
      </c>
      <c r="F91" t="s">
        <v>36</v>
      </c>
      <c r="G91" t="s">
        <v>22</v>
      </c>
      <c r="H91" s="18">
        <v>-41.293832061862901</v>
      </c>
      <c r="I91" s="8">
        <v>461.55817223198602</v>
      </c>
      <c r="J91" s="9">
        <v>7.3286467486818996E-2</v>
      </c>
      <c r="K91" s="10">
        <v>56.4495606326889</v>
      </c>
      <c r="L91" s="9">
        <v>1.67865707434053E-2</v>
      </c>
      <c r="M91" s="7">
        <v>227900</v>
      </c>
      <c r="N91" s="9">
        <v>-3.0625265844321601E-2</v>
      </c>
      <c r="O91" s="9">
        <v>0.229701230228471</v>
      </c>
      <c r="P91">
        <v>44.972610473632798</v>
      </c>
      <c r="Q91">
        <v>-92.964141845703097</v>
      </c>
    </row>
    <row r="92" spans="1:17">
      <c r="A92">
        <v>6762</v>
      </c>
      <c r="B92" t="s">
        <v>7</v>
      </c>
      <c r="C92" t="s">
        <v>113</v>
      </c>
      <c r="D92" t="s">
        <v>113</v>
      </c>
      <c r="E92" t="s">
        <v>21</v>
      </c>
      <c r="F92" t="s">
        <v>114</v>
      </c>
      <c r="G92" t="s">
        <v>22</v>
      </c>
      <c r="H92" s="18">
        <v>-8.1596438067632793</v>
      </c>
      <c r="I92" s="8">
        <v>74.531400966183597</v>
      </c>
      <c r="J92" s="9">
        <v>0.14009661835748799</v>
      </c>
      <c r="K92" s="10">
        <v>5.1400966183574903</v>
      </c>
      <c r="L92" s="9">
        <v>0</v>
      </c>
      <c r="M92" s="7"/>
      <c r="N92" s="9"/>
      <c r="O92" s="9">
        <v>0.231884057971015</v>
      </c>
      <c r="P92">
        <v>46.070671081542997</v>
      </c>
      <c r="Q92">
        <v>-93.669822692871094</v>
      </c>
    </row>
    <row r="93" spans="1:17">
      <c r="A93">
        <v>5447</v>
      </c>
      <c r="B93" t="s">
        <v>7</v>
      </c>
      <c r="C93" t="s">
        <v>104</v>
      </c>
      <c r="D93" t="s">
        <v>104</v>
      </c>
      <c r="E93" t="s">
        <v>21</v>
      </c>
      <c r="F93" t="s">
        <v>24</v>
      </c>
      <c r="G93" t="s">
        <v>22</v>
      </c>
      <c r="H93" s="18">
        <v>-14.264543928571401</v>
      </c>
      <c r="I93" s="8">
        <v>63.2207792207792</v>
      </c>
      <c r="J93" s="9">
        <v>5.1948051948052E-2</v>
      </c>
      <c r="K93" s="10">
        <v>10.160482374768099</v>
      </c>
      <c r="L93" s="9">
        <v>0</v>
      </c>
      <c r="M93" s="7">
        <v>748800</v>
      </c>
      <c r="N93" s="9">
        <v>0</v>
      </c>
      <c r="O93" s="9">
        <v>0.11966604823747699</v>
      </c>
      <c r="P93">
        <v>44.990428924560497</v>
      </c>
      <c r="Q93">
        <v>-93.591957092285199</v>
      </c>
    </row>
    <row r="94" spans="1:17">
      <c r="A94">
        <v>15623</v>
      </c>
      <c r="B94" t="s">
        <v>7</v>
      </c>
      <c r="C94" t="s">
        <v>170</v>
      </c>
      <c r="D94" t="s">
        <v>170</v>
      </c>
      <c r="E94" t="s">
        <v>21</v>
      </c>
      <c r="F94" t="s">
        <v>114</v>
      </c>
      <c r="G94" t="s">
        <v>22</v>
      </c>
      <c r="H94" s="18">
        <v>-5.3088714285714302E-2</v>
      </c>
      <c r="I94" s="8">
        <v>1.3571428571428601</v>
      </c>
      <c r="J94" s="9">
        <v>7.1428571428571397E-2</v>
      </c>
      <c r="K94" s="10">
        <v>0</v>
      </c>
      <c r="L94" s="9">
        <v>0</v>
      </c>
      <c r="M94" s="7"/>
      <c r="N94" s="9"/>
      <c r="O94" s="9">
        <v>0.28571428571428598</v>
      </c>
      <c r="P94">
        <v>45.699440002441399</v>
      </c>
      <c r="Q94">
        <v>-93.647506713867202</v>
      </c>
    </row>
    <row r="95" spans="1:17">
      <c r="A95">
        <v>15480</v>
      </c>
      <c r="B95" t="s">
        <v>7</v>
      </c>
      <c r="C95" t="s">
        <v>169</v>
      </c>
      <c r="D95" t="s">
        <v>169</v>
      </c>
      <c r="E95" t="s">
        <v>69</v>
      </c>
      <c r="F95" t="s">
        <v>68</v>
      </c>
      <c r="G95" t="s">
        <v>22</v>
      </c>
      <c r="H95" s="18">
        <v>-1.7879018852459001</v>
      </c>
      <c r="I95" s="8">
        <v>35.278688524590201</v>
      </c>
      <c r="J95" s="9">
        <v>0.13114754098360701</v>
      </c>
      <c r="K95" s="10">
        <v>0</v>
      </c>
      <c r="L95" s="9">
        <v>0</v>
      </c>
      <c r="M95" s="7"/>
      <c r="N95" s="9"/>
      <c r="O95" s="9">
        <v>0.25409836065573799</v>
      </c>
      <c r="P95">
        <v>44.629199981689503</v>
      </c>
      <c r="Q95">
        <v>-92.190002441406307</v>
      </c>
    </row>
    <row r="96" spans="1:17">
      <c r="A96">
        <v>565</v>
      </c>
      <c r="B96" t="s">
        <v>7</v>
      </c>
      <c r="C96" t="s">
        <v>29</v>
      </c>
      <c r="D96" t="s">
        <v>29</v>
      </c>
      <c r="E96" t="s">
        <v>21</v>
      </c>
      <c r="F96" t="s">
        <v>24</v>
      </c>
      <c r="G96" t="s">
        <v>22</v>
      </c>
      <c r="H96" s="18">
        <v>-231.62294759002501</v>
      </c>
      <c r="I96" s="8">
        <v>1423.7250472390299</v>
      </c>
      <c r="J96" s="9">
        <v>9.1960021136741205E-2</v>
      </c>
      <c r="K96" s="10">
        <v>62.840818782376999</v>
      </c>
      <c r="L96" s="9">
        <v>1.3077923501112299E-2</v>
      </c>
      <c r="M96" s="7">
        <v>325600</v>
      </c>
      <c r="N96" s="9">
        <v>0</v>
      </c>
      <c r="O96" s="9">
        <v>0.212118787801858</v>
      </c>
      <c r="P96">
        <v>45.018810272216797</v>
      </c>
      <c r="Q96">
        <v>-93.475799560546903</v>
      </c>
    </row>
    <row r="97" spans="1:17">
      <c r="A97">
        <v>5976</v>
      </c>
      <c r="B97" t="s">
        <v>7</v>
      </c>
      <c r="C97" t="s">
        <v>110</v>
      </c>
      <c r="D97" t="s">
        <v>110</v>
      </c>
      <c r="E97" t="s">
        <v>69</v>
      </c>
      <c r="F97" t="s">
        <v>68</v>
      </c>
      <c r="G97" t="s">
        <v>22</v>
      </c>
      <c r="H97" s="18">
        <v>-11.409610093645499</v>
      </c>
      <c r="I97" s="8">
        <v>136.62541806020101</v>
      </c>
      <c r="J97" s="9">
        <v>8.5284280936454807E-2</v>
      </c>
      <c r="K97" s="10">
        <v>24.110367892976601</v>
      </c>
      <c r="L97" s="9">
        <v>4.9019607843137303E-2</v>
      </c>
      <c r="M97" s="7"/>
      <c r="N97" s="9"/>
      <c r="O97" s="9">
        <v>0.246655518394649</v>
      </c>
      <c r="P97">
        <v>44.749111175537102</v>
      </c>
      <c r="Q97">
        <v>-92.8023681640625</v>
      </c>
    </row>
    <row r="98" spans="1:17">
      <c r="A98">
        <v>2855</v>
      </c>
      <c r="B98" t="s">
        <v>7</v>
      </c>
      <c r="C98" t="s">
        <v>82</v>
      </c>
      <c r="D98" t="s">
        <v>82</v>
      </c>
      <c r="E98" t="s">
        <v>21</v>
      </c>
      <c r="F98" t="s">
        <v>62</v>
      </c>
      <c r="G98" t="s">
        <v>22</v>
      </c>
      <c r="H98" s="18">
        <v>-14.531752342298301</v>
      </c>
      <c r="I98" s="8">
        <v>300.61613691931501</v>
      </c>
      <c r="J98" s="9">
        <v>7.6143904994760703E-2</v>
      </c>
      <c r="K98" s="10">
        <v>66.190709046454799</v>
      </c>
      <c r="L98" s="9">
        <v>1.3761467889908299E-2</v>
      </c>
      <c r="M98" s="7"/>
      <c r="N98" s="9"/>
      <c r="O98" s="9">
        <v>0.24449877750611301</v>
      </c>
      <c r="P98">
        <v>45.579208374023402</v>
      </c>
      <c r="Q98">
        <v>-93.584587097167997</v>
      </c>
    </row>
    <row r="99" spans="1:17">
      <c r="A99">
        <v>1843</v>
      </c>
      <c r="B99" t="s">
        <v>7</v>
      </c>
      <c r="C99" t="s">
        <v>60</v>
      </c>
      <c r="D99" t="s">
        <v>60</v>
      </c>
      <c r="E99" t="s">
        <v>21</v>
      </c>
      <c r="F99" t="s">
        <v>45</v>
      </c>
      <c r="G99" t="s">
        <v>22</v>
      </c>
      <c r="H99" s="18">
        <v>-53.723014353857799</v>
      </c>
      <c r="I99" s="8">
        <v>446.61437216338902</v>
      </c>
      <c r="J99" s="9">
        <v>5.8850226928895598E-2</v>
      </c>
      <c r="K99" s="10">
        <v>49.368683812405401</v>
      </c>
      <c r="L99" s="9">
        <v>2.8277634961439601E-2</v>
      </c>
      <c r="M99" s="7">
        <v>330400</v>
      </c>
      <c r="N99" s="9">
        <v>0</v>
      </c>
      <c r="O99" s="9">
        <v>0.168683812405446</v>
      </c>
      <c r="P99">
        <v>44.715309143066399</v>
      </c>
      <c r="Q99">
        <v>-93.426376342773395</v>
      </c>
    </row>
    <row r="100" spans="1:17">
      <c r="A100">
        <v>1866</v>
      </c>
      <c r="B100" t="s">
        <v>7</v>
      </c>
      <c r="C100" t="s">
        <v>26</v>
      </c>
      <c r="D100" t="s">
        <v>26</v>
      </c>
      <c r="E100" t="s">
        <v>21</v>
      </c>
      <c r="F100" t="s">
        <v>34</v>
      </c>
      <c r="G100" t="s">
        <v>22</v>
      </c>
      <c r="H100" s="18">
        <v>-44.978854173913</v>
      </c>
      <c r="I100" s="8">
        <v>660.62608695652204</v>
      </c>
      <c r="J100" s="9">
        <v>6.4596273291925493E-2</v>
      </c>
      <c r="K100" s="10">
        <v>98.169960474308297</v>
      </c>
      <c r="L100" s="9">
        <v>8.7412587412587402E-3</v>
      </c>
      <c r="M100" s="7"/>
      <c r="N100" s="9"/>
      <c r="O100" s="9">
        <v>0.23376623376623401</v>
      </c>
      <c r="P100">
        <v>45.2482299804688</v>
      </c>
      <c r="Q100">
        <v>-93.416419982910199</v>
      </c>
    </row>
    <row r="101" spans="1:17">
      <c r="A101">
        <v>11020</v>
      </c>
      <c r="B101" t="s">
        <v>7</v>
      </c>
      <c r="C101" t="s">
        <v>147</v>
      </c>
      <c r="D101" t="s">
        <v>147</v>
      </c>
      <c r="E101" t="s">
        <v>21</v>
      </c>
      <c r="F101" t="s">
        <v>31</v>
      </c>
      <c r="G101" t="s">
        <v>22</v>
      </c>
      <c r="H101" s="18">
        <v>-0.68014862569832402</v>
      </c>
      <c r="I101" s="8">
        <v>7.4301675977653598</v>
      </c>
      <c r="J101" s="9">
        <v>2.7932960893854799E-2</v>
      </c>
      <c r="K101" s="10">
        <v>1.4860335195530701</v>
      </c>
      <c r="L101" s="9">
        <v>0</v>
      </c>
      <c r="M101" s="7"/>
      <c r="N101" s="9"/>
      <c r="O101" s="9">
        <v>0.14525139664804501</v>
      </c>
      <c r="P101">
        <v>44.525951385497997</v>
      </c>
      <c r="Q101">
        <v>-93.018318176269503</v>
      </c>
    </row>
    <row r="102" spans="1:17">
      <c r="A102">
        <v>1229</v>
      </c>
      <c r="B102" t="s">
        <v>7</v>
      </c>
      <c r="C102" t="s">
        <v>47</v>
      </c>
      <c r="D102" t="s">
        <v>47</v>
      </c>
      <c r="E102" t="s">
        <v>21</v>
      </c>
      <c r="F102" t="s">
        <v>24</v>
      </c>
      <c r="G102" t="s">
        <v>22</v>
      </c>
      <c r="H102" s="18">
        <v>-41.607498709575097</v>
      </c>
      <c r="I102" s="8">
        <v>410.63411540900398</v>
      </c>
      <c r="J102" s="9">
        <v>6.4362714013950495E-2</v>
      </c>
      <c r="K102" s="10">
        <v>51.582117945466102</v>
      </c>
      <c r="L102" s="9">
        <v>1.47783251231527E-2</v>
      </c>
      <c r="M102" s="7">
        <v>220500</v>
      </c>
      <c r="N102" s="9">
        <v>-1.6941596076683E-2</v>
      </c>
      <c r="O102" s="9">
        <v>0.206721623335447</v>
      </c>
      <c r="P102">
        <v>44.881088256835902</v>
      </c>
      <c r="Q102">
        <v>-93.267921447753906</v>
      </c>
    </row>
    <row r="103" spans="1:17">
      <c r="A103">
        <v>2138</v>
      </c>
      <c r="B103" t="s">
        <v>7</v>
      </c>
      <c r="C103" t="s">
        <v>67</v>
      </c>
      <c r="D103" t="s">
        <v>67</v>
      </c>
      <c r="E103" t="s">
        <v>69</v>
      </c>
      <c r="F103" t="s">
        <v>68</v>
      </c>
      <c r="G103" t="s">
        <v>22</v>
      </c>
      <c r="H103" s="18">
        <v>-34.164910744365699</v>
      </c>
      <c r="I103" s="8">
        <v>306.707018673535</v>
      </c>
      <c r="J103" s="9">
        <v>8.4352865421764303E-2</v>
      </c>
      <c r="K103" s="10">
        <v>30.4365743721829</v>
      </c>
      <c r="L103" s="9">
        <v>1.1450381679389301E-2</v>
      </c>
      <c r="M103" s="7"/>
      <c r="N103" s="9"/>
      <c r="O103" s="9">
        <v>0.23792659368963301</v>
      </c>
      <c r="P103">
        <v>44.854179382324197</v>
      </c>
      <c r="Q103">
        <v>-92.628120422363295</v>
      </c>
    </row>
    <row r="104" spans="1:17">
      <c r="A104">
        <v>3056</v>
      </c>
      <c r="B104" t="s">
        <v>7</v>
      </c>
      <c r="C104" t="s">
        <v>85</v>
      </c>
      <c r="D104" t="s">
        <v>85</v>
      </c>
      <c r="E104" t="s">
        <v>21</v>
      </c>
      <c r="F104" t="s">
        <v>24</v>
      </c>
      <c r="G104" t="s">
        <v>22</v>
      </c>
      <c r="H104" s="18">
        <v>-52.684288480570203</v>
      </c>
      <c r="I104" s="8">
        <v>447.83590700831502</v>
      </c>
      <c r="J104" s="9">
        <v>7.1780078058713698E-2</v>
      </c>
      <c r="K104" s="10">
        <v>39.1724079416257</v>
      </c>
      <c r="L104" s="9">
        <v>1.6548463356973998E-2</v>
      </c>
      <c r="M104" s="7">
        <v>189000</v>
      </c>
      <c r="N104" s="9">
        <v>-9.0033702455464604E-2</v>
      </c>
      <c r="O104" s="9">
        <v>0.22755811980315599</v>
      </c>
      <c r="P104">
        <v>45.0324897766113</v>
      </c>
      <c r="Q104">
        <v>-93.337272644042997</v>
      </c>
    </row>
    <row r="105" spans="1:17">
      <c r="A105">
        <v>6953</v>
      </c>
      <c r="B105" t="s">
        <v>7</v>
      </c>
      <c r="C105" t="s">
        <v>117</v>
      </c>
      <c r="D105" t="s">
        <v>117</v>
      </c>
      <c r="E105" t="s">
        <v>69</v>
      </c>
      <c r="F105" t="s">
        <v>84</v>
      </c>
      <c r="G105" t="s">
        <v>22</v>
      </c>
      <c r="H105" s="18">
        <v>-4.9937207328671303</v>
      </c>
      <c r="I105" s="8">
        <v>67.057342657342701</v>
      </c>
      <c r="J105" s="9">
        <v>8.5314685314685307E-2</v>
      </c>
      <c r="K105" s="10">
        <v>8.7944055944055908</v>
      </c>
      <c r="L105" s="9">
        <v>1.63934426229508E-2</v>
      </c>
      <c r="M105" s="7"/>
      <c r="N105" s="9"/>
      <c r="O105" s="9">
        <v>0.26573426573426601</v>
      </c>
      <c r="P105">
        <v>44.983898162841797</v>
      </c>
      <c r="Q105">
        <v>-92.555801391601605</v>
      </c>
    </row>
    <row r="106" spans="1:17">
      <c r="A106">
        <v>7540</v>
      </c>
      <c r="B106" t="s">
        <v>7</v>
      </c>
      <c r="C106" t="s">
        <v>121</v>
      </c>
      <c r="D106" t="s">
        <v>121</v>
      </c>
      <c r="E106" t="s">
        <v>21</v>
      </c>
      <c r="F106" t="s">
        <v>122</v>
      </c>
      <c r="G106" t="s">
        <v>22</v>
      </c>
      <c r="H106" s="18">
        <v>-4.7605829797101498</v>
      </c>
      <c r="I106" s="8">
        <v>76.585507246376807</v>
      </c>
      <c r="J106" s="9">
        <v>6.3768115942028997E-2</v>
      </c>
      <c r="K106" s="10">
        <v>10.4434782608696</v>
      </c>
      <c r="L106" s="9">
        <v>9.0909090909090898E-2</v>
      </c>
      <c r="M106" s="7"/>
      <c r="N106" s="9"/>
      <c r="O106" s="9">
        <v>0.2</v>
      </c>
      <c r="P106">
        <v>45.086818695068402</v>
      </c>
      <c r="Q106">
        <v>-93.735549926757798</v>
      </c>
    </row>
    <row r="107" spans="1:17">
      <c r="A107">
        <v>3808</v>
      </c>
      <c r="B107" t="s">
        <v>7</v>
      </c>
      <c r="C107" t="s">
        <v>95</v>
      </c>
      <c r="D107" t="s">
        <v>95</v>
      </c>
      <c r="E107" t="s">
        <v>21</v>
      </c>
      <c r="F107" t="s">
        <v>24</v>
      </c>
      <c r="G107" t="s">
        <v>22</v>
      </c>
      <c r="H107" s="18">
        <v>-17.695108626661899</v>
      </c>
      <c r="I107" s="8">
        <v>193.575997125404</v>
      </c>
      <c r="J107" s="9">
        <v>6.21631333093784E-2</v>
      </c>
      <c r="K107" s="10">
        <v>20.1408551922386</v>
      </c>
      <c r="L107" s="9">
        <v>4.0462427745664699E-2</v>
      </c>
      <c r="M107" s="7">
        <v>301000</v>
      </c>
      <c r="N107" s="9">
        <v>-2.39948119325551E-2</v>
      </c>
      <c r="O107" s="9">
        <v>0.185770750988142</v>
      </c>
      <c r="P107">
        <v>45.189491271972699</v>
      </c>
      <c r="Q107">
        <v>-93.552597045898395</v>
      </c>
    </row>
    <row r="108" spans="1:17">
      <c r="A108">
        <v>2029</v>
      </c>
      <c r="B108" t="s">
        <v>7</v>
      </c>
      <c r="C108" t="s">
        <v>63</v>
      </c>
      <c r="D108" t="s">
        <v>63</v>
      </c>
      <c r="E108" t="s">
        <v>21</v>
      </c>
      <c r="F108" t="s">
        <v>31</v>
      </c>
      <c r="G108" t="s">
        <v>22</v>
      </c>
      <c r="H108" s="18">
        <v>-45.6433417846129</v>
      </c>
      <c r="I108" s="8">
        <v>412.816765091864</v>
      </c>
      <c r="J108" s="9">
        <v>5.9219160104986901E-2</v>
      </c>
      <c r="K108" s="10">
        <v>43.4543963254593</v>
      </c>
      <c r="L108" s="9">
        <v>2.2160664819944598E-2</v>
      </c>
      <c r="M108" s="7">
        <v>272400</v>
      </c>
      <c r="N108" s="9">
        <v>0</v>
      </c>
      <c r="O108" s="9">
        <v>0.21030183727034099</v>
      </c>
      <c r="P108">
        <v>44.739189147949197</v>
      </c>
      <c r="Q108">
        <v>-93.124290466308594</v>
      </c>
    </row>
    <row r="109" spans="1:17">
      <c r="A109">
        <v>1293</v>
      </c>
      <c r="B109" t="s">
        <v>7</v>
      </c>
      <c r="C109" t="s">
        <v>49</v>
      </c>
      <c r="D109" t="s">
        <v>49</v>
      </c>
      <c r="E109" t="s">
        <v>21</v>
      </c>
      <c r="F109" t="s">
        <v>26</v>
      </c>
      <c r="G109" t="s">
        <v>22</v>
      </c>
      <c r="H109" s="18">
        <v>-39.629340012392802</v>
      </c>
      <c r="I109" s="8">
        <v>386.94375595805502</v>
      </c>
      <c r="J109" s="9">
        <v>5.8468382586590401E-2</v>
      </c>
      <c r="K109" s="10">
        <v>26.2869399428027</v>
      </c>
      <c r="L109" s="9">
        <v>5.4347826086956503E-3</v>
      </c>
      <c r="M109" s="7">
        <v>242700</v>
      </c>
      <c r="N109" s="9">
        <v>0</v>
      </c>
      <c r="O109" s="9">
        <v>0.162217985382904</v>
      </c>
      <c r="P109">
        <v>45.021728515625</v>
      </c>
      <c r="Q109">
        <v>-93.149269104003906</v>
      </c>
    </row>
    <row r="110" spans="1:17">
      <c r="A110">
        <v>14889</v>
      </c>
      <c r="B110" t="s">
        <v>7</v>
      </c>
      <c r="C110" t="s">
        <v>167</v>
      </c>
      <c r="D110" t="s">
        <v>167</v>
      </c>
      <c r="E110" t="s">
        <v>21</v>
      </c>
      <c r="F110" t="s">
        <v>93</v>
      </c>
      <c r="G110" t="s">
        <v>22</v>
      </c>
      <c r="H110" s="18">
        <v>-6.0611584894433799</v>
      </c>
      <c r="I110" s="8">
        <v>111.74280230326301</v>
      </c>
      <c r="J110" s="9">
        <v>0.119001919385797</v>
      </c>
      <c r="K110" s="10">
        <v>10.813819577735099</v>
      </c>
      <c r="L110" s="9">
        <v>3.2258064516128997E-2</v>
      </c>
      <c r="M110" s="7"/>
      <c r="N110" s="9"/>
      <c r="O110" s="9">
        <v>0.28982725527831099</v>
      </c>
      <c r="P110">
        <v>45.684749603271499</v>
      </c>
      <c r="Q110">
        <v>-92.964309692382798</v>
      </c>
    </row>
    <row r="111" spans="1:17">
      <c r="A111">
        <v>16483</v>
      </c>
      <c r="B111" t="s">
        <v>7</v>
      </c>
      <c r="C111" t="s">
        <v>175</v>
      </c>
      <c r="D111" t="s">
        <v>175</v>
      </c>
      <c r="E111" t="s">
        <v>21</v>
      </c>
      <c r="F111" t="s">
        <v>24</v>
      </c>
      <c r="G111" t="s">
        <v>22</v>
      </c>
      <c r="H111" s="18">
        <v>-6.5782761041445301</v>
      </c>
      <c r="I111" s="8">
        <v>65.889479277364501</v>
      </c>
      <c r="J111" s="9">
        <v>6.1636556854410197E-2</v>
      </c>
      <c r="K111" s="10">
        <v>4.5441020191285899</v>
      </c>
      <c r="L111" s="9">
        <v>1.72413793103448E-2</v>
      </c>
      <c r="M111" s="7">
        <v>250500</v>
      </c>
      <c r="N111" s="9">
        <v>-2.26297307842372E-2</v>
      </c>
      <c r="O111" s="9">
        <v>0.192348565356004</v>
      </c>
      <c r="P111">
        <v>44.904090881347699</v>
      </c>
      <c r="Q111">
        <v>-93.744186401367202</v>
      </c>
    </row>
    <row r="112" spans="1:17">
      <c r="A112">
        <v>4841</v>
      </c>
      <c r="B112" t="s">
        <v>7</v>
      </c>
      <c r="C112" t="s">
        <v>100</v>
      </c>
      <c r="D112" t="s">
        <v>100</v>
      </c>
      <c r="E112" t="s">
        <v>21</v>
      </c>
      <c r="F112" t="s">
        <v>34</v>
      </c>
      <c r="G112" t="s">
        <v>22</v>
      </c>
      <c r="H112" s="18">
        <v>-10.6719925416667</v>
      </c>
      <c r="I112" s="8">
        <v>192.652777777778</v>
      </c>
      <c r="J112" s="9">
        <v>9.9305555555555494E-2</v>
      </c>
      <c r="K112" s="10">
        <v>36.375</v>
      </c>
      <c r="L112" s="9">
        <v>2.7972027972028E-2</v>
      </c>
      <c r="M112" s="7"/>
      <c r="N112" s="9"/>
      <c r="O112" s="9">
        <v>0.31736111111111098</v>
      </c>
      <c r="P112">
        <v>45.392379760742202</v>
      </c>
      <c r="Q112">
        <v>-93.368888854980497</v>
      </c>
    </row>
    <row r="113" spans="1:17">
      <c r="A113">
        <v>936</v>
      </c>
      <c r="B113" t="s">
        <v>7</v>
      </c>
      <c r="C113" t="s">
        <v>43</v>
      </c>
      <c r="D113" t="s">
        <v>43</v>
      </c>
      <c r="E113" t="s">
        <v>21</v>
      </c>
      <c r="F113" t="s">
        <v>24</v>
      </c>
      <c r="G113" t="s">
        <v>22</v>
      </c>
      <c r="H113" s="18">
        <v>-154.67942299278201</v>
      </c>
      <c r="I113" s="8">
        <v>1062.6481631387501</v>
      </c>
      <c r="J113" s="9">
        <v>9.1773742390427002E-2</v>
      </c>
      <c r="K113" s="10">
        <v>58.457248197849403</v>
      </c>
      <c r="L113" s="9">
        <v>1.8843679244323001E-2</v>
      </c>
      <c r="M113" s="7">
        <v>249000</v>
      </c>
      <c r="N113" s="9">
        <v>0</v>
      </c>
      <c r="O113" s="9">
        <v>0.21654763252202999</v>
      </c>
      <c r="P113">
        <v>44.948478698730497</v>
      </c>
      <c r="Q113">
        <v>-93.343391418457003</v>
      </c>
    </row>
    <row r="114" spans="1:17">
      <c r="A114">
        <v>56</v>
      </c>
      <c r="B114" t="s">
        <v>7</v>
      </c>
      <c r="C114" t="s">
        <v>25</v>
      </c>
      <c r="D114" t="s">
        <v>25</v>
      </c>
      <c r="E114" t="s">
        <v>21</v>
      </c>
      <c r="F114" t="s">
        <v>26</v>
      </c>
      <c r="G114" t="s">
        <v>22</v>
      </c>
      <c r="H114" s="18">
        <v>-309.640296572593</v>
      </c>
      <c r="I114" s="8">
        <v>3567.3622047807198</v>
      </c>
      <c r="J114" s="9">
        <v>7.4793739617173699E-2</v>
      </c>
      <c r="K114" s="10">
        <v>449.28065351316297</v>
      </c>
      <c r="L114" s="9">
        <v>2.38916561551622E-2</v>
      </c>
      <c r="M114" s="7">
        <v>190400</v>
      </c>
      <c r="N114" s="9">
        <v>-6.2992125984251995E-2</v>
      </c>
      <c r="O114" s="9">
        <v>0.20707375489031099</v>
      </c>
      <c r="P114">
        <v>44.943389892578097</v>
      </c>
      <c r="Q114">
        <v>-93.096481323242202</v>
      </c>
    </row>
    <row r="115" spans="1:17">
      <c r="A115">
        <v>5957</v>
      </c>
      <c r="B115" t="s">
        <v>7</v>
      </c>
      <c r="C115" t="s">
        <v>109</v>
      </c>
      <c r="D115" t="s">
        <v>109</v>
      </c>
      <c r="E115" t="s">
        <v>21</v>
      </c>
      <c r="F115" t="s">
        <v>36</v>
      </c>
      <c r="G115" t="s">
        <v>22</v>
      </c>
      <c r="H115" s="18">
        <v>-8.4361160860692106</v>
      </c>
      <c r="I115" s="8">
        <v>100.405501330967</v>
      </c>
      <c r="J115" s="9">
        <v>7.1872227151730306E-2</v>
      </c>
      <c r="K115" s="10">
        <v>24.7914818101154</v>
      </c>
      <c r="L115" s="9">
        <v>1.2345679012345699E-2</v>
      </c>
      <c r="M115" s="7">
        <v>186500</v>
      </c>
      <c r="N115" s="9">
        <v>-5.4738976178408498E-2</v>
      </c>
      <c r="O115" s="9">
        <v>0.25377107364684998</v>
      </c>
      <c r="P115">
        <v>44.846920013427699</v>
      </c>
      <c r="Q115">
        <v>-92.989990234375</v>
      </c>
    </row>
    <row r="116" spans="1:17">
      <c r="A116">
        <v>1765</v>
      </c>
      <c r="B116" t="s">
        <v>7</v>
      </c>
      <c r="C116" t="s">
        <v>59</v>
      </c>
      <c r="D116" t="s">
        <v>59</v>
      </c>
      <c r="E116" t="s">
        <v>21</v>
      </c>
      <c r="F116" t="s">
        <v>45</v>
      </c>
      <c r="G116" t="s">
        <v>22</v>
      </c>
      <c r="H116" s="18">
        <v>-33.955564829052797</v>
      </c>
      <c r="I116" s="8">
        <v>374.84050384426598</v>
      </c>
      <c r="J116" s="9">
        <v>5.4801243252085699E-2</v>
      </c>
      <c r="K116" s="10">
        <v>46.994928840176698</v>
      </c>
      <c r="L116" s="9">
        <v>3.8805970149253702E-2</v>
      </c>
      <c r="M116" s="7">
        <v>287300</v>
      </c>
      <c r="N116" s="9">
        <v>0</v>
      </c>
      <c r="O116" s="9">
        <v>0.17912645182398201</v>
      </c>
      <c r="P116">
        <v>44.764820098877003</v>
      </c>
      <c r="Q116">
        <v>-93.3555908203125</v>
      </c>
    </row>
    <row r="117" spans="1:17">
      <c r="A117">
        <v>16429</v>
      </c>
      <c r="B117" t="s">
        <v>7</v>
      </c>
      <c r="C117" t="s">
        <v>174</v>
      </c>
      <c r="D117" t="s">
        <v>174</v>
      </c>
      <c r="E117" t="s">
        <v>21</v>
      </c>
      <c r="F117" t="s">
        <v>36</v>
      </c>
      <c r="G117" t="s">
        <v>22</v>
      </c>
      <c r="H117" s="18">
        <v>-3.8082264898785398</v>
      </c>
      <c r="I117" s="8">
        <v>31.2186234817814</v>
      </c>
      <c r="J117" s="9">
        <v>4.4534412955465598E-2</v>
      </c>
      <c r="K117" s="10">
        <v>3.7840755735492602</v>
      </c>
      <c r="L117" s="9">
        <v>0</v>
      </c>
      <c r="M117" s="7">
        <v>316900</v>
      </c>
      <c r="N117" s="9">
        <v>-1.3387297633873E-2</v>
      </c>
      <c r="O117" s="9">
        <v>0.12685560053981099</v>
      </c>
      <c r="P117">
        <v>45.256599426269503</v>
      </c>
      <c r="Q117">
        <v>-92.809288024902301</v>
      </c>
    </row>
    <row r="118" spans="1:17">
      <c r="A118">
        <v>11962</v>
      </c>
      <c r="B118" t="s">
        <v>7</v>
      </c>
      <c r="C118" t="s">
        <v>153</v>
      </c>
      <c r="D118" t="s">
        <v>153</v>
      </c>
      <c r="E118" t="s">
        <v>21</v>
      </c>
      <c r="F118" t="s">
        <v>93</v>
      </c>
      <c r="G118" t="s">
        <v>22</v>
      </c>
      <c r="H118" s="18">
        <v>-2.84215020810811</v>
      </c>
      <c r="I118" s="8">
        <v>53.713513513513497</v>
      </c>
      <c r="J118" s="9">
        <v>0.102702702702703</v>
      </c>
      <c r="K118" s="10">
        <v>4.2405405405405396</v>
      </c>
      <c r="L118" s="9">
        <v>2.6315789473684199E-2</v>
      </c>
      <c r="M118" s="7"/>
      <c r="N118" s="9"/>
      <c r="O118" s="9">
        <v>0.27567567567567602</v>
      </c>
      <c r="P118">
        <v>45.382850646972699</v>
      </c>
      <c r="Q118">
        <v>-92.749160766601605</v>
      </c>
    </row>
    <row r="119" spans="1:17">
      <c r="A119">
        <v>1063</v>
      </c>
      <c r="B119" t="s">
        <v>7</v>
      </c>
      <c r="C119" t="s">
        <v>44</v>
      </c>
      <c r="D119" t="s">
        <v>44</v>
      </c>
      <c r="E119" t="s">
        <v>21</v>
      </c>
      <c r="F119" t="s">
        <v>45</v>
      </c>
      <c r="G119" t="s">
        <v>22</v>
      </c>
      <c r="H119" s="18">
        <v>-54.441670918838099</v>
      </c>
      <c r="I119" s="8">
        <v>650.69193367410503</v>
      </c>
      <c r="J119" s="9">
        <v>6.9816731080912603E-2</v>
      </c>
      <c r="K119" s="10">
        <v>66.231143248971406</v>
      </c>
      <c r="L119" s="9">
        <v>2.6785714285714302E-2</v>
      </c>
      <c r="M119" s="7">
        <v>247300</v>
      </c>
      <c r="N119" s="9">
        <v>-2.7143981117230501E-2</v>
      </c>
      <c r="O119" s="9">
        <v>0.238748285749907</v>
      </c>
      <c r="P119">
        <v>44.798080444335902</v>
      </c>
      <c r="Q119">
        <v>-93.526657104492202</v>
      </c>
    </row>
    <row r="120" spans="1:17">
      <c r="A120">
        <v>1757</v>
      </c>
      <c r="B120" t="s">
        <v>7</v>
      </c>
      <c r="C120" t="s">
        <v>58</v>
      </c>
      <c r="D120" t="s">
        <v>58</v>
      </c>
      <c r="E120" t="s">
        <v>21</v>
      </c>
      <c r="F120" t="s">
        <v>26</v>
      </c>
      <c r="G120" t="s">
        <v>22</v>
      </c>
      <c r="H120" s="18">
        <v>-38.079394335936101</v>
      </c>
      <c r="I120" s="8">
        <v>316.66751407299802</v>
      </c>
      <c r="J120" s="9">
        <v>5.1207554022153601E-2</v>
      </c>
      <c r="K120" s="10">
        <v>17.9669511530779</v>
      </c>
      <c r="L120" s="9">
        <v>7.09219858156028E-3</v>
      </c>
      <c r="M120" s="7">
        <v>267200</v>
      </c>
      <c r="N120" s="9">
        <v>-1.11028867505551E-2</v>
      </c>
      <c r="O120" s="9">
        <v>0.14399854730343201</v>
      </c>
      <c r="P120">
        <v>45.082008361816399</v>
      </c>
      <c r="Q120">
        <v>-93.134269714355497</v>
      </c>
    </row>
    <row r="121" spans="1:17">
      <c r="A121">
        <v>4633</v>
      </c>
      <c r="B121" t="s">
        <v>7</v>
      </c>
      <c r="C121" t="s">
        <v>99</v>
      </c>
      <c r="D121" t="s">
        <v>99</v>
      </c>
      <c r="E121" t="s">
        <v>21</v>
      </c>
      <c r="F121" t="s">
        <v>24</v>
      </c>
      <c r="G121" t="s">
        <v>22</v>
      </c>
      <c r="H121" s="18">
        <v>-36.404411138121503</v>
      </c>
      <c r="I121" s="8">
        <v>199.64088397790101</v>
      </c>
      <c r="J121" s="9">
        <v>4.5580110497237598E-2</v>
      </c>
      <c r="K121" s="10">
        <v>18.149171270718199</v>
      </c>
      <c r="L121" s="9">
        <v>1.8181818181818198E-2</v>
      </c>
      <c r="M121" s="7">
        <v>490200</v>
      </c>
      <c r="N121" s="9">
        <v>0</v>
      </c>
      <c r="O121" s="9">
        <v>0.11353591160220999</v>
      </c>
      <c r="P121">
        <v>44.899341583252003</v>
      </c>
      <c r="Q121">
        <v>-93.589256286621094</v>
      </c>
    </row>
    <row r="122" spans="1:17">
      <c r="A122">
        <v>7545</v>
      </c>
      <c r="B122" t="s">
        <v>7</v>
      </c>
      <c r="C122" t="s">
        <v>123</v>
      </c>
      <c r="D122" t="s">
        <v>123</v>
      </c>
      <c r="E122" t="s">
        <v>69</v>
      </c>
      <c r="F122" t="s">
        <v>84</v>
      </c>
      <c r="G122" t="s">
        <v>22</v>
      </c>
      <c r="H122" s="18">
        <v>-16.387334342995199</v>
      </c>
      <c r="I122" s="8">
        <v>141.29629629629599</v>
      </c>
      <c r="J122" s="9">
        <v>9.2592592592592601E-2</v>
      </c>
      <c r="K122" s="10">
        <v>17.201288244766499</v>
      </c>
      <c r="L122" s="9">
        <v>3.4782608695652202E-2</v>
      </c>
      <c r="M122" s="7"/>
      <c r="N122" s="9"/>
      <c r="O122" s="9">
        <v>0.25201288244766501</v>
      </c>
      <c r="P122">
        <v>45.124229431152301</v>
      </c>
      <c r="Q122">
        <v>-92.675079345703097</v>
      </c>
    </row>
    <row r="123" spans="1:17">
      <c r="A123">
        <v>2332</v>
      </c>
      <c r="B123" t="s">
        <v>7</v>
      </c>
      <c r="C123" t="s">
        <v>75</v>
      </c>
      <c r="D123" t="s">
        <v>75</v>
      </c>
      <c r="E123" t="s">
        <v>21</v>
      </c>
      <c r="F123" t="s">
        <v>31</v>
      </c>
      <c r="G123" t="s">
        <v>22</v>
      </c>
      <c r="H123" s="18">
        <v>-30.3615913379098</v>
      </c>
      <c r="I123" s="8">
        <v>379.632950406276</v>
      </c>
      <c r="J123" s="9">
        <v>8.7979826281871704E-2</v>
      </c>
      <c r="K123" s="10">
        <v>47.151863267021596</v>
      </c>
      <c r="L123" s="9">
        <v>1.9108280254777101E-2</v>
      </c>
      <c r="M123" s="7">
        <v>182700</v>
      </c>
      <c r="N123" s="9">
        <v>-9.9112426035503007E-2</v>
      </c>
      <c r="O123" s="9">
        <v>0.27206500420285801</v>
      </c>
      <c r="P123">
        <v>44.891738891601598</v>
      </c>
      <c r="Q123">
        <v>-93.037178039550795</v>
      </c>
    </row>
    <row r="124" spans="1:17">
      <c r="A124">
        <v>11150</v>
      </c>
      <c r="B124" t="s">
        <v>7</v>
      </c>
      <c r="C124" t="s">
        <v>148</v>
      </c>
      <c r="D124" t="s">
        <v>148</v>
      </c>
      <c r="E124" t="s">
        <v>21</v>
      </c>
      <c r="F124" t="s">
        <v>24</v>
      </c>
      <c r="G124" t="s">
        <v>22</v>
      </c>
      <c r="H124" s="18">
        <v>-1.50423088888889</v>
      </c>
      <c r="I124" s="8">
        <v>15.4166666666667</v>
      </c>
      <c r="J124" s="9">
        <v>0.104166666666667</v>
      </c>
      <c r="K124" s="10">
        <v>1.0277777777777799</v>
      </c>
      <c r="L124" s="9">
        <v>0</v>
      </c>
      <c r="M124" s="7">
        <v>218000</v>
      </c>
      <c r="N124" s="9">
        <v>-0.244367417677643</v>
      </c>
      <c r="O124" s="9">
        <v>0.22916666666666699</v>
      </c>
      <c r="P124">
        <v>44.936309814453097</v>
      </c>
      <c r="Q124">
        <v>-93.633720397949205</v>
      </c>
    </row>
    <row r="125" spans="1:17">
      <c r="A125">
        <v>11796</v>
      </c>
      <c r="B125" t="s">
        <v>7</v>
      </c>
      <c r="C125" t="s">
        <v>152</v>
      </c>
      <c r="D125" t="s">
        <v>152</v>
      </c>
      <c r="E125" t="s">
        <v>69</v>
      </c>
      <c r="F125" t="s">
        <v>68</v>
      </c>
      <c r="G125" t="s">
        <v>22</v>
      </c>
      <c r="H125" s="18">
        <v>-5.7337598485523404</v>
      </c>
      <c r="I125" s="8">
        <v>118.280623608018</v>
      </c>
      <c r="J125" s="9">
        <v>0.15812917594654799</v>
      </c>
      <c r="K125" s="10">
        <v>4.9977728285077996</v>
      </c>
      <c r="L125" s="9">
        <v>1.4084507042253501E-2</v>
      </c>
      <c r="M125" s="7"/>
      <c r="N125" s="9"/>
      <c r="O125" s="9">
        <v>0.33184855233853</v>
      </c>
      <c r="P125">
        <v>44.843418121337898</v>
      </c>
      <c r="Q125">
        <v>-92.238807678222699</v>
      </c>
    </row>
    <row r="126" spans="1:17">
      <c r="A126">
        <v>14254</v>
      </c>
      <c r="B126" t="s">
        <v>7</v>
      </c>
      <c r="C126" t="s">
        <v>165</v>
      </c>
      <c r="D126" t="s">
        <v>165</v>
      </c>
      <c r="E126" t="s">
        <v>21</v>
      </c>
      <c r="F126" t="s">
        <v>93</v>
      </c>
      <c r="G126" t="s">
        <v>22</v>
      </c>
      <c r="H126" s="18">
        <v>-10.0704081538462</v>
      </c>
      <c r="I126" s="8">
        <v>131.67832167832199</v>
      </c>
      <c r="J126" s="9">
        <v>6.1188811188811199E-2</v>
      </c>
      <c r="K126" s="10">
        <v>16.303030303030301</v>
      </c>
      <c r="L126" s="9">
        <v>1.9047619047619001E-2</v>
      </c>
      <c r="M126" s="7"/>
      <c r="N126" s="9"/>
      <c r="O126" s="9">
        <v>0.20046620046620001</v>
      </c>
      <c r="P126">
        <v>45.396430969238303</v>
      </c>
      <c r="Q126">
        <v>-92.983207702636705</v>
      </c>
    </row>
    <row r="127" spans="1:17">
      <c r="A127">
        <v>12760</v>
      </c>
      <c r="B127" t="s">
        <v>7</v>
      </c>
      <c r="C127" t="s">
        <v>158</v>
      </c>
      <c r="D127" t="s">
        <v>158</v>
      </c>
      <c r="E127" t="s">
        <v>21</v>
      </c>
      <c r="F127" t="s">
        <v>93</v>
      </c>
      <c r="G127" t="s">
        <v>22</v>
      </c>
      <c r="H127" s="18">
        <v>-2.50789242564103</v>
      </c>
      <c r="I127" s="8">
        <v>41.602564102564102</v>
      </c>
      <c r="J127" s="9">
        <v>6.4102564102564097E-2</v>
      </c>
      <c r="K127" s="10">
        <v>4.9923076923076897</v>
      </c>
      <c r="L127" s="9">
        <v>0.04</v>
      </c>
      <c r="M127" s="7"/>
      <c r="N127" s="9"/>
      <c r="O127" s="9">
        <v>0.21794871794871801</v>
      </c>
      <c r="P127">
        <v>45.6732788085938</v>
      </c>
      <c r="Q127">
        <v>-93.192367553710895</v>
      </c>
    </row>
    <row r="128" spans="1:17">
      <c r="A128">
        <v>2777</v>
      </c>
      <c r="B128" t="s">
        <v>7</v>
      </c>
      <c r="C128" t="s">
        <v>81</v>
      </c>
      <c r="D128" t="s">
        <v>81</v>
      </c>
      <c r="E128" t="s">
        <v>21</v>
      </c>
      <c r="F128" t="s">
        <v>36</v>
      </c>
      <c r="G128" t="s">
        <v>22</v>
      </c>
      <c r="H128" s="18">
        <v>-51.2026556953967</v>
      </c>
      <c r="I128" s="8">
        <v>436.46131243878602</v>
      </c>
      <c r="J128" s="9">
        <v>5.7786483839373202E-2</v>
      </c>
      <c r="K128" s="10">
        <v>33.817825661116601</v>
      </c>
      <c r="L128" s="9">
        <v>1.6949152542372899E-2</v>
      </c>
      <c r="M128" s="7">
        <v>260800</v>
      </c>
      <c r="N128" s="9">
        <v>-1.54775386938467E-2</v>
      </c>
      <c r="O128" s="9">
        <v>0.16846229187071499</v>
      </c>
      <c r="P128">
        <v>45.0567016601563</v>
      </c>
      <c r="Q128">
        <v>-92.810569763183594</v>
      </c>
    </row>
    <row r="129" spans="1:17">
      <c r="A129">
        <v>10361</v>
      </c>
      <c r="B129" t="s">
        <v>7</v>
      </c>
      <c r="C129" t="s">
        <v>142</v>
      </c>
      <c r="D129" t="s">
        <v>142</v>
      </c>
      <c r="E129" t="s">
        <v>21</v>
      </c>
      <c r="F129" t="s">
        <v>93</v>
      </c>
      <c r="G129" t="s">
        <v>22</v>
      </c>
      <c r="H129" s="18">
        <v>-2.21620040989399</v>
      </c>
      <c r="I129" s="8">
        <v>37.851590106007102</v>
      </c>
      <c r="J129" s="9">
        <v>9.1872791519434602E-2</v>
      </c>
      <c r="K129" s="10">
        <v>4.3674911660777402</v>
      </c>
      <c r="L129" s="9">
        <v>3.8461538461538498E-2</v>
      </c>
      <c r="M129" s="7"/>
      <c r="N129" s="9"/>
      <c r="O129" s="9">
        <v>0.208480565371025</v>
      </c>
      <c r="P129">
        <v>45.402130126953097</v>
      </c>
      <c r="Q129">
        <v>-92.652610778808594</v>
      </c>
    </row>
    <row r="130" spans="1:17">
      <c r="A130">
        <v>3540</v>
      </c>
      <c r="B130" t="s">
        <v>7</v>
      </c>
      <c r="C130" t="s">
        <v>89</v>
      </c>
      <c r="D130" t="s">
        <v>89</v>
      </c>
      <c r="E130" t="s">
        <v>21</v>
      </c>
      <c r="F130" t="s">
        <v>26</v>
      </c>
      <c r="G130" t="s">
        <v>22</v>
      </c>
      <c r="H130" s="18">
        <v>-37.644478387445901</v>
      </c>
      <c r="I130" s="8">
        <v>229.35064935064901</v>
      </c>
      <c r="J130" s="9">
        <v>5.1948051948051903E-2</v>
      </c>
      <c r="K130" s="10">
        <v>23.890692640692599</v>
      </c>
      <c r="L130" s="9">
        <v>3.125E-2</v>
      </c>
      <c r="M130" s="7">
        <v>249500</v>
      </c>
      <c r="N130" s="9">
        <v>0</v>
      </c>
      <c r="O130" s="9">
        <v>0.14231601731601701</v>
      </c>
      <c r="P130">
        <v>45.064659118652301</v>
      </c>
      <c r="Q130">
        <v>-93.072029113769503</v>
      </c>
    </row>
    <row r="131" spans="1:17">
      <c r="A131">
        <v>15743</v>
      </c>
      <c r="B131" t="s">
        <v>7</v>
      </c>
      <c r="C131" t="s">
        <v>171</v>
      </c>
      <c r="D131" t="s">
        <v>171</v>
      </c>
      <c r="E131" t="s">
        <v>21</v>
      </c>
      <c r="F131" t="s">
        <v>31</v>
      </c>
      <c r="G131" t="s">
        <v>22</v>
      </c>
      <c r="H131" s="18">
        <v>-0.189015942028986</v>
      </c>
      <c r="I131" s="8">
        <v>5.7971014492753596</v>
      </c>
      <c r="J131" s="9">
        <v>5.7971014492753603E-2</v>
      </c>
      <c r="K131" s="10">
        <v>0</v>
      </c>
      <c r="L131" s="9">
        <v>0</v>
      </c>
      <c r="M131" s="7"/>
      <c r="N131" s="9"/>
      <c r="O131" s="9">
        <v>0.14492753623188401</v>
      </c>
      <c r="P131">
        <v>44.673568725585902</v>
      </c>
      <c r="Q131">
        <v>-92.965538024902301</v>
      </c>
    </row>
    <row r="132" spans="1:17">
      <c r="A132">
        <v>13875</v>
      </c>
      <c r="B132" t="s">
        <v>7</v>
      </c>
      <c r="C132" t="s">
        <v>162</v>
      </c>
      <c r="D132" t="s">
        <v>162</v>
      </c>
      <c r="E132" t="s">
        <v>21</v>
      </c>
      <c r="F132" t="s">
        <v>57</v>
      </c>
      <c r="G132" t="s">
        <v>22</v>
      </c>
      <c r="H132" s="18">
        <v>-11.0836552270471</v>
      </c>
      <c r="I132" s="8">
        <v>88.133374689826297</v>
      </c>
      <c r="J132" s="9">
        <v>5.3970223325062003E-2</v>
      </c>
      <c r="K132" s="10">
        <v>8.1042183622828805</v>
      </c>
      <c r="L132" s="9">
        <v>2.2988505747126398E-2</v>
      </c>
      <c r="M132" s="7">
        <v>357600</v>
      </c>
      <c r="N132" s="9">
        <v>-3.6378334680679102E-2</v>
      </c>
      <c r="O132" s="9">
        <v>0.18362282878411901</v>
      </c>
      <c r="P132">
        <v>44.859340667724602</v>
      </c>
      <c r="Q132">
        <v>-93.662956237792997</v>
      </c>
    </row>
    <row r="133" spans="1:17">
      <c r="A133">
        <v>11503</v>
      </c>
      <c r="B133" t="s">
        <v>7</v>
      </c>
      <c r="C133" t="s">
        <v>150</v>
      </c>
      <c r="D133" t="s">
        <v>150</v>
      </c>
      <c r="E133" t="s">
        <v>21</v>
      </c>
      <c r="F133" t="s">
        <v>57</v>
      </c>
      <c r="G133" t="s">
        <v>22</v>
      </c>
      <c r="H133" s="18">
        <v>-16.781493754023</v>
      </c>
      <c r="I133" s="8">
        <v>181.197701149425</v>
      </c>
      <c r="J133" s="9">
        <v>5.7088122605364E-2</v>
      </c>
      <c r="K133" s="10">
        <v>17.025287356321801</v>
      </c>
      <c r="L133" s="9">
        <v>2.01342281879195E-2</v>
      </c>
      <c r="M133" s="7">
        <v>249000</v>
      </c>
      <c r="N133" s="9">
        <v>-5.1789794364051803E-2</v>
      </c>
      <c r="O133" s="9">
        <v>0.230268199233716</v>
      </c>
      <c r="P133">
        <v>44.847721099853501</v>
      </c>
      <c r="Q133">
        <v>-93.789161682128906</v>
      </c>
    </row>
    <row r="134" spans="1:17">
      <c r="A134">
        <v>13437</v>
      </c>
      <c r="B134" t="s">
        <v>7</v>
      </c>
      <c r="C134" t="s">
        <v>160</v>
      </c>
      <c r="D134" t="s">
        <v>160</v>
      </c>
      <c r="E134" t="s">
        <v>21</v>
      </c>
      <c r="F134" t="s">
        <v>114</v>
      </c>
      <c r="G134" t="s">
        <v>22</v>
      </c>
      <c r="H134" s="18">
        <v>-0.65441090000000002</v>
      </c>
      <c r="I134" s="8">
        <v>14.3</v>
      </c>
      <c r="J134" s="9">
        <v>0.1</v>
      </c>
      <c r="K134" s="10">
        <v>0</v>
      </c>
      <c r="L134" s="9">
        <v>0</v>
      </c>
      <c r="M134" s="7"/>
      <c r="N134" s="9"/>
      <c r="O134" s="9">
        <v>0.18</v>
      </c>
      <c r="P134">
        <v>46.116268157958999</v>
      </c>
      <c r="Q134">
        <v>-93.527297973632798</v>
      </c>
    </row>
    <row r="135" spans="1:17">
      <c r="A135">
        <v>8450</v>
      </c>
      <c r="B135" t="s">
        <v>7</v>
      </c>
      <c r="C135" t="s">
        <v>128</v>
      </c>
      <c r="D135" t="s">
        <v>128</v>
      </c>
      <c r="E135" t="s">
        <v>21</v>
      </c>
      <c r="F135" t="s">
        <v>57</v>
      </c>
      <c r="G135" t="s">
        <v>22</v>
      </c>
      <c r="H135" s="18">
        <v>-6.8786244449594403</v>
      </c>
      <c r="I135" s="8">
        <v>76.115874855156406</v>
      </c>
      <c r="J135" s="9">
        <v>5.9096176129779798E-2</v>
      </c>
      <c r="K135" s="10">
        <v>8.9548088064889892</v>
      </c>
      <c r="L135" s="9">
        <v>0</v>
      </c>
      <c r="M135" s="7">
        <v>221500</v>
      </c>
      <c r="N135" s="9">
        <v>-6.3820794590025404E-2</v>
      </c>
      <c r="O135" s="9">
        <v>0.25028968713789101</v>
      </c>
      <c r="P135">
        <v>44.960891723632798</v>
      </c>
      <c r="Q135">
        <v>-93.849540710449205</v>
      </c>
    </row>
    <row r="136" spans="1:17">
      <c r="A136">
        <v>5617</v>
      </c>
      <c r="B136" t="s">
        <v>7</v>
      </c>
      <c r="C136" t="s">
        <v>105</v>
      </c>
      <c r="D136" t="s">
        <v>105</v>
      </c>
      <c r="E136" t="s">
        <v>21</v>
      </c>
      <c r="F136" t="s">
        <v>24</v>
      </c>
      <c r="G136" t="s">
        <v>22</v>
      </c>
      <c r="H136" s="18">
        <v>-67.064749377703805</v>
      </c>
      <c r="I136" s="8">
        <v>198.655574043261</v>
      </c>
      <c r="J136" s="9">
        <v>5.4575707154742102E-2</v>
      </c>
      <c r="K136" s="10">
        <v>16.958402662229599</v>
      </c>
      <c r="L136" s="9">
        <v>0</v>
      </c>
      <c r="M136" s="7">
        <v>524000</v>
      </c>
      <c r="N136" s="9">
        <v>0</v>
      </c>
      <c r="O136" s="9">
        <v>0.120798668885191</v>
      </c>
      <c r="P136">
        <v>44.971488952636697</v>
      </c>
      <c r="Q136">
        <v>-93.511657714843807</v>
      </c>
    </row>
    <row r="137" spans="1:17">
      <c r="A137">
        <v>2261</v>
      </c>
      <c r="B137" t="s">
        <v>7</v>
      </c>
      <c r="C137" t="s">
        <v>72</v>
      </c>
      <c r="D137" t="s">
        <v>72</v>
      </c>
      <c r="E137" t="s">
        <v>21</v>
      </c>
      <c r="F137" t="s">
        <v>31</v>
      </c>
      <c r="G137" t="s">
        <v>22</v>
      </c>
      <c r="H137" s="18">
        <v>-28.955251567082499</v>
      </c>
      <c r="I137" s="8">
        <v>316.24644342306902</v>
      </c>
      <c r="J137" s="9">
        <v>5.7342963449332499E-2</v>
      </c>
      <c r="K137" s="10">
        <v>44.660757277303603</v>
      </c>
      <c r="L137" s="9">
        <v>1.9083969465648901E-2</v>
      </c>
      <c r="M137" s="7">
        <v>199400</v>
      </c>
      <c r="N137" s="9">
        <v>-7.5996292863762693E-2</v>
      </c>
      <c r="O137" s="9">
        <v>0.18559859925585501</v>
      </c>
      <c r="P137">
        <v>44.897159576416001</v>
      </c>
      <c r="Q137">
        <v>-93.085403442382798</v>
      </c>
    </row>
    <row r="138" spans="1:17">
      <c r="A138">
        <v>2485</v>
      </c>
      <c r="B138" t="s">
        <v>7</v>
      </c>
      <c r="C138" t="s">
        <v>78</v>
      </c>
      <c r="D138" t="s">
        <v>78</v>
      </c>
      <c r="E138" t="s">
        <v>21</v>
      </c>
      <c r="F138" t="s">
        <v>26</v>
      </c>
      <c r="G138" t="s">
        <v>22</v>
      </c>
      <c r="H138" s="18">
        <v>-47.221252188809501</v>
      </c>
      <c r="I138" s="8">
        <v>472.329677101306</v>
      </c>
      <c r="J138" s="9">
        <v>5.3364555089967999E-2</v>
      </c>
      <c r="K138" s="10">
        <v>62.177347793936399</v>
      </c>
      <c r="L138" s="9">
        <v>2.54041570438799E-2</v>
      </c>
      <c r="M138" s="7">
        <v>223400</v>
      </c>
      <c r="N138" s="9">
        <v>-3.41547773454388E-2</v>
      </c>
      <c r="O138" s="9">
        <v>0.176854818831649</v>
      </c>
      <c r="P138">
        <v>45.082691192627003</v>
      </c>
      <c r="Q138">
        <v>-93.012306213378906</v>
      </c>
    </row>
    <row r="139" spans="1:17">
      <c r="A139">
        <v>13804</v>
      </c>
      <c r="B139" t="s">
        <v>7</v>
      </c>
      <c r="C139" t="s">
        <v>161</v>
      </c>
      <c r="D139" t="s">
        <v>161</v>
      </c>
      <c r="E139" t="s">
        <v>21</v>
      </c>
      <c r="F139" t="s">
        <v>36</v>
      </c>
      <c r="G139" t="s">
        <v>22</v>
      </c>
      <c r="H139" s="18">
        <v>-2.4306016666666701</v>
      </c>
      <c r="I139" s="8">
        <v>22.227272727272702</v>
      </c>
      <c r="J139" s="9">
        <v>0.13636363636363599</v>
      </c>
      <c r="K139" s="10">
        <v>0</v>
      </c>
      <c r="L139" s="9">
        <v>0</v>
      </c>
      <c r="M139" s="7"/>
      <c r="N139" s="9"/>
      <c r="O139" s="9">
        <v>0.33333333333333298</v>
      </c>
      <c r="P139">
        <v>45.056480407714801</v>
      </c>
      <c r="Q139">
        <v>-92.958457946777301</v>
      </c>
    </row>
    <row r="140" spans="1:17">
      <c r="A140">
        <v>12233</v>
      </c>
      <c r="B140" t="s">
        <v>7</v>
      </c>
      <c r="C140" t="s">
        <v>157</v>
      </c>
      <c r="D140" t="s">
        <v>157</v>
      </c>
      <c r="E140" t="s">
        <v>69</v>
      </c>
      <c r="F140" t="s">
        <v>84</v>
      </c>
      <c r="G140" t="s">
        <v>22</v>
      </c>
      <c r="H140" s="18">
        <v>-1.42080393442623</v>
      </c>
      <c r="I140" s="8">
        <v>23.606557377049199</v>
      </c>
      <c r="J140" s="9">
        <v>9.8360655737704902E-2</v>
      </c>
      <c r="K140" s="10">
        <v>0</v>
      </c>
      <c r="L140" s="9">
        <v>0</v>
      </c>
      <c r="M140" s="7"/>
      <c r="N140" s="9"/>
      <c r="O140" s="9">
        <v>0.22131147540983601</v>
      </c>
      <c r="P140">
        <v>43.673980712890597</v>
      </c>
      <c r="Q140">
        <v>-87.774833679199205</v>
      </c>
    </row>
    <row r="141" spans="1:17">
      <c r="A141">
        <v>645</v>
      </c>
      <c r="B141" t="s">
        <v>7</v>
      </c>
      <c r="C141" t="s">
        <v>35</v>
      </c>
      <c r="D141" t="s">
        <v>35</v>
      </c>
      <c r="E141" t="s">
        <v>21</v>
      </c>
      <c r="F141" t="s">
        <v>36</v>
      </c>
      <c r="G141" t="s">
        <v>22</v>
      </c>
      <c r="H141" s="18">
        <v>-136.887996464906</v>
      </c>
      <c r="I141" s="8">
        <v>1036.4262153727</v>
      </c>
      <c r="J141" s="9">
        <v>6.8194908236129698E-2</v>
      </c>
      <c r="K141" s="10">
        <v>80.150895297977002</v>
      </c>
      <c r="L141" s="9">
        <v>1.17901980632685E-2</v>
      </c>
      <c r="M141" s="7">
        <v>307600</v>
      </c>
      <c r="N141" s="9">
        <v>0</v>
      </c>
      <c r="O141" s="9">
        <v>0.219529594235503</v>
      </c>
      <c r="P141">
        <v>44.920040130615199</v>
      </c>
      <c r="Q141">
        <v>-92.944030761718807</v>
      </c>
    </row>
    <row r="142" spans="1:17">
      <c r="A142">
        <v>9866</v>
      </c>
      <c r="B142" t="s">
        <v>7</v>
      </c>
      <c r="C142" t="s">
        <v>136</v>
      </c>
      <c r="D142" t="s">
        <v>136</v>
      </c>
      <c r="E142" t="s">
        <v>69</v>
      </c>
      <c r="F142" t="s">
        <v>84</v>
      </c>
      <c r="G142" t="s">
        <v>22</v>
      </c>
      <c r="H142" s="18">
        <v>-2.1136338338658098</v>
      </c>
      <c r="I142" s="8">
        <v>34.581469648562297</v>
      </c>
      <c r="J142" s="9">
        <v>7.6677316293929695E-2</v>
      </c>
      <c r="K142" s="10">
        <v>2.8817891373801898</v>
      </c>
      <c r="L142" s="9">
        <v>0</v>
      </c>
      <c r="M142" s="7"/>
      <c r="N142" s="9"/>
      <c r="O142" s="9">
        <v>0.26837060702875398</v>
      </c>
      <c r="P142">
        <v>44.953098297119098</v>
      </c>
      <c r="Q142">
        <v>-92.291099548339801</v>
      </c>
    </row>
    <row r="143" spans="1:17">
      <c r="A143">
        <v>9767</v>
      </c>
      <c r="B143" t="s">
        <v>7</v>
      </c>
      <c r="C143" t="s">
        <v>134</v>
      </c>
      <c r="D143" t="s">
        <v>134</v>
      </c>
      <c r="E143" t="s">
        <v>21</v>
      </c>
      <c r="F143" t="s">
        <v>93</v>
      </c>
      <c r="G143" t="s">
        <v>22</v>
      </c>
      <c r="H143" s="18">
        <v>-13.3977346756238</v>
      </c>
      <c r="I143" s="8">
        <v>206.15355086372401</v>
      </c>
      <c r="J143" s="9">
        <v>7.3416506717850299E-2</v>
      </c>
      <c r="K143" s="10">
        <v>32.337811900191902</v>
      </c>
      <c r="L143" s="9">
        <v>2.61437908496732E-2</v>
      </c>
      <c r="M143" s="7"/>
      <c r="N143" s="9"/>
      <c r="O143" s="9">
        <v>0.20729366602687099</v>
      </c>
      <c r="P143">
        <v>45.336448669433601</v>
      </c>
      <c r="Q143">
        <v>-92.998649597167997</v>
      </c>
    </row>
    <row r="144" spans="1:17">
      <c r="A144">
        <v>9884</v>
      </c>
      <c r="B144" t="s">
        <v>7</v>
      </c>
      <c r="C144" t="s">
        <v>137</v>
      </c>
      <c r="D144" t="s">
        <v>137</v>
      </c>
      <c r="E144" t="s">
        <v>21</v>
      </c>
      <c r="F144" t="s">
        <v>62</v>
      </c>
      <c r="G144" t="s">
        <v>22</v>
      </c>
      <c r="H144" s="18">
        <v>-15.5321981000956</v>
      </c>
      <c r="I144" s="8">
        <v>273.97003506534901</v>
      </c>
      <c r="J144" s="9">
        <v>7.6187440229518594E-2</v>
      </c>
      <c r="K144" s="10">
        <v>43.560089257252201</v>
      </c>
      <c r="L144" s="9">
        <v>2.92887029288703E-2</v>
      </c>
      <c r="M144" s="7"/>
      <c r="N144" s="9"/>
      <c r="O144" s="9">
        <v>0.26139623844437399</v>
      </c>
      <c r="P144">
        <v>45.443328857421903</v>
      </c>
      <c r="Q144">
        <v>-93.592453002929702</v>
      </c>
    </row>
  </sheetData>
  <sortState ref="A2:Q144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cleaned</vt:lpstr>
    </vt:vector>
  </TitlesOfParts>
  <Company>Zillow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Fiander</dc:creator>
  <cp:lastModifiedBy>StarTribune StarTribune</cp:lastModifiedBy>
  <dcterms:created xsi:type="dcterms:W3CDTF">2017-04-11T17:45:36Z</dcterms:created>
  <dcterms:modified xsi:type="dcterms:W3CDTF">2017-04-25T15:58:54Z</dcterms:modified>
</cp:coreProperties>
</file>