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8800" windowHeight="12330"/>
  </bookViews>
  <sheets>
    <sheet name="LK_Transactions" sheetId="1" r:id="rId1"/>
  </sheets>
  <definedNames>
    <definedName name="JR_PAGE_ANCHOR_0_1">LK_Transactions!$A$1</definedName>
  </definedNames>
  <calcPr calcId="162913"/>
</workbook>
</file>

<file path=xl/calcChain.xml><?xml version="1.0" encoding="utf-8"?>
<calcChain xmlns="http://schemas.openxmlformats.org/spreadsheetml/2006/main">
  <c r="U13" i="1" l="1"/>
</calcChain>
</file>

<file path=xl/sharedStrings.xml><?xml version="1.0" encoding="utf-8"?>
<sst xmlns="http://schemas.openxmlformats.org/spreadsheetml/2006/main" count="534" uniqueCount="164">
  <si>
    <t>Отчет по транзакциям</t>
  </si>
  <si>
    <t>Отчетный период: 01.02.2023 - 28.02.2023</t>
  </si>
  <si>
    <t>Карта</t>
  </si>
  <si>
    <t>Держатель</t>
  </si>
  <si>
    <t>Точка обслуживания</t>
  </si>
  <si>
    <t>Адрес (ТО)</t>
  </si>
  <si>
    <t>Дата</t>
  </si>
  <si>
    <t>Операция</t>
  </si>
  <si>
    <t>Услуга</t>
  </si>
  <si>
    <t>Валюта</t>
  </si>
  <si>
    <t>Количество</t>
  </si>
  <si>
    <t>Цена (скидка)</t>
  </si>
  <si>
    <t>Стоимость (скидка)</t>
  </si>
  <si>
    <t>Цена</t>
  </si>
  <si>
    <t>Стоимость</t>
  </si>
  <si>
    <t>7005830810047803</t>
  </si>
  <si>
    <t>007 ИООО "Газпромнефть-Белнефтепродукт"</t>
  </si>
  <si>
    <t>BLR,577,223039,Республика Беларусь,212 км а.д М1 Е30 Брест граница РФ,Барановичский район,N</t>
  </si>
  <si>
    <t>02.02.2023 11:16:45</t>
  </si>
  <si>
    <t>Обслуживание</t>
  </si>
  <si>
    <t>ДТ</t>
  </si>
  <si>
    <t>BYN</t>
  </si>
  <si>
    <t>7005830810047837</t>
  </si>
  <si>
    <t>024 ИООО "Газпромнефть-Белнефтепродукт"</t>
  </si>
  <si>
    <t>BLR,581,223049,Минский район,Щемыслицкий с/с,27 км.,N</t>
  </si>
  <si>
    <t>02.02.2023 12:16:08</t>
  </si>
  <si>
    <t>7005830810047878</t>
  </si>
  <si>
    <t>051 ИООО "Газпромнефть-Белнефтепродукт"</t>
  </si>
  <si>
    <t>BLR,581,220000,Минск,пр-т Партизанский,103,Б</t>
  </si>
  <si>
    <t>03.02.2023 11:46:42</t>
  </si>
  <si>
    <t>7005830810047894</t>
  </si>
  <si>
    <t>03.02.2023 11:51:03</t>
  </si>
  <si>
    <t>7005830810047670</t>
  </si>
  <si>
    <t>550 АО ННК-Амурнефтепродукт</t>
  </si>
  <si>
    <t>RUS,409,676437,с. Гащенка,1450,</t>
  </si>
  <si>
    <t>04.02.2023 16:14:29</t>
  </si>
  <si>
    <t>RUR</t>
  </si>
  <si>
    <t>Возврат на счет</t>
  </si>
  <si>
    <t>7005830810047811</t>
  </si>
  <si>
    <t>075 ИООО "Газпромнефть-Белнефтепродукт"</t>
  </si>
  <si>
    <t>BLR,581,222120,Березино,Хонинова,31</t>
  </si>
  <si>
    <t>04.02.2023 16:16:48</t>
  </si>
  <si>
    <t>7005830810047829</t>
  </si>
  <si>
    <t>004 ИООО "Газпромнефть-Белнефтепродукт"</t>
  </si>
  <si>
    <t>BLR,580,231281,Лидинский район,д. Кенти,N</t>
  </si>
  <si>
    <t>04.02.2023 19:48:36</t>
  </si>
  <si>
    <t>7005830810047498</t>
  </si>
  <si>
    <t>04.02.2023 20:39:29</t>
  </si>
  <si>
    <t>7005830810047258</t>
  </si>
  <si>
    <t>005 ИООО "Газпромнефть-Белнефтепродукт"</t>
  </si>
  <si>
    <t>BLR,581,223000,Смолевичский район,Плисский с.с М-1 405 км,1,N</t>
  </si>
  <si>
    <t>04.02.2023 21:12:00</t>
  </si>
  <si>
    <t>7005830810047613</t>
  </si>
  <si>
    <t>059 ИООО "Газпромнефть-Белнефтепродукт"</t>
  </si>
  <si>
    <t>BLR,581,220000,Брест-граница,435 км,Брест-граница РФ,N</t>
  </si>
  <si>
    <t>05.02.2023 08:28:15</t>
  </si>
  <si>
    <t>05.02.2023 08:36:08</t>
  </si>
  <si>
    <t>7005830810047514</t>
  </si>
  <si>
    <t>05.02.2023 09:21:32</t>
  </si>
  <si>
    <t>7005830810047688</t>
  </si>
  <si>
    <t>05.02.2023 16:36:40</t>
  </si>
  <si>
    <t>7005830810047597</t>
  </si>
  <si>
    <t>05.02.2023 18:00:52</t>
  </si>
  <si>
    <t>ОЦ</t>
  </si>
  <si>
    <t>06.02.2023 12:18:54</t>
  </si>
  <si>
    <t>Пополнение счёта</t>
  </si>
  <si>
    <t>7005830810047530</t>
  </si>
  <si>
    <t>06.02.2023 13:56:24</t>
  </si>
  <si>
    <t>7005830810047605</t>
  </si>
  <si>
    <t>06.02.2023 14:18:53</t>
  </si>
  <si>
    <t>7005830810047589</t>
  </si>
  <si>
    <t>06.02.2023 17:05:27</t>
  </si>
  <si>
    <t>06.02.2023 17:09:27</t>
  </si>
  <si>
    <t>7005830810047761</t>
  </si>
  <si>
    <t>053 ООО "ГАЗПРОМНЕФТЬ-ЦЕНТР"</t>
  </si>
  <si>
    <t>RUS,29,646250,п. Черлак,А320 140 КМ левая сторона,N</t>
  </si>
  <si>
    <t>06.02.2023 18:23:34</t>
  </si>
  <si>
    <t>ДТ ОПТИ</t>
  </si>
  <si>
    <t>06.02.2023 18:49:46</t>
  </si>
  <si>
    <t>048 ИООО "Газпромнефть-Белнефтепродукт"</t>
  </si>
  <si>
    <t>BLR,581,220000,Минск,Лейтенанта Кижеватова,84</t>
  </si>
  <si>
    <t>07.02.2023 10:12:50</t>
  </si>
  <si>
    <t>07.02.2023 15:08:34</t>
  </si>
  <si>
    <t>7005830810047845</t>
  </si>
  <si>
    <t>07.02.2023 20:03:11</t>
  </si>
  <si>
    <t>7005830810047696</t>
  </si>
  <si>
    <t>074 ИООО "Газпромнефть-Белнефтепродукт"</t>
  </si>
  <si>
    <t>BLR,581,222120,Червенский район,на 63км,автодороги М-4 Минск-Могилев,N</t>
  </si>
  <si>
    <t>07.02.2023 20:11:57</t>
  </si>
  <si>
    <t>08.02.2023 13:28:15</t>
  </si>
  <si>
    <t>09.02.2023 11:34:56</t>
  </si>
  <si>
    <t>7005830810047621</t>
  </si>
  <si>
    <t>09.02.2023 12:13:21</t>
  </si>
  <si>
    <t>09.02.2023 15:41:21</t>
  </si>
  <si>
    <t>10.02.2023 11:37:14</t>
  </si>
  <si>
    <t>029 ИООО "Газпромнефть-Белнефтепродукт"</t>
  </si>
  <si>
    <t>BLR,577,225417,Брест,Лейтенанта Рябцева,39</t>
  </si>
  <si>
    <t>10.02.2023 18:37:51</t>
  </si>
  <si>
    <t>11.02.2023 12:32:25</t>
  </si>
  <si>
    <t>11.02.2023 15:34:00</t>
  </si>
  <si>
    <t>071 ИООО "Газпромнефть-Белнефтепродукт"</t>
  </si>
  <si>
    <t>BLR,581,220000,Минский район,Колодищанский с.с,автодорога Минск-аэропорт "Минск2",N</t>
  </si>
  <si>
    <t>13.02.2023 17:01:13</t>
  </si>
  <si>
    <t>7005830810047373</t>
  </si>
  <si>
    <t>13.02.2023 21:08:18</t>
  </si>
  <si>
    <t>14.02.2023 14:20:01</t>
  </si>
  <si>
    <t>14.02.2023 18:25:06</t>
  </si>
  <si>
    <t>14.02.2023 21:07:54</t>
  </si>
  <si>
    <t>15.02.2023 11:50:08</t>
  </si>
  <si>
    <t>15.02.2023 12:39:44</t>
  </si>
  <si>
    <t>15.02.2023 14:01:24</t>
  </si>
  <si>
    <t>7005830810047787</t>
  </si>
  <si>
    <t>625 ООО "Джи Пи Си Рус"</t>
  </si>
  <si>
    <t>RUS,363,350000,Волгоград,Волгоградская обл,г. Волгоград,Красноармейский район,ул. Лазоревая,127а,127а</t>
  </si>
  <si>
    <t>16.02.2023 09:04:05</t>
  </si>
  <si>
    <t>16.02.2023 14:44:55</t>
  </si>
  <si>
    <t>16.02.2023 16:37:12</t>
  </si>
  <si>
    <t>16.02.2023 18:49:12</t>
  </si>
  <si>
    <t>17.02.2023 11:07:21</t>
  </si>
  <si>
    <t>19.02.2023 11:31:40</t>
  </si>
  <si>
    <t>19.02.2023 15:12:04</t>
  </si>
  <si>
    <t>7005830810047886</t>
  </si>
  <si>
    <t>033 ИООО "Газпромнефть-Белнефтепродукт"</t>
  </si>
  <si>
    <t>BLR,581,220000,Минский район,Сеницкий с.с. М-9,20-й км,1,N</t>
  </si>
  <si>
    <t>20.02.2023 11:44:57</t>
  </si>
  <si>
    <t>7005830810047480</t>
  </si>
  <si>
    <t>21.02.2023 00:14:41</t>
  </si>
  <si>
    <t>21.02.2023 15:34:49</t>
  </si>
  <si>
    <t>7005830810047159</t>
  </si>
  <si>
    <t>328 ООО "ГАЗПРОМНЕФТЬ-ЦЕНТР"</t>
  </si>
  <si>
    <t>RUS,287,627540,с. Абатское,Р402  354км,N</t>
  </si>
  <si>
    <t>22.02.2023 08:41:14</t>
  </si>
  <si>
    <t>22.02.2023 09:22:29</t>
  </si>
  <si>
    <t>22.02.2023 11:18:57</t>
  </si>
  <si>
    <t>7005830810047316</t>
  </si>
  <si>
    <t>22.02.2023 20:07:01</t>
  </si>
  <si>
    <t>23.02.2023 07:06:09</t>
  </si>
  <si>
    <t>23.02.2023 11:18:53</t>
  </si>
  <si>
    <t>23.02.2023 16:23:06</t>
  </si>
  <si>
    <t>24.02.2023 14:35:00</t>
  </si>
  <si>
    <t>24.02.2023 14:57:11</t>
  </si>
  <si>
    <t>24.02.2023 15:39:50</t>
  </si>
  <si>
    <t>7005830810047225</t>
  </si>
  <si>
    <t>24.02.2023 17:39:44</t>
  </si>
  <si>
    <t>25.02.2023 12:35:54</t>
  </si>
  <si>
    <t>7005830810047241</t>
  </si>
  <si>
    <t>114 ООО "АЗС Регион Поволжье"</t>
  </si>
  <si>
    <t>RUS,62,442310,Городищенский район,трасса М5,N</t>
  </si>
  <si>
    <t>25.02.2023 21:42:39</t>
  </si>
  <si>
    <t>26.02.2023 18:33:18</t>
  </si>
  <si>
    <t>27.02.2023 14:15:06</t>
  </si>
  <si>
    <t>7005830810047522</t>
  </si>
  <si>
    <t>28.02.2023 15:39:55</t>
  </si>
  <si>
    <t>28.02.2023 17:27:14</t>
  </si>
  <si>
    <t>Отчет по услугам</t>
  </si>
  <si>
    <t>Отчет по операциям</t>
  </si>
  <si>
    <t>fghjkl;'</t>
  </si>
  <si>
    <t>dfhgjvhbkjnlkml,;</t>
  </si>
  <si>
    <t>03.02.2023000555</t>
  </si>
  <si>
    <t>fghjkml</t>
  </si>
  <si>
    <t>erdftgyhujkl</t>
  </si>
  <si>
    <t>,,,,,,,,,,,</t>
  </si>
  <si>
    <t>erdftgyhjk</t>
  </si>
  <si>
    <t>2,460000drftgyhujikol;03814697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</si>
</sst>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.00"/>
  </numFmts>
  <fonts count="5">
    <font>
      <sz val="11"/>
      <color theme="1"/>
      <name val="Calibri"/>
      <family val="2"/>
      <scheme val="minor"/>
    </font>
    <font>
      <b/>
      <sz val="15"/>
      <color rgb="FF000000"/>
      <name val="DejaVu Sans"/>
      <family val="2"/>
    </font>
    <font>
      <b/>
      <sz val="10"/>
      <color rgb="FF000000"/>
      <name val="DejaVu Sans"/>
      <family val="2"/>
    </font>
    <font>
      <b/>
      <sz val="8"/>
      <color rgb="FF000000"/>
      <name val="DejaVu Sans"/>
      <family val="2"/>
    </font>
    <font>
      <sz val="7"/>
      <color rgb="FF000000"/>
      <name val="DejaVu Sans"/>
      <family val="2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NumberFormat="1" applyFont="1" applyFill="1" applyBorder="1" applyAlignment="1" applyProtection="1">
      <alignment wrapText="1"/>
      <protection locked="0"/>
    </xf>
    <xf numFmtId="0" fontId="3" fillId="5" borderId="2" xfId="0" applyNumberFormat="1" applyFont="1" applyFill="1" applyBorder="1" applyAlignment="1" applyProtection="1">
      <alignment horizontal="center" vertical="center" wrapText="1"/>
    </xf>
    <xf numFmtId="0" fontId="4" fillId="7" borderId="2" xfId="0" applyNumberFormat="1" applyFont="1" applyFill="1" applyBorder="1" applyAlignment="1" applyProtection="1">
      <alignment horizontal="left" vertical="center" wrapText="1"/>
    </xf>
    <xf numFmtId="164" fontId="4" fillId="8" borderId="2" xfId="0" applyNumberFormat="1" applyFont="1" applyFill="1" applyBorder="1" applyAlignment="1" applyProtection="1">
      <alignment horizontal="center" vertical="center" wrapText="1"/>
    </xf>
    <xf numFmtId="0" fontId="4" fillId="6" borderId="2" xfId="0" applyNumberFormat="1" applyFont="1" applyFill="1" applyBorder="1" applyAlignment="1" applyProtection="1">
      <alignment horizontal="center" vertical="center" wrapText="1"/>
    </xf>
    <xf numFmtId="164" fontId="4" fillId="8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0" fontId="3" fillId="5" borderId="2" xfId="0" applyNumberFormat="1" applyFont="1" applyFill="1" applyBorder="1" applyAlignment="1" applyProtection="1">
      <alignment horizontal="center" vertical="center" wrapText="1"/>
    </xf>
    <xf numFmtId="0" fontId="4" fillId="7" borderId="2" xfId="0" applyNumberFormat="1" applyFont="1" applyFill="1" applyBorder="1" applyAlignment="1" applyProtection="1">
      <alignment horizontal="left" vertical="center" wrapText="1"/>
    </xf>
    <xf numFmtId="0" fontId="4" fillId="9" borderId="2" xfId="0" applyNumberFormat="1" applyFont="1" applyFill="1" applyBorder="1" applyAlignment="1" applyProtection="1">
      <alignment horizontal="center" vertical="center" wrapText="1"/>
    </xf>
    <xf numFmtId="0" fontId="4" fillId="9" borderId="2" xfId="0" applyNumberFormat="1" applyFont="1" applyFill="1" applyBorder="1" applyAlignment="1" applyProtection="1">
      <alignment horizontal="left" vertical="center" wrapText="1"/>
    </xf>
    <xf numFmtId="0" fontId="4" fillId="9" borderId="2" xfId="0" applyNumberFormat="1" applyFont="1" applyFill="1" applyBorder="1" applyAlignment="1" applyProtection="1">
      <alignment horizontal="left" vertical="center" wrapText="1"/>
    </xf>
    <xf numFmtId="164" fontId="4" fillId="9" borderId="2" xfId="0" applyNumberFormat="1" applyFont="1" applyFill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82"/>
  <sheetViews>
    <sheetView tabSelected="1" topLeftCell="E1" zoomScale="120" zoomScaleNormal="120" workbookViewId="0">
      <selection activeCell="Y18" sqref="Y18"/>
    </sheetView>
  </sheetViews>
  <sheetFormatPr defaultRowHeight="15"/>
  <cols>
    <col min="1" max="3" width="0.85546875" customWidth="1"/>
    <col min="4" max="4" width="17.42578125" customWidth="1"/>
    <col min="5" max="5" width="5.85546875" customWidth="1"/>
    <col min="6" max="6" width="12.42578125" customWidth="1"/>
    <col min="7" max="7" width="2.42578125" customWidth="1"/>
    <col min="8" max="8" width="18.28515625" customWidth="1"/>
    <col min="9" max="9" width="12.42578125" customWidth="1"/>
    <col min="10" max="10" width="20.85546875" customWidth="1"/>
    <col min="11" max="11" width="1.7109375" customWidth="1"/>
    <col min="12" max="12" width="0.85546875" customWidth="1"/>
    <col min="13" max="13" width="15" customWidth="1"/>
    <col min="14" max="14" width="2.42578125" customWidth="1"/>
    <col min="15" max="15" width="12.42578125" customWidth="1"/>
    <col min="16" max="16" width="2.42578125" customWidth="1"/>
    <col min="17" max="17" width="14.140625" customWidth="1"/>
    <col min="18" max="18" width="4.140625" customWidth="1"/>
    <col min="19" max="19" width="20.85546875" customWidth="1"/>
    <col min="20" max="20" width="10" customWidth="1"/>
    <col min="21" max="21" width="11.7109375" customWidth="1"/>
    <col min="22" max="25" width="10" customWidth="1"/>
  </cols>
  <sheetData>
    <row r="1" spans="1:25" ht="30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6.1" customHeight="1">
      <c r="A2" s="1"/>
      <c r="B2" s="1"/>
      <c r="C2" s="8" t="s">
        <v>1</v>
      </c>
      <c r="D2" s="8"/>
      <c r="E2" s="8"/>
      <c r="F2" s="8"/>
      <c r="G2" s="8"/>
      <c r="H2" s="8"/>
      <c r="I2" s="8"/>
      <c r="J2" s="8"/>
      <c r="K2" s="8"/>
      <c r="L2" s="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0" customHeight="1">
      <c r="A3" s="1"/>
      <c r="B3" s="1"/>
      <c r="C3" s="9" t="s">
        <v>2</v>
      </c>
      <c r="D3" s="9"/>
      <c r="E3" s="9" t="s">
        <v>3</v>
      </c>
      <c r="F3" s="9"/>
      <c r="G3" s="9" t="s">
        <v>4</v>
      </c>
      <c r="H3" s="9"/>
      <c r="I3" s="9"/>
      <c r="J3" s="9" t="s">
        <v>5</v>
      </c>
      <c r="K3" s="9"/>
      <c r="L3" s="9"/>
      <c r="M3" s="9"/>
      <c r="N3" s="9" t="s">
        <v>6</v>
      </c>
      <c r="O3" s="9"/>
      <c r="P3" s="9" t="s">
        <v>7</v>
      </c>
      <c r="Q3" s="9"/>
      <c r="R3" s="9" t="s">
        <v>8</v>
      </c>
      <c r="S3" s="9"/>
      <c r="T3" s="2" t="s">
        <v>9</v>
      </c>
      <c r="U3" s="2" t="s">
        <v>10</v>
      </c>
      <c r="V3" s="2" t="s">
        <v>11</v>
      </c>
      <c r="W3" s="2" t="s">
        <v>12</v>
      </c>
      <c r="X3" s="2" t="s">
        <v>13</v>
      </c>
      <c r="Y3" s="2" t="s">
        <v>14</v>
      </c>
    </row>
    <row r="4" spans="1:25" ht="20.100000000000001" customHeight="1">
      <c r="A4" s="1"/>
      <c r="B4" s="1"/>
      <c r="C4" s="5" t="s">
        <v>15</v>
      </c>
      <c r="D4" s="5"/>
      <c r="E4" s="10"/>
      <c r="F4" s="10"/>
      <c r="G4" s="10" t="s">
        <v>16</v>
      </c>
      <c r="H4" s="10"/>
      <c r="I4" s="10"/>
      <c r="J4" s="10" t="s">
        <v>17</v>
      </c>
      <c r="K4" s="10"/>
      <c r="L4" s="10"/>
      <c r="M4" s="10"/>
      <c r="N4" s="5" t="s">
        <v>18</v>
      </c>
      <c r="O4" s="5"/>
      <c r="P4" s="10" t="s">
        <v>19</v>
      </c>
      <c r="Q4" s="10"/>
      <c r="R4" s="10" t="s">
        <v>20</v>
      </c>
      <c r="S4" s="10"/>
      <c r="T4" s="3" t="s">
        <v>21</v>
      </c>
      <c r="U4" s="4">
        <v>-150</v>
      </c>
      <c r="V4" s="4">
        <v>2.4600000381469727</v>
      </c>
      <c r="W4" s="4">
        <v>-369</v>
      </c>
      <c r="X4" s="4">
        <v>2.4600000381469727</v>
      </c>
      <c r="Y4" s="4">
        <v>-369</v>
      </c>
    </row>
    <row r="5" spans="1:25" ht="20.100000000000001" customHeight="1">
      <c r="A5" s="1"/>
      <c r="B5" s="1"/>
      <c r="C5" s="11" t="s">
        <v>156</v>
      </c>
      <c r="D5" s="11"/>
      <c r="E5" s="10"/>
      <c r="F5" s="10"/>
      <c r="G5" s="10" t="s">
        <v>23</v>
      </c>
      <c r="H5" s="10"/>
      <c r="I5" s="10"/>
      <c r="J5" s="10" t="s">
        <v>24</v>
      </c>
      <c r="K5" s="10"/>
      <c r="L5" s="10"/>
      <c r="M5" s="10"/>
      <c r="N5" s="5" t="s">
        <v>25</v>
      </c>
      <c r="O5" s="5"/>
      <c r="P5" s="10" t="s">
        <v>19</v>
      </c>
      <c r="Q5" s="10"/>
      <c r="R5" s="10" t="s">
        <v>20</v>
      </c>
      <c r="S5" s="10"/>
      <c r="T5" s="3" t="s">
        <v>21</v>
      </c>
      <c r="U5" s="4">
        <v>-50</v>
      </c>
      <c r="V5" s="4">
        <v>2.4600000381469727</v>
      </c>
      <c r="W5" s="4">
        <v>-123</v>
      </c>
      <c r="X5" s="4">
        <v>2.4600000381469727</v>
      </c>
      <c r="Y5" s="4">
        <v>-123</v>
      </c>
    </row>
    <row r="6" spans="1:25" ht="20.100000000000001" customHeight="1">
      <c r="A6" s="1"/>
      <c r="B6" s="1"/>
      <c r="C6" s="5" t="s">
        <v>26</v>
      </c>
      <c r="D6" s="5"/>
      <c r="E6" s="10"/>
      <c r="F6" s="10"/>
      <c r="G6" s="10" t="s">
        <v>27</v>
      </c>
      <c r="H6" s="10"/>
      <c r="I6" s="10"/>
      <c r="J6" s="12"/>
      <c r="K6" s="12"/>
      <c r="L6" s="12"/>
      <c r="M6" s="12"/>
      <c r="N6" s="5" t="s">
        <v>29</v>
      </c>
      <c r="O6" s="5"/>
      <c r="P6" s="10" t="s">
        <v>19</v>
      </c>
      <c r="Q6" s="10"/>
      <c r="R6" s="10" t="s">
        <v>20</v>
      </c>
      <c r="S6" s="10"/>
      <c r="T6" s="3" t="s">
        <v>21</v>
      </c>
      <c r="U6" s="4">
        <v>-100</v>
      </c>
      <c r="V6" s="4">
        <v>2.4600000381469727</v>
      </c>
      <c r="W6" s="4">
        <v>-246</v>
      </c>
      <c r="X6" s="4">
        <v>2.4600000381469727</v>
      </c>
      <c r="Y6" s="4">
        <v>-246</v>
      </c>
    </row>
    <row r="7" spans="1:25" ht="20.100000000000001" customHeight="1">
      <c r="A7" s="1"/>
      <c r="B7" s="1"/>
      <c r="C7" s="5" t="s">
        <v>30</v>
      </c>
      <c r="D7" s="5"/>
      <c r="E7" s="10"/>
      <c r="F7" s="10"/>
      <c r="G7" s="10" t="s">
        <v>27</v>
      </c>
      <c r="H7" s="10"/>
      <c r="I7" s="10"/>
      <c r="J7" s="12" t="s">
        <v>157</v>
      </c>
      <c r="K7" s="12"/>
      <c r="L7" s="12"/>
      <c r="M7" s="12"/>
      <c r="N7" s="5" t="s">
        <v>31</v>
      </c>
      <c r="O7" s="5"/>
      <c r="P7" s="10" t="s">
        <v>19</v>
      </c>
      <c r="Q7" s="10"/>
      <c r="R7" s="10" t="s">
        <v>20</v>
      </c>
      <c r="S7" s="10"/>
      <c r="T7" s="3" t="s">
        <v>21</v>
      </c>
      <c r="U7" s="4">
        <v>-40</v>
      </c>
      <c r="V7" s="4">
        <v>2.4600000381469727</v>
      </c>
      <c r="W7" s="4">
        <v>-98.400001525878906</v>
      </c>
      <c r="X7" s="4">
        <v>2.4600000381469727</v>
      </c>
      <c r="Y7" s="4">
        <v>-98.400001525878906</v>
      </c>
    </row>
    <row r="8" spans="1:25" ht="20.100000000000001" customHeight="1">
      <c r="A8" s="1"/>
      <c r="B8" s="1"/>
      <c r="C8" s="5" t="s">
        <v>22</v>
      </c>
      <c r="D8" s="5"/>
      <c r="E8" s="10"/>
      <c r="F8" s="10"/>
      <c r="G8" s="10" t="s">
        <v>23</v>
      </c>
      <c r="H8" s="10"/>
      <c r="I8" s="10"/>
      <c r="J8" s="10" t="s">
        <v>24</v>
      </c>
      <c r="K8" s="10"/>
      <c r="L8" s="10"/>
      <c r="M8" s="10"/>
      <c r="N8" s="11" t="s">
        <v>158</v>
      </c>
      <c r="O8" s="11"/>
      <c r="P8" s="10" t="s">
        <v>19</v>
      </c>
      <c r="Q8" s="10"/>
      <c r="R8" s="10" t="s">
        <v>20</v>
      </c>
      <c r="S8" s="10"/>
      <c r="T8" s="3" t="s">
        <v>21</v>
      </c>
      <c r="U8" s="4">
        <v>-300</v>
      </c>
      <c r="V8" s="4">
        <v>2.4600000381469727</v>
      </c>
      <c r="W8" s="4">
        <v>-738</v>
      </c>
      <c r="X8" s="4">
        <v>2.4600000381469727</v>
      </c>
      <c r="Y8" s="4">
        <v>-738</v>
      </c>
    </row>
    <row r="9" spans="1:25" ht="20.100000000000001" customHeight="1">
      <c r="A9" s="1"/>
      <c r="B9" s="1"/>
      <c r="C9" s="5" t="s">
        <v>32</v>
      </c>
      <c r="D9" s="5"/>
      <c r="E9" s="10"/>
      <c r="F9" s="10"/>
      <c r="G9" s="10" t="s">
        <v>33</v>
      </c>
      <c r="H9" s="10"/>
      <c r="I9" s="10"/>
      <c r="J9" s="10" t="s">
        <v>34</v>
      </c>
      <c r="K9" s="10"/>
      <c r="L9" s="10"/>
      <c r="M9" s="10"/>
      <c r="N9" s="5" t="s">
        <v>35</v>
      </c>
      <c r="O9" s="5"/>
      <c r="P9" s="10" t="s">
        <v>19</v>
      </c>
      <c r="Q9" s="10"/>
      <c r="R9" s="12"/>
      <c r="S9" s="12"/>
      <c r="T9" s="3" t="s">
        <v>36</v>
      </c>
      <c r="U9" s="4">
        <v>-150</v>
      </c>
      <c r="V9" s="4">
        <v>63.029998779296875</v>
      </c>
      <c r="W9" s="4">
        <v>-9454.5</v>
      </c>
      <c r="X9" s="4">
        <v>63.029998779296875</v>
      </c>
      <c r="Y9" s="4">
        <v>-9454.5</v>
      </c>
    </row>
    <row r="10" spans="1:25" ht="20.100000000000001" customHeight="1">
      <c r="A10" s="1"/>
      <c r="B10" s="1"/>
      <c r="C10" s="5" t="s">
        <v>32</v>
      </c>
      <c r="D10" s="5"/>
      <c r="E10" s="10"/>
      <c r="F10" s="10"/>
      <c r="G10" s="10" t="s">
        <v>33</v>
      </c>
      <c r="H10" s="10"/>
      <c r="I10" s="10"/>
      <c r="J10" s="10" t="s">
        <v>34</v>
      </c>
      <c r="K10" s="10"/>
      <c r="L10" s="10"/>
      <c r="M10" s="10"/>
      <c r="N10" s="5" t="s">
        <v>35</v>
      </c>
      <c r="O10" s="5"/>
      <c r="P10" s="10" t="s">
        <v>37</v>
      </c>
      <c r="Q10" s="10"/>
      <c r="R10" s="12" t="s">
        <v>159</v>
      </c>
      <c r="S10" s="12"/>
      <c r="T10" s="3" t="s">
        <v>36</v>
      </c>
      <c r="U10" s="4">
        <v>150</v>
      </c>
      <c r="V10" s="4">
        <v>63.029998779296875</v>
      </c>
      <c r="W10" s="4">
        <v>9454.5</v>
      </c>
      <c r="X10" s="4">
        <v>63.029998779296875</v>
      </c>
      <c r="Y10" s="4">
        <v>9454.5</v>
      </c>
    </row>
    <row r="11" spans="1:25" ht="20.100000000000001" customHeight="1">
      <c r="A11" s="1"/>
      <c r="B11" s="1"/>
      <c r="C11" s="5" t="s">
        <v>32</v>
      </c>
      <c r="D11" s="5"/>
      <c r="E11" s="10"/>
      <c r="F11" s="10"/>
      <c r="G11" s="10" t="s">
        <v>33</v>
      </c>
      <c r="H11" s="10"/>
      <c r="I11" s="10"/>
      <c r="J11" s="10" t="s">
        <v>34</v>
      </c>
      <c r="K11" s="10"/>
      <c r="L11" s="10"/>
      <c r="M11" s="10"/>
      <c r="N11" s="5" t="s">
        <v>35</v>
      </c>
      <c r="O11" s="5"/>
      <c r="P11" s="10" t="s">
        <v>19</v>
      </c>
      <c r="Q11" s="10"/>
      <c r="R11" s="10" t="s">
        <v>20</v>
      </c>
      <c r="S11" s="10"/>
      <c r="T11" s="13"/>
      <c r="U11" s="4">
        <v>-150</v>
      </c>
      <c r="V11" s="4">
        <v>63.029998779296875</v>
      </c>
      <c r="W11" s="4">
        <v>-9454.5</v>
      </c>
      <c r="X11" s="4">
        <v>63.029998779296875</v>
      </c>
      <c r="Y11" s="4">
        <v>-9454.5</v>
      </c>
    </row>
    <row r="12" spans="1:25" ht="20.100000000000001" customHeight="1">
      <c r="A12" s="1"/>
      <c r="B12" s="1"/>
      <c r="C12" s="5" t="s">
        <v>38</v>
      </c>
      <c r="D12" s="5"/>
      <c r="E12" s="10"/>
      <c r="F12" s="10"/>
      <c r="G12" s="10" t="s">
        <v>39</v>
      </c>
      <c r="H12" s="10"/>
      <c r="I12" s="10"/>
      <c r="J12" s="10" t="s">
        <v>40</v>
      </c>
      <c r="K12" s="10"/>
      <c r="L12" s="10"/>
      <c r="M12" s="10"/>
      <c r="N12" s="5" t="s">
        <v>41</v>
      </c>
      <c r="O12" s="5"/>
      <c r="P12" s="10" t="s">
        <v>19</v>
      </c>
      <c r="Q12" s="10"/>
      <c r="R12" s="10" t="s">
        <v>20</v>
      </c>
      <c r="S12" s="10"/>
      <c r="T12" s="13" t="s">
        <v>160</v>
      </c>
      <c r="U12" s="4">
        <v>-30</v>
      </c>
      <c r="V12" s="4">
        <v>2.4600000381469727</v>
      </c>
      <c r="W12" s="4">
        <v>-73.800003051757813</v>
      </c>
      <c r="X12" s="4">
        <v>2.4600000381469727</v>
      </c>
      <c r="Y12" s="4">
        <v>-73.800003051757813</v>
      </c>
    </row>
    <row r="13" spans="1:25" ht="20.100000000000001" customHeight="1">
      <c r="A13" s="1"/>
      <c r="B13" s="1"/>
      <c r="C13" s="5" t="s">
        <v>42</v>
      </c>
      <c r="D13" s="5"/>
      <c r="E13" s="10"/>
      <c r="F13" s="10"/>
      <c r="G13" s="10" t="s">
        <v>43</v>
      </c>
      <c r="H13" s="10"/>
      <c r="I13" s="10"/>
      <c r="J13" s="10" t="s">
        <v>44</v>
      </c>
      <c r="K13" s="10"/>
      <c r="L13" s="10"/>
      <c r="M13" s="10"/>
      <c r="N13" s="5" t="s">
        <v>45</v>
      </c>
      <c r="O13" s="5"/>
      <c r="P13" s="10" t="s">
        <v>19</v>
      </c>
      <c r="Q13" s="10"/>
      <c r="R13" s="10" t="s">
        <v>20</v>
      </c>
      <c r="S13" s="10"/>
      <c r="T13" s="3" t="s">
        <v>21</v>
      </c>
      <c r="U13" s="14" t="e">
        <f>-tfrgyhujikl</f>
        <v>#NAME?</v>
      </c>
      <c r="V13" s="4">
        <v>2.4600000381469727</v>
      </c>
      <c r="W13" s="4">
        <v>-98.400001525878906</v>
      </c>
      <c r="X13" s="4">
        <v>2.4600000381469727</v>
      </c>
      <c r="Y13" s="4">
        <v>-98.400001525878906</v>
      </c>
    </row>
    <row r="14" spans="1:25" ht="20.100000000000001" customHeight="1">
      <c r="A14" s="1"/>
      <c r="B14" s="1"/>
      <c r="C14" s="5" t="s">
        <v>46</v>
      </c>
      <c r="D14" s="5"/>
      <c r="E14" s="10"/>
      <c r="F14" s="10"/>
      <c r="G14" s="10" t="s">
        <v>23</v>
      </c>
      <c r="H14" s="10"/>
      <c r="I14" s="10"/>
      <c r="J14" s="10" t="s">
        <v>24</v>
      </c>
      <c r="K14" s="10"/>
      <c r="L14" s="10"/>
      <c r="M14" s="10"/>
      <c r="N14" s="5" t="s">
        <v>47</v>
      </c>
      <c r="O14" s="5"/>
      <c r="P14" s="10" t="s">
        <v>19</v>
      </c>
      <c r="Q14" s="10"/>
      <c r="R14" s="10" t="s">
        <v>20</v>
      </c>
      <c r="S14" s="10"/>
      <c r="T14" s="3" t="s">
        <v>21</v>
      </c>
      <c r="U14" s="14" t="s">
        <v>161</v>
      </c>
      <c r="V14" s="4">
        <v>2.4600000381469727</v>
      </c>
      <c r="W14" s="4">
        <v>-49.200000762939453</v>
      </c>
      <c r="X14" s="4">
        <v>2.4600000381469727</v>
      </c>
      <c r="Y14" s="4">
        <v>-49.200000762939453</v>
      </c>
    </row>
    <row r="15" spans="1:25" ht="20.100000000000001" customHeight="1">
      <c r="A15" s="1"/>
      <c r="B15" s="1"/>
      <c r="C15" s="5" t="s">
        <v>48</v>
      </c>
      <c r="D15" s="5"/>
      <c r="E15" s="10"/>
      <c r="F15" s="10"/>
      <c r="G15" s="10" t="s">
        <v>49</v>
      </c>
      <c r="H15" s="10"/>
      <c r="I15" s="10"/>
      <c r="J15" s="10" t="s">
        <v>50</v>
      </c>
      <c r="K15" s="10"/>
      <c r="L15" s="10"/>
      <c r="M15" s="10"/>
      <c r="N15" s="5" t="s">
        <v>51</v>
      </c>
      <c r="O15" s="5"/>
      <c r="P15" s="10" t="s">
        <v>19</v>
      </c>
      <c r="Q15" s="10"/>
      <c r="R15" s="10" t="s">
        <v>20</v>
      </c>
      <c r="S15" s="10"/>
      <c r="T15" s="3" t="s">
        <v>21</v>
      </c>
      <c r="U15" s="4">
        <v>-3.7400000095367432</v>
      </c>
      <c r="V15" s="14"/>
      <c r="W15" s="4">
        <v>-9.1999998092651367</v>
      </c>
      <c r="X15" s="4">
        <v>2.4600000381469727</v>
      </c>
      <c r="Y15" s="4">
        <v>-9.1999998092651367</v>
      </c>
    </row>
    <row r="16" spans="1:25" ht="20.100000000000001" customHeight="1">
      <c r="A16" s="1"/>
      <c r="B16" s="1"/>
      <c r="C16" s="5" t="s">
        <v>52</v>
      </c>
      <c r="D16" s="5"/>
      <c r="E16" s="10"/>
      <c r="F16" s="10"/>
      <c r="G16" s="10" t="s">
        <v>53</v>
      </c>
      <c r="H16" s="10"/>
      <c r="I16" s="10"/>
      <c r="J16" s="10" t="s">
        <v>54</v>
      </c>
      <c r="K16" s="10"/>
      <c r="L16" s="10"/>
      <c r="M16" s="10"/>
      <c r="N16" s="5" t="s">
        <v>55</v>
      </c>
      <c r="O16" s="5"/>
      <c r="P16" s="10" t="s">
        <v>19</v>
      </c>
      <c r="Q16" s="10"/>
      <c r="R16" s="10" t="s">
        <v>20</v>
      </c>
      <c r="S16" s="10"/>
      <c r="T16" s="3" t="s">
        <v>21</v>
      </c>
      <c r="U16" s="4">
        <v>-538.44000244140625</v>
      </c>
      <c r="V16" s="4">
        <v>2.4600000381469727</v>
      </c>
      <c r="W16" s="14" t="s">
        <v>162</v>
      </c>
      <c r="X16" s="4">
        <v>2.4600000381469727</v>
      </c>
      <c r="Y16" s="4">
        <v>-1324.56005859375</v>
      </c>
    </row>
    <row r="17" spans="1:25" ht="20.100000000000001" customHeight="1">
      <c r="A17" s="1"/>
      <c r="B17" s="1"/>
      <c r="C17" s="5" t="s">
        <v>52</v>
      </c>
      <c r="D17" s="5"/>
      <c r="E17" s="10"/>
      <c r="F17" s="10"/>
      <c r="G17" s="10" t="s">
        <v>53</v>
      </c>
      <c r="H17" s="10"/>
      <c r="I17" s="10"/>
      <c r="J17" s="10" t="s">
        <v>54</v>
      </c>
      <c r="K17" s="10"/>
      <c r="L17" s="10"/>
      <c r="M17" s="10"/>
      <c r="N17" s="5" t="s">
        <v>56</v>
      </c>
      <c r="O17" s="5"/>
      <c r="P17" s="10" t="s">
        <v>19</v>
      </c>
      <c r="Q17" s="10"/>
      <c r="R17" s="10" t="s">
        <v>20</v>
      </c>
      <c r="S17" s="10"/>
      <c r="T17" s="3" t="s">
        <v>21</v>
      </c>
      <c r="U17" s="4">
        <v>-361.55999755859375</v>
      </c>
      <c r="V17" s="4">
        <v>2.4600000381469727</v>
      </c>
      <c r="W17" s="4">
        <v>-889.44000244140625</v>
      </c>
      <c r="X17" s="14" t="s">
        <v>163</v>
      </c>
      <c r="Y17" s="4">
        <v>-889.44000244140625</v>
      </c>
    </row>
    <row r="18" spans="1:25" ht="20.100000000000001" customHeight="1">
      <c r="A18" s="1"/>
      <c r="B18" s="1"/>
      <c r="C18" s="5" t="s">
        <v>57</v>
      </c>
      <c r="D18" s="5"/>
      <c r="E18" s="10"/>
      <c r="F18" s="10"/>
      <c r="G18" s="10" t="s">
        <v>53</v>
      </c>
      <c r="H18" s="10"/>
      <c r="I18" s="10"/>
      <c r="J18" s="10" t="s">
        <v>54</v>
      </c>
      <c r="K18" s="10"/>
      <c r="L18" s="10"/>
      <c r="M18" s="10"/>
      <c r="N18" s="5" t="s">
        <v>58</v>
      </c>
      <c r="O18" s="5"/>
      <c r="P18" s="10" t="s">
        <v>19</v>
      </c>
      <c r="Q18" s="10"/>
      <c r="R18" s="10" t="s">
        <v>20</v>
      </c>
      <c r="S18" s="10"/>
      <c r="T18" s="3" t="s">
        <v>21</v>
      </c>
      <c r="U18" s="4">
        <v>-50</v>
      </c>
      <c r="V18" s="4">
        <v>2.4600000381469727</v>
      </c>
      <c r="W18" s="4">
        <v>-123</v>
      </c>
      <c r="X18" s="4">
        <v>2.4600000381469727</v>
      </c>
      <c r="Y18" s="14"/>
    </row>
    <row r="19" spans="1:25" ht="20.100000000000001" customHeight="1">
      <c r="A19" s="1"/>
      <c r="B19" s="1"/>
      <c r="C19" s="5" t="s">
        <v>59</v>
      </c>
      <c r="D19" s="5"/>
      <c r="E19" s="10"/>
      <c r="F19" s="10"/>
      <c r="G19" s="10" t="s">
        <v>53</v>
      </c>
      <c r="H19" s="10"/>
      <c r="I19" s="10"/>
      <c r="J19" s="10" t="s">
        <v>54</v>
      </c>
      <c r="K19" s="10"/>
      <c r="L19" s="10"/>
      <c r="M19" s="10"/>
      <c r="N19" s="5" t="s">
        <v>60</v>
      </c>
      <c r="O19" s="5"/>
      <c r="P19" s="10" t="s">
        <v>19</v>
      </c>
      <c r="Q19" s="10"/>
      <c r="R19" s="10" t="s">
        <v>20</v>
      </c>
      <c r="S19" s="10"/>
      <c r="T19" s="3" t="s">
        <v>21</v>
      </c>
      <c r="U19" s="4">
        <v>-70</v>
      </c>
      <c r="V19" s="4">
        <v>2.4600000381469727</v>
      </c>
      <c r="W19" s="4">
        <v>-172.19999694824219</v>
      </c>
      <c r="X19" s="4">
        <v>2.4600000381469727</v>
      </c>
      <c r="Y19" s="4">
        <v>-172.19999694824219</v>
      </c>
    </row>
    <row r="20" spans="1:25" ht="20.100000000000001" customHeight="1">
      <c r="A20" s="1"/>
      <c r="B20" s="1"/>
      <c r="C20" s="5" t="s">
        <v>61</v>
      </c>
      <c r="D20" s="5"/>
      <c r="E20" s="10"/>
      <c r="F20" s="10"/>
      <c r="G20" s="10" t="s">
        <v>53</v>
      </c>
      <c r="H20" s="10"/>
      <c r="I20" s="10"/>
      <c r="J20" s="10" t="s">
        <v>54</v>
      </c>
      <c r="K20" s="10"/>
      <c r="L20" s="10"/>
      <c r="M20" s="10"/>
      <c r="N20" s="5" t="s">
        <v>62</v>
      </c>
      <c r="O20" s="5"/>
      <c r="P20" s="10" t="s">
        <v>19</v>
      </c>
      <c r="Q20" s="10"/>
      <c r="R20" s="10" t="s">
        <v>20</v>
      </c>
      <c r="S20" s="10"/>
      <c r="T20" s="3" t="s">
        <v>21</v>
      </c>
      <c r="U20" s="4">
        <v>-300</v>
      </c>
      <c r="V20" s="4">
        <v>2.4600000381469727</v>
      </c>
      <c r="W20" s="4">
        <v>-738</v>
      </c>
      <c r="X20" s="4">
        <v>2.4600000381469727</v>
      </c>
      <c r="Y20" s="4">
        <v>-738</v>
      </c>
    </row>
    <row r="21" spans="1:25" ht="20.100000000000001" customHeight="1">
      <c r="A21" s="1"/>
      <c r="B21" s="1"/>
      <c r="C21" s="5"/>
      <c r="D21" s="5"/>
      <c r="E21" s="10"/>
      <c r="F21" s="10"/>
      <c r="G21" s="10" t="s">
        <v>63</v>
      </c>
      <c r="H21" s="10"/>
      <c r="I21" s="10"/>
      <c r="J21" s="10"/>
      <c r="K21" s="10"/>
      <c r="L21" s="10"/>
      <c r="M21" s="10"/>
      <c r="N21" s="5" t="s">
        <v>64</v>
      </c>
      <c r="O21" s="5"/>
      <c r="P21" s="10" t="s">
        <v>65</v>
      </c>
      <c r="Q21" s="10"/>
      <c r="R21" s="10" t="s">
        <v>21</v>
      </c>
      <c r="S21" s="10"/>
      <c r="T21" s="3" t="s">
        <v>21</v>
      </c>
      <c r="U21" s="4">
        <v>5000</v>
      </c>
      <c r="V21" s="4">
        <v>1</v>
      </c>
      <c r="W21" s="4">
        <v>5000</v>
      </c>
      <c r="X21" s="4"/>
      <c r="Y21" s="4"/>
    </row>
    <row r="22" spans="1:25" ht="20.100000000000001" customHeight="1">
      <c r="A22" s="1"/>
      <c r="B22" s="1"/>
      <c r="C22" s="5" t="s">
        <v>66</v>
      </c>
      <c r="D22" s="5"/>
      <c r="E22" s="10"/>
      <c r="F22" s="10"/>
      <c r="G22" s="10" t="s">
        <v>16</v>
      </c>
      <c r="H22" s="10"/>
      <c r="I22" s="10"/>
      <c r="J22" s="10" t="s">
        <v>17</v>
      </c>
      <c r="K22" s="10"/>
      <c r="L22" s="10"/>
      <c r="M22" s="10"/>
      <c r="N22" s="5" t="s">
        <v>67</v>
      </c>
      <c r="O22" s="5"/>
      <c r="P22" s="10" t="s">
        <v>19</v>
      </c>
      <c r="Q22" s="10"/>
      <c r="R22" s="10" t="s">
        <v>20</v>
      </c>
      <c r="S22" s="10"/>
      <c r="T22" s="3" t="s">
        <v>21</v>
      </c>
      <c r="U22" s="4">
        <v>-250</v>
      </c>
      <c r="V22" s="4">
        <v>2.4600000381469727</v>
      </c>
      <c r="W22" s="4">
        <v>-615</v>
      </c>
      <c r="X22" s="4">
        <v>2.4600000381469727</v>
      </c>
      <c r="Y22" s="4">
        <v>-615</v>
      </c>
    </row>
    <row r="23" spans="1:25" ht="20.100000000000001" customHeight="1">
      <c r="A23" s="1"/>
      <c r="B23" s="1"/>
      <c r="C23" s="5" t="s">
        <v>68</v>
      </c>
      <c r="D23" s="5"/>
      <c r="E23" s="10"/>
      <c r="F23" s="10"/>
      <c r="G23" s="10" t="s">
        <v>23</v>
      </c>
      <c r="H23" s="10"/>
      <c r="I23" s="10"/>
      <c r="J23" s="10" t="s">
        <v>24</v>
      </c>
      <c r="K23" s="10"/>
      <c r="L23" s="10"/>
      <c r="M23" s="10"/>
      <c r="N23" s="5" t="s">
        <v>69</v>
      </c>
      <c r="O23" s="5"/>
      <c r="P23" s="10" t="s">
        <v>19</v>
      </c>
      <c r="Q23" s="10"/>
      <c r="R23" s="10" t="s">
        <v>20</v>
      </c>
      <c r="S23" s="10"/>
      <c r="T23" s="3" t="s">
        <v>21</v>
      </c>
      <c r="U23" s="4">
        <v>-100</v>
      </c>
      <c r="V23" s="4">
        <v>2.4600000381469727</v>
      </c>
      <c r="W23" s="4">
        <v>-246</v>
      </c>
      <c r="X23" s="4">
        <v>2.4600000381469727</v>
      </c>
      <c r="Y23" s="4">
        <v>-246</v>
      </c>
    </row>
    <row r="24" spans="1:25" ht="20.100000000000001" customHeight="1">
      <c r="A24" s="1"/>
      <c r="B24" s="1"/>
      <c r="C24" s="5" t="s">
        <v>70</v>
      </c>
      <c r="D24" s="5"/>
      <c r="E24" s="10"/>
      <c r="F24" s="10"/>
      <c r="G24" s="10" t="s">
        <v>53</v>
      </c>
      <c r="H24" s="10"/>
      <c r="I24" s="10"/>
      <c r="J24" s="10" t="s">
        <v>54</v>
      </c>
      <c r="K24" s="10"/>
      <c r="L24" s="10"/>
      <c r="M24" s="10"/>
      <c r="N24" s="5" t="s">
        <v>71</v>
      </c>
      <c r="O24" s="5"/>
      <c r="P24" s="10" t="s">
        <v>19</v>
      </c>
      <c r="Q24" s="10"/>
      <c r="R24" s="10" t="s">
        <v>20</v>
      </c>
      <c r="S24" s="10"/>
      <c r="T24" s="3" t="s">
        <v>21</v>
      </c>
      <c r="U24" s="4">
        <v>-72.489997863769531</v>
      </c>
      <c r="V24" s="4">
        <v>2.4600000381469727</v>
      </c>
      <c r="W24" s="4">
        <v>-178.33000183105469</v>
      </c>
      <c r="X24" s="4">
        <v>2.4600000381469727</v>
      </c>
      <c r="Y24" s="4">
        <v>-178.33000183105469</v>
      </c>
    </row>
    <row r="25" spans="1:25" ht="20.100000000000001" customHeight="1">
      <c r="A25" s="1"/>
      <c r="B25" s="1"/>
      <c r="C25" s="5" t="s">
        <v>70</v>
      </c>
      <c r="D25" s="5"/>
      <c r="E25" s="10"/>
      <c r="F25" s="10"/>
      <c r="G25" s="10" t="s">
        <v>53</v>
      </c>
      <c r="H25" s="10"/>
      <c r="I25" s="10"/>
      <c r="J25" s="10" t="s">
        <v>54</v>
      </c>
      <c r="K25" s="10"/>
      <c r="L25" s="10"/>
      <c r="M25" s="10"/>
      <c r="N25" s="5" t="s">
        <v>72</v>
      </c>
      <c r="O25" s="5"/>
      <c r="P25" s="10" t="s">
        <v>19</v>
      </c>
      <c r="Q25" s="10"/>
      <c r="R25" s="10" t="s">
        <v>20</v>
      </c>
      <c r="S25" s="10"/>
      <c r="T25" s="3" t="s">
        <v>21</v>
      </c>
      <c r="U25" s="4">
        <v>-7.5100002288818359</v>
      </c>
      <c r="V25" s="4">
        <v>2.4600000381469727</v>
      </c>
      <c r="W25" s="4">
        <v>-18.469999313354492</v>
      </c>
      <c r="X25" s="4">
        <v>2.4600000381469727</v>
      </c>
      <c r="Y25" s="4">
        <v>-18.469999313354492</v>
      </c>
    </row>
    <row r="26" spans="1:25" ht="20.100000000000001" customHeight="1">
      <c r="A26" s="1"/>
      <c r="B26" s="1"/>
      <c r="C26" s="5" t="s">
        <v>73</v>
      </c>
      <c r="D26" s="5"/>
      <c r="E26" s="10"/>
      <c r="F26" s="10"/>
      <c r="G26" s="10" t="s">
        <v>74</v>
      </c>
      <c r="H26" s="10"/>
      <c r="I26" s="10"/>
      <c r="J26" s="10" t="s">
        <v>75</v>
      </c>
      <c r="K26" s="10"/>
      <c r="L26" s="10"/>
      <c r="M26" s="10"/>
      <c r="N26" s="5" t="s">
        <v>76</v>
      </c>
      <c r="O26" s="5"/>
      <c r="P26" s="10" t="s">
        <v>19</v>
      </c>
      <c r="Q26" s="10"/>
      <c r="R26" s="10" t="s">
        <v>77</v>
      </c>
      <c r="S26" s="10"/>
      <c r="T26" s="3" t="s">
        <v>36</v>
      </c>
      <c r="U26" s="4">
        <v>-20</v>
      </c>
      <c r="V26" s="4">
        <v>59</v>
      </c>
      <c r="W26" s="4">
        <v>-1180</v>
      </c>
      <c r="X26" s="4">
        <v>59</v>
      </c>
      <c r="Y26" s="4">
        <v>-1180</v>
      </c>
    </row>
    <row r="27" spans="1:25" ht="20.100000000000001" customHeight="1">
      <c r="A27" s="1"/>
      <c r="B27" s="1"/>
      <c r="C27" s="5" t="s">
        <v>73</v>
      </c>
      <c r="D27" s="5"/>
      <c r="E27" s="10"/>
      <c r="F27" s="10"/>
      <c r="G27" s="10" t="s">
        <v>74</v>
      </c>
      <c r="H27" s="10"/>
      <c r="I27" s="10"/>
      <c r="J27" s="10" t="s">
        <v>75</v>
      </c>
      <c r="K27" s="10"/>
      <c r="L27" s="10"/>
      <c r="M27" s="10"/>
      <c r="N27" s="5" t="s">
        <v>76</v>
      </c>
      <c r="O27" s="5"/>
      <c r="P27" s="10" t="s">
        <v>19</v>
      </c>
      <c r="Q27" s="10"/>
      <c r="R27" s="10" t="s">
        <v>77</v>
      </c>
      <c r="S27" s="10"/>
      <c r="T27" s="3" t="s">
        <v>36</v>
      </c>
      <c r="U27" s="4">
        <v>-20</v>
      </c>
      <c r="V27" s="4">
        <v>56.639999389648438</v>
      </c>
      <c r="W27" s="4">
        <v>-1132.800048828125</v>
      </c>
      <c r="X27" s="4">
        <v>59</v>
      </c>
      <c r="Y27" s="4">
        <v>-1180</v>
      </c>
    </row>
    <row r="28" spans="1:25" ht="20.100000000000001" customHeight="1">
      <c r="A28" s="1"/>
      <c r="B28" s="1"/>
      <c r="C28" s="5" t="s">
        <v>73</v>
      </c>
      <c r="D28" s="5"/>
      <c r="E28" s="10"/>
      <c r="F28" s="10"/>
      <c r="G28" s="10" t="s">
        <v>74</v>
      </c>
      <c r="H28" s="10"/>
      <c r="I28" s="10"/>
      <c r="J28" s="10" t="s">
        <v>75</v>
      </c>
      <c r="K28" s="10"/>
      <c r="L28" s="10"/>
      <c r="M28" s="10"/>
      <c r="N28" s="5" t="s">
        <v>76</v>
      </c>
      <c r="O28" s="5"/>
      <c r="P28" s="10" t="s">
        <v>37</v>
      </c>
      <c r="Q28" s="10"/>
      <c r="R28" s="10" t="s">
        <v>77</v>
      </c>
      <c r="S28" s="10"/>
      <c r="T28" s="3" t="s">
        <v>36</v>
      </c>
      <c r="U28" s="4">
        <v>20</v>
      </c>
      <c r="V28" s="4">
        <v>59</v>
      </c>
      <c r="W28" s="4">
        <v>1180</v>
      </c>
      <c r="X28" s="4">
        <v>59</v>
      </c>
      <c r="Y28" s="4">
        <v>1180</v>
      </c>
    </row>
    <row r="29" spans="1:25" ht="20.100000000000001" customHeight="1">
      <c r="A29" s="1"/>
      <c r="B29" s="1"/>
      <c r="C29" s="5" t="s">
        <v>42</v>
      </c>
      <c r="D29" s="5"/>
      <c r="E29" s="10"/>
      <c r="F29" s="10"/>
      <c r="G29" s="10" t="s">
        <v>53</v>
      </c>
      <c r="H29" s="10"/>
      <c r="I29" s="10"/>
      <c r="J29" s="10" t="s">
        <v>54</v>
      </c>
      <c r="K29" s="10"/>
      <c r="L29" s="10"/>
      <c r="M29" s="10"/>
      <c r="N29" s="5" t="s">
        <v>78</v>
      </c>
      <c r="O29" s="5"/>
      <c r="P29" s="10" t="s">
        <v>19</v>
      </c>
      <c r="Q29" s="10"/>
      <c r="R29" s="10" t="s">
        <v>20</v>
      </c>
      <c r="S29" s="10"/>
      <c r="T29" s="3" t="s">
        <v>21</v>
      </c>
      <c r="U29" s="4">
        <v>-25</v>
      </c>
      <c r="V29" s="4">
        <v>2.4600000381469727</v>
      </c>
      <c r="W29" s="4">
        <v>-61.5</v>
      </c>
      <c r="X29" s="4">
        <v>2.4600000381469727</v>
      </c>
      <c r="Y29" s="4">
        <v>-61.5</v>
      </c>
    </row>
    <row r="30" spans="1:25" ht="20.100000000000001" customHeight="1">
      <c r="A30" s="1"/>
      <c r="B30" s="1"/>
      <c r="C30" s="5" t="s">
        <v>26</v>
      </c>
      <c r="D30" s="5"/>
      <c r="E30" s="10"/>
      <c r="F30" s="10"/>
      <c r="G30" s="10" t="s">
        <v>79</v>
      </c>
      <c r="H30" s="10"/>
      <c r="I30" s="10"/>
      <c r="J30" s="10" t="s">
        <v>80</v>
      </c>
      <c r="K30" s="10"/>
      <c r="L30" s="10"/>
      <c r="M30" s="10"/>
      <c r="N30" s="5" t="s">
        <v>81</v>
      </c>
      <c r="O30" s="5"/>
      <c r="P30" s="10" t="s">
        <v>19</v>
      </c>
      <c r="Q30" s="10"/>
      <c r="R30" s="10" t="s">
        <v>20</v>
      </c>
      <c r="S30" s="10"/>
      <c r="T30" s="3" t="s">
        <v>21</v>
      </c>
      <c r="U30" s="4">
        <v>-70</v>
      </c>
      <c r="V30" s="4">
        <v>2.4600000381469727</v>
      </c>
      <c r="W30" s="4">
        <v>-172.19999694824219</v>
      </c>
      <c r="X30" s="4">
        <v>2.4600000381469727</v>
      </c>
      <c r="Y30" s="4">
        <v>-172.19999694824219</v>
      </c>
    </row>
    <row r="31" spans="1:25" ht="20.100000000000001" customHeight="1">
      <c r="A31" s="1"/>
      <c r="B31" s="1"/>
      <c r="C31" s="5" t="s">
        <v>15</v>
      </c>
      <c r="D31" s="5"/>
      <c r="E31" s="10"/>
      <c r="F31" s="10"/>
      <c r="G31" s="10" t="s">
        <v>23</v>
      </c>
      <c r="H31" s="10"/>
      <c r="I31" s="10"/>
      <c r="J31" s="10" t="s">
        <v>24</v>
      </c>
      <c r="K31" s="10"/>
      <c r="L31" s="10"/>
      <c r="M31" s="10"/>
      <c r="N31" s="5" t="s">
        <v>82</v>
      </c>
      <c r="O31" s="5"/>
      <c r="P31" s="10" t="s">
        <v>19</v>
      </c>
      <c r="Q31" s="10"/>
      <c r="R31" s="10" t="s">
        <v>20</v>
      </c>
      <c r="S31" s="10"/>
      <c r="T31" s="3" t="s">
        <v>21</v>
      </c>
      <c r="U31" s="4">
        <v>-150</v>
      </c>
      <c r="V31" s="4">
        <v>2.4600000381469727</v>
      </c>
      <c r="W31" s="4">
        <v>-369</v>
      </c>
      <c r="X31" s="4">
        <v>2.4600000381469727</v>
      </c>
      <c r="Y31" s="4">
        <v>-369</v>
      </c>
    </row>
    <row r="32" spans="1:25" ht="20.100000000000001" customHeight="1">
      <c r="A32" s="1"/>
      <c r="B32" s="1"/>
      <c r="C32" s="5" t="s">
        <v>83</v>
      </c>
      <c r="D32" s="5"/>
      <c r="E32" s="10"/>
      <c r="F32" s="10"/>
      <c r="G32" s="10" t="s">
        <v>23</v>
      </c>
      <c r="H32" s="10"/>
      <c r="I32" s="10"/>
      <c r="J32" s="10" t="s">
        <v>24</v>
      </c>
      <c r="K32" s="10"/>
      <c r="L32" s="10"/>
      <c r="M32" s="10"/>
      <c r="N32" s="5" t="s">
        <v>84</v>
      </c>
      <c r="O32" s="5"/>
      <c r="P32" s="10" t="s">
        <v>19</v>
      </c>
      <c r="Q32" s="10"/>
      <c r="R32" s="10" t="s">
        <v>20</v>
      </c>
      <c r="S32" s="10"/>
      <c r="T32" s="3" t="s">
        <v>21</v>
      </c>
      <c r="U32" s="4">
        <v>-200</v>
      </c>
      <c r="V32" s="4">
        <v>2.4600000381469727</v>
      </c>
      <c r="W32" s="4">
        <v>-492</v>
      </c>
      <c r="X32" s="4">
        <v>2.4600000381469727</v>
      </c>
      <c r="Y32" s="4">
        <v>-492</v>
      </c>
    </row>
    <row r="33" spans="1:25" ht="20.100000000000001" customHeight="1">
      <c r="A33" s="1"/>
      <c r="B33" s="1"/>
      <c r="C33" s="5" t="s">
        <v>85</v>
      </c>
      <c r="D33" s="5"/>
      <c r="E33" s="10"/>
      <c r="F33" s="10"/>
      <c r="G33" s="10" t="s">
        <v>86</v>
      </c>
      <c r="H33" s="10"/>
      <c r="I33" s="10"/>
      <c r="J33" s="10" t="s">
        <v>87</v>
      </c>
      <c r="K33" s="10"/>
      <c r="L33" s="10"/>
      <c r="M33" s="10"/>
      <c r="N33" s="5" t="s">
        <v>88</v>
      </c>
      <c r="O33" s="5"/>
      <c r="P33" s="10" t="s">
        <v>19</v>
      </c>
      <c r="Q33" s="10"/>
      <c r="R33" s="10" t="s">
        <v>20</v>
      </c>
      <c r="S33" s="10"/>
      <c r="T33" s="3" t="s">
        <v>21</v>
      </c>
      <c r="U33" s="4">
        <v>-100</v>
      </c>
      <c r="V33" s="4">
        <v>2.4600000381469727</v>
      </c>
      <c r="W33" s="4">
        <v>-246</v>
      </c>
      <c r="X33" s="4">
        <v>2.4600000381469727</v>
      </c>
      <c r="Y33" s="4">
        <v>-246</v>
      </c>
    </row>
    <row r="34" spans="1:25" ht="20.100000000000001" customHeight="1">
      <c r="A34" s="1"/>
      <c r="B34" s="1"/>
      <c r="C34" s="5" t="s">
        <v>15</v>
      </c>
      <c r="D34" s="5"/>
      <c r="E34" s="10"/>
      <c r="F34" s="10"/>
      <c r="G34" s="10" t="s">
        <v>43</v>
      </c>
      <c r="H34" s="10"/>
      <c r="I34" s="10"/>
      <c r="J34" s="10" t="s">
        <v>44</v>
      </c>
      <c r="K34" s="10"/>
      <c r="L34" s="10"/>
      <c r="M34" s="10"/>
      <c r="N34" s="5" t="s">
        <v>89</v>
      </c>
      <c r="O34" s="5"/>
      <c r="P34" s="10" t="s">
        <v>19</v>
      </c>
      <c r="Q34" s="10"/>
      <c r="R34" s="10" t="s">
        <v>20</v>
      </c>
      <c r="S34" s="10"/>
      <c r="T34" s="3" t="s">
        <v>21</v>
      </c>
      <c r="U34" s="4">
        <v>-200</v>
      </c>
      <c r="V34" s="4">
        <v>2.4600000381469727</v>
      </c>
      <c r="W34" s="4">
        <v>-492</v>
      </c>
      <c r="X34" s="4">
        <v>2.4600000381469727</v>
      </c>
      <c r="Y34" s="4">
        <v>-492</v>
      </c>
    </row>
    <row r="35" spans="1:25" ht="20.100000000000001" customHeight="1">
      <c r="A35" s="1"/>
      <c r="B35" s="1"/>
      <c r="C35" s="5"/>
      <c r="D35" s="5"/>
      <c r="E35" s="10"/>
      <c r="F35" s="10"/>
      <c r="G35" s="10" t="s">
        <v>63</v>
      </c>
      <c r="H35" s="10"/>
      <c r="I35" s="10"/>
      <c r="J35" s="10"/>
      <c r="K35" s="10"/>
      <c r="L35" s="10"/>
      <c r="M35" s="10"/>
      <c r="N35" s="5" t="s">
        <v>90</v>
      </c>
      <c r="O35" s="5"/>
      <c r="P35" s="10" t="s">
        <v>65</v>
      </c>
      <c r="Q35" s="10"/>
      <c r="R35" s="10" t="s">
        <v>21</v>
      </c>
      <c r="S35" s="10"/>
      <c r="T35" s="3" t="s">
        <v>21</v>
      </c>
      <c r="U35" s="4">
        <v>10000</v>
      </c>
      <c r="V35" s="4">
        <v>1</v>
      </c>
      <c r="W35" s="4">
        <v>10000</v>
      </c>
      <c r="X35" s="4"/>
      <c r="Y35" s="4"/>
    </row>
    <row r="36" spans="1:25" ht="20.100000000000001" customHeight="1">
      <c r="A36" s="1"/>
      <c r="B36" s="1"/>
      <c r="C36" s="5" t="s">
        <v>91</v>
      </c>
      <c r="D36" s="5"/>
      <c r="E36" s="10"/>
      <c r="F36" s="10"/>
      <c r="G36" s="10" t="s">
        <v>53</v>
      </c>
      <c r="H36" s="10"/>
      <c r="I36" s="10"/>
      <c r="J36" s="10" t="s">
        <v>54</v>
      </c>
      <c r="K36" s="10"/>
      <c r="L36" s="10"/>
      <c r="M36" s="10"/>
      <c r="N36" s="5" t="s">
        <v>92</v>
      </c>
      <c r="O36" s="5"/>
      <c r="P36" s="10" t="s">
        <v>19</v>
      </c>
      <c r="Q36" s="10"/>
      <c r="R36" s="10" t="s">
        <v>20</v>
      </c>
      <c r="S36" s="10"/>
      <c r="T36" s="3" t="s">
        <v>21</v>
      </c>
      <c r="U36" s="4">
        <v>-20</v>
      </c>
      <c r="V36" s="4">
        <v>2.4600000381469727</v>
      </c>
      <c r="W36" s="4">
        <v>-49.200000762939453</v>
      </c>
      <c r="X36" s="4">
        <v>2.4600000381469727</v>
      </c>
      <c r="Y36" s="4">
        <v>-49.200000762939453</v>
      </c>
    </row>
    <row r="37" spans="1:25" ht="20.100000000000001" customHeight="1">
      <c r="A37" s="1"/>
      <c r="B37" s="1"/>
      <c r="C37" s="5" t="s">
        <v>85</v>
      </c>
      <c r="D37" s="5"/>
      <c r="E37" s="10"/>
      <c r="F37" s="10"/>
      <c r="G37" s="10" t="s">
        <v>23</v>
      </c>
      <c r="H37" s="10"/>
      <c r="I37" s="10"/>
      <c r="J37" s="10" t="s">
        <v>24</v>
      </c>
      <c r="K37" s="10"/>
      <c r="L37" s="10"/>
      <c r="M37" s="10"/>
      <c r="N37" s="5" t="s">
        <v>93</v>
      </c>
      <c r="O37" s="5"/>
      <c r="P37" s="10" t="s">
        <v>19</v>
      </c>
      <c r="Q37" s="10"/>
      <c r="R37" s="10" t="s">
        <v>20</v>
      </c>
      <c r="S37" s="10"/>
      <c r="T37" s="3" t="s">
        <v>21</v>
      </c>
      <c r="U37" s="4">
        <v>-200</v>
      </c>
      <c r="V37" s="4">
        <v>2.4600000381469727</v>
      </c>
      <c r="W37" s="4">
        <v>-492</v>
      </c>
      <c r="X37" s="4">
        <v>2.4600000381469727</v>
      </c>
      <c r="Y37" s="4">
        <v>-492</v>
      </c>
    </row>
    <row r="38" spans="1:25" ht="20.100000000000001" customHeight="1">
      <c r="A38" s="1"/>
      <c r="B38" s="1"/>
      <c r="C38" s="5" t="s">
        <v>32</v>
      </c>
      <c r="D38" s="5"/>
      <c r="E38" s="10"/>
      <c r="F38" s="10"/>
      <c r="G38" s="10" t="s">
        <v>33</v>
      </c>
      <c r="H38" s="10"/>
      <c r="I38" s="10"/>
      <c r="J38" s="10" t="s">
        <v>34</v>
      </c>
      <c r="K38" s="10"/>
      <c r="L38" s="10"/>
      <c r="M38" s="10"/>
      <c r="N38" s="5" t="s">
        <v>94</v>
      </c>
      <c r="O38" s="5"/>
      <c r="P38" s="10" t="s">
        <v>19</v>
      </c>
      <c r="Q38" s="10"/>
      <c r="R38" s="10" t="s">
        <v>20</v>
      </c>
      <c r="S38" s="10"/>
      <c r="T38" s="3" t="s">
        <v>36</v>
      </c>
      <c r="U38" s="4">
        <v>-100</v>
      </c>
      <c r="V38" s="4">
        <v>63.029998779296875</v>
      </c>
      <c r="W38" s="4">
        <v>-6303</v>
      </c>
      <c r="X38" s="4">
        <v>63.029998779296875</v>
      </c>
      <c r="Y38" s="4">
        <v>-6303</v>
      </c>
    </row>
    <row r="39" spans="1:25" ht="20.100000000000001" customHeight="1">
      <c r="A39" s="1"/>
      <c r="B39" s="1"/>
      <c r="C39" s="5" t="s">
        <v>38</v>
      </c>
      <c r="D39" s="5"/>
      <c r="E39" s="10"/>
      <c r="F39" s="10"/>
      <c r="G39" s="10" t="s">
        <v>95</v>
      </c>
      <c r="H39" s="10"/>
      <c r="I39" s="10"/>
      <c r="J39" s="10" t="s">
        <v>96</v>
      </c>
      <c r="K39" s="10"/>
      <c r="L39" s="10"/>
      <c r="M39" s="10"/>
      <c r="N39" s="5" t="s">
        <v>97</v>
      </c>
      <c r="O39" s="5"/>
      <c r="P39" s="10" t="s">
        <v>19</v>
      </c>
      <c r="Q39" s="10"/>
      <c r="R39" s="10" t="s">
        <v>20</v>
      </c>
      <c r="S39" s="10"/>
      <c r="T39" s="3" t="s">
        <v>21</v>
      </c>
      <c r="U39" s="4">
        <v>-30</v>
      </c>
      <c r="V39" s="4">
        <v>2.4600000381469727</v>
      </c>
      <c r="W39" s="4">
        <v>-73.800003051757813</v>
      </c>
      <c r="X39" s="4">
        <v>2.4600000381469727</v>
      </c>
      <c r="Y39" s="4">
        <v>-73.800003051757813</v>
      </c>
    </row>
    <row r="40" spans="1:25" ht="20.100000000000001" customHeight="1">
      <c r="A40" s="1"/>
      <c r="B40" s="1"/>
      <c r="C40" s="5" t="s">
        <v>22</v>
      </c>
      <c r="D40" s="5"/>
      <c r="E40" s="10"/>
      <c r="F40" s="10"/>
      <c r="G40" s="10" t="s">
        <v>23</v>
      </c>
      <c r="H40" s="10"/>
      <c r="I40" s="10"/>
      <c r="J40" s="10" t="s">
        <v>24</v>
      </c>
      <c r="K40" s="10"/>
      <c r="L40" s="10"/>
      <c r="M40" s="10"/>
      <c r="N40" s="5" t="s">
        <v>98</v>
      </c>
      <c r="O40" s="5"/>
      <c r="P40" s="10" t="s">
        <v>19</v>
      </c>
      <c r="Q40" s="10"/>
      <c r="R40" s="10" t="s">
        <v>20</v>
      </c>
      <c r="S40" s="10"/>
      <c r="T40" s="3" t="s">
        <v>21</v>
      </c>
      <c r="U40" s="4">
        <v>-300</v>
      </c>
      <c r="V40" s="4">
        <v>2.4600000381469727</v>
      </c>
      <c r="W40" s="4">
        <v>-738</v>
      </c>
      <c r="X40" s="4">
        <v>2.4600000381469727</v>
      </c>
      <c r="Y40" s="4">
        <v>-738</v>
      </c>
    </row>
    <row r="41" spans="1:25" ht="20.100000000000001" customHeight="1">
      <c r="A41" s="1"/>
      <c r="B41" s="1"/>
      <c r="C41" s="5" t="s">
        <v>85</v>
      </c>
      <c r="D41" s="5"/>
      <c r="E41" s="10"/>
      <c r="F41" s="10"/>
      <c r="G41" s="10" t="s">
        <v>16</v>
      </c>
      <c r="H41" s="10"/>
      <c r="I41" s="10"/>
      <c r="J41" s="10" t="s">
        <v>17</v>
      </c>
      <c r="K41" s="10"/>
      <c r="L41" s="10"/>
      <c r="M41" s="10"/>
      <c r="N41" s="5" t="s">
        <v>99</v>
      </c>
      <c r="O41" s="5"/>
      <c r="P41" s="10" t="s">
        <v>19</v>
      </c>
      <c r="Q41" s="10"/>
      <c r="R41" s="10" t="s">
        <v>20</v>
      </c>
      <c r="S41" s="10"/>
      <c r="T41" s="3" t="s">
        <v>21</v>
      </c>
      <c r="U41" s="4">
        <v>-100</v>
      </c>
      <c r="V41" s="4">
        <v>2.4600000381469727</v>
      </c>
      <c r="W41" s="4">
        <v>-246</v>
      </c>
      <c r="X41" s="4">
        <v>2.4600000381469727</v>
      </c>
      <c r="Y41" s="4">
        <v>-246</v>
      </c>
    </row>
    <row r="42" spans="1:25" ht="20.100000000000001" customHeight="1">
      <c r="A42" s="1"/>
      <c r="B42" s="1"/>
      <c r="C42" s="5" t="s">
        <v>15</v>
      </c>
      <c r="D42" s="5"/>
      <c r="E42" s="10"/>
      <c r="F42" s="10"/>
      <c r="G42" s="10" t="s">
        <v>100</v>
      </c>
      <c r="H42" s="10"/>
      <c r="I42" s="10"/>
      <c r="J42" s="10" t="s">
        <v>101</v>
      </c>
      <c r="K42" s="10"/>
      <c r="L42" s="10"/>
      <c r="M42" s="10"/>
      <c r="N42" s="5" t="s">
        <v>102</v>
      </c>
      <c r="O42" s="5"/>
      <c r="P42" s="10" t="s">
        <v>19</v>
      </c>
      <c r="Q42" s="10"/>
      <c r="R42" s="10" t="s">
        <v>20</v>
      </c>
      <c r="S42" s="10"/>
      <c r="T42" s="3" t="s">
        <v>21</v>
      </c>
      <c r="U42" s="4">
        <v>-200</v>
      </c>
      <c r="V42" s="4">
        <v>2.4600000381469727</v>
      </c>
      <c r="W42" s="4">
        <v>-492</v>
      </c>
      <c r="X42" s="4">
        <v>2.4600000381469727</v>
      </c>
      <c r="Y42" s="4">
        <v>-492</v>
      </c>
    </row>
    <row r="43" spans="1:25" ht="20.100000000000001" customHeight="1">
      <c r="A43" s="1"/>
      <c r="B43" s="1"/>
      <c r="C43" s="5" t="s">
        <v>103</v>
      </c>
      <c r="D43" s="5"/>
      <c r="E43" s="10"/>
      <c r="F43" s="10"/>
      <c r="G43" s="10" t="s">
        <v>16</v>
      </c>
      <c r="H43" s="10"/>
      <c r="I43" s="10"/>
      <c r="J43" s="10" t="s">
        <v>17</v>
      </c>
      <c r="K43" s="10"/>
      <c r="L43" s="10"/>
      <c r="M43" s="10"/>
      <c r="N43" s="5" t="s">
        <v>104</v>
      </c>
      <c r="O43" s="5"/>
      <c r="P43" s="10" t="s">
        <v>19</v>
      </c>
      <c r="Q43" s="10"/>
      <c r="R43" s="10" t="s">
        <v>20</v>
      </c>
      <c r="S43" s="10"/>
      <c r="T43" s="3" t="s">
        <v>21</v>
      </c>
      <c r="U43" s="4">
        <v>-30</v>
      </c>
      <c r="V43" s="4">
        <v>2.4600000381469727</v>
      </c>
      <c r="W43" s="4">
        <v>-73.800003051757813</v>
      </c>
      <c r="X43" s="4">
        <v>2.4600000381469727</v>
      </c>
      <c r="Y43" s="4">
        <v>-73.800003051757813</v>
      </c>
    </row>
    <row r="44" spans="1:25" ht="20.100000000000001" customHeight="1">
      <c r="A44" s="1"/>
      <c r="B44" s="1"/>
      <c r="C44" s="5" t="s">
        <v>15</v>
      </c>
      <c r="D44" s="5"/>
      <c r="E44" s="10"/>
      <c r="F44" s="10"/>
      <c r="G44" s="10" t="s">
        <v>23</v>
      </c>
      <c r="H44" s="10"/>
      <c r="I44" s="10"/>
      <c r="J44" s="10" t="s">
        <v>24</v>
      </c>
      <c r="K44" s="10"/>
      <c r="L44" s="10"/>
      <c r="M44" s="10"/>
      <c r="N44" s="5" t="s">
        <v>105</v>
      </c>
      <c r="O44" s="5"/>
      <c r="P44" s="10" t="s">
        <v>19</v>
      </c>
      <c r="Q44" s="10"/>
      <c r="R44" s="10" t="s">
        <v>20</v>
      </c>
      <c r="S44" s="10"/>
      <c r="T44" s="3" t="s">
        <v>21</v>
      </c>
      <c r="U44" s="4">
        <v>-100</v>
      </c>
      <c r="V44" s="4">
        <v>2.4600000381469727</v>
      </c>
      <c r="W44" s="4">
        <v>-246</v>
      </c>
      <c r="X44" s="4">
        <v>2.4600000381469727</v>
      </c>
      <c r="Y44" s="4">
        <v>-246</v>
      </c>
    </row>
    <row r="45" spans="1:25" ht="20.100000000000001" customHeight="1">
      <c r="A45" s="1"/>
      <c r="B45" s="1"/>
      <c r="C45" s="5" t="s">
        <v>22</v>
      </c>
      <c r="D45" s="5"/>
      <c r="E45" s="10"/>
      <c r="F45" s="10"/>
      <c r="G45" s="10" t="s">
        <v>23</v>
      </c>
      <c r="H45" s="10"/>
      <c r="I45" s="10"/>
      <c r="J45" s="10" t="s">
        <v>24</v>
      </c>
      <c r="K45" s="10"/>
      <c r="L45" s="10"/>
      <c r="M45" s="10"/>
      <c r="N45" s="5" t="s">
        <v>106</v>
      </c>
      <c r="O45" s="5"/>
      <c r="P45" s="10" t="s">
        <v>19</v>
      </c>
      <c r="Q45" s="10"/>
      <c r="R45" s="10" t="s">
        <v>20</v>
      </c>
      <c r="S45" s="10"/>
      <c r="T45" s="3" t="s">
        <v>21</v>
      </c>
      <c r="U45" s="4">
        <v>-300</v>
      </c>
      <c r="V45" s="4">
        <v>2.4600000381469727</v>
      </c>
      <c r="W45" s="4">
        <v>-738</v>
      </c>
      <c r="X45" s="4">
        <v>2.4600000381469727</v>
      </c>
      <c r="Y45" s="4">
        <v>-738</v>
      </c>
    </row>
    <row r="46" spans="1:25" ht="20.100000000000001" customHeight="1">
      <c r="A46" s="1"/>
      <c r="B46" s="1"/>
      <c r="C46" s="5" t="s">
        <v>59</v>
      </c>
      <c r="D46" s="5"/>
      <c r="E46" s="10"/>
      <c r="F46" s="10"/>
      <c r="G46" s="10" t="s">
        <v>49</v>
      </c>
      <c r="H46" s="10"/>
      <c r="I46" s="10"/>
      <c r="J46" s="10" t="s">
        <v>50</v>
      </c>
      <c r="K46" s="10"/>
      <c r="L46" s="10"/>
      <c r="M46" s="10"/>
      <c r="N46" s="5" t="s">
        <v>107</v>
      </c>
      <c r="O46" s="5"/>
      <c r="P46" s="10" t="s">
        <v>19</v>
      </c>
      <c r="Q46" s="10"/>
      <c r="R46" s="10" t="s">
        <v>20</v>
      </c>
      <c r="S46" s="10"/>
      <c r="T46" s="3" t="s">
        <v>21</v>
      </c>
      <c r="U46" s="4">
        <v>-70</v>
      </c>
      <c r="V46" s="4">
        <v>2.4600000381469727</v>
      </c>
      <c r="W46" s="4">
        <v>-172.19999694824219</v>
      </c>
      <c r="X46" s="4">
        <v>2.4600000381469727</v>
      </c>
      <c r="Y46" s="4">
        <v>-172.19999694824219</v>
      </c>
    </row>
    <row r="47" spans="1:25" ht="20.100000000000001" customHeight="1">
      <c r="A47" s="1"/>
      <c r="B47" s="1"/>
      <c r="C47" s="5" t="s">
        <v>38</v>
      </c>
      <c r="D47" s="5"/>
      <c r="E47" s="10"/>
      <c r="F47" s="10"/>
      <c r="G47" s="10" t="s">
        <v>43</v>
      </c>
      <c r="H47" s="10"/>
      <c r="I47" s="10"/>
      <c r="J47" s="10" t="s">
        <v>44</v>
      </c>
      <c r="K47" s="10"/>
      <c r="L47" s="10"/>
      <c r="M47" s="10"/>
      <c r="N47" s="5" t="s">
        <v>108</v>
      </c>
      <c r="O47" s="5"/>
      <c r="P47" s="10" t="s">
        <v>19</v>
      </c>
      <c r="Q47" s="10"/>
      <c r="R47" s="10" t="s">
        <v>20</v>
      </c>
      <c r="S47" s="10"/>
      <c r="T47" s="3" t="s">
        <v>21</v>
      </c>
      <c r="U47" s="4">
        <v>-100</v>
      </c>
      <c r="V47" s="4">
        <v>2.4600000381469727</v>
      </c>
      <c r="W47" s="4">
        <v>-246</v>
      </c>
      <c r="X47" s="4">
        <v>2.4600000381469727</v>
      </c>
      <c r="Y47" s="4">
        <v>-246</v>
      </c>
    </row>
    <row r="48" spans="1:25" ht="20.100000000000001" customHeight="1">
      <c r="A48" s="1"/>
      <c r="B48" s="1"/>
      <c r="C48" s="5" t="s">
        <v>26</v>
      </c>
      <c r="D48" s="5"/>
      <c r="E48" s="10"/>
      <c r="F48" s="10"/>
      <c r="G48" s="10" t="s">
        <v>100</v>
      </c>
      <c r="H48" s="10"/>
      <c r="I48" s="10"/>
      <c r="J48" s="10" t="s">
        <v>101</v>
      </c>
      <c r="K48" s="10"/>
      <c r="L48" s="10"/>
      <c r="M48" s="10"/>
      <c r="N48" s="5" t="s">
        <v>109</v>
      </c>
      <c r="O48" s="5"/>
      <c r="P48" s="10" t="s">
        <v>19</v>
      </c>
      <c r="Q48" s="10"/>
      <c r="R48" s="10" t="s">
        <v>20</v>
      </c>
      <c r="S48" s="10"/>
      <c r="T48" s="3" t="s">
        <v>21</v>
      </c>
      <c r="U48" s="4">
        <v>-70</v>
      </c>
      <c r="V48" s="4">
        <v>2.4600000381469727</v>
      </c>
      <c r="W48" s="4">
        <v>-172.19999694824219</v>
      </c>
      <c r="X48" s="4">
        <v>2.4600000381469727</v>
      </c>
      <c r="Y48" s="4">
        <v>-172.19999694824219</v>
      </c>
    </row>
    <row r="49" spans="1:25" ht="20.100000000000001" customHeight="1">
      <c r="A49" s="1"/>
      <c r="B49" s="1"/>
      <c r="C49" s="5" t="s">
        <v>42</v>
      </c>
      <c r="D49" s="5"/>
      <c r="E49" s="10"/>
      <c r="F49" s="10"/>
      <c r="G49" s="10" t="s">
        <v>53</v>
      </c>
      <c r="H49" s="10"/>
      <c r="I49" s="10"/>
      <c r="J49" s="10" t="s">
        <v>54</v>
      </c>
      <c r="K49" s="10"/>
      <c r="L49" s="10"/>
      <c r="M49" s="10"/>
      <c r="N49" s="5" t="s">
        <v>110</v>
      </c>
      <c r="O49" s="5"/>
      <c r="P49" s="10" t="s">
        <v>19</v>
      </c>
      <c r="Q49" s="10"/>
      <c r="R49" s="10" t="s">
        <v>20</v>
      </c>
      <c r="S49" s="10"/>
      <c r="T49" s="3" t="s">
        <v>21</v>
      </c>
      <c r="U49" s="4">
        <v>-30</v>
      </c>
      <c r="V49" s="4">
        <v>2.4600000381469727</v>
      </c>
      <c r="W49" s="4">
        <v>-73.800003051757813</v>
      </c>
      <c r="X49" s="4">
        <v>2.4600000381469727</v>
      </c>
      <c r="Y49" s="4">
        <v>-73.800003051757813</v>
      </c>
    </row>
    <row r="50" spans="1:25" ht="27" customHeight="1">
      <c r="A50" s="1"/>
      <c r="B50" s="1"/>
      <c r="C50" s="5" t="s">
        <v>111</v>
      </c>
      <c r="D50" s="5"/>
      <c r="E50" s="10"/>
      <c r="F50" s="10"/>
      <c r="G50" s="10" t="s">
        <v>112</v>
      </c>
      <c r="H50" s="10"/>
      <c r="I50" s="10"/>
      <c r="J50" s="10" t="s">
        <v>113</v>
      </c>
      <c r="K50" s="10"/>
      <c r="L50" s="10"/>
      <c r="M50" s="10"/>
      <c r="N50" s="5" t="s">
        <v>114</v>
      </c>
      <c r="O50" s="5"/>
      <c r="P50" s="10" t="s">
        <v>19</v>
      </c>
      <c r="Q50" s="10"/>
      <c r="R50" s="10" t="s">
        <v>20</v>
      </c>
      <c r="S50" s="10"/>
      <c r="T50" s="3" t="s">
        <v>36</v>
      </c>
      <c r="U50" s="4">
        <v>-250</v>
      </c>
      <c r="V50" s="4">
        <v>56.900001525878906</v>
      </c>
      <c r="W50" s="4">
        <v>-14225</v>
      </c>
      <c r="X50" s="4">
        <v>56.900001525878906</v>
      </c>
      <c r="Y50" s="4">
        <v>-14225</v>
      </c>
    </row>
    <row r="51" spans="1:25" ht="20.100000000000001" customHeight="1">
      <c r="A51" s="1"/>
      <c r="B51" s="1"/>
      <c r="C51" s="5" t="s">
        <v>83</v>
      </c>
      <c r="D51" s="5"/>
      <c r="E51" s="10"/>
      <c r="F51" s="10"/>
      <c r="G51" s="10" t="s">
        <v>23</v>
      </c>
      <c r="H51" s="10"/>
      <c r="I51" s="10"/>
      <c r="J51" s="10" t="s">
        <v>24</v>
      </c>
      <c r="K51" s="10"/>
      <c r="L51" s="10"/>
      <c r="M51" s="10"/>
      <c r="N51" s="5" t="s">
        <v>115</v>
      </c>
      <c r="O51" s="5"/>
      <c r="P51" s="10" t="s">
        <v>19</v>
      </c>
      <c r="Q51" s="10"/>
      <c r="R51" s="10" t="s">
        <v>20</v>
      </c>
      <c r="S51" s="10"/>
      <c r="T51" s="3" t="s">
        <v>21</v>
      </c>
      <c r="U51" s="4">
        <v>-549.8599853515625</v>
      </c>
      <c r="V51" s="4">
        <v>2.4600000381469727</v>
      </c>
      <c r="W51" s="4">
        <v>-1352.6600341796875</v>
      </c>
      <c r="X51" s="4">
        <v>2.4600000381469727</v>
      </c>
      <c r="Y51" s="4">
        <v>-1352.6600341796875</v>
      </c>
    </row>
    <row r="52" spans="1:25" ht="20.100000000000001" customHeight="1">
      <c r="A52" s="1"/>
      <c r="B52" s="1"/>
      <c r="C52" s="5"/>
      <c r="D52" s="5"/>
      <c r="E52" s="10"/>
      <c r="F52" s="10"/>
      <c r="G52" s="10" t="s">
        <v>63</v>
      </c>
      <c r="H52" s="10"/>
      <c r="I52" s="10"/>
      <c r="J52" s="10"/>
      <c r="K52" s="10"/>
      <c r="L52" s="10"/>
      <c r="M52" s="10"/>
      <c r="N52" s="5" t="s">
        <v>116</v>
      </c>
      <c r="O52" s="5"/>
      <c r="P52" s="10" t="s">
        <v>65</v>
      </c>
      <c r="Q52" s="10"/>
      <c r="R52" s="10" t="s">
        <v>21</v>
      </c>
      <c r="S52" s="10"/>
      <c r="T52" s="3" t="s">
        <v>21</v>
      </c>
      <c r="U52" s="4">
        <v>5000</v>
      </c>
      <c r="V52" s="4">
        <v>1</v>
      </c>
      <c r="W52" s="4">
        <v>5000</v>
      </c>
      <c r="X52" s="4"/>
      <c r="Y52" s="4"/>
    </row>
    <row r="53" spans="1:25" ht="20.100000000000001" customHeight="1">
      <c r="A53" s="1"/>
      <c r="B53" s="1"/>
      <c r="C53" s="5" t="s">
        <v>38</v>
      </c>
      <c r="D53" s="5"/>
      <c r="E53" s="10"/>
      <c r="F53" s="10"/>
      <c r="G53" s="10" t="s">
        <v>53</v>
      </c>
      <c r="H53" s="10"/>
      <c r="I53" s="10"/>
      <c r="J53" s="10" t="s">
        <v>54</v>
      </c>
      <c r="K53" s="10"/>
      <c r="L53" s="10"/>
      <c r="M53" s="10"/>
      <c r="N53" s="5" t="s">
        <v>117</v>
      </c>
      <c r="O53" s="5"/>
      <c r="P53" s="10" t="s">
        <v>19</v>
      </c>
      <c r="Q53" s="10"/>
      <c r="R53" s="10" t="s">
        <v>20</v>
      </c>
      <c r="S53" s="10"/>
      <c r="T53" s="3" t="s">
        <v>21</v>
      </c>
      <c r="U53" s="4">
        <v>-100</v>
      </c>
      <c r="V53" s="4">
        <v>2.4600000381469727</v>
      </c>
      <c r="W53" s="4">
        <v>-246</v>
      </c>
      <c r="X53" s="4">
        <v>2.4600000381469727</v>
      </c>
      <c r="Y53" s="4">
        <v>-246</v>
      </c>
    </row>
    <row r="54" spans="1:25" ht="20.100000000000001" customHeight="1">
      <c r="A54" s="1"/>
      <c r="B54" s="1"/>
      <c r="C54" s="5" t="s">
        <v>26</v>
      </c>
      <c r="D54" s="5"/>
      <c r="E54" s="10"/>
      <c r="F54" s="10"/>
      <c r="G54" s="10" t="s">
        <v>79</v>
      </c>
      <c r="H54" s="10"/>
      <c r="I54" s="10"/>
      <c r="J54" s="10" t="s">
        <v>80</v>
      </c>
      <c r="K54" s="10"/>
      <c r="L54" s="10"/>
      <c r="M54" s="10"/>
      <c r="N54" s="5" t="s">
        <v>118</v>
      </c>
      <c r="O54" s="5"/>
      <c r="P54" s="10" t="s">
        <v>19</v>
      </c>
      <c r="Q54" s="10"/>
      <c r="R54" s="10" t="s">
        <v>20</v>
      </c>
      <c r="S54" s="10"/>
      <c r="T54" s="3" t="s">
        <v>21</v>
      </c>
      <c r="U54" s="4">
        <v>-50</v>
      </c>
      <c r="V54" s="4">
        <v>2.4600000381469727</v>
      </c>
      <c r="W54" s="4">
        <v>-123</v>
      </c>
      <c r="X54" s="4">
        <v>2.4600000381469727</v>
      </c>
      <c r="Y54" s="4">
        <v>-123</v>
      </c>
    </row>
    <row r="55" spans="1:25" ht="20.100000000000001" customHeight="1">
      <c r="A55" s="1"/>
      <c r="B55" s="1"/>
      <c r="C55" s="5" t="s">
        <v>68</v>
      </c>
      <c r="D55" s="5"/>
      <c r="E55" s="10"/>
      <c r="F55" s="10"/>
      <c r="G55" s="10" t="s">
        <v>53</v>
      </c>
      <c r="H55" s="10"/>
      <c r="I55" s="10"/>
      <c r="J55" s="10" t="s">
        <v>54</v>
      </c>
      <c r="K55" s="10"/>
      <c r="L55" s="10"/>
      <c r="M55" s="10"/>
      <c r="N55" s="5" t="s">
        <v>119</v>
      </c>
      <c r="O55" s="5"/>
      <c r="P55" s="10" t="s">
        <v>19</v>
      </c>
      <c r="Q55" s="10"/>
      <c r="R55" s="10" t="s">
        <v>20</v>
      </c>
      <c r="S55" s="10"/>
      <c r="T55" s="3" t="s">
        <v>21</v>
      </c>
      <c r="U55" s="4">
        <v>-50</v>
      </c>
      <c r="V55" s="4">
        <v>2.4600000381469727</v>
      </c>
      <c r="W55" s="4">
        <v>-123</v>
      </c>
      <c r="X55" s="4">
        <v>2.4600000381469727</v>
      </c>
      <c r="Y55" s="4">
        <v>-123</v>
      </c>
    </row>
    <row r="56" spans="1:25" ht="20.100000000000001" customHeight="1">
      <c r="A56" s="1"/>
      <c r="B56" s="1"/>
      <c r="C56" s="5" t="s">
        <v>83</v>
      </c>
      <c r="D56" s="5"/>
      <c r="E56" s="10"/>
      <c r="F56" s="10"/>
      <c r="G56" s="10" t="s">
        <v>95</v>
      </c>
      <c r="H56" s="10"/>
      <c r="I56" s="10"/>
      <c r="J56" s="10" t="s">
        <v>96</v>
      </c>
      <c r="K56" s="10"/>
      <c r="L56" s="10"/>
      <c r="M56" s="10"/>
      <c r="N56" s="5" t="s">
        <v>120</v>
      </c>
      <c r="O56" s="5"/>
      <c r="P56" s="10" t="s">
        <v>19</v>
      </c>
      <c r="Q56" s="10"/>
      <c r="R56" s="10" t="s">
        <v>20</v>
      </c>
      <c r="S56" s="10"/>
      <c r="T56" s="3" t="s">
        <v>21</v>
      </c>
      <c r="U56" s="4">
        <v>-200</v>
      </c>
      <c r="V56" s="4">
        <v>2.4600000381469727</v>
      </c>
      <c r="W56" s="4">
        <v>-492</v>
      </c>
      <c r="X56" s="4">
        <v>2.4600000381469727</v>
      </c>
      <c r="Y56" s="4">
        <v>-492</v>
      </c>
    </row>
    <row r="57" spans="1:25" ht="20.100000000000001" customHeight="1">
      <c r="A57" s="1"/>
      <c r="B57" s="1"/>
      <c r="C57" s="5" t="s">
        <v>121</v>
      </c>
      <c r="D57" s="5"/>
      <c r="E57" s="10"/>
      <c r="F57" s="10"/>
      <c r="G57" s="10" t="s">
        <v>122</v>
      </c>
      <c r="H57" s="10"/>
      <c r="I57" s="10"/>
      <c r="J57" s="10" t="s">
        <v>123</v>
      </c>
      <c r="K57" s="10"/>
      <c r="L57" s="10"/>
      <c r="M57" s="10"/>
      <c r="N57" s="5" t="s">
        <v>124</v>
      </c>
      <c r="O57" s="5"/>
      <c r="P57" s="10" t="s">
        <v>19</v>
      </c>
      <c r="Q57" s="10"/>
      <c r="R57" s="10" t="s">
        <v>20</v>
      </c>
      <c r="S57" s="10"/>
      <c r="T57" s="3" t="s">
        <v>21</v>
      </c>
      <c r="U57" s="4">
        <v>-50</v>
      </c>
      <c r="V57" s="4">
        <v>2.4600000381469727</v>
      </c>
      <c r="W57" s="4">
        <v>-123</v>
      </c>
      <c r="X57" s="4">
        <v>2.4600000381469727</v>
      </c>
      <c r="Y57" s="4">
        <v>-123</v>
      </c>
    </row>
    <row r="58" spans="1:25" ht="20.100000000000001" customHeight="1">
      <c r="A58" s="1"/>
      <c r="B58" s="1"/>
      <c r="C58" s="5" t="s">
        <v>125</v>
      </c>
      <c r="D58" s="5"/>
      <c r="E58" s="10"/>
      <c r="F58" s="10"/>
      <c r="G58" s="10" t="s">
        <v>95</v>
      </c>
      <c r="H58" s="10"/>
      <c r="I58" s="10"/>
      <c r="J58" s="10" t="s">
        <v>96</v>
      </c>
      <c r="K58" s="10"/>
      <c r="L58" s="10"/>
      <c r="M58" s="10"/>
      <c r="N58" s="5" t="s">
        <v>126</v>
      </c>
      <c r="O58" s="5"/>
      <c r="P58" s="10" t="s">
        <v>19</v>
      </c>
      <c r="Q58" s="10"/>
      <c r="R58" s="10" t="s">
        <v>20</v>
      </c>
      <c r="S58" s="10"/>
      <c r="T58" s="3" t="s">
        <v>21</v>
      </c>
      <c r="U58" s="4">
        <v>-50</v>
      </c>
      <c r="V58" s="4">
        <v>2.4600000381469727</v>
      </c>
      <c r="W58" s="4">
        <v>-123</v>
      </c>
      <c r="X58" s="4">
        <v>2.4600000381469727</v>
      </c>
      <c r="Y58" s="4">
        <v>-123</v>
      </c>
    </row>
    <row r="59" spans="1:25" ht="20.100000000000001" customHeight="1">
      <c r="A59" s="1"/>
      <c r="B59" s="1"/>
      <c r="C59" s="5" t="s">
        <v>30</v>
      </c>
      <c r="D59" s="5"/>
      <c r="E59" s="10"/>
      <c r="F59" s="10"/>
      <c r="G59" s="10" t="s">
        <v>27</v>
      </c>
      <c r="H59" s="10"/>
      <c r="I59" s="10"/>
      <c r="J59" s="10" t="s">
        <v>28</v>
      </c>
      <c r="K59" s="10"/>
      <c r="L59" s="10"/>
      <c r="M59" s="10"/>
      <c r="N59" s="5" t="s">
        <v>127</v>
      </c>
      <c r="O59" s="5"/>
      <c r="P59" s="10" t="s">
        <v>19</v>
      </c>
      <c r="Q59" s="10"/>
      <c r="R59" s="10" t="s">
        <v>20</v>
      </c>
      <c r="S59" s="10"/>
      <c r="T59" s="3" t="s">
        <v>21</v>
      </c>
      <c r="U59" s="4">
        <v>-40</v>
      </c>
      <c r="V59" s="4">
        <v>2.4600000381469727</v>
      </c>
      <c r="W59" s="4">
        <v>-98.400001525878906</v>
      </c>
      <c r="X59" s="4">
        <v>2.4600000381469727</v>
      </c>
      <c r="Y59" s="4">
        <v>-98.400001525878906</v>
      </c>
    </row>
    <row r="60" spans="1:25" ht="20.100000000000001" customHeight="1">
      <c r="A60" s="1"/>
      <c r="B60" s="1"/>
      <c r="C60" s="5" t="s">
        <v>128</v>
      </c>
      <c r="D60" s="5"/>
      <c r="E60" s="10"/>
      <c r="F60" s="10"/>
      <c r="G60" s="10" t="s">
        <v>129</v>
      </c>
      <c r="H60" s="10"/>
      <c r="I60" s="10"/>
      <c r="J60" s="10" t="s">
        <v>130</v>
      </c>
      <c r="K60" s="10"/>
      <c r="L60" s="10"/>
      <c r="M60" s="10"/>
      <c r="N60" s="5" t="s">
        <v>131</v>
      </c>
      <c r="O60" s="5"/>
      <c r="P60" s="10" t="s">
        <v>19</v>
      </c>
      <c r="Q60" s="10"/>
      <c r="R60" s="10" t="s">
        <v>77</v>
      </c>
      <c r="S60" s="10"/>
      <c r="T60" s="3" t="s">
        <v>36</v>
      </c>
      <c r="U60" s="4">
        <v>-80</v>
      </c>
      <c r="V60" s="4">
        <v>57.840000152587891</v>
      </c>
      <c r="W60" s="4">
        <v>-4627.2001953125</v>
      </c>
      <c r="X60" s="4">
        <v>60.25</v>
      </c>
      <c r="Y60" s="4">
        <v>-4820</v>
      </c>
    </row>
    <row r="61" spans="1:25" ht="20.100000000000001" customHeight="1">
      <c r="A61" s="1"/>
      <c r="B61" s="1"/>
      <c r="C61" s="5" t="s">
        <v>128</v>
      </c>
      <c r="D61" s="5"/>
      <c r="E61" s="10"/>
      <c r="F61" s="10"/>
      <c r="G61" s="10" t="s">
        <v>129</v>
      </c>
      <c r="H61" s="10"/>
      <c r="I61" s="10"/>
      <c r="J61" s="10" t="s">
        <v>130</v>
      </c>
      <c r="K61" s="10"/>
      <c r="L61" s="10"/>
      <c r="M61" s="10"/>
      <c r="N61" s="5" t="s">
        <v>132</v>
      </c>
      <c r="O61" s="5"/>
      <c r="P61" s="10" t="s">
        <v>19</v>
      </c>
      <c r="Q61" s="10"/>
      <c r="R61" s="10" t="s">
        <v>77</v>
      </c>
      <c r="S61" s="10"/>
      <c r="T61" s="3" t="s">
        <v>36</v>
      </c>
      <c r="U61" s="4">
        <v>-120</v>
      </c>
      <c r="V61" s="4">
        <v>57.840000152587891</v>
      </c>
      <c r="W61" s="4">
        <v>-6940.7998046875</v>
      </c>
      <c r="X61" s="4">
        <v>60.25</v>
      </c>
      <c r="Y61" s="4">
        <v>-7230</v>
      </c>
    </row>
    <row r="62" spans="1:25" ht="20.100000000000001" customHeight="1">
      <c r="A62" s="1"/>
      <c r="B62" s="1"/>
      <c r="C62" s="5" t="s">
        <v>85</v>
      </c>
      <c r="D62" s="5"/>
      <c r="E62" s="10"/>
      <c r="F62" s="10"/>
      <c r="G62" s="10" t="s">
        <v>23</v>
      </c>
      <c r="H62" s="10"/>
      <c r="I62" s="10"/>
      <c r="J62" s="10" t="s">
        <v>24</v>
      </c>
      <c r="K62" s="10"/>
      <c r="L62" s="10"/>
      <c r="M62" s="10"/>
      <c r="N62" s="5" t="s">
        <v>133</v>
      </c>
      <c r="O62" s="5"/>
      <c r="P62" s="10" t="s">
        <v>19</v>
      </c>
      <c r="Q62" s="10"/>
      <c r="R62" s="10" t="s">
        <v>20</v>
      </c>
      <c r="S62" s="10"/>
      <c r="T62" s="3" t="s">
        <v>21</v>
      </c>
      <c r="U62" s="4">
        <v>-50</v>
      </c>
      <c r="V62" s="4">
        <v>2.4600000381469727</v>
      </c>
      <c r="W62" s="4">
        <v>-123</v>
      </c>
      <c r="X62" s="4">
        <v>2.4600000381469727</v>
      </c>
      <c r="Y62" s="4">
        <v>-123</v>
      </c>
    </row>
    <row r="63" spans="1:25" ht="20.100000000000001" customHeight="1">
      <c r="A63" s="1"/>
      <c r="B63" s="1"/>
      <c r="C63" s="5" t="s">
        <v>134</v>
      </c>
      <c r="D63" s="5"/>
      <c r="E63" s="10"/>
      <c r="F63" s="10"/>
      <c r="G63" s="10" t="s">
        <v>23</v>
      </c>
      <c r="H63" s="10"/>
      <c r="I63" s="10"/>
      <c r="J63" s="10" t="s">
        <v>24</v>
      </c>
      <c r="K63" s="10"/>
      <c r="L63" s="10"/>
      <c r="M63" s="10"/>
      <c r="N63" s="5" t="s">
        <v>135</v>
      </c>
      <c r="O63" s="5"/>
      <c r="P63" s="10" t="s">
        <v>19</v>
      </c>
      <c r="Q63" s="10"/>
      <c r="R63" s="10" t="s">
        <v>20</v>
      </c>
      <c r="S63" s="10"/>
      <c r="T63" s="3" t="s">
        <v>21</v>
      </c>
      <c r="U63" s="4">
        <v>-34.689998626708984</v>
      </c>
      <c r="V63" s="4">
        <v>2.4600000381469727</v>
      </c>
      <c r="W63" s="4">
        <v>-85.339996337890625</v>
      </c>
      <c r="X63" s="4">
        <v>2.4600000381469727</v>
      </c>
      <c r="Y63" s="4">
        <v>-85.339996337890625</v>
      </c>
    </row>
    <row r="64" spans="1:25" ht="20.100000000000001" customHeight="1">
      <c r="A64" s="1"/>
      <c r="B64" s="1"/>
      <c r="C64" s="5" t="s">
        <v>70</v>
      </c>
      <c r="D64" s="5"/>
      <c r="E64" s="10"/>
      <c r="F64" s="10"/>
      <c r="G64" s="10" t="s">
        <v>95</v>
      </c>
      <c r="H64" s="10"/>
      <c r="I64" s="10"/>
      <c r="J64" s="10" t="s">
        <v>96</v>
      </c>
      <c r="K64" s="10"/>
      <c r="L64" s="10"/>
      <c r="M64" s="10"/>
      <c r="N64" s="5" t="s">
        <v>136</v>
      </c>
      <c r="O64" s="5"/>
      <c r="P64" s="10" t="s">
        <v>19</v>
      </c>
      <c r="Q64" s="10"/>
      <c r="R64" s="10" t="s">
        <v>20</v>
      </c>
      <c r="S64" s="10"/>
      <c r="T64" s="3" t="s">
        <v>21</v>
      </c>
      <c r="U64" s="4">
        <v>-150</v>
      </c>
      <c r="V64" s="4">
        <v>2.4600000381469727</v>
      </c>
      <c r="W64" s="4">
        <v>-369</v>
      </c>
      <c r="X64" s="4">
        <v>2.4600000381469727</v>
      </c>
      <c r="Y64" s="4">
        <v>-369</v>
      </c>
    </row>
    <row r="65" spans="1:25" ht="20.100000000000001" customHeight="1">
      <c r="A65" s="1"/>
      <c r="B65" s="1"/>
      <c r="C65" s="5"/>
      <c r="D65" s="5"/>
      <c r="E65" s="10"/>
      <c r="F65" s="10"/>
      <c r="G65" s="10" t="s">
        <v>63</v>
      </c>
      <c r="H65" s="10"/>
      <c r="I65" s="10"/>
      <c r="J65" s="10"/>
      <c r="K65" s="10"/>
      <c r="L65" s="10"/>
      <c r="M65" s="10"/>
      <c r="N65" s="5" t="s">
        <v>137</v>
      </c>
      <c r="O65" s="5"/>
      <c r="P65" s="10" t="s">
        <v>65</v>
      </c>
      <c r="Q65" s="10"/>
      <c r="R65" s="10" t="s">
        <v>21</v>
      </c>
      <c r="S65" s="10"/>
      <c r="T65" s="3" t="s">
        <v>21</v>
      </c>
      <c r="U65" s="4">
        <v>7000</v>
      </c>
      <c r="V65" s="4">
        <v>1</v>
      </c>
      <c r="W65" s="4">
        <v>7000</v>
      </c>
      <c r="X65" s="4"/>
      <c r="Y65" s="4"/>
    </row>
    <row r="66" spans="1:25" ht="20.100000000000001" customHeight="1">
      <c r="A66" s="1"/>
      <c r="B66" s="1"/>
      <c r="C66" s="5" t="s">
        <v>121</v>
      </c>
      <c r="D66" s="5"/>
      <c r="E66" s="10"/>
      <c r="F66" s="10"/>
      <c r="G66" s="10" t="s">
        <v>122</v>
      </c>
      <c r="H66" s="10"/>
      <c r="I66" s="10"/>
      <c r="J66" s="10" t="s">
        <v>123</v>
      </c>
      <c r="K66" s="10"/>
      <c r="L66" s="10"/>
      <c r="M66" s="10"/>
      <c r="N66" s="5" t="s">
        <v>138</v>
      </c>
      <c r="O66" s="5"/>
      <c r="P66" s="10" t="s">
        <v>19</v>
      </c>
      <c r="Q66" s="10"/>
      <c r="R66" s="10" t="s">
        <v>20</v>
      </c>
      <c r="S66" s="10"/>
      <c r="T66" s="3" t="s">
        <v>21</v>
      </c>
      <c r="U66" s="4">
        <v>-50</v>
      </c>
      <c r="V66" s="4">
        <v>2.4600000381469727</v>
      </c>
      <c r="W66" s="4">
        <v>-123</v>
      </c>
      <c r="X66" s="4">
        <v>2.4600000381469727</v>
      </c>
      <c r="Y66" s="4">
        <v>-123</v>
      </c>
    </row>
    <row r="67" spans="1:25" ht="20.100000000000001" customHeight="1">
      <c r="A67" s="1"/>
      <c r="B67" s="1"/>
      <c r="C67" s="5" t="s">
        <v>59</v>
      </c>
      <c r="D67" s="5"/>
      <c r="E67" s="10"/>
      <c r="F67" s="10"/>
      <c r="G67" s="10" t="s">
        <v>53</v>
      </c>
      <c r="H67" s="10"/>
      <c r="I67" s="10"/>
      <c r="J67" s="10" t="s">
        <v>54</v>
      </c>
      <c r="K67" s="10"/>
      <c r="L67" s="10"/>
      <c r="M67" s="10"/>
      <c r="N67" s="5" t="s">
        <v>139</v>
      </c>
      <c r="O67" s="5"/>
      <c r="P67" s="10" t="s">
        <v>19</v>
      </c>
      <c r="Q67" s="10"/>
      <c r="R67" s="10" t="s">
        <v>20</v>
      </c>
      <c r="S67" s="10"/>
      <c r="T67" s="3" t="s">
        <v>21</v>
      </c>
      <c r="U67" s="4">
        <v>-50</v>
      </c>
      <c r="V67" s="4">
        <v>2.4600000381469727</v>
      </c>
      <c r="W67" s="4">
        <v>-123</v>
      </c>
      <c r="X67" s="4">
        <v>2.4600000381469727</v>
      </c>
      <c r="Y67" s="4">
        <v>-123</v>
      </c>
    </row>
    <row r="68" spans="1:25" ht="20.100000000000001" customHeight="1">
      <c r="A68" s="1"/>
      <c r="B68" s="1"/>
      <c r="C68" s="5" t="s">
        <v>26</v>
      </c>
      <c r="D68" s="5"/>
      <c r="E68" s="10"/>
      <c r="F68" s="10"/>
      <c r="G68" s="10" t="s">
        <v>27</v>
      </c>
      <c r="H68" s="10"/>
      <c r="I68" s="10"/>
      <c r="J68" s="10" t="s">
        <v>28</v>
      </c>
      <c r="K68" s="10"/>
      <c r="L68" s="10"/>
      <c r="M68" s="10"/>
      <c r="N68" s="5" t="s">
        <v>140</v>
      </c>
      <c r="O68" s="5"/>
      <c r="P68" s="10" t="s">
        <v>19</v>
      </c>
      <c r="Q68" s="10"/>
      <c r="R68" s="10" t="s">
        <v>20</v>
      </c>
      <c r="S68" s="10"/>
      <c r="T68" s="3" t="s">
        <v>21</v>
      </c>
      <c r="U68" s="4">
        <v>-100</v>
      </c>
      <c r="V68" s="4">
        <v>2.4600000381469727</v>
      </c>
      <c r="W68" s="4">
        <v>-246</v>
      </c>
      <c r="X68" s="4">
        <v>2.4600000381469727</v>
      </c>
      <c r="Y68" s="4">
        <v>-246</v>
      </c>
    </row>
    <row r="69" spans="1:25" ht="20.100000000000001" customHeight="1">
      <c r="A69" s="1"/>
      <c r="B69" s="1"/>
      <c r="C69" s="5" t="s">
        <v>46</v>
      </c>
      <c r="D69" s="5"/>
      <c r="E69" s="10"/>
      <c r="F69" s="10"/>
      <c r="G69" s="10" t="s">
        <v>53</v>
      </c>
      <c r="H69" s="10"/>
      <c r="I69" s="10"/>
      <c r="J69" s="10" t="s">
        <v>54</v>
      </c>
      <c r="K69" s="10"/>
      <c r="L69" s="10"/>
      <c r="M69" s="10"/>
      <c r="N69" s="5" t="s">
        <v>141</v>
      </c>
      <c r="O69" s="5"/>
      <c r="P69" s="10" t="s">
        <v>19</v>
      </c>
      <c r="Q69" s="10"/>
      <c r="R69" s="10" t="s">
        <v>20</v>
      </c>
      <c r="S69" s="10"/>
      <c r="T69" s="3" t="s">
        <v>21</v>
      </c>
      <c r="U69" s="4">
        <v>-20</v>
      </c>
      <c r="V69" s="4">
        <v>2.4600000381469727</v>
      </c>
      <c r="W69" s="4">
        <v>-49.200000762939453</v>
      </c>
      <c r="X69" s="4">
        <v>2.4600000381469727</v>
      </c>
      <c r="Y69" s="4">
        <v>-49.200000762939453</v>
      </c>
    </row>
    <row r="70" spans="1:25" ht="20.100000000000001" customHeight="1">
      <c r="A70" s="1"/>
      <c r="B70" s="1"/>
      <c r="C70" s="5" t="s">
        <v>142</v>
      </c>
      <c r="D70" s="5"/>
      <c r="E70" s="10"/>
      <c r="F70" s="10"/>
      <c r="G70" s="10" t="s">
        <v>23</v>
      </c>
      <c r="H70" s="10"/>
      <c r="I70" s="10"/>
      <c r="J70" s="10" t="s">
        <v>24</v>
      </c>
      <c r="K70" s="10"/>
      <c r="L70" s="10"/>
      <c r="M70" s="10"/>
      <c r="N70" s="5" t="s">
        <v>143</v>
      </c>
      <c r="O70" s="5"/>
      <c r="P70" s="10" t="s">
        <v>19</v>
      </c>
      <c r="Q70" s="10"/>
      <c r="R70" s="10" t="s">
        <v>20</v>
      </c>
      <c r="S70" s="10"/>
      <c r="T70" s="3" t="s">
        <v>21</v>
      </c>
      <c r="U70" s="4">
        <v>-100</v>
      </c>
      <c r="V70" s="4">
        <v>2.4600000381469727</v>
      </c>
      <c r="W70" s="4">
        <v>-246</v>
      </c>
      <c r="X70" s="4">
        <v>2.4600000381469727</v>
      </c>
      <c r="Y70" s="4">
        <v>-246</v>
      </c>
    </row>
    <row r="71" spans="1:25" ht="20.100000000000001" customHeight="1">
      <c r="A71" s="1"/>
      <c r="B71" s="1"/>
      <c r="C71" s="5" t="s">
        <v>85</v>
      </c>
      <c r="D71" s="5"/>
      <c r="E71" s="10"/>
      <c r="F71" s="10"/>
      <c r="G71" s="10" t="s">
        <v>95</v>
      </c>
      <c r="H71" s="10"/>
      <c r="I71" s="10"/>
      <c r="J71" s="10" t="s">
        <v>96</v>
      </c>
      <c r="K71" s="10"/>
      <c r="L71" s="10"/>
      <c r="M71" s="10"/>
      <c r="N71" s="5" t="s">
        <v>144</v>
      </c>
      <c r="O71" s="5"/>
      <c r="P71" s="10" t="s">
        <v>19</v>
      </c>
      <c r="Q71" s="10"/>
      <c r="R71" s="10" t="s">
        <v>20</v>
      </c>
      <c r="S71" s="10"/>
      <c r="T71" s="3" t="s">
        <v>21</v>
      </c>
      <c r="U71" s="4">
        <v>-16.690000534057617</v>
      </c>
      <c r="V71" s="4">
        <v>2.4600000381469727</v>
      </c>
      <c r="W71" s="4">
        <v>-41.060001373291016</v>
      </c>
      <c r="X71" s="4">
        <v>2.4600000381469727</v>
      </c>
      <c r="Y71" s="4">
        <v>-41.060001373291016</v>
      </c>
    </row>
    <row r="72" spans="1:25" ht="20.100000000000001" customHeight="1">
      <c r="A72" s="1"/>
      <c r="B72" s="1"/>
      <c r="C72" s="5" t="s">
        <v>145</v>
      </c>
      <c r="D72" s="5"/>
      <c r="E72" s="10"/>
      <c r="F72" s="10"/>
      <c r="G72" s="10" t="s">
        <v>146</v>
      </c>
      <c r="H72" s="10"/>
      <c r="I72" s="10"/>
      <c r="J72" s="10" t="s">
        <v>147</v>
      </c>
      <c r="K72" s="10"/>
      <c r="L72" s="10"/>
      <c r="M72" s="10"/>
      <c r="N72" s="5" t="s">
        <v>148</v>
      </c>
      <c r="O72" s="5"/>
      <c r="P72" s="10" t="s">
        <v>19</v>
      </c>
      <c r="Q72" s="10"/>
      <c r="R72" s="10" t="s">
        <v>20</v>
      </c>
      <c r="S72" s="10"/>
      <c r="T72" s="3" t="s">
        <v>36</v>
      </c>
      <c r="U72" s="4">
        <v>-100</v>
      </c>
      <c r="V72" s="4">
        <v>57.299999237060547</v>
      </c>
      <c r="W72" s="4">
        <v>-5730</v>
      </c>
      <c r="X72" s="4">
        <v>57.299999237060547</v>
      </c>
      <c r="Y72" s="4">
        <v>-5730</v>
      </c>
    </row>
    <row r="73" spans="1:25" ht="20.100000000000001" customHeight="1">
      <c r="A73" s="1"/>
      <c r="B73" s="1"/>
      <c r="C73" s="5" t="s">
        <v>103</v>
      </c>
      <c r="D73" s="5"/>
      <c r="E73" s="10"/>
      <c r="F73" s="10"/>
      <c r="G73" s="10" t="s">
        <v>16</v>
      </c>
      <c r="H73" s="10"/>
      <c r="I73" s="10"/>
      <c r="J73" s="10" t="s">
        <v>17</v>
      </c>
      <c r="K73" s="10"/>
      <c r="L73" s="10"/>
      <c r="M73" s="10"/>
      <c r="N73" s="5" t="s">
        <v>149</v>
      </c>
      <c r="O73" s="5"/>
      <c r="P73" s="10" t="s">
        <v>19</v>
      </c>
      <c r="Q73" s="10"/>
      <c r="R73" s="10" t="s">
        <v>20</v>
      </c>
      <c r="S73" s="10"/>
      <c r="T73" s="3" t="s">
        <v>21</v>
      </c>
      <c r="U73" s="4">
        <v>-30</v>
      </c>
      <c r="V73" s="4">
        <v>2.4600000381469727</v>
      </c>
      <c r="W73" s="4">
        <v>-73.800003051757813</v>
      </c>
      <c r="X73" s="4">
        <v>2.4600000381469727</v>
      </c>
      <c r="Y73" s="4">
        <v>-73.800003051757813</v>
      </c>
    </row>
    <row r="74" spans="1:25" ht="20.100000000000001" customHeight="1">
      <c r="A74" s="1"/>
      <c r="B74" s="1"/>
      <c r="C74" s="5" t="s">
        <v>42</v>
      </c>
      <c r="D74" s="5"/>
      <c r="E74" s="10"/>
      <c r="F74" s="10"/>
      <c r="G74" s="10" t="s">
        <v>23</v>
      </c>
      <c r="H74" s="10"/>
      <c r="I74" s="10"/>
      <c r="J74" s="10" t="s">
        <v>24</v>
      </c>
      <c r="K74" s="10"/>
      <c r="L74" s="10"/>
      <c r="M74" s="10"/>
      <c r="N74" s="5" t="s">
        <v>150</v>
      </c>
      <c r="O74" s="5"/>
      <c r="P74" s="10" t="s">
        <v>19</v>
      </c>
      <c r="Q74" s="10"/>
      <c r="R74" s="10" t="s">
        <v>20</v>
      </c>
      <c r="S74" s="10"/>
      <c r="T74" s="3" t="s">
        <v>21</v>
      </c>
      <c r="U74" s="4">
        <v>-20</v>
      </c>
      <c r="V74" s="4">
        <v>2.4600000381469727</v>
      </c>
      <c r="W74" s="4">
        <v>-49.200000762939453</v>
      </c>
      <c r="X74" s="4">
        <v>2.4600000381469727</v>
      </c>
      <c r="Y74" s="4">
        <v>-49.200000762939453</v>
      </c>
    </row>
    <row r="75" spans="1:25" ht="20.100000000000001" customHeight="1">
      <c r="A75" s="1"/>
      <c r="B75" s="1"/>
      <c r="C75" s="5" t="s">
        <v>151</v>
      </c>
      <c r="D75" s="5"/>
      <c r="E75" s="10"/>
      <c r="F75" s="10"/>
      <c r="G75" s="10" t="s">
        <v>16</v>
      </c>
      <c r="H75" s="10"/>
      <c r="I75" s="10"/>
      <c r="J75" s="10" t="s">
        <v>17</v>
      </c>
      <c r="K75" s="10"/>
      <c r="L75" s="10"/>
      <c r="M75" s="10"/>
      <c r="N75" s="5" t="s">
        <v>152</v>
      </c>
      <c r="O75" s="5"/>
      <c r="P75" s="10" t="s">
        <v>19</v>
      </c>
      <c r="Q75" s="10"/>
      <c r="R75" s="10" t="s">
        <v>20</v>
      </c>
      <c r="S75" s="10"/>
      <c r="T75" s="3" t="s">
        <v>21</v>
      </c>
      <c r="U75" s="4">
        <v>-250</v>
      </c>
      <c r="V75" s="4">
        <v>2.4600000381469727</v>
      </c>
      <c r="W75" s="4">
        <v>-615</v>
      </c>
      <c r="X75" s="4">
        <v>2.4600000381469727</v>
      </c>
      <c r="Y75" s="4">
        <v>-615</v>
      </c>
    </row>
    <row r="76" spans="1:25" ht="20.100000000000001" customHeight="1">
      <c r="A76" s="1"/>
      <c r="B76" s="1"/>
      <c r="C76" s="5" t="s">
        <v>42</v>
      </c>
      <c r="D76" s="5"/>
      <c r="E76" s="10"/>
      <c r="F76" s="10"/>
      <c r="G76" s="10" t="s">
        <v>53</v>
      </c>
      <c r="H76" s="10"/>
      <c r="I76" s="10"/>
      <c r="J76" s="10" t="s">
        <v>54</v>
      </c>
      <c r="K76" s="10"/>
      <c r="L76" s="10"/>
      <c r="M76" s="10"/>
      <c r="N76" s="5" t="s">
        <v>153</v>
      </c>
      <c r="O76" s="5"/>
      <c r="P76" s="10" t="s">
        <v>19</v>
      </c>
      <c r="Q76" s="10"/>
      <c r="R76" s="10" t="s">
        <v>20</v>
      </c>
      <c r="S76" s="10"/>
      <c r="T76" s="3" t="s">
        <v>21</v>
      </c>
      <c r="U76" s="4">
        <v>-30</v>
      </c>
      <c r="V76" s="4">
        <v>2.4600000381469727</v>
      </c>
      <c r="W76" s="4">
        <v>-73.800003051757813</v>
      </c>
      <c r="X76" s="4">
        <v>2.4600000381469727</v>
      </c>
      <c r="Y76" s="4">
        <v>-73.800003051757813</v>
      </c>
    </row>
    <row r="77" spans="1:25" ht="30" customHeight="1">
      <c r="A77" s="1"/>
      <c r="B77" s="7" t="s">
        <v>154</v>
      </c>
      <c r="C77" s="7"/>
      <c r="D77" s="7"/>
      <c r="E77" s="7"/>
      <c r="F77" s="7"/>
      <c r="G77" s="7"/>
      <c r="H77" s="7"/>
      <c r="I77" s="1"/>
      <c r="J77" s="1"/>
      <c r="K77" s="7" t="s">
        <v>155</v>
      </c>
      <c r="L77" s="7"/>
      <c r="M77" s="7"/>
      <c r="N77" s="7"/>
      <c r="O77" s="7"/>
      <c r="P77" s="7"/>
      <c r="Q77" s="7"/>
      <c r="R77" s="7"/>
      <c r="S77" s="1"/>
      <c r="T77" s="1"/>
      <c r="U77" s="1"/>
      <c r="V77" s="1"/>
      <c r="W77" s="1"/>
      <c r="X77" s="1"/>
      <c r="Y77" s="1"/>
    </row>
    <row r="78" spans="1:25" ht="26.1" customHeight="1">
      <c r="A78" s="1"/>
      <c r="B78" s="1"/>
      <c r="C78" s="1"/>
      <c r="D78" s="8" t="s">
        <v>1</v>
      </c>
      <c r="E78" s="8"/>
      <c r="F78" s="8"/>
      <c r="G78" s="8"/>
      <c r="H78" s="8"/>
      <c r="I78" s="1"/>
      <c r="J78" s="1"/>
      <c r="K78" s="1"/>
      <c r="L78" s="8" t="s">
        <v>1</v>
      </c>
      <c r="M78" s="8"/>
      <c r="N78" s="8"/>
      <c r="O78" s="8"/>
      <c r="P78" s="8"/>
      <c r="Q78" s="8"/>
      <c r="R78" s="8"/>
      <c r="S78" s="1"/>
      <c r="T78" s="1"/>
      <c r="U78" s="1"/>
      <c r="V78" s="1"/>
      <c r="W78" s="1"/>
      <c r="X78" s="1"/>
      <c r="Y78" s="1"/>
    </row>
    <row r="79" spans="1:25" ht="30" customHeight="1">
      <c r="A79" s="1"/>
      <c r="B79" s="1"/>
      <c r="C79" s="1"/>
      <c r="D79" s="9" t="s">
        <v>8</v>
      </c>
      <c r="E79" s="9"/>
      <c r="F79" s="9" t="s">
        <v>10</v>
      </c>
      <c r="G79" s="9"/>
      <c r="H79" s="2" t="s">
        <v>14</v>
      </c>
      <c r="I79" s="1"/>
      <c r="J79" s="1"/>
      <c r="K79" s="1"/>
      <c r="L79" s="9" t="s">
        <v>7</v>
      </c>
      <c r="M79" s="9"/>
      <c r="N79" s="9"/>
      <c r="O79" s="9" t="s">
        <v>10</v>
      </c>
      <c r="P79" s="9"/>
      <c r="Q79" s="9" t="s">
        <v>14</v>
      </c>
      <c r="R79" s="9"/>
      <c r="S79" s="1"/>
      <c r="T79" s="1"/>
      <c r="U79" s="1"/>
      <c r="V79" s="1"/>
      <c r="W79" s="1"/>
      <c r="X79" s="1"/>
      <c r="Y79" s="1"/>
    </row>
    <row r="80" spans="1:25" ht="20.100000000000001" customHeight="1">
      <c r="A80" s="1"/>
      <c r="B80" s="1"/>
      <c r="C80" s="1"/>
      <c r="D80" s="5" t="s">
        <v>21</v>
      </c>
      <c r="E80" s="5"/>
      <c r="F80" s="6">
        <v>27000</v>
      </c>
      <c r="G80" s="6"/>
      <c r="H80" s="4">
        <v>27000</v>
      </c>
      <c r="I80" s="1"/>
      <c r="J80" s="1"/>
      <c r="K80" s="1"/>
      <c r="L80" s="5" t="s">
        <v>37</v>
      </c>
      <c r="M80" s="5"/>
      <c r="N80" s="5"/>
      <c r="O80" s="6">
        <v>170</v>
      </c>
      <c r="P80" s="6"/>
      <c r="Q80" s="6">
        <v>10634.5</v>
      </c>
      <c r="R80" s="6"/>
      <c r="S80" s="1"/>
      <c r="T80" s="1"/>
      <c r="U80" s="1"/>
      <c r="V80" s="1"/>
      <c r="W80" s="1"/>
      <c r="X80" s="1"/>
      <c r="Y80" s="1"/>
    </row>
    <row r="81" spans="1:25" ht="20.100000000000001" customHeight="1">
      <c r="A81" s="1"/>
      <c r="B81" s="1"/>
      <c r="C81" s="1"/>
      <c r="D81" s="5" t="s">
        <v>20</v>
      </c>
      <c r="E81" s="5"/>
      <c r="F81" s="6">
        <v>-7369.97998046875</v>
      </c>
      <c r="G81" s="6"/>
      <c r="H81" s="4">
        <v>-52366.66015625</v>
      </c>
      <c r="I81" s="1"/>
      <c r="J81" s="1"/>
      <c r="K81" s="1"/>
      <c r="L81" s="5" t="s">
        <v>19</v>
      </c>
      <c r="M81" s="5"/>
      <c r="N81" s="5"/>
      <c r="O81" s="6">
        <v>-7759.97998046875</v>
      </c>
      <c r="P81" s="6"/>
      <c r="Q81" s="6">
        <v>-76231.15625</v>
      </c>
      <c r="R81" s="6"/>
      <c r="S81" s="1"/>
      <c r="T81" s="1"/>
      <c r="U81" s="1"/>
      <c r="V81" s="1"/>
      <c r="W81" s="1"/>
      <c r="X81" s="1"/>
      <c r="Y81" s="1"/>
    </row>
    <row r="82" spans="1:25" ht="20.100000000000001" customHeight="1">
      <c r="A82" s="1"/>
      <c r="B82" s="1"/>
      <c r="C82" s="1"/>
      <c r="D82" s="5" t="s">
        <v>77</v>
      </c>
      <c r="E82" s="5"/>
      <c r="F82" s="6">
        <v>-220</v>
      </c>
      <c r="G82" s="6"/>
      <c r="H82" s="4">
        <v>-13230</v>
      </c>
      <c r="I82" s="1"/>
      <c r="J82" s="1"/>
      <c r="K82" s="1"/>
      <c r="L82" s="5" t="s">
        <v>65</v>
      </c>
      <c r="M82" s="5"/>
      <c r="N82" s="5"/>
      <c r="O82" s="6">
        <v>27000</v>
      </c>
      <c r="P82" s="6"/>
      <c r="Q82" s="6">
        <v>27000</v>
      </c>
      <c r="R82" s="6"/>
      <c r="S82" s="1"/>
      <c r="T82" s="1"/>
      <c r="U82" s="1"/>
      <c r="V82" s="1"/>
      <c r="W82" s="1"/>
      <c r="X82" s="1"/>
      <c r="Y82" s="1"/>
    </row>
  </sheetData>
  <mergeCells count="544">
    <mergeCell ref="A1:L1"/>
    <mergeCell ref="C2:L2"/>
    <mergeCell ref="C3:D3"/>
    <mergeCell ref="E3:F3"/>
    <mergeCell ref="G3:I3"/>
    <mergeCell ref="J3:M3"/>
    <mergeCell ref="N3:O3"/>
    <mergeCell ref="P3:Q3"/>
    <mergeCell ref="R3:S3"/>
    <mergeCell ref="C4:D4"/>
    <mergeCell ref="E4:F4"/>
    <mergeCell ref="G4:I4"/>
    <mergeCell ref="J4:M4"/>
    <mergeCell ref="N4:O4"/>
    <mergeCell ref="P4:Q4"/>
    <mergeCell ref="R4:S4"/>
    <mergeCell ref="P5:Q5"/>
    <mergeCell ref="R5:S5"/>
    <mergeCell ref="C6:D6"/>
    <mergeCell ref="E6:F6"/>
    <mergeCell ref="G6:I6"/>
    <mergeCell ref="J6:M6"/>
    <mergeCell ref="N6:O6"/>
    <mergeCell ref="P6:Q6"/>
    <mergeCell ref="R6:S6"/>
    <mergeCell ref="C5:D5"/>
    <mergeCell ref="E5:F5"/>
    <mergeCell ref="G5:I5"/>
    <mergeCell ref="J5:M5"/>
    <mergeCell ref="N5:O5"/>
    <mergeCell ref="P7:Q7"/>
    <mergeCell ref="R7:S7"/>
    <mergeCell ref="C8:D8"/>
    <mergeCell ref="E8:F8"/>
    <mergeCell ref="G8:I8"/>
    <mergeCell ref="J8:M8"/>
    <mergeCell ref="N8:O8"/>
    <mergeCell ref="P8:Q8"/>
    <mergeCell ref="R8:S8"/>
    <mergeCell ref="C7:D7"/>
    <mergeCell ref="E7:F7"/>
    <mergeCell ref="G7:I7"/>
    <mergeCell ref="J7:M7"/>
    <mergeCell ref="N7:O7"/>
    <mergeCell ref="P9:Q9"/>
    <mergeCell ref="R9:S9"/>
    <mergeCell ref="C10:D10"/>
    <mergeCell ref="E10:F10"/>
    <mergeCell ref="G10:I10"/>
    <mergeCell ref="J10:M10"/>
    <mergeCell ref="N10:O10"/>
    <mergeCell ref="P10:Q10"/>
    <mergeCell ref="R10:S10"/>
    <mergeCell ref="C9:D9"/>
    <mergeCell ref="E9:F9"/>
    <mergeCell ref="G9:I9"/>
    <mergeCell ref="J9:M9"/>
    <mergeCell ref="N9:O9"/>
    <mergeCell ref="P11:Q11"/>
    <mergeCell ref="R11:S11"/>
    <mergeCell ref="C12:D12"/>
    <mergeCell ref="E12:F12"/>
    <mergeCell ref="G12:I12"/>
    <mergeCell ref="J12:M12"/>
    <mergeCell ref="N12:O12"/>
    <mergeCell ref="P12:Q12"/>
    <mergeCell ref="R12:S12"/>
    <mergeCell ref="C11:D11"/>
    <mergeCell ref="E11:F11"/>
    <mergeCell ref="G11:I11"/>
    <mergeCell ref="J11:M11"/>
    <mergeCell ref="N11:O11"/>
    <mergeCell ref="P13:Q13"/>
    <mergeCell ref="R13:S13"/>
    <mergeCell ref="C14:D14"/>
    <mergeCell ref="E14:F14"/>
    <mergeCell ref="G14:I14"/>
    <mergeCell ref="J14:M14"/>
    <mergeCell ref="N14:O14"/>
    <mergeCell ref="P14:Q14"/>
    <mergeCell ref="R14:S14"/>
    <mergeCell ref="C13:D13"/>
    <mergeCell ref="E13:F13"/>
    <mergeCell ref="G13:I13"/>
    <mergeCell ref="J13:M13"/>
    <mergeCell ref="N13:O13"/>
    <mergeCell ref="P15:Q15"/>
    <mergeCell ref="R15:S15"/>
    <mergeCell ref="C16:D16"/>
    <mergeCell ref="E16:F16"/>
    <mergeCell ref="G16:I16"/>
    <mergeCell ref="J16:M16"/>
    <mergeCell ref="N16:O16"/>
    <mergeCell ref="P16:Q16"/>
    <mergeCell ref="R16:S16"/>
    <mergeCell ref="C15:D15"/>
    <mergeCell ref="E15:F15"/>
    <mergeCell ref="G15:I15"/>
    <mergeCell ref="J15:M15"/>
    <mergeCell ref="N15:O15"/>
    <mergeCell ref="P17:Q17"/>
    <mergeCell ref="R17:S17"/>
    <mergeCell ref="C18:D18"/>
    <mergeCell ref="E18:F18"/>
    <mergeCell ref="G18:I18"/>
    <mergeCell ref="J18:M18"/>
    <mergeCell ref="N18:O18"/>
    <mergeCell ref="P18:Q18"/>
    <mergeCell ref="R18:S18"/>
    <mergeCell ref="C17:D17"/>
    <mergeCell ref="E17:F17"/>
    <mergeCell ref="G17:I17"/>
    <mergeCell ref="J17:M17"/>
    <mergeCell ref="N17:O17"/>
    <mergeCell ref="P19:Q19"/>
    <mergeCell ref="R19:S19"/>
    <mergeCell ref="C20:D20"/>
    <mergeCell ref="E20:F20"/>
    <mergeCell ref="G20:I20"/>
    <mergeCell ref="J20:M20"/>
    <mergeCell ref="N20:O20"/>
    <mergeCell ref="P20:Q20"/>
    <mergeCell ref="R20:S20"/>
    <mergeCell ref="C19:D19"/>
    <mergeCell ref="E19:F19"/>
    <mergeCell ref="G19:I19"/>
    <mergeCell ref="J19:M19"/>
    <mergeCell ref="N19:O19"/>
    <mergeCell ref="P21:Q21"/>
    <mergeCell ref="R21:S21"/>
    <mergeCell ref="C22:D22"/>
    <mergeCell ref="E22:F22"/>
    <mergeCell ref="G22:I22"/>
    <mergeCell ref="J22:M22"/>
    <mergeCell ref="N22:O22"/>
    <mergeCell ref="P22:Q22"/>
    <mergeCell ref="R22:S22"/>
    <mergeCell ref="C21:D21"/>
    <mergeCell ref="E21:F21"/>
    <mergeCell ref="G21:I21"/>
    <mergeCell ref="J21:M21"/>
    <mergeCell ref="N21:O21"/>
    <mergeCell ref="P23:Q23"/>
    <mergeCell ref="R23:S23"/>
    <mergeCell ref="C24:D24"/>
    <mergeCell ref="E24:F24"/>
    <mergeCell ref="G24:I24"/>
    <mergeCell ref="J24:M24"/>
    <mergeCell ref="N24:O24"/>
    <mergeCell ref="P24:Q24"/>
    <mergeCell ref="R24:S24"/>
    <mergeCell ref="C23:D23"/>
    <mergeCell ref="E23:F23"/>
    <mergeCell ref="G23:I23"/>
    <mergeCell ref="J23:M23"/>
    <mergeCell ref="N23:O23"/>
    <mergeCell ref="P25:Q25"/>
    <mergeCell ref="R25:S25"/>
    <mergeCell ref="C26:D26"/>
    <mergeCell ref="E26:F26"/>
    <mergeCell ref="G26:I26"/>
    <mergeCell ref="J26:M26"/>
    <mergeCell ref="N26:O26"/>
    <mergeCell ref="P26:Q26"/>
    <mergeCell ref="R26:S26"/>
    <mergeCell ref="C25:D25"/>
    <mergeCell ref="E25:F25"/>
    <mergeCell ref="G25:I25"/>
    <mergeCell ref="J25:M25"/>
    <mergeCell ref="N25:O25"/>
    <mergeCell ref="P27:Q27"/>
    <mergeCell ref="R27:S27"/>
    <mergeCell ref="C28:D28"/>
    <mergeCell ref="E28:F28"/>
    <mergeCell ref="G28:I28"/>
    <mergeCell ref="J28:M28"/>
    <mergeCell ref="N28:O28"/>
    <mergeCell ref="P28:Q28"/>
    <mergeCell ref="R28:S28"/>
    <mergeCell ref="C27:D27"/>
    <mergeCell ref="E27:F27"/>
    <mergeCell ref="G27:I27"/>
    <mergeCell ref="J27:M27"/>
    <mergeCell ref="N27:O27"/>
    <mergeCell ref="P29:Q29"/>
    <mergeCell ref="R29:S29"/>
    <mergeCell ref="C30:D30"/>
    <mergeCell ref="E30:F30"/>
    <mergeCell ref="G30:I30"/>
    <mergeCell ref="J30:M30"/>
    <mergeCell ref="N30:O30"/>
    <mergeCell ref="P30:Q30"/>
    <mergeCell ref="R30:S30"/>
    <mergeCell ref="C29:D29"/>
    <mergeCell ref="E29:F29"/>
    <mergeCell ref="G29:I29"/>
    <mergeCell ref="J29:M29"/>
    <mergeCell ref="N29:O29"/>
    <mergeCell ref="P31:Q31"/>
    <mergeCell ref="R31:S31"/>
    <mergeCell ref="C32:D32"/>
    <mergeCell ref="E32:F32"/>
    <mergeCell ref="G32:I32"/>
    <mergeCell ref="J32:M32"/>
    <mergeCell ref="N32:O32"/>
    <mergeCell ref="P32:Q32"/>
    <mergeCell ref="R32:S32"/>
    <mergeCell ref="C31:D31"/>
    <mergeCell ref="E31:F31"/>
    <mergeCell ref="G31:I31"/>
    <mergeCell ref="J31:M31"/>
    <mergeCell ref="N31:O31"/>
    <mergeCell ref="P33:Q33"/>
    <mergeCell ref="R33:S33"/>
    <mergeCell ref="C34:D34"/>
    <mergeCell ref="E34:F34"/>
    <mergeCell ref="G34:I34"/>
    <mergeCell ref="J34:M34"/>
    <mergeCell ref="N34:O34"/>
    <mergeCell ref="P34:Q34"/>
    <mergeCell ref="R34:S34"/>
    <mergeCell ref="C33:D33"/>
    <mergeCell ref="E33:F33"/>
    <mergeCell ref="G33:I33"/>
    <mergeCell ref="J33:M33"/>
    <mergeCell ref="N33:O33"/>
    <mergeCell ref="P35:Q35"/>
    <mergeCell ref="R35:S35"/>
    <mergeCell ref="C36:D36"/>
    <mergeCell ref="E36:F36"/>
    <mergeCell ref="G36:I36"/>
    <mergeCell ref="J36:M36"/>
    <mergeCell ref="N36:O36"/>
    <mergeCell ref="P36:Q36"/>
    <mergeCell ref="R36:S36"/>
    <mergeCell ref="C35:D35"/>
    <mergeCell ref="E35:F35"/>
    <mergeCell ref="G35:I35"/>
    <mergeCell ref="J35:M35"/>
    <mergeCell ref="N35:O35"/>
    <mergeCell ref="P37:Q37"/>
    <mergeCell ref="R37:S37"/>
    <mergeCell ref="C38:D38"/>
    <mergeCell ref="E38:F38"/>
    <mergeCell ref="G38:I38"/>
    <mergeCell ref="J38:M38"/>
    <mergeCell ref="N38:O38"/>
    <mergeCell ref="P38:Q38"/>
    <mergeCell ref="R38:S38"/>
    <mergeCell ref="C37:D37"/>
    <mergeCell ref="E37:F37"/>
    <mergeCell ref="G37:I37"/>
    <mergeCell ref="J37:M37"/>
    <mergeCell ref="N37:O37"/>
    <mergeCell ref="P39:Q39"/>
    <mergeCell ref="R39:S39"/>
    <mergeCell ref="C40:D40"/>
    <mergeCell ref="E40:F40"/>
    <mergeCell ref="G40:I40"/>
    <mergeCell ref="J40:M40"/>
    <mergeCell ref="N40:O40"/>
    <mergeCell ref="P40:Q40"/>
    <mergeCell ref="R40:S40"/>
    <mergeCell ref="C39:D39"/>
    <mergeCell ref="E39:F39"/>
    <mergeCell ref="G39:I39"/>
    <mergeCell ref="J39:M39"/>
    <mergeCell ref="N39:O39"/>
    <mergeCell ref="P41:Q41"/>
    <mergeCell ref="R41:S41"/>
    <mergeCell ref="C42:D42"/>
    <mergeCell ref="E42:F42"/>
    <mergeCell ref="G42:I42"/>
    <mergeCell ref="J42:M42"/>
    <mergeCell ref="N42:O42"/>
    <mergeCell ref="P42:Q42"/>
    <mergeCell ref="R42:S42"/>
    <mergeCell ref="C41:D41"/>
    <mergeCell ref="E41:F41"/>
    <mergeCell ref="G41:I41"/>
    <mergeCell ref="J41:M41"/>
    <mergeCell ref="N41:O41"/>
    <mergeCell ref="P43:Q43"/>
    <mergeCell ref="R43:S43"/>
    <mergeCell ref="C44:D44"/>
    <mergeCell ref="E44:F44"/>
    <mergeCell ref="G44:I44"/>
    <mergeCell ref="J44:M44"/>
    <mergeCell ref="N44:O44"/>
    <mergeCell ref="P44:Q44"/>
    <mergeCell ref="R44:S44"/>
    <mergeCell ref="C43:D43"/>
    <mergeCell ref="E43:F43"/>
    <mergeCell ref="G43:I43"/>
    <mergeCell ref="J43:M43"/>
    <mergeCell ref="N43:O43"/>
    <mergeCell ref="P45:Q45"/>
    <mergeCell ref="R45:S45"/>
    <mergeCell ref="C46:D46"/>
    <mergeCell ref="E46:F46"/>
    <mergeCell ref="G46:I46"/>
    <mergeCell ref="J46:M46"/>
    <mergeCell ref="N46:O46"/>
    <mergeCell ref="P46:Q46"/>
    <mergeCell ref="R46:S46"/>
    <mergeCell ref="C45:D45"/>
    <mergeCell ref="E45:F45"/>
    <mergeCell ref="G45:I45"/>
    <mergeCell ref="J45:M45"/>
    <mergeCell ref="N45:O45"/>
    <mergeCell ref="P47:Q47"/>
    <mergeCell ref="R47:S47"/>
    <mergeCell ref="C48:D48"/>
    <mergeCell ref="E48:F48"/>
    <mergeCell ref="G48:I48"/>
    <mergeCell ref="J48:M48"/>
    <mergeCell ref="N48:O48"/>
    <mergeCell ref="P48:Q48"/>
    <mergeCell ref="R48:S48"/>
    <mergeCell ref="C47:D47"/>
    <mergeCell ref="E47:F47"/>
    <mergeCell ref="G47:I47"/>
    <mergeCell ref="J47:M47"/>
    <mergeCell ref="N47:O47"/>
    <mergeCell ref="P49:Q49"/>
    <mergeCell ref="R49:S49"/>
    <mergeCell ref="C50:D50"/>
    <mergeCell ref="E50:F50"/>
    <mergeCell ref="G50:I50"/>
    <mergeCell ref="J50:M50"/>
    <mergeCell ref="N50:O50"/>
    <mergeCell ref="P50:Q50"/>
    <mergeCell ref="R50:S50"/>
    <mergeCell ref="C49:D49"/>
    <mergeCell ref="E49:F49"/>
    <mergeCell ref="G49:I49"/>
    <mergeCell ref="J49:M49"/>
    <mergeCell ref="N49:O49"/>
    <mergeCell ref="P51:Q51"/>
    <mergeCell ref="R51:S51"/>
    <mergeCell ref="C52:D52"/>
    <mergeCell ref="E52:F52"/>
    <mergeCell ref="G52:I52"/>
    <mergeCell ref="J52:M52"/>
    <mergeCell ref="N52:O52"/>
    <mergeCell ref="P52:Q52"/>
    <mergeCell ref="R52:S52"/>
    <mergeCell ref="C51:D51"/>
    <mergeCell ref="E51:F51"/>
    <mergeCell ref="G51:I51"/>
    <mergeCell ref="J51:M51"/>
    <mergeCell ref="N51:O51"/>
    <mergeCell ref="P53:Q53"/>
    <mergeCell ref="R53:S53"/>
    <mergeCell ref="C54:D54"/>
    <mergeCell ref="E54:F54"/>
    <mergeCell ref="G54:I54"/>
    <mergeCell ref="J54:M54"/>
    <mergeCell ref="N54:O54"/>
    <mergeCell ref="P54:Q54"/>
    <mergeCell ref="R54:S54"/>
    <mergeCell ref="C53:D53"/>
    <mergeCell ref="E53:F53"/>
    <mergeCell ref="G53:I53"/>
    <mergeCell ref="J53:M53"/>
    <mergeCell ref="N53:O53"/>
    <mergeCell ref="P55:Q55"/>
    <mergeCell ref="R55:S55"/>
    <mergeCell ref="C56:D56"/>
    <mergeCell ref="E56:F56"/>
    <mergeCell ref="G56:I56"/>
    <mergeCell ref="J56:M56"/>
    <mergeCell ref="N56:O56"/>
    <mergeCell ref="P56:Q56"/>
    <mergeCell ref="R56:S56"/>
    <mergeCell ref="C55:D55"/>
    <mergeCell ref="E55:F55"/>
    <mergeCell ref="G55:I55"/>
    <mergeCell ref="J55:M55"/>
    <mergeCell ref="N55:O55"/>
    <mergeCell ref="P57:Q57"/>
    <mergeCell ref="R57:S57"/>
    <mergeCell ref="C58:D58"/>
    <mergeCell ref="E58:F58"/>
    <mergeCell ref="G58:I58"/>
    <mergeCell ref="J58:M58"/>
    <mergeCell ref="N58:O58"/>
    <mergeCell ref="P58:Q58"/>
    <mergeCell ref="R58:S58"/>
    <mergeCell ref="C57:D57"/>
    <mergeCell ref="E57:F57"/>
    <mergeCell ref="G57:I57"/>
    <mergeCell ref="J57:M57"/>
    <mergeCell ref="N57:O57"/>
    <mergeCell ref="P59:Q59"/>
    <mergeCell ref="R59:S59"/>
    <mergeCell ref="C60:D60"/>
    <mergeCell ref="E60:F60"/>
    <mergeCell ref="G60:I60"/>
    <mergeCell ref="J60:M60"/>
    <mergeCell ref="N60:O60"/>
    <mergeCell ref="P60:Q60"/>
    <mergeCell ref="R60:S60"/>
    <mergeCell ref="C59:D59"/>
    <mergeCell ref="E59:F59"/>
    <mergeCell ref="G59:I59"/>
    <mergeCell ref="J59:M59"/>
    <mergeCell ref="N59:O59"/>
    <mergeCell ref="P61:Q61"/>
    <mergeCell ref="R61:S61"/>
    <mergeCell ref="C62:D62"/>
    <mergeCell ref="E62:F62"/>
    <mergeCell ref="G62:I62"/>
    <mergeCell ref="J62:M62"/>
    <mergeCell ref="N62:O62"/>
    <mergeCell ref="P62:Q62"/>
    <mergeCell ref="R62:S62"/>
    <mergeCell ref="C61:D61"/>
    <mergeCell ref="E61:F61"/>
    <mergeCell ref="G61:I61"/>
    <mergeCell ref="J61:M61"/>
    <mergeCell ref="N61:O61"/>
    <mergeCell ref="P63:Q63"/>
    <mergeCell ref="R63:S63"/>
    <mergeCell ref="C64:D64"/>
    <mergeCell ref="E64:F64"/>
    <mergeCell ref="G64:I64"/>
    <mergeCell ref="J64:M64"/>
    <mergeCell ref="N64:O64"/>
    <mergeCell ref="P64:Q64"/>
    <mergeCell ref="R64:S64"/>
    <mergeCell ref="C63:D63"/>
    <mergeCell ref="E63:F63"/>
    <mergeCell ref="G63:I63"/>
    <mergeCell ref="J63:M63"/>
    <mergeCell ref="N63:O63"/>
    <mergeCell ref="P65:Q65"/>
    <mergeCell ref="R65:S65"/>
    <mergeCell ref="C66:D66"/>
    <mergeCell ref="E66:F66"/>
    <mergeCell ref="G66:I66"/>
    <mergeCell ref="J66:M66"/>
    <mergeCell ref="N66:O66"/>
    <mergeCell ref="P66:Q66"/>
    <mergeCell ref="R66:S66"/>
    <mergeCell ref="C65:D65"/>
    <mergeCell ref="E65:F65"/>
    <mergeCell ref="G65:I65"/>
    <mergeCell ref="J65:M65"/>
    <mergeCell ref="N65:O65"/>
    <mergeCell ref="P67:Q67"/>
    <mergeCell ref="R67:S67"/>
    <mergeCell ref="C68:D68"/>
    <mergeCell ref="E68:F68"/>
    <mergeCell ref="G68:I68"/>
    <mergeCell ref="J68:M68"/>
    <mergeCell ref="N68:O68"/>
    <mergeCell ref="P68:Q68"/>
    <mergeCell ref="R68:S68"/>
    <mergeCell ref="C67:D67"/>
    <mergeCell ref="E67:F67"/>
    <mergeCell ref="G67:I67"/>
    <mergeCell ref="J67:M67"/>
    <mergeCell ref="N67:O67"/>
    <mergeCell ref="P69:Q69"/>
    <mergeCell ref="R69:S69"/>
    <mergeCell ref="C70:D70"/>
    <mergeCell ref="E70:F70"/>
    <mergeCell ref="G70:I70"/>
    <mergeCell ref="J70:M70"/>
    <mergeCell ref="N70:O70"/>
    <mergeCell ref="P70:Q70"/>
    <mergeCell ref="R70:S70"/>
    <mergeCell ref="C69:D69"/>
    <mergeCell ref="E69:F69"/>
    <mergeCell ref="G69:I69"/>
    <mergeCell ref="J69:M69"/>
    <mergeCell ref="N69:O69"/>
    <mergeCell ref="P71:Q71"/>
    <mergeCell ref="R71:S71"/>
    <mergeCell ref="C72:D72"/>
    <mergeCell ref="E72:F72"/>
    <mergeCell ref="G72:I72"/>
    <mergeCell ref="J72:M72"/>
    <mergeCell ref="N72:O72"/>
    <mergeCell ref="P72:Q72"/>
    <mergeCell ref="R72:S72"/>
    <mergeCell ref="C71:D71"/>
    <mergeCell ref="E71:F71"/>
    <mergeCell ref="G71:I71"/>
    <mergeCell ref="J71:M71"/>
    <mergeCell ref="N71:O71"/>
    <mergeCell ref="P73:Q73"/>
    <mergeCell ref="R73:S73"/>
    <mergeCell ref="C74:D74"/>
    <mergeCell ref="E74:F74"/>
    <mergeCell ref="G74:I74"/>
    <mergeCell ref="J74:M74"/>
    <mergeCell ref="N74:O74"/>
    <mergeCell ref="P74:Q74"/>
    <mergeCell ref="R74:S74"/>
    <mergeCell ref="C73:D73"/>
    <mergeCell ref="E73:F73"/>
    <mergeCell ref="G73:I73"/>
    <mergeCell ref="J73:M73"/>
    <mergeCell ref="N73:O73"/>
    <mergeCell ref="P75:Q75"/>
    <mergeCell ref="R75:S75"/>
    <mergeCell ref="C76:D76"/>
    <mergeCell ref="E76:F76"/>
    <mergeCell ref="G76:I76"/>
    <mergeCell ref="J76:M76"/>
    <mergeCell ref="N76:O76"/>
    <mergeCell ref="P76:Q76"/>
    <mergeCell ref="R76:S76"/>
    <mergeCell ref="C75:D75"/>
    <mergeCell ref="E75:F75"/>
    <mergeCell ref="G75:I75"/>
    <mergeCell ref="J75:M75"/>
    <mergeCell ref="N75:O75"/>
    <mergeCell ref="D80:E80"/>
    <mergeCell ref="F80:G80"/>
    <mergeCell ref="L80:N80"/>
    <mergeCell ref="O80:P80"/>
    <mergeCell ref="Q80:R80"/>
    <mergeCell ref="B77:H77"/>
    <mergeCell ref="K77:R77"/>
    <mergeCell ref="D78:H78"/>
    <mergeCell ref="L78:R78"/>
    <mergeCell ref="D79:E79"/>
    <mergeCell ref="F79:G79"/>
    <mergeCell ref="L79:N79"/>
    <mergeCell ref="O79:P79"/>
    <mergeCell ref="Q79:R79"/>
    <mergeCell ref="D82:E82"/>
    <mergeCell ref="F82:G82"/>
    <mergeCell ref="L82:N82"/>
    <mergeCell ref="O82:P82"/>
    <mergeCell ref="Q82:R82"/>
    <mergeCell ref="D81:E81"/>
    <mergeCell ref="F81:G81"/>
    <mergeCell ref="L81:N81"/>
    <mergeCell ref="O81:P81"/>
    <mergeCell ref="Q81:R81"/>
  </mergeCells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LK_Transactions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2023-04-06T09:15:14Z</dcterms:created>
  <dcterms:modified xsi:type="dcterms:W3CDTF">2023-08-03T07:21:06Z</dcterms:modified>
</cp:coreProperties>
</file>