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6"/>
  <workbookPr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5\"/>
    </mc:Choice>
  </mc:AlternateContent>
  <xr:revisionPtr revIDLastSave="0" documentId="13_ncr:1_{FA1D2AC2-B2DB-4DB2-ABF6-498AEECAF885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joins-demo" sheetId="1" r:id="rId1"/>
    <sheet name="na_er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D7" i="2"/>
  <c r="B7" i="2"/>
  <c r="E6" i="2"/>
  <c r="E5" i="2"/>
  <c r="E4" i="2"/>
  <c r="E3" i="2"/>
  <c r="E2" i="2"/>
  <c r="D8" i="1"/>
  <c r="D7" i="1"/>
  <c r="D6" i="1"/>
  <c r="D5" i="1"/>
  <c r="D4" i="1"/>
</calcChain>
</file>

<file path=xl/sharedStrings.xml><?xml version="1.0" encoding="utf-8"?>
<sst xmlns="http://schemas.openxmlformats.org/spreadsheetml/2006/main" count="15" uniqueCount="13">
  <si>
    <t>The "look into" table</t>
  </si>
  <si>
    <t>The "lookup" table</t>
  </si>
  <si>
    <t>date</t>
  </si>
  <si>
    <t>country_id</t>
  </si>
  <si>
    <t>units</t>
  </si>
  <si>
    <t>country_name</t>
  </si>
  <si>
    <t>USA</t>
  </si>
  <si>
    <t>France</t>
  </si>
  <si>
    <t>Spain</t>
  </si>
  <si>
    <t>Panama</t>
  </si>
  <si>
    <t>Fix A: Leave blank</t>
  </si>
  <si>
    <t>Fix B: Fill with 0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</si>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</sst>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9DA1C-74D9-4025-BB37-BD4500616EE0}" name="sales" displayName="sales" ref="A3:D8" totalsRowShown="0">
  <tableColumns count="4">
    <tableColumn id="1" xr3:uid="{59C1F9D9-329E-46CB-90F6-10E8D57C607B}" name="date" dataDxfId="1"/>
    <tableColumn id="2" xr3:uid="{074C8975-0D40-4BD8-BD82-99A3BB32D381}" name="country_id"/>
    <tableColumn id="3" xr3:uid="{76859A7E-CF4F-4949-88B7-E21ACA20605C}" name="units"/>
    <tableColumn id="4" xr3:uid="{36B51589-519E-479B-9A2F-A6A33E7057DC}" name="country_name" dataDxfId="0">
      <calculatedColumnFormula>_xlfn.XLOOKUP(sales[[#This Row],[country_id]],countries[country_id],countries[country_name],"")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66FAE-93D5-45B3-A07B-4F650F8EC10C}" name="countries" displayName="countries" ref="F3:G7" totalsRowShown="0">
  <tableColumns count="2">
    <tableColumn id="1" xr3:uid="{33A8B0C3-9AEB-479E-A83D-9BECEB2FF56B}" name="country_id"/>
    <tableColumn id="2" xr3:uid="{ACEF8319-0916-49AD-A527-36825509DB4D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sqref="A1:XFD1048576"/>
    </sheetView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5" width="12.53125" bestFit="1" customWidth="1"/>
    <col min="6" max="6" width="9.46484375" bestFit="1" customWidth="1"/>
    <col min="7" max="7" width="14.3984375" customWidth="1"/>
  </cols>
  <sheetData>
    <row r="1" spans="1:7" x14ac:dyDescent="0.45">
      <c r="A1" s="1" t="s">
        <v>0</v>
      </c>
      <c r="F1" t="s">
        <v>1</v>
      </c>
    </row>
    <row r="3" spans="1:7" x14ac:dyDescent="0.45">
      <c r="A3" s="1" t="s">
        <v>2</v>
      </c>
      <c r="B3" t="s">
        <v>3</v>
      </c>
      <c r="C3" t="s">
        <v>4</v>
      </c>
      <c r="D3" t="s">
        <v>5</v>
      </c>
      <c r="F3" t="s">
        <v>3</v>
      </c>
      <c r="G3" t="s">
        <v>5</v>
      </c>
    </row>
    <row r="4" spans="1:7" x14ac:dyDescent="0.45">
      <c r="A4" s="1">
        <v>44927</v>
      </c>
      <c r="B4">
        <v>1</v>
      </c>
      <c r="C4">
        <v>40</v>
      </c>
      <c r="D4" t="str">
        <f>_xlfn.XLOOKUP(sales[[#This Row],[country_id]],countries[country_id],countries[country_name],"")</f>
        <v>USA</v>
      </c>
      <c r="F4">
        <v>1</v>
      </c>
      <c r="G4" t="s">
        <v>6</v>
      </c>
    </row>
    <row r="5" spans="1:7" x14ac:dyDescent="0.45">
      <c r="A5" s="1">
        <v>44927</v>
      </c>
      <c r="B5">
        <v>2</v>
      </c>
      <c r="C5">
        <v>25</v>
      </c>
      <c r="D5" t="str">
        <f>_xlfn.XLOOKUP(sales[[#This Row],[country_id]],countries[country_id],countries[country_name],"")</f>
        <v>France</v>
      </c>
      <c r="F5">
        <v>2</v>
      </c>
      <c r="G5" t="s">
        <v>7</v>
      </c>
    </row>
    <row r="6" spans="1:7" x14ac:dyDescent="0.45">
      <c r="A6" s="1">
        <v>44928</v>
      </c>
      <c r="B6">
        <v>1</v>
      </c>
      <c r="C6">
        <v>30</v>
      </c>
      <c r="D6" t="str">
        <f>_xlfn.XLOOKUP(sales[[#This Row],[country_id]],countries[country_id],countries[country_name],"")</f>
        <v>USA</v>
      </c>
      <c r="F6">
        <v>3</v>
      </c>
      <c r="G6" t="s">
        <v>8</v>
      </c>
    </row>
    <row r="7" spans="1:7" x14ac:dyDescent="0.45">
      <c r="A7" s="1">
        <v>44929</v>
      </c>
      <c r="B7">
        <v>99</v>
      </c>
      <c r="C7">
        <v>35</v>
      </c>
      <c r="D7" t="str">
        <f>_xlfn.XLOOKUP(sales[[#This Row],[country_id]],countries[country_id],countries[country_name],"")</f>
        <v/>
      </c>
      <c r="F7">
        <v>4</v>
      </c>
      <c r="G7" t="s">
        <v>9</v>
      </c>
    </row>
    <row r="8" spans="1:7" x14ac:dyDescent="0.45">
      <c r="A8" s="1">
        <v>44930</v>
      </c>
      <c r="B8">
        <v>3</v>
      </c>
      <c r="C8">
        <v>25</v>
      </c>
      <c r="D8" t="str">
        <f>_xlfn.XLOOKUP(sales[[#This Row],[country_id]],countries[country_id],countries[country_name],"")</f>
        <v>Spain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B647-F4C9-47A9-B51E-9EE4F5B8927D}">
  <dimension ref="A1:I7"/>
  <sheetViews>
    <sheetView workbookViewId="0">
      <selection sqref="A1:XFD1048576"/>
    </sheetView>
  </sheetViews>
  <sheetFormatPr defaultRowHeight="14.25" x14ac:dyDescent="0.45"/>
  <cols>
    <col min="3" max="3" width="2.3984375" customWidth="1"/>
    <col min="4" max="7" width="13.265625" style="2" customWidth="1"/>
    <col min="8" max="8" width="10.1328125" style="2" customWidth="1"/>
    <col min="9" max="9" width="13.265625" style="2" customWidth="1"/>
  </cols>
  <sheetData>
    <row r="1" spans="1:8" ht="28.5" x14ac:dyDescent="0.45">
      <c r="D1" s="2" t="s">
        <v>10</v>
      </c>
      <c r="H1" s="2" t="s">
        <v>11</v>
      </c>
    </row>
    <row r="2" spans="1:8" x14ac:dyDescent="0.45">
      <c r="B2">
        <v>1</v>
      </c>
      <c r="D2" s="2">
        <v>1</v>
      </c>
      <c r="E2" s="2">
        <f>_xlfn.IFNA(B2,"")</f>
        <v>1</v>
      </c>
      <c r="H2" s="2">
        <v>1</v>
      </c>
    </row>
    <row r="3" spans="1:8" x14ac:dyDescent="0.45">
      <c r="B3">
        <v>2</v>
      </c>
      <c r="D3" s="2">
        <v>2</v>
      </c>
      <c r="E3" s="2">
        <f t="shared" ref="E3:E6" si="0">_xlfn.IFNA(B3,"")</f>
        <v>2</v>
      </c>
      <c r="H3" s="2">
        <v>2</v>
      </c>
    </row>
    <row r="4" spans="1:8" x14ac:dyDescent="0.45">
      <c r="B4" t="e">
        <v>#N/A</v>
      </c>
      <c r="E4" s="2" t="str">
        <f t="shared" si="0"/>
        <v/>
      </c>
      <c r="H4" s="2">
        <v>0</v>
      </c>
    </row>
    <row r="5" spans="1:8" x14ac:dyDescent="0.45">
      <c r="B5">
        <v>4</v>
      </c>
      <c r="D5" s="2">
        <v>4</v>
      </c>
      <c r="E5" s="2">
        <f t="shared" si="0"/>
        <v>4</v>
      </c>
      <c r="H5" s="2">
        <v>4</v>
      </c>
    </row>
    <row r="6" spans="1:8" x14ac:dyDescent="0.45">
      <c r="B6">
        <v>5</v>
      </c>
      <c r="D6" s="2">
        <v>5</v>
      </c>
      <c r="E6" s="2">
        <f t="shared" si="0"/>
        <v>5</v>
      </c>
      <c r="H6" s="2">
        <v>5</v>
      </c>
    </row>
    <row r="7" spans="1:8" x14ac:dyDescent="0.45">
      <c r="A7" t="s">
        <v>12</v>
      </c>
      <c r="B7" t="e">
        <f>AVERAGE(B2:B6)</f>
        <v>#N/A</v>
      </c>
      <c r="D7">
        <f>AVERAGE(D2:D6)</f>
        <v>3</v>
      </c>
      <c r="F7"/>
      <c r="G7"/>
      <c r="H7">
        <f>AVERAGE(H2:H6)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joins-demo</vt:lpstr>
      <vt:lpstr>na_error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2023-03-25T23:45:19Z</dcterms:modified>
</cp:coreProperties>
</file>