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aina-marketing-foundations\"/>
    </mc:Choice>
  </mc:AlternateContent>
  <xr:revisionPtr revIDLastSave="0" documentId="13_ncr:1_{78330533-D349-4F19-923B-411120F2784F}" xr6:coauthVersionLast="46" xr6:coauthVersionMax="46" xr10:uidLastSave="{00000000-0000-0000-0000-000000000000}"/>
  <bookViews>
    <workbookView xWindow="-25707" yWindow="-27" windowWidth="25814" windowHeight="14014" xr2:uid="{00000000-000D-0000-FFFF-FFFF00000000}"/>
  </bookViews>
  <sheets>
    <sheet name="housing" sheetId="1" r:id="rId1"/>
  </sheets>
  <calcPr calcId="191029"/>
  <pivotCaches>
    <pivotCache cacheId="9" r:id="rId2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<sst xmlns="http://schemas.openxmlformats.org/spreadsheetml/2006/main" count="604" uniqueCount="39">
  <si>
    <t>trans_id</t>
  </si>
  <si>
    <t>sales_amt</t>
  </si>
  <si>
    <t>legacy</t>
  </si>
  <si>
    <t>prototype</t>
  </si>
  <si>
    <t>Row Labels</t>
  </si>
  <si>
    <t>store_type</t>
  </si>
  <si>
    <t>Column Labels</t>
  </si>
  <si>
    <t>Sum of sales_amt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</si>
  <si>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</si>
  <si>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</si>
  <si>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</si>
  <si>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</si>
  <si>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</si>
  <si>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</si>
  <si>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</si>
  <si>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</si>
  <si>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</si>
  <si>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</si>
  <si>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</si>
  <si>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</si>
  <si>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</si>
  <si>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Count of trans_id</t>
  </si>
  <si>
    <t>25-35</t>
  </si>
  <si>
    <t>35-45</t>
  </si>
  <si>
    <t>45-55</t>
  </si>
  <si>
    <t>55-65</t>
  </si>
  <si>
    <t>65-75</t>
  </si>
  <si>
    <t>75-85</t>
  </si>
  <si>
    <t>85-95</t>
  </si>
  <si>
    <t>95-105</t>
  </si>
  <si>
    <t>105-115</t>
  </si>
  <si>
    <t>115-125</t>
  </si>
  <si>
    <t>125-135</t>
  </si>
  <si>
    <t>135-145</t>
  </si>
  <si>
    <t>145-155</t>
  </si>
  <si>
    <t>155-165</t>
  </si>
  <si>
    <t>165-175</t>
  </si>
  <si>
    <t>175-185</t>
  </si>
  <si>
    <t>185-195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</si>
</sst>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8"/>
      <color rgb="FF006100"/>
      <name val="Calibri"/>
      <family val="2"/>
      <scheme val="minor"/>
    </font>
    <font>
      <sz val="18"/>
      <color rgb="FF9C0006"/>
      <name val="Calibri"/>
      <family val="2"/>
      <scheme val="minor"/>
    </font>
    <font>
      <sz val="18"/>
      <color rgb="FF9C5700"/>
      <name val="Calibri"/>
      <family val="2"/>
      <scheme val="minor"/>
    </font>
    <font>
      <sz val="18"/>
      <color rgb="FF3F3F76"/>
      <name val="Calibri"/>
      <family val="2"/>
      <scheme val="minor"/>
    </font>
    <font>
      <b/>
      <sz val="18"/>
      <color rgb="FF3F3F3F"/>
      <name val="Calibri"/>
      <family val="2"/>
      <scheme val="minor"/>
    </font>
    <font>
      <b/>
      <sz val="18"/>
      <color rgb="FFFA7D00"/>
      <name val="Calibri"/>
      <family val="2"/>
      <scheme val="minor"/>
    </font>
    <font>
      <sz val="18"/>
      <color rgb="FFFA7D00"/>
      <name val="Calibri"/>
      <family val="2"/>
      <scheme val="minor"/>
    </font>
    <font>
      <b/>
      <sz val="18"/>
      <color theme="0"/>
      <name val="Calibri"/>
      <family val="2"/>
      <scheme val="minor"/>
    </font>
    <font>
      <sz val="18"/>
      <color rgb="FFFF0000"/>
      <name val="Calibri"/>
      <family val="2"/>
      <scheme val="minor"/>
    </font>
    <font>
      <i/>
      <sz val="18"/>
      <color rgb="FF7F7F7F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0"/>
      <name val="Calibri"/>
      <family val="2"/>
      <scheme val="minor"/>
    </font>
    <font>
      <i/>
      <sz val="18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11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[retail-solution.xlsx]housing!PivotTable2</c:name>
    <c:fmtId val="2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housing!$J$18:$J$19</c:f>
              <c:strCache>
                <c:ptCount val="1"/>
                <c:pt idx="0">
                  <c:v>legacy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housing!$I$20:$I$36</c:f>
              <c:strCache>
                <c:ptCount val="17"/>
                <c:pt idx="0">
                  <c:v>25-35</c:v>
                </c:pt>
                <c:pt idx="1">
                  <c:v>35-45</c:v>
                </c:pt>
                <c:pt idx="2">
                  <c:v>45-55</c:v>
                </c:pt>
                <c:pt idx="3">
                  <c:v>55-65</c:v>
                </c:pt>
                <c:pt idx="4">
                  <c:v>65-75</c:v>
                </c:pt>
                <c:pt idx="5">
                  <c:v>75-85</c:v>
                </c:pt>
                <c:pt idx="6">
                  <c:v>85-95</c:v>
                </c:pt>
                <c:pt idx="7">
                  <c:v>95-105</c:v>
                </c:pt>
                <c:pt idx="8">
                  <c:v>105-115</c:v>
                </c:pt>
                <c:pt idx="9">
                  <c:v>115-125</c:v>
                </c:pt>
                <c:pt idx="10">
                  <c:v>125-135</c:v>
                </c:pt>
                <c:pt idx="11">
                  <c:v>135-145</c:v>
                </c:pt>
                <c:pt idx="12">
                  <c:v>145-155</c:v>
                </c:pt>
                <c:pt idx="13">
                  <c:v>155-165</c:v>
                </c:pt>
                <c:pt idx="14">
                  <c:v>165-175</c:v>
                </c:pt>
                <c:pt idx="15">
                  <c:v>175-185</c:v>
                </c:pt>
                <c:pt idx="16">
                  <c:v>185-195</c:v>
                </c:pt>
              </c:strCache>
            </c:strRef>
          </c:cat>
          <c:val>
            <c:numRef>
              <c:f>housing!$J$20:$J$36</c:f>
              <c:numCache>
                <c:formatCode>General</c:formatCode>
                <c:ptCount val="17"/>
                <c:pt idx="0">
                  <c:v>23</c:v>
                </c:pt>
                <c:pt idx="1">
                  <c:v>66</c:v>
                </c:pt>
                <c:pt idx="2">
                  <c:v>92</c:v>
                </c:pt>
                <c:pt idx="3">
                  <c:v>84</c:v>
                </c:pt>
                <c:pt idx="4">
                  <c:v>52</c:v>
                </c:pt>
                <c:pt idx="5">
                  <c:v>32</c:v>
                </c:pt>
                <c:pt idx="6">
                  <c:v>22</c:v>
                </c:pt>
                <c:pt idx="7">
                  <c:v>13</c:v>
                </c:pt>
                <c:pt idx="8">
                  <c:v>14</c:v>
                </c:pt>
                <c:pt idx="9">
                  <c:v>11</c:v>
                </c:pt>
                <c:pt idx="10">
                  <c:v>5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5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2C-42E3-A33F-0DEA8D2A647A}"/>
            </c:ext>
          </c:extLst>
        </c:ser>
        <c:ser>
          <c:idx val="1"/>
          <c:order val="1"/>
          <c:tx>
            <c:strRef>
              <c:f>housing!$K$18:$K$19</c:f>
              <c:strCache>
                <c:ptCount val="1"/>
                <c:pt idx="0">
                  <c:v>prototype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housing!$I$20:$I$36</c:f>
              <c:strCache>
                <c:ptCount val="17"/>
                <c:pt idx="0">
                  <c:v>25-35</c:v>
                </c:pt>
                <c:pt idx="1">
                  <c:v>35-45</c:v>
                </c:pt>
                <c:pt idx="2">
                  <c:v>45-55</c:v>
                </c:pt>
                <c:pt idx="3">
                  <c:v>55-65</c:v>
                </c:pt>
                <c:pt idx="4">
                  <c:v>65-75</c:v>
                </c:pt>
                <c:pt idx="5">
                  <c:v>75-85</c:v>
                </c:pt>
                <c:pt idx="6">
                  <c:v>85-95</c:v>
                </c:pt>
                <c:pt idx="7">
                  <c:v>95-105</c:v>
                </c:pt>
                <c:pt idx="8">
                  <c:v>105-115</c:v>
                </c:pt>
                <c:pt idx="9">
                  <c:v>115-125</c:v>
                </c:pt>
                <c:pt idx="10">
                  <c:v>125-135</c:v>
                </c:pt>
                <c:pt idx="11">
                  <c:v>135-145</c:v>
                </c:pt>
                <c:pt idx="12">
                  <c:v>145-155</c:v>
                </c:pt>
                <c:pt idx="13">
                  <c:v>155-165</c:v>
                </c:pt>
                <c:pt idx="14">
                  <c:v>165-175</c:v>
                </c:pt>
                <c:pt idx="15">
                  <c:v>175-185</c:v>
                </c:pt>
                <c:pt idx="16">
                  <c:v>185-195</c:v>
                </c:pt>
              </c:strCache>
            </c:strRef>
          </c:cat>
          <c:val>
            <c:numRef>
              <c:f>housing!$K$20:$K$36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15</c:v>
                </c:pt>
                <c:pt idx="3">
                  <c:v>15</c:v>
                </c:pt>
                <c:pt idx="4">
                  <c:v>19</c:v>
                </c:pt>
                <c:pt idx="5">
                  <c:v>21</c:v>
                </c:pt>
                <c:pt idx="6">
                  <c:v>23</c:v>
                </c:pt>
                <c:pt idx="7">
                  <c:v>11</c:v>
                </c:pt>
                <c:pt idx="8">
                  <c:v>6</c:v>
                </c:pt>
                <c:pt idx="9">
                  <c:v>4</c:v>
                </c:pt>
                <c:pt idx="10">
                  <c:v>4</c:v>
                </c:pt>
                <c:pt idx="11">
                  <c:v>3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92C-42E3-A33F-0DEA8D2A64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overlap val="100"/>
        <c:axId val="1137212240"/>
        <c:axId val="1137209744"/>
      </c:barChart>
      <c:catAx>
        <c:axId val="11372122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09744"/>
        <c:crosses val="autoZero"/>
        <c:auto val="1"/>
        <c:lblAlgn val="ctr"/>
        <c:lblOffset val="100"/>
        <c:noMultiLvlLbl val="0"/>
      </c:catAx>
      <c:valAx>
        <c:axId val="113720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372122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38</xdr:row>
      <xdr:rowOff>0</xdr:rowOff>
    </xdr:from>
    <xdr:to>
      <xdr:col>14</xdr:col>
      <xdr:colOff>157842</xdr:colOff>
      <xdr:row>55</xdr:row>
      <xdr:rowOff>70757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E66C69F-341F-49AC-9A89-675DB62CA67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523.494988194441" createdVersion="6" refreshedVersion="6" minRefreshableVersion="3" recordCount="546" xr:uid="{F09D94E2-1A2F-48BC-A0A7-D0225456BF82}">
  <cacheSource type="worksheet">
    <worksheetSource ref="A1:C547" sheet="housing"/>
  </cacheSource>
  <cacheFields count="3">
    <cacheField name="trans_id" numFmtId="0">
      <sharedItems containsSemiMixedTypes="0" containsString="0" containsNumber="1" containsInteger="1" minValue="113844" maxValue="998275" count="546">
        <n v="978127"/>
        <n v="159062"/>
        <n v="865596"/>
        <n v="759217"/>
        <n v="947388"/>
        <n v="437257"/>
        <n v="584769"/>
        <n v="724168"/>
        <n v="706923"/>
        <n v="124311"/>
        <n v="546005"/>
        <n v="418218"/>
        <n v="778641"/>
        <n v="792816"/>
        <n v="298992"/>
        <n v="393173"/>
        <n v="910675"/>
        <n v="750360"/>
        <n v="482056"/>
        <n v="132981"/>
        <n v="332782"/>
        <n v="538670"/>
        <n v="917594"/>
        <n v="145489"/>
        <n v="861991"/>
        <n v="750325"/>
        <n v="130607"/>
        <n v="628045"/>
        <n v="721478"/>
        <n v="731849"/>
        <n v="469105"/>
        <n v="776416"/>
        <n v="333226"/>
        <n v="400540"/>
        <n v="475516"/>
        <n v="898771"/>
        <n v="960029"/>
        <n v="307125"/>
        <n v="176756"/>
        <n v="380092"/>
        <n v="511169"/>
        <n v="847963"/>
        <n v="566294"/>
        <n v="957867"/>
        <n v="991171"/>
        <n v="507159"/>
        <n v="890032"/>
        <n v="587377"/>
        <n v="592793"/>
        <n v="761936"/>
        <n v="241639"/>
        <n v="637365"/>
        <n v="157236"/>
        <n v="604958"/>
        <n v="187507"/>
        <n v="246199"/>
        <n v="885216"/>
        <n v="270546"/>
        <n v="678504"/>
        <n v="425244"/>
        <n v="528039"/>
        <n v="919119"/>
        <n v="425942"/>
        <n v="663654"/>
        <n v="954785"/>
        <n v="831299"/>
        <n v="198404"/>
        <n v="597019"/>
        <n v="405617"/>
        <n v="329878"/>
        <n v="606895"/>
        <n v="356924"/>
        <n v="772961"/>
        <n v="385641"/>
        <n v="916439"/>
        <n v="531499"/>
        <n v="759694"/>
        <n v="452422"/>
        <n v="387196"/>
        <n v="854006"/>
        <n v="277873"/>
        <n v="853141"/>
        <n v="988918"/>
        <n v="115206"/>
        <n v="126915"/>
        <n v="404022"/>
        <n v="826733"/>
        <n v="612414"/>
        <n v="151773"/>
        <n v="450645"/>
        <n v="396258"/>
        <n v="296415"/>
        <n v="802171"/>
        <n v="298985"/>
        <n v="930845"/>
        <n v="655434"/>
        <n v="649112"/>
        <n v="290027"/>
        <n v="877348"/>
        <n v="763752"/>
        <n v="252659"/>
        <n v="279737"/>
        <n v="637366"/>
        <n v="964475"/>
        <n v="377045"/>
        <n v="136485"/>
        <n v="691982"/>
        <n v="746507"/>
        <n v="821718"/>
        <n v="745031"/>
        <n v="571341"/>
        <n v="960742"/>
        <n v="191740"/>
        <n v="748881"/>
        <n v="321090"/>
        <n v="612440"/>
        <n v="693743"/>
        <n v="727545"/>
        <n v="831054"/>
        <n v="256674"/>
        <n v="293231"/>
        <n v="893560"/>
        <n v="669740"/>
        <n v="512923"/>
        <n v="915388"/>
        <n v="469310"/>
        <n v="927910"/>
        <n v="632659"/>
        <n v="882040"/>
        <n v="701508"/>
        <n v="878698"/>
        <n v="890699"/>
        <n v="240973"/>
        <n v="917331"/>
        <n v="793708"/>
        <n v="463030"/>
        <n v="139074"/>
        <n v="219960"/>
        <n v="599362"/>
        <n v="212750"/>
        <n v="179198"/>
        <n v="267215"/>
        <n v="773145"/>
        <n v="216403"/>
        <n v="229467"/>
        <n v="515110"/>
        <n v="403068"/>
        <n v="596577"/>
        <n v="877837"/>
        <n v="802919"/>
        <n v="222089"/>
        <n v="945316"/>
        <n v="357117"/>
        <n v="195699"/>
        <n v="636184"/>
        <n v="580635"/>
        <n v="459158"/>
        <n v="505468"/>
        <n v="690659"/>
        <n v="235872"/>
        <n v="518850"/>
        <n v="234711"/>
        <n v="694796"/>
        <n v="295484"/>
        <n v="675884"/>
        <n v="663656"/>
        <n v="581499"/>
        <n v="682725"/>
        <n v="506323"/>
        <n v="992021"/>
        <n v="928556"/>
        <n v="604293"/>
        <n v="698778"/>
        <n v="928741"/>
        <n v="737094"/>
        <n v="119990"/>
        <n v="613761"/>
        <n v="661413"/>
        <n v="474961"/>
        <n v="157961"/>
        <n v="590710"/>
        <n v="600040"/>
        <n v="694347"/>
        <n v="455463"/>
        <n v="297726"/>
        <n v="214124"/>
        <n v="409844"/>
        <n v="431051"/>
        <n v="849188"/>
        <n v="723250"/>
        <n v="146085"/>
        <n v="226277"/>
        <n v="436168"/>
        <n v="901663"/>
        <n v="274751"/>
        <n v="300228"/>
        <n v="410140"/>
        <n v="805310"/>
        <n v="243501"/>
        <n v="696645"/>
        <n v="591940"/>
        <n v="826731"/>
        <n v="529528"/>
        <n v="337180"/>
        <n v="361500"/>
        <n v="726519"/>
        <n v="398397"/>
        <n v="290350"/>
        <n v="560834"/>
        <n v="179096"/>
        <n v="449597"/>
        <n v="271305"/>
        <n v="348633"/>
        <n v="822373"/>
        <n v="994409"/>
        <n v="521732"/>
        <n v="899691"/>
        <n v="116184"/>
        <n v="165726"/>
        <n v="281757"/>
        <n v="721496"/>
        <n v="914871"/>
        <n v="843701"/>
        <n v="445416"/>
        <n v="915782"/>
        <n v="853827"/>
        <n v="221756"/>
        <n v="903359"/>
        <n v="810871"/>
        <n v="392127"/>
        <n v="368048"/>
        <n v="610079"/>
        <n v="327683"/>
        <n v="167413"/>
        <n v="413852"/>
        <n v="151261"/>
        <n v="554195"/>
        <n v="882241"/>
        <n v="710256"/>
        <n v="518741"/>
        <n v="888727"/>
        <n v="766762"/>
        <n v="728661"/>
        <n v="244573"/>
        <n v="149366"/>
        <n v="687812"/>
        <n v="824033"/>
        <n v="400387"/>
        <n v="275111"/>
        <n v="591960"/>
        <n v="229037"/>
        <n v="994705"/>
        <n v="907831"/>
        <n v="429452"/>
        <n v="245172"/>
        <n v="307474"/>
        <n v="825026"/>
        <n v="253428"/>
        <n v="681954"/>
        <n v="813757"/>
        <n v="806891"/>
        <n v="669003"/>
        <n v="275836"/>
        <n v="898749"/>
        <n v="987625"/>
        <n v="737661"/>
        <n v="215973"/>
        <n v="197827"/>
        <n v="838750"/>
        <n v="426664"/>
        <n v="655744"/>
        <n v="469560"/>
        <n v="803323"/>
        <n v="936583"/>
        <n v="140198"/>
        <n v="744993"/>
        <n v="844191"/>
        <n v="689000"/>
        <n v="175983"/>
        <n v="132194"/>
        <n v="562054"/>
        <n v="779373"/>
        <n v="503838"/>
        <n v="707765"/>
        <n v="486463"/>
        <n v="231428"/>
        <n v="287171"/>
        <n v="346514"/>
        <n v="529858"/>
        <n v="447584"/>
        <n v="781661"/>
        <n v="512432"/>
        <n v="440810"/>
        <n v="520904"/>
        <n v="877689"/>
        <n v="442216"/>
        <n v="928750"/>
        <n v="611420"/>
        <n v="526181"/>
        <n v="932805"/>
        <n v="792014"/>
        <n v="667145"/>
        <n v="510852"/>
        <n v="191950"/>
        <n v="341471"/>
        <n v="511613"/>
        <n v="984351"/>
        <n v="952039"/>
        <n v="278340"/>
        <n v="335048"/>
        <n v="978818"/>
        <n v="262366"/>
        <n v="976087"/>
        <n v="145078"/>
        <n v="813709"/>
        <n v="851363"/>
        <n v="332074"/>
        <n v="811451"/>
        <n v="905365"/>
        <n v="950344"/>
        <n v="524784"/>
        <n v="889108"/>
        <n v="148167"/>
        <n v="623610"/>
        <n v="454247"/>
        <n v="204365"/>
        <n v="702905"/>
        <n v="217609"/>
        <n v="814072"/>
        <n v="344431"/>
        <n v="395983"/>
        <n v="852832"/>
        <n v="422353"/>
        <n v="452191"/>
        <n v="789803"/>
        <n v="600458"/>
        <n v="268567"/>
        <n v="454324"/>
        <n v="138237"/>
        <n v="537183"/>
        <n v="949681"/>
        <n v="780258"/>
        <n v="742243"/>
        <n v="241903"/>
        <n v="973567"/>
        <n v="584674"/>
        <n v="595056"/>
        <n v="917655"/>
        <n v="941318"/>
        <n v="850842"/>
        <n v="663735"/>
        <n v="438031"/>
        <n v="607150"/>
        <n v="291691"/>
        <n v="952309"/>
        <n v="661219"/>
        <n v="207833"/>
        <n v="116006"/>
        <n v="203897"/>
        <n v="526680"/>
        <n v="546612"/>
        <n v="294985"/>
        <n v="413231"/>
        <n v="399431"/>
        <n v="276498"/>
        <n v="956021"/>
        <n v="851299"/>
        <n v="408459"/>
        <n v="934606"/>
        <n v="205556"/>
        <n v="668213"/>
        <n v="152861"/>
        <n v="739984"/>
        <n v="725680"/>
        <n v="403160"/>
        <n v="268683"/>
        <n v="120216"/>
        <n v="420481"/>
        <n v="455103"/>
        <n v="662661"/>
        <n v="708380"/>
        <n v="258290"/>
        <n v="991366"/>
        <n v="287901"/>
        <n v="605096"/>
        <n v="228146"/>
        <n v="969200"/>
        <n v="603084"/>
        <n v="285089"/>
        <n v="640002"/>
        <n v="798879"/>
        <n v="998275"/>
        <n v="169845"/>
        <n v="426167"/>
        <n v="495791"/>
        <n v="549840"/>
        <n v="666948"/>
        <n v="444456"/>
        <n v="277345"/>
        <n v="984500"/>
        <n v="558693"/>
        <n v="371407"/>
        <n v="255302"/>
        <n v="533692"/>
        <n v="697163"/>
        <n v="528446"/>
        <n v="227009"/>
        <n v="813872"/>
        <n v="349184"/>
        <n v="528390"/>
        <n v="962735"/>
        <n v="280743"/>
        <n v="690995"/>
        <n v="226873"/>
        <n v="563643"/>
        <n v="403341"/>
        <n v="154093"/>
        <n v="325372"/>
        <n v="516708"/>
        <n v="829458"/>
        <n v="803861"/>
        <n v="127035"/>
        <n v="402255"/>
        <n v="937790"/>
        <n v="788328"/>
        <n v="251312"/>
        <n v="432318"/>
        <n v="428324"/>
        <n v="782444"/>
        <n v="290278"/>
        <n v="321417"/>
        <n v="787441"/>
        <n v="906065"/>
        <n v="442567"/>
        <n v="215294"/>
        <n v="485077"/>
        <n v="839723"/>
        <n v="626122"/>
        <n v="422785"/>
        <n v="239896"/>
        <n v="676573"/>
        <n v="228038"/>
        <n v="379298"/>
        <n v="209951"/>
        <n v="153004"/>
        <n v="850513"/>
        <n v="549652"/>
        <n v="958557"/>
        <n v="158947"/>
        <n v="696068"/>
        <n v="348700"/>
        <n v="469464"/>
        <n v="263545"/>
        <n v="674309"/>
        <n v="333669"/>
        <n v="190715"/>
        <n v="894877"/>
        <n v="415734"/>
        <n v="915585"/>
        <n v="398930"/>
        <n v="287365"/>
        <n v="634263"/>
        <n v="917999"/>
        <n v="477235"/>
        <n v="805423"/>
        <n v="192857"/>
        <n v="568281"/>
        <n v="599553"/>
        <n v="250201"/>
        <n v="338227"/>
        <n v="765138"/>
        <n v="412781"/>
        <n v="436560"/>
        <n v="511986"/>
        <n v="501337"/>
        <n v="972221"/>
        <n v="777351"/>
        <n v="239070"/>
        <n v="752347"/>
        <n v="902699"/>
        <n v="914226"/>
        <n v="647419"/>
        <n v="144447"/>
        <n v="895986"/>
        <n v="601983"/>
        <n v="286500"/>
        <n v="680155"/>
        <n v="347026"/>
        <n v="708366"/>
        <n v="540258"/>
        <n v="779984"/>
        <n v="909513"/>
        <n v="702240"/>
        <n v="486263"/>
        <n v="850014"/>
        <n v="809248"/>
        <n v="554805"/>
        <n v="510107"/>
        <n v="267693"/>
        <n v="631641"/>
        <n v="780507"/>
        <n v="175735"/>
        <n v="622586"/>
        <n v="378619"/>
        <n v="463227"/>
        <n v="557563"/>
        <n v="500841"/>
        <n v="729563"/>
        <n v="836853"/>
        <n v="321067"/>
        <n v="219217"/>
        <n v="273873"/>
        <n v="886079"/>
        <n v="915988"/>
        <n v="792646"/>
        <n v="543883"/>
        <n v="554941"/>
        <n v="249504"/>
        <n v="162827"/>
        <n v="509729"/>
        <n v="913339"/>
        <n v="985245"/>
        <n v="833608"/>
        <n v="293712"/>
        <n v="679897"/>
        <n v="408429"/>
        <n v="285166"/>
        <n v="376753"/>
        <n v="884617"/>
        <n v="908225"/>
        <n v="486542"/>
        <n v="559434"/>
        <n v="183755"/>
        <n v="735337"/>
        <n v="706736"/>
        <n v="228509"/>
        <n v="113844"/>
        <n v="810929"/>
        <n v="642611"/>
        <n v="149626"/>
        <n v="720136"/>
        <n v="873067"/>
        <n v="950281"/>
        <n v="816927"/>
        <n v="632036"/>
        <n v="764343"/>
      </sharedItems>
    </cacheField>
    <cacheField name="sales_amt" numFmtId="0">
      <sharedItems containsSemiMixedTypes="0" containsString="0" containsNumber="1" minValue="25" maxValue="190" count="219">
        <n v="42"/>
        <n v="38.5"/>
        <n v="49.5"/>
        <n v="60.5"/>
        <n v="61"/>
        <n v="66"/>
        <n v="69"/>
        <n v="83.8"/>
        <n v="88.5"/>
        <n v="90"/>
        <n v="30.5"/>
        <n v="27"/>
        <n v="36"/>
        <n v="37"/>
        <n v="37.9"/>
        <n v="40.5"/>
        <n v="40.75"/>
        <n v="45"/>
        <n v="48.5"/>
        <n v="65.900000000000006"/>
        <n v="38"/>
        <n v="42.3"/>
        <n v="43.5"/>
        <n v="44"/>
        <n v="44.5"/>
        <n v="44.9"/>
        <n v="48"/>
        <n v="49"/>
        <n v="51.5"/>
        <n v="61.7"/>
        <n v="67"/>
        <n v="82"/>
        <n v="54.5"/>
        <n v="66.5"/>
        <n v="70"/>
        <n v="92"/>
        <n v="41"/>
        <n v="43"/>
        <n v="54.8"/>
        <n v="55"/>
        <n v="57"/>
        <n v="68"/>
        <n v="95"/>
        <n v="25"/>
        <n v="25.245000000000001"/>
        <n v="56"/>
        <n v="35.5"/>
        <n v="30"/>
        <n v="52"/>
        <n v="54"/>
        <n v="60"/>
        <n v="47"/>
        <n v="51"/>
        <n v="32.5"/>
        <n v="34"/>
        <n v="35"/>
        <n v="63.9"/>
        <n v="50"/>
        <n v="55.5"/>
        <n v="78"/>
        <n v="58"/>
        <n v="163"/>
        <n v="128"/>
        <n v="123.5"/>
        <n v="39"/>
        <n v="53.9"/>
        <n v="59.9"/>
        <n v="79"/>
        <n v="125"/>
        <n v="132"/>
        <n v="58.5"/>
        <n v="73"/>
        <n v="63.5"/>
        <n v="46.5"/>
        <n v="75"/>
        <n v="85"/>
        <n v="93"/>
        <n v="94.5"/>
        <n v="106.5"/>
        <n v="116"/>
        <n v="61.5"/>
        <n v="80"/>
        <n v="59.5"/>
        <n v="117"/>
        <n v="122.5"/>
        <n v="127"/>
        <n v="49.9"/>
        <n v="50.5"/>
        <n v="65"/>
        <n v="46"/>
        <n v="26.5"/>
        <n v="40"/>
        <n v="57.25"/>
        <n v="62"/>
        <n v="63"/>
        <n v="130"/>
        <n v="52.9"/>
        <n v="73.5"/>
        <n v="52.5"/>
        <n v="32"/>
        <n v="57.5"/>
        <n v="69.900000000000006"/>
        <n v="74.5"/>
        <n v="28"/>
        <n v="44.7"/>
        <n v="33"/>
        <n v="34.4"/>
        <n v="53"/>
        <n v="69.5"/>
        <n v="72"/>
        <n v="92.5"/>
        <n v="47.9"/>
        <n v="138.30000000000001"/>
        <n v="64.5"/>
        <n v="70.099999999999994"/>
        <n v="78.5"/>
        <n v="87.25"/>
        <n v="70.8"/>
        <n v="87"/>
        <n v="42.5"/>
        <n v="26"/>
        <n v="37.200000000000003"/>
        <n v="71"/>
        <n v="75.5"/>
        <n v="33.5"/>
        <n v="46.2"/>
        <n v="48.9"/>
        <n v="59"/>
        <n v="64"/>
        <n v="64.900000000000006"/>
        <n v="65.5"/>
        <n v="47.5"/>
        <n v="68.099999999999994"/>
        <n v="76.900000000000006"/>
        <n v="83"/>
        <n v="83.9"/>
        <n v="98"/>
        <n v="98.5"/>
        <n v="99"/>
        <n v="101"/>
        <n v="110"/>
        <n v="115.44199999999999"/>
        <n v="120"/>
        <n v="124"/>
        <n v="175"/>
        <n v="106"/>
        <n v="155"/>
        <n v="141"/>
        <n v="62.5"/>
        <n v="88"/>
        <n v="68.5"/>
        <n v="86"/>
        <n v="86.9"/>
        <n v="97"/>
        <n v="107"/>
        <n v="145"/>
        <n v="84.9"/>
        <n v="114"/>
        <n v="100.5"/>
        <n v="122"/>
        <n v="126.5"/>
        <n v="133"/>
        <n v="140"/>
        <n v="190"/>
        <n v="84"/>
        <n v="103.5"/>
        <n v="112.5"/>
        <n v="74.7"/>
        <n v="78.900000000000006"/>
        <n v="96"/>
        <n v="77"/>
        <n v="80.75"/>
        <n v="82.9"/>
        <n v="76"/>
        <n v="77.5"/>
        <n v="87.5"/>
        <n v="89"/>
        <n v="89.9"/>
        <n v="112"/>
        <n v="31.9"/>
        <n v="100"/>
        <n v="91.7"/>
        <n v="174.5"/>
        <n v="94.7"/>
        <n v="61.1"/>
        <n v="62.9"/>
        <n v="53.5"/>
        <n v="58.55"/>
        <n v="51.9"/>
        <n v="79.5"/>
        <n v="72.5"/>
        <n v="104.9"/>
        <n v="114.9"/>
        <n v="74.900000000000006"/>
        <n v="120.9"/>
        <n v="44.555"/>
        <n v="47.6"/>
        <n v="89.5"/>
        <n v="95.5"/>
        <n v="118.5"/>
        <n v="42.9"/>
        <n v="44.1"/>
        <n v="67.900000000000006"/>
        <n v="70.5"/>
        <n v="71.5"/>
        <n v="71.900000000000006"/>
        <n v="62.6"/>
        <n v="58.9"/>
        <n v="96.5"/>
        <n v="102"/>
        <n v="103"/>
        <n v="105"/>
        <n v="108"/>
        <n v="113"/>
        <n v="107.5"/>
        <n v="113.75"/>
        <n v="82.5"/>
        <n v="91.5"/>
        <n v="94"/>
      </sharedItems>
      <fieldGroup base="1">
        <rangePr startNum="25" endNum="190" groupInterval="10"/>
        <groupItems count="19">
          <s v="&lt;25"/>
          <s v="25-35"/>
          <s v="35-45"/>
          <s v="45-55"/>
          <s v="55-65"/>
          <s v="65-75"/>
          <s v="75-85"/>
          <s v="85-95"/>
          <s v="95-105"/>
          <s v="105-115"/>
          <s v="115-125"/>
          <s v="125-135"/>
          <s v="135-145"/>
          <s v="145-155"/>
          <s v="155-165"/>
          <s v="165-175"/>
          <s v="175-185"/>
          <s v="185-195"/>
          <s v="&gt;195"/>
        </groupItems>
      </fieldGroup>
    </cacheField>
    <cacheField name="store_type" numFmtId="0">
      <sharedItems count="2">
        <s v="legacy"/>
        <s v="prototyp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46">
  <r>
    <x v="0"/>
    <x v="0"/>
    <x v="0"/>
  </r>
  <r>
    <x v="1"/>
    <x v="1"/>
    <x v="0"/>
  </r>
  <r>
    <x v="2"/>
    <x v="2"/>
    <x v="0"/>
  </r>
  <r>
    <x v="3"/>
    <x v="3"/>
    <x v="0"/>
  </r>
  <r>
    <x v="4"/>
    <x v="4"/>
    <x v="0"/>
  </r>
  <r>
    <x v="5"/>
    <x v="5"/>
    <x v="0"/>
  </r>
  <r>
    <x v="6"/>
    <x v="5"/>
    <x v="0"/>
  </r>
  <r>
    <x v="7"/>
    <x v="6"/>
    <x v="0"/>
  </r>
  <r>
    <x v="8"/>
    <x v="7"/>
    <x v="0"/>
  </r>
  <r>
    <x v="9"/>
    <x v="8"/>
    <x v="0"/>
  </r>
  <r>
    <x v="10"/>
    <x v="9"/>
    <x v="0"/>
  </r>
  <r>
    <x v="11"/>
    <x v="10"/>
    <x v="0"/>
  </r>
  <r>
    <x v="12"/>
    <x v="11"/>
    <x v="0"/>
  </r>
  <r>
    <x v="13"/>
    <x v="12"/>
    <x v="0"/>
  </r>
  <r>
    <x v="14"/>
    <x v="13"/>
    <x v="0"/>
  </r>
  <r>
    <x v="15"/>
    <x v="14"/>
    <x v="0"/>
  </r>
  <r>
    <x v="16"/>
    <x v="15"/>
    <x v="0"/>
  </r>
  <r>
    <x v="17"/>
    <x v="16"/>
    <x v="0"/>
  </r>
  <r>
    <x v="18"/>
    <x v="17"/>
    <x v="0"/>
  </r>
  <r>
    <x v="19"/>
    <x v="17"/>
    <x v="0"/>
  </r>
  <r>
    <x v="20"/>
    <x v="18"/>
    <x v="0"/>
  </r>
  <r>
    <x v="21"/>
    <x v="19"/>
    <x v="0"/>
  </r>
  <r>
    <x v="22"/>
    <x v="14"/>
    <x v="0"/>
  </r>
  <r>
    <x v="23"/>
    <x v="20"/>
    <x v="0"/>
  </r>
  <r>
    <x v="24"/>
    <x v="0"/>
    <x v="0"/>
  </r>
  <r>
    <x v="25"/>
    <x v="21"/>
    <x v="0"/>
  </r>
  <r>
    <x v="26"/>
    <x v="22"/>
    <x v="0"/>
  </r>
  <r>
    <x v="27"/>
    <x v="23"/>
    <x v="0"/>
  </r>
  <r>
    <x v="28"/>
    <x v="24"/>
    <x v="0"/>
  </r>
  <r>
    <x v="29"/>
    <x v="25"/>
    <x v="0"/>
  </r>
  <r>
    <x v="30"/>
    <x v="17"/>
    <x v="0"/>
  </r>
  <r>
    <x v="31"/>
    <x v="26"/>
    <x v="0"/>
  </r>
  <r>
    <x v="32"/>
    <x v="27"/>
    <x v="0"/>
  </r>
  <r>
    <x v="33"/>
    <x v="28"/>
    <x v="0"/>
  </r>
  <r>
    <x v="34"/>
    <x v="4"/>
    <x v="0"/>
  </r>
  <r>
    <x v="35"/>
    <x v="4"/>
    <x v="0"/>
  </r>
  <r>
    <x v="36"/>
    <x v="29"/>
    <x v="0"/>
  </r>
  <r>
    <x v="37"/>
    <x v="30"/>
    <x v="0"/>
  </r>
  <r>
    <x v="38"/>
    <x v="31"/>
    <x v="0"/>
  </r>
  <r>
    <x v="39"/>
    <x v="32"/>
    <x v="0"/>
  </r>
  <r>
    <x v="40"/>
    <x v="33"/>
    <x v="0"/>
  </r>
  <r>
    <x v="41"/>
    <x v="34"/>
    <x v="0"/>
  </r>
  <r>
    <x v="42"/>
    <x v="31"/>
    <x v="0"/>
  </r>
  <r>
    <x v="43"/>
    <x v="35"/>
    <x v="0"/>
  </r>
  <r>
    <x v="44"/>
    <x v="20"/>
    <x v="0"/>
  </r>
  <r>
    <x v="45"/>
    <x v="23"/>
    <x v="0"/>
  </r>
  <r>
    <x v="46"/>
    <x v="36"/>
    <x v="0"/>
  </r>
  <r>
    <x v="47"/>
    <x v="37"/>
    <x v="0"/>
  </r>
  <r>
    <x v="48"/>
    <x v="26"/>
    <x v="0"/>
  </r>
  <r>
    <x v="49"/>
    <x v="38"/>
    <x v="0"/>
  </r>
  <r>
    <x v="50"/>
    <x v="39"/>
    <x v="0"/>
  </r>
  <r>
    <x v="51"/>
    <x v="40"/>
    <x v="0"/>
  </r>
  <r>
    <x v="52"/>
    <x v="41"/>
    <x v="0"/>
  </r>
  <r>
    <x v="53"/>
    <x v="42"/>
    <x v="0"/>
  </r>
  <r>
    <x v="54"/>
    <x v="20"/>
    <x v="0"/>
  </r>
  <r>
    <x v="55"/>
    <x v="43"/>
    <x v="0"/>
  </r>
  <r>
    <x v="56"/>
    <x v="44"/>
    <x v="0"/>
  </r>
  <r>
    <x v="57"/>
    <x v="45"/>
    <x v="0"/>
  </r>
  <r>
    <x v="58"/>
    <x v="46"/>
    <x v="0"/>
  </r>
  <r>
    <x v="59"/>
    <x v="47"/>
    <x v="0"/>
  </r>
  <r>
    <x v="60"/>
    <x v="26"/>
    <x v="0"/>
  </r>
  <r>
    <x v="61"/>
    <x v="26"/>
    <x v="0"/>
  </r>
  <r>
    <x v="62"/>
    <x v="48"/>
    <x v="0"/>
  </r>
  <r>
    <x v="63"/>
    <x v="49"/>
    <x v="0"/>
  </r>
  <r>
    <x v="64"/>
    <x v="45"/>
    <x v="0"/>
  </r>
  <r>
    <x v="65"/>
    <x v="50"/>
    <x v="0"/>
  </r>
  <r>
    <x v="66"/>
    <x v="50"/>
    <x v="0"/>
  </r>
  <r>
    <x v="67"/>
    <x v="30"/>
    <x v="0"/>
  </r>
  <r>
    <x v="68"/>
    <x v="51"/>
    <x v="0"/>
  </r>
  <r>
    <x v="69"/>
    <x v="34"/>
    <x v="0"/>
  </r>
  <r>
    <x v="70"/>
    <x v="17"/>
    <x v="0"/>
  </r>
  <r>
    <x v="71"/>
    <x v="52"/>
    <x v="0"/>
  </r>
  <r>
    <x v="72"/>
    <x v="53"/>
    <x v="0"/>
  </r>
  <r>
    <x v="73"/>
    <x v="54"/>
    <x v="0"/>
  </r>
  <r>
    <x v="74"/>
    <x v="55"/>
    <x v="0"/>
  </r>
  <r>
    <x v="75"/>
    <x v="12"/>
    <x v="0"/>
  </r>
  <r>
    <x v="76"/>
    <x v="17"/>
    <x v="0"/>
  </r>
  <r>
    <x v="77"/>
    <x v="51"/>
    <x v="0"/>
  </r>
  <r>
    <x v="78"/>
    <x v="39"/>
    <x v="0"/>
  </r>
  <r>
    <x v="79"/>
    <x v="56"/>
    <x v="0"/>
  </r>
  <r>
    <x v="80"/>
    <x v="57"/>
    <x v="0"/>
  </r>
  <r>
    <x v="81"/>
    <x v="55"/>
    <x v="0"/>
  </r>
  <r>
    <x v="82"/>
    <x v="57"/>
    <x v="0"/>
  </r>
  <r>
    <x v="83"/>
    <x v="37"/>
    <x v="0"/>
  </r>
  <r>
    <x v="84"/>
    <x v="58"/>
    <x v="0"/>
  </r>
  <r>
    <x v="85"/>
    <x v="40"/>
    <x v="0"/>
  </r>
  <r>
    <x v="86"/>
    <x v="50"/>
    <x v="0"/>
  </r>
  <r>
    <x v="87"/>
    <x v="59"/>
    <x v="0"/>
  </r>
  <r>
    <x v="88"/>
    <x v="55"/>
    <x v="0"/>
  </r>
  <r>
    <x v="89"/>
    <x v="23"/>
    <x v="0"/>
  </r>
  <r>
    <x v="90"/>
    <x v="51"/>
    <x v="0"/>
  </r>
  <r>
    <x v="91"/>
    <x v="60"/>
    <x v="0"/>
  </r>
  <r>
    <x v="92"/>
    <x v="61"/>
    <x v="0"/>
  </r>
  <r>
    <x v="93"/>
    <x v="62"/>
    <x v="0"/>
  </r>
  <r>
    <x v="94"/>
    <x v="63"/>
    <x v="0"/>
  </r>
  <r>
    <x v="95"/>
    <x v="64"/>
    <x v="0"/>
  </r>
  <r>
    <x v="96"/>
    <x v="65"/>
    <x v="0"/>
  </r>
  <r>
    <x v="97"/>
    <x v="66"/>
    <x v="0"/>
  </r>
  <r>
    <x v="98"/>
    <x v="55"/>
    <x v="0"/>
  </r>
  <r>
    <x v="99"/>
    <x v="37"/>
    <x v="0"/>
  </r>
  <r>
    <x v="100"/>
    <x v="40"/>
    <x v="0"/>
  </r>
  <r>
    <x v="101"/>
    <x v="67"/>
    <x v="0"/>
  </r>
  <r>
    <x v="102"/>
    <x v="68"/>
    <x v="0"/>
  </r>
  <r>
    <x v="103"/>
    <x v="69"/>
    <x v="0"/>
  </r>
  <r>
    <x v="104"/>
    <x v="60"/>
    <x v="0"/>
  </r>
  <r>
    <x v="105"/>
    <x v="37"/>
    <x v="0"/>
  </r>
  <r>
    <x v="106"/>
    <x v="26"/>
    <x v="0"/>
  </r>
  <r>
    <x v="107"/>
    <x v="70"/>
    <x v="0"/>
  </r>
  <r>
    <x v="108"/>
    <x v="71"/>
    <x v="0"/>
  </r>
  <r>
    <x v="109"/>
    <x v="72"/>
    <x v="0"/>
  </r>
  <r>
    <x v="110"/>
    <x v="37"/>
    <x v="0"/>
  </r>
  <r>
    <x v="111"/>
    <x v="73"/>
    <x v="0"/>
  </r>
  <r>
    <x v="112"/>
    <x v="35"/>
    <x v="0"/>
  </r>
  <r>
    <x v="113"/>
    <x v="74"/>
    <x v="0"/>
  </r>
  <r>
    <x v="114"/>
    <x v="74"/>
    <x v="0"/>
  </r>
  <r>
    <x v="115"/>
    <x v="75"/>
    <x v="0"/>
  </r>
  <r>
    <x v="116"/>
    <x v="76"/>
    <x v="0"/>
  </r>
  <r>
    <x v="117"/>
    <x v="77"/>
    <x v="0"/>
  </r>
  <r>
    <x v="118"/>
    <x v="78"/>
    <x v="0"/>
  </r>
  <r>
    <x v="119"/>
    <x v="79"/>
    <x v="0"/>
  </r>
  <r>
    <x v="120"/>
    <x v="80"/>
    <x v="0"/>
  </r>
  <r>
    <x v="121"/>
    <x v="81"/>
    <x v="0"/>
  </r>
  <r>
    <x v="122"/>
    <x v="13"/>
    <x v="0"/>
  </r>
  <r>
    <x v="123"/>
    <x v="82"/>
    <x v="0"/>
  </r>
  <r>
    <x v="124"/>
    <x v="34"/>
    <x v="0"/>
  </r>
  <r>
    <x v="125"/>
    <x v="42"/>
    <x v="0"/>
  </r>
  <r>
    <x v="126"/>
    <x v="83"/>
    <x v="0"/>
  </r>
  <r>
    <x v="127"/>
    <x v="84"/>
    <x v="0"/>
  </r>
  <r>
    <x v="128"/>
    <x v="63"/>
    <x v="0"/>
  </r>
  <r>
    <x v="129"/>
    <x v="85"/>
    <x v="0"/>
  </r>
  <r>
    <x v="130"/>
    <x v="55"/>
    <x v="0"/>
  </r>
  <r>
    <x v="131"/>
    <x v="24"/>
    <x v="0"/>
  </r>
  <r>
    <x v="132"/>
    <x v="86"/>
    <x v="0"/>
  </r>
  <r>
    <x v="133"/>
    <x v="87"/>
    <x v="0"/>
  </r>
  <r>
    <x v="134"/>
    <x v="88"/>
    <x v="0"/>
  </r>
  <r>
    <x v="135"/>
    <x v="9"/>
    <x v="0"/>
  </r>
  <r>
    <x v="136"/>
    <x v="89"/>
    <x v="0"/>
  </r>
  <r>
    <x v="137"/>
    <x v="55"/>
    <x v="0"/>
  </r>
  <r>
    <x v="138"/>
    <x v="90"/>
    <x v="0"/>
  </r>
  <r>
    <x v="139"/>
    <x v="37"/>
    <x v="0"/>
  </r>
  <r>
    <x v="140"/>
    <x v="45"/>
    <x v="0"/>
  </r>
  <r>
    <x v="141"/>
    <x v="91"/>
    <x v="0"/>
  </r>
  <r>
    <x v="142"/>
    <x v="52"/>
    <x v="0"/>
  </r>
  <r>
    <x v="143"/>
    <x v="52"/>
    <x v="0"/>
  </r>
  <r>
    <x v="144"/>
    <x v="92"/>
    <x v="0"/>
  </r>
  <r>
    <x v="145"/>
    <x v="23"/>
    <x v="0"/>
  </r>
  <r>
    <x v="146"/>
    <x v="4"/>
    <x v="0"/>
  </r>
  <r>
    <x v="147"/>
    <x v="93"/>
    <x v="0"/>
  </r>
  <r>
    <x v="148"/>
    <x v="81"/>
    <x v="0"/>
  </r>
  <r>
    <x v="149"/>
    <x v="57"/>
    <x v="0"/>
  </r>
  <r>
    <x v="150"/>
    <x v="66"/>
    <x v="0"/>
  </r>
  <r>
    <x v="151"/>
    <x v="46"/>
    <x v="0"/>
  </r>
  <r>
    <x v="152"/>
    <x v="13"/>
    <x v="0"/>
  </r>
  <r>
    <x v="153"/>
    <x v="0"/>
    <x v="0"/>
  </r>
  <r>
    <x v="154"/>
    <x v="26"/>
    <x v="0"/>
  </r>
  <r>
    <x v="155"/>
    <x v="50"/>
    <x v="0"/>
  </r>
  <r>
    <x v="156"/>
    <x v="50"/>
    <x v="0"/>
  </r>
  <r>
    <x v="157"/>
    <x v="50"/>
    <x v="0"/>
  </r>
  <r>
    <x v="158"/>
    <x v="93"/>
    <x v="0"/>
  </r>
  <r>
    <x v="159"/>
    <x v="94"/>
    <x v="0"/>
  </r>
  <r>
    <x v="160"/>
    <x v="56"/>
    <x v="0"/>
  </r>
  <r>
    <x v="161"/>
    <x v="95"/>
    <x v="0"/>
  </r>
  <r>
    <x v="162"/>
    <x v="43"/>
    <x v="0"/>
  </r>
  <r>
    <x v="163"/>
    <x v="57"/>
    <x v="0"/>
  </r>
  <r>
    <x v="164"/>
    <x v="96"/>
    <x v="0"/>
  </r>
  <r>
    <x v="165"/>
    <x v="93"/>
    <x v="0"/>
  </r>
  <r>
    <x v="166"/>
    <x v="97"/>
    <x v="0"/>
  </r>
  <r>
    <x v="167"/>
    <x v="20"/>
    <x v="0"/>
  </r>
  <r>
    <x v="168"/>
    <x v="89"/>
    <x v="0"/>
  </r>
  <r>
    <x v="169"/>
    <x v="26"/>
    <x v="0"/>
  </r>
  <r>
    <x v="170"/>
    <x v="98"/>
    <x v="0"/>
  </r>
  <r>
    <x v="171"/>
    <x v="99"/>
    <x v="0"/>
  </r>
  <r>
    <x v="172"/>
    <x v="20"/>
    <x v="0"/>
  </r>
  <r>
    <x v="173"/>
    <x v="89"/>
    <x v="0"/>
  </r>
  <r>
    <x v="174"/>
    <x v="57"/>
    <x v="0"/>
  </r>
  <r>
    <x v="175"/>
    <x v="100"/>
    <x v="0"/>
  </r>
  <r>
    <x v="176"/>
    <x v="34"/>
    <x v="0"/>
  </r>
  <r>
    <x v="177"/>
    <x v="101"/>
    <x v="0"/>
  </r>
  <r>
    <x v="178"/>
    <x v="102"/>
    <x v="0"/>
  </r>
  <r>
    <x v="179"/>
    <x v="0"/>
    <x v="0"/>
  </r>
  <r>
    <x v="180"/>
    <x v="50"/>
    <x v="0"/>
  </r>
  <r>
    <x v="181"/>
    <x v="57"/>
    <x v="0"/>
  </r>
  <r>
    <x v="182"/>
    <x v="60"/>
    <x v="0"/>
  </r>
  <r>
    <x v="183"/>
    <x v="56"/>
    <x v="0"/>
  </r>
  <r>
    <x v="184"/>
    <x v="103"/>
    <x v="0"/>
  </r>
  <r>
    <x v="185"/>
    <x v="49"/>
    <x v="0"/>
  </r>
  <r>
    <x v="186"/>
    <x v="104"/>
    <x v="0"/>
  </r>
  <r>
    <x v="187"/>
    <x v="51"/>
    <x v="0"/>
  </r>
  <r>
    <x v="188"/>
    <x v="57"/>
    <x v="0"/>
  </r>
  <r>
    <x v="189"/>
    <x v="92"/>
    <x v="0"/>
  </r>
  <r>
    <x v="190"/>
    <x v="30"/>
    <x v="0"/>
  </r>
  <r>
    <x v="191"/>
    <x v="98"/>
    <x v="0"/>
  </r>
  <r>
    <x v="192"/>
    <x v="0"/>
    <x v="0"/>
  </r>
  <r>
    <x v="193"/>
    <x v="100"/>
    <x v="0"/>
  </r>
  <r>
    <x v="194"/>
    <x v="105"/>
    <x v="0"/>
  </r>
  <r>
    <x v="195"/>
    <x v="106"/>
    <x v="0"/>
  </r>
  <r>
    <x v="196"/>
    <x v="91"/>
    <x v="0"/>
  </r>
  <r>
    <x v="197"/>
    <x v="15"/>
    <x v="0"/>
  </r>
  <r>
    <x v="198"/>
    <x v="73"/>
    <x v="0"/>
  </r>
  <r>
    <x v="199"/>
    <x v="48"/>
    <x v="0"/>
  </r>
  <r>
    <x v="200"/>
    <x v="107"/>
    <x v="0"/>
  </r>
  <r>
    <x v="201"/>
    <x v="65"/>
    <x v="0"/>
  </r>
  <r>
    <x v="202"/>
    <x v="57"/>
    <x v="0"/>
  </r>
  <r>
    <x v="203"/>
    <x v="58"/>
    <x v="0"/>
  </r>
  <r>
    <x v="204"/>
    <x v="45"/>
    <x v="0"/>
  </r>
  <r>
    <x v="205"/>
    <x v="50"/>
    <x v="0"/>
  </r>
  <r>
    <x v="206"/>
    <x v="50"/>
    <x v="0"/>
  </r>
  <r>
    <x v="207"/>
    <x v="108"/>
    <x v="0"/>
  </r>
  <r>
    <x v="208"/>
    <x v="109"/>
    <x v="0"/>
  </r>
  <r>
    <x v="209"/>
    <x v="110"/>
    <x v="0"/>
  </r>
  <r>
    <x v="210"/>
    <x v="15"/>
    <x v="0"/>
  </r>
  <r>
    <x v="211"/>
    <x v="0"/>
    <x v="0"/>
  </r>
  <r>
    <x v="212"/>
    <x v="111"/>
    <x v="0"/>
  </r>
  <r>
    <x v="213"/>
    <x v="48"/>
    <x v="0"/>
  </r>
  <r>
    <x v="214"/>
    <x v="93"/>
    <x v="0"/>
  </r>
  <r>
    <x v="215"/>
    <x v="36"/>
    <x v="0"/>
  </r>
  <r>
    <x v="216"/>
    <x v="112"/>
    <x v="0"/>
  </r>
  <r>
    <x v="217"/>
    <x v="0"/>
    <x v="0"/>
  </r>
  <r>
    <x v="218"/>
    <x v="51"/>
    <x v="0"/>
  </r>
  <r>
    <x v="219"/>
    <x v="113"/>
    <x v="0"/>
  </r>
  <r>
    <x v="220"/>
    <x v="89"/>
    <x v="0"/>
  </r>
  <r>
    <x v="221"/>
    <x v="60"/>
    <x v="0"/>
  </r>
  <r>
    <x v="222"/>
    <x v="114"/>
    <x v="0"/>
  </r>
  <r>
    <x v="223"/>
    <x v="115"/>
    <x v="0"/>
  </r>
  <r>
    <x v="224"/>
    <x v="116"/>
    <x v="0"/>
  </r>
  <r>
    <x v="225"/>
    <x v="117"/>
    <x v="0"/>
  </r>
  <r>
    <x v="226"/>
    <x v="45"/>
    <x v="0"/>
  </r>
  <r>
    <x v="227"/>
    <x v="26"/>
    <x v="0"/>
  </r>
  <r>
    <x v="228"/>
    <x v="41"/>
    <x v="0"/>
  </r>
  <r>
    <x v="229"/>
    <x v="67"/>
    <x v="0"/>
  </r>
  <r>
    <x v="230"/>
    <x v="81"/>
    <x v="0"/>
  </r>
  <r>
    <x v="231"/>
    <x v="118"/>
    <x v="0"/>
  </r>
  <r>
    <x v="232"/>
    <x v="43"/>
    <x v="0"/>
  </r>
  <r>
    <x v="233"/>
    <x v="53"/>
    <x v="0"/>
  </r>
  <r>
    <x v="234"/>
    <x v="12"/>
    <x v="0"/>
  </r>
  <r>
    <x v="235"/>
    <x v="119"/>
    <x v="0"/>
  </r>
  <r>
    <x v="236"/>
    <x v="37"/>
    <x v="0"/>
  </r>
  <r>
    <x v="237"/>
    <x v="57"/>
    <x v="0"/>
  </r>
  <r>
    <x v="238"/>
    <x v="120"/>
    <x v="0"/>
  </r>
  <r>
    <x v="239"/>
    <x v="47"/>
    <x v="0"/>
  </r>
  <r>
    <x v="240"/>
    <x v="54"/>
    <x v="0"/>
  </r>
  <r>
    <x v="241"/>
    <x v="48"/>
    <x v="0"/>
  </r>
  <r>
    <x v="242"/>
    <x v="34"/>
    <x v="0"/>
  </r>
  <r>
    <x v="243"/>
    <x v="11"/>
    <x v="0"/>
  </r>
  <r>
    <x v="244"/>
    <x v="53"/>
    <x v="0"/>
  </r>
  <r>
    <x v="245"/>
    <x v="121"/>
    <x v="0"/>
  </r>
  <r>
    <x v="246"/>
    <x v="20"/>
    <x v="0"/>
  </r>
  <r>
    <x v="247"/>
    <x v="0"/>
    <x v="0"/>
  </r>
  <r>
    <x v="248"/>
    <x v="24"/>
    <x v="0"/>
  </r>
  <r>
    <x v="249"/>
    <x v="17"/>
    <x v="0"/>
  </r>
  <r>
    <x v="250"/>
    <x v="18"/>
    <x v="0"/>
  </r>
  <r>
    <x v="251"/>
    <x v="48"/>
    <x v="0"/>
  </r>
  <r>
    <x v="252"/>
    <x v="65"/>
    <x v="0"/>
  </r>
  <r>
    <x v="253"/>
    <x v="50"/>
    <x v="0"/>
  </r>
  <r>
    <x v="254"/>
    <x v="4"/>
    <x v="0"/>
  </r>
  <r>
    <x v="255"/>
    <x v="113"/>
    <x v="0"/>
  </r>
  <r>
    <x v="256"/>
    <x v="122"/>
    <x v="0"/>
  </r>
  <r>
    <x v="257"/>
    <x v="123"/>
    <x v="0"/>
  </r>
  <r>
    <x v="258"/>
    <x v="124"/>
    <x v="0"/>
  </r>
  <r>
    <x v="259"/>
    <x v="36"/>
    <x v="0"/>
  </r>
  <r>
    <x v="260"/>
    <x v="36"/>
    <x v="0"/>
  </r>
  <r>
    <x v="261"/>
    <x v="125"/>
    <x v="0"/>
  </r>
  <r>
    <x v="262"/>
    <x v="18"/>
    <x v="0"/>
  </r>
  <r>
    <x v="263"/>
    <x v="126"/>
    <x v="0"/>
  </r>
  <r>
    <x v="264"/>
    <x v="57"/>
    <x v="0"/>
  </r>
  <r>
    <x v="265"/>
    <x v="52"/>
    <x v="0"/>
  </r>
  <r>
    <x v="266"/>
    <x v="98"/>
    <x v="0"/>
  </r>
  <r>
    <x v="267"/>
    <x v="98"/>
    <x v="0"/>
  </r>
  <r>
    <x v="268"/>
    <x v="49"/>
    <x v="0"/>
  </r>
  <r>
    <x v="269"/>
    <x v="127"/>
    <x v="0"/>
  </r>
  <r>
    <x v="270"/>
    <x v="50"/>
    <x v="0"/>
  </r>
  <r>
    <x v="271"/>
    <x v="94"/>
    <x v="0"/>
  </r>
  <r>
    <x v="272"/>
    <x v="128"/>
    <x v="0"/>
  </r>
  <r>
    <x v="273"/>
    <x v="129"/>
    <x v="0"/>
  </r>
  <r>
    <x v="274"/>
    <x v="88"/>
    <x v="0"/>
  </r>
  <r>
    <x v="275"/>
    <x v="5"/>
    <x v="0"/>
  </r>
  <r>
    <x v="276"/>
    <x v="34"/>
    <x v="0"/>
  </r>
  <r>
    <x v="277"/>
    <x v="130"/>
    <x v="0"/>
  </r>
  <r>
    <x v="278"/>
    <x v="40"/>
    <x v="0"/>
  </r>
  <r>
    <x v="279"/>
    <x v="48"/>
    <x v="0"/>
  </r>
  <r>
    <x v="280"/>
    <x v="49"/>
    <x v="0"/>
  </r>
  <r>
    <x v="281"/>
    <x v="102"/>
    <x v="0"/>
  </r>
  <r>
    <x v="282"/>
    <x v="9"/>
    <x v="0"/>
  </r>
  <r>
    <x v="283"/>
    <x v="17"/>
    <x v="0"/>
  </r>
  <r>
    <x v="284"/>
    <x v="17"/>
    <x v="0"/>
  </r>
  <r>
    <x v="285"/>
    <x v="88"/>
    <x v="0"/>
  </r>
  <r>
    <x v="286"/>
    <x v="39"/>
    <x v="0"/>
  </r>
  <r>
    <x v="287"/>
    <x v="93"/>
    <x v="0"/>
  </r>
  <r>
    <x v="288"/>
    <x v="47"/>
    <x v="0"/>
  </r>
  <r>
    <x v="289"/>
    <x v="54"/>
    <x v="0"/>
  </r>
  <r>
    <x v="290"/>
    <x v="20"/>
    <x v="0"/>
  </r>
  <r>
    <x v="291"/>
    <x v="64"/>
    <x v="0"/>
  </r>
  <r>
    <x v="292"/>
    <x v="17"/>
    <x v="0"/>
  </r>
  <r>
    <x v="293"/>
    <x v="51"/>
    <x v="0"/>
  </r>
  <r>
    <x v="294"/>
    <x v="131"/>
    <x v="0"/>
  </r>
  <r>
    <x v="295"/>
    <x v="27"/>
    <x v="0"/>
  </r>
  <r>
    <x v="296"/>
    <x v="57"/>
    <x v="0"/>
  </r>
  <r>
    <x v="297"/>
    <x v="57"/>
    <x v="0"/>
  </r>
  <r>
    <x v="298"/>
    <x v="96"/>
    <x v="0"/>
  </r>
  <r>
    <x v="299"/>
    <x v="107"/>
    <x v="0"/>
  </r>
  <r>
    <x v="300"/>
    <x v="39"/>
    <x v="0"/>
  </r>
  <r>
    <x v="301"/>
    <x v="45"/>
    <x v="0"/>
  </r>
  <r>
    <x v="302"/>
    <x v="70"/>
    <x v="0"/>
  </r>
  <r>
    <x v="303"/>
    <x v="82"/>
    <x v="0"/>
  </r>
  <r>
    <x v="304"/>
    <x v="50"/>
    <x v="0"/>
  </r>
  <r>
    <x v="305"/>
    <x v="128"/>
    <x v="0"/>
  </r>
  <r>
    <x v="306"/>
    <x v="30"/>
    <x v="0"/>
  </r>
  <r>
    <x v="307"/>
    <x v="132"/>
    <x v="0"/>
  </r>
  <r>
    <x v="308"/>
    <x v="34"/>
    <x v="0"/>
  </r>
  <r>
    <x v="309"/>
    <x v="109"/>
    <x v="0"/>
  </r>
  <r>
    <x v="310"/>
    <x v="100"/>
    <x v="0"/>
  </r>
  <r>
    <x v="311"/>
    <x v="101"/>
    <x v="0"/>
  </r>
  <r>
    <x v="312"/>
    <x v="34"/>
    <x v="0"/>
  </r>
  <r>
    <x v="313"/>
    <x v="74"/>
    <x v="0"/>
  </r>
  <r>
    <x v="314"/>
    <x v="133"/>
    <x v="0"/>
  </r>
  <r>
    <x v="315"/>
    <x v="59"/>
    <x v="0"/>
  </r>
  <r>
    <x v="316"/>
    <x v="81"/>
    <x v="0"/>
  </r>
  <r>
    <x v="317"/>
    <x v="31"/>
    <x v="0"/>
  </r>
  <r>
    <x v="318"/>
    <x v="134"/>
    <x v="0"/>
  </r>
  <r>
    <x v="319"/>
    <x v="134"/>
    <x v="0"/>
  </r>
  <r>
    <x v="320"/>
    <x v="135"/>
    <x v="0"/>
  </r>
  <r>
    <x v="321"/>
    <x v="8"/>
    <x v="0"/>
  </r>
  <r>
    <x v="322"/>
    <x v="76"/>
    <x v="0"/>
  </r>
  <r>
    <x v="323"/>
    <x v="136"/>
    <x v="0"/>
  </r>
  <r>
    <x v="324"/>
    <x v="137"/>
    <x v="0"/>
  </r>
  <r>
    <x v="325"/>
    <x v="138"/>
    <x v="0"/>
  </r>
  <r>
    <x v="326"/>
    <x v="139"/>
    <x v="0"/>
  </r>
  <r>
    <x v="327"/>
    <x v="140"/>
    <x v="0"/>
  </r>
  <r>
    <x v="328"/>
    <x v="141"/>
    <x v="0"/>
  </r>
  <r>
    <x v="329"/>
    <x v="142"/>
    <x v="0"/>
  </r>
  <r>
    <x v="330"/>
    <x v="143"/>
    <x v="0"/>
  </r>
  <r>
    <x v="331"/>
    <x v="144"/>
    <x v="0"/>
  </r>
  <r>
    <x v="332"/>
    <x v="57"/>
    <x v="0"/>
  </r>
  <r>
    <x v="333"/>
    <x v="39"/>
    <x v="0"/>
  </r>
  <r>
    <x v="334"/>
    <x v="50"/>
    <x v="0"/>
  </r>
  <r>
    <x v="335"/>
    <x v="4"/>
    <x v="0"/>
  </r>
  <r>
    <x v="336"/>
    <x v="145"/>
    <x v="1"/>
  </r>
  <r>
    <x v="337"/>
    <x v="146"/>
    <x v="1"/>
  </r>
  <r>
    <x v="338"/>
    <x v="147"/>
    <x v="1"/>
  </r>
  <r>
    <x v="339"/>
    <x v="148"/>
    <x v="0"/>
  </r>
  <r>
    <x v="340"/>
    <x v="34"/>
    <x v="0"/>
  </r>
  <r>
    <x v="341"/>
    <x v="71"/>
    <x v="0"/>
  </r>
  <r>
    <x v="342"/>
    <x v="81"/>
    <x v="0"/>
  </r>
  <r>
    <x v="343"/>
    <x v="81"/>
    <x v="0"/>
  </r>
  <r>
    <x v="344"/>
    <x v="149"/>
    <x v="0"/>
  </r>
  <r>
    <x v="345"/>
    <x v="27"/>
    <x v="0"/>
  </r>
  <r>
    <x v="346"/>
    <x v="48"/>
    <x v="0"/>
  </r>
  <r>
    <x v="347"/>
    <x v="82"/>
    <x v="0"/>
  </r>
  <r>
    <x v="348"/>
    <x v="50"/>
    <x v="0"/>
  </r>
  <r>
    <x v="349"/>
    <x v="128"/>
    <x v="0"/>
  </r>
  <r>
    <x v="350"/>
    <x v="113"/>
    <x v="0"/>
  </r>
  <r>
    <x v="351"/>
    <x v="150"/>
    <x v="0"/>
  </r>
  <r>
    <x v="352"/>
    <x v="115"/>
    <x v="0"/>
  </r>
  <r>
    <x v="353"/>
    <x v="151"/>
    <x v="0"/>
  </r>
  <r>
    <x v="354"/>
    <x v="152"/>
    <x v="0"/>
  </r>
  <r>
    <x v="355"/>
    <x v="74"/>
    <x v="1"/>
  </r>
  <r>
    <x v="356"/>
    <x v="59"/>
    <x v="1"/>
  </r>
  <r>
    <x v="357"/>
    <x v="42"/>
    <x v="1"/>
  </r>
  <r>
    <x v="358"/>
    <x v="153"/>
    <x v="1"/>
  </r>
  <r>
    <x v="359"/>
    <x v="154"/>
    <x v="1"/>
  </r>
  <r>
    <x v="360"/>
    <x v="95"/>
    <x v="1"/>
  </r>
  <r>
    <x v="361"/>
    <x v="155"/>
    <x v="1"/>
  </r>
  <r>
    <x v="362"/>
    <x v="144"/>
    <x v="1"/>
  </r>
  <r>
    <x v="363"/>
    <x v="109"/>
    <x v="0"/>
  </r>
  <r>
    <x v="364"/>
    <x v="156"/>
    <x v="0"/>
  </r>
  <r>
    <x v="365"/>
    <x v="138"/>
    <x v="0"/>
  </r>
  <r>
    <x v="366"/>
    <x v="157"/>
    <x v="0"/>
  </r>
  <r>
    <x v="367"/>
    <x v="142"/>
    <x v="0"/>
  </r>
  <r>
    <x v="368"/>
    <x v="155"/>
    <x v="0"/>
  </r>
  <r>
    <x v="369"/>
    <x v="67"/>
    <x v="1"/>
  </r>
  <r>
    <x v="370"/>
    <x v="31"/>
    <x v="1"/>
  </r>
  <r>
    <x v="371"/>
    <x v="75"/>
    <x v="1"/>
  </r>
  <r>
    <x v="372"/>
    <x v="158"/>
    <x v="1"/>
  </r>
  <r>
    <x v="373"/>
    <x v="159"/>
    <x v="1"/>
  </r>
  <r>
    <x v="374"/>
    <x v="160"/>
    <x v="1"/>
  </r>
  <r>
    <x v="375"/>
    <x v="161"/>
    <x v="1"/>
  </r>
  <r>
    <x v="376"/>
    <x v="162"/>
    <x v="1"/>
  </r>
  <r>
    <x v="377"/>
    <x v="163"/>
    <x v="1"/>
  </r>
  <r>
    <x v="378"/>
    <x v="164"/>
    <x v="1"/>
  </r>
  <r>
    <x v="379"/>
    <x v="153"/>
    <x v="1"/>
  </r>
  <r>
    <x v="380"/>
    <x v="165"/>
    <x v="1"/>
  </r>
  <r>
    <x v="381"/>
    <x v="166"/>
    <x v="1"/>
  </r>
  <r>
    <x v="382"/>
    <x v="162"/>
    <x v="1"/>
  </r>
  <r>
    <x v="383"/>
    <x v="167"/>
    <x v="1"/>
  </r>
  <r>
    <x v="384"/>
    <x v="59"/>
    <x v="1"/>
  </r>
  <r>
    <x v="385"/>
    <x v="168"/>
    <x v="1"/>
  </r>
  <r>
    <x v="386"/>
    <x v="135"/>
    <x v="1"/>
  </r>
  <r>
    <x v="387"/>
    <x v="75"/>
    <x v="1"/>
  </r>
  <r>
    <x v="388"/>
    <x v="75"/>
    <x v="1"/>
  </r>
  <r>
    <x v="389"/>
    <x v="151"/>
    <x v="1"/>
  </r>
  <r>
    <x v="390"/>
    <x v="152"/>
    <x v="1"/>
  </r>
  <r>
    <x v="391"/>
    <x v="77"/>
    <x v="1"/>
  </r>
  <r>
    <x v="392"/>
    <x v="169"/>
    <x v="1"/>
  </r>
  <r>
    <x v="393"/>
    <x v="145"/>
    <x v="1"/>
  </r>
  <r>
    <x v="394"/>
    <x v="109"/>
    <x v="1"/>
  </r>
  <r>
    <x v="395"/>
    <x v="102"/>
    <x v="1"/>
  </r>
  <r>
    <x v="396"/>
    <x v="170"/>
    <x v="1"/>
  </r>
  <r>
    <x v="397"/>
    <x v="171"/>
    <x v="1"/>
  </r>
  <r>
    <x v="398"/>
    <x v="172"/>
    <x v="1"/>
  </r>
  <r>
    <x v="399"/>
    <x v="75"/>
    <x v="1"/>
  </r>
  <r>
    <x v="400"/>
    <x v="110"/>
    <x v="1"/>
  </r>
  <r>
    <x v="401"/>
    <x v="173"/>
    <x v="1"/>
  </r>
  <r>
    <x v="402"/>
    <x v="174"/>
    <x v="1"/>
  </r>
  <r>
    <x v="403"/>
    <x v="81"/>
    <x v="1"/>
  </r>
  <r>
    <x v="404"/>
    <x v="81"/>
    <x v="1"/>
  </r>
  <r>
    <x v="405"/>
    <x v="151"/>
    <x v="1"/>
  </r>
  <r>
    <x v="406"/>
    <x v="118"/>
    <x v="1"/>
  </r>
  <r>
    <x v="407"/>
    <x v="175"/>
    <x v="1"/>
  </r>
  <r>
    <x v="408"/>
    <x v="176"/>
    <x v="1"/>
  </r>
  <r>
    <x v="409"/>
    <x v="177"/>
    <x v="1"/>
  </r>
  <r>
    <x v="410"/>
    <x v="9"/>
    <x v="1"/>
  </r>
  <r>
    <x v="411"/>
    <x v="42"/>
    <x v="1"/>
  </r>
  <r>
    <x v="412"/>
    <x v="178"/>
    <x v="1"/>
  </r>
  <r>
    <x v="413"/>
    <x v="179"/>
    <x v="1"/>
  </r>
  <r>
    <x v="414"/>
    <x v="48"/>
    <x v="1"/>
  </r>
  <r>
    <x v="415"/>
    <x v="9"/>
    <x v="1"/>
  </r>
  <r>
    <x v="416"/>
    <x v="180"/>
    <x v="1"/>
  </r>
  <r>
    <x v="417"/>
    <x v="181"/>
    <x v="1"/>
  </r>
  <r>
    <x v="418"/>
    <x v="182"/>
    <x v="1"/>
  </r>
  <r>
    <x v="419"/>
    <x v="183"/>
    <x v="1"/>
  </r>
  <r>
    <x v="420"/>
    <x v="41"/>
    <x v="1"/>
  </r>
  <r>
    <x v="421"/>
    <x v="81"/>
    <x v="1"/>
  </r>
  <r>
    <x v="422"/>
    <x v="184"/>
    <x v="1"/>
  </r>
  <r>
    <x v="423"/>
    <x v="185"/>
    <x v="1"/>
  </r>
  <r>
    <x v="424"/>
    <x v="130"/>
    <x v="1"/>
  </r>
  <r>
    <x v="425"/>
    <x v="5"/>
    <x v="1"/>
  </r>
  <r>
    <x v="426"/>
    <x v="2"/>
    <x v="1"/>
  </r>
  <r>
    <x v="427"/>
    <x v="57"/>
    <x v="1"/>
  </r>
  <r>
    <x v="428"/>
    <x v="186"/>
    <x v="1"/>
  </r>
  <r>
    <x v="429"/>
    <x v="187"/>
    <x v="1"/>
  </r>
  <r>
    <x v="430"/>
    <x v="113"/>
    <x v="1"/>
  </r>
  <r>
    <x v="431"/>
    <x v="88"/>
    <x v="1"/>
  </r>
  <r>
    <x v="432"/>
    <x v="6"/>
    <x v="1"/>
  </r>
  <r>
    <x v="433"/>
    <x v="71"/>
    <x v="1"/>
  </r>
  <r>
    <x v="434"/>
    <x v="74"/>
    <x v="1"/>
  </r>
  <r>
    <x v="435"/>
    <x v="74"/>
    <x v="1"/>
  </r>
  <r>
    <x v="436"/>
    <x v="69"/>
    <x v="1"/>
  </r>
  <r>
    <x v="437"/>
    <x v="50"/>
    <x v="1"/>
  </r>
  <r>
    <x v="438"/>
    <x v="88"/>
    <x v="1"/>
  </r>
  <r>
    <x v="439"/>
    <x v="6"/>
    <x v="1"/>
  </r>
  <r>
    <x v="440"/>
    <x v="188"/>
    <x v="1"/>
  </r>
  <r>
    <x v="441"/>
    <x v="40"/>
    <x v="1"/>
  </r>
  <r>
    <x v="442"/>
    <x v="88"/>
    <x v="1"/>
  </r>
  <r>
    <x v="443"/>
    <x v="189"/>
    <x v="1"/>
  </r>
  <r>
    <x v="444"/>
    <x v="190"/>
    <x v="1"/>
  </r>
  <r>
    <x v="445"/>
    <x v="191"/>
    <x v="1"/>
  </r>
  <r>
    <x v="446"/>
    <x v="192"/>
    <x v="1"/>
  </r>
  <r>
    <x v="447"/>
    <x v="142"/>
    <x v="1"/>
  </r>
  <r>
    <x v="448"/>
    <x v="60"/>
    <x v="1"/>
  </r>
  <r>
    <x v="449"/>
    <x v="30"/>
    <x v="1"/>
  </r>
  <r>
    <x v="450"/>
    <x v="30"/>
    <x v="1"/>
  </r>
  <r>
    <x v="451"/>
    <x v="6"/>
    <x v="1"/>
  </r>
  <r>
    <x v="452"/>
    <x v="71"/>
    <x v="1"/>
  </r>
  <r>
    <x v="453"/>
    <x v="97"/>
    <x v="1"/>
  </r>
  <r>
    <x v="454"/>
    <x v="193"/>
    <x v="1"/>
  </r>
  <r>
    <x v="455"/>
    <x v="74"/>
    <x v="1"/>
  </r>
  <r>
    <x v="456"/>
    <x v="189"/>
    <x v="1"/>
  </r>
  <r>
    <x v="457"/>
    <x v="194"/>
    <x v="1"/>
  </r>
  <r>
    <x v="458"/>
    <x v="195"/>
    <x v="1"/>
  </r>
  <r>
    <x v="459"/>
    <x v="51"/>
    <x v="1"/>
  </r>
  <r>
    <x v="460"/>
    <x v="196"/>
    <x v="1"/>
  </r>
  <r>
    <x v="461"/>
    <x v="27"/>
    <x v="1"/>
  </r>
  <r>
    <x v="462"/>
    <x v="27"/>
    <x v="1"/>
  </r>
  <r>
    <x v="463"/>
    <x v="27"/>
    <x v="1"/>
  </r>
  <r>
    <x v="464"/>
    <x v="2"/>
    <x v="1"/>
  </r>
  <r>
    <x v="465"/>
    <x v="48"/>
    <x v="1"/>
  </r>
  <r>
    <x v="466"/>
    <x v="49"/>
    <x v="1"/>
  </r>
  <r>
    <x v="467"/>
    <x v="39"/>
    <x v="1"/>
  </r>
  <r>
    <x v="468"/>
    <x v="39"/>
    <x v="1"/>
  </r>
  <r>
    <x v="469"/>
    <x v="45"/>
    <x v="1"/>
  </r>
  <r>
    <x v="470"/>
    <x v="50"/>
    <x v="1"/>
  </r>
  <r>
    <x v="471"/>
    <x v="3"/>
    <x v="1"/>
  </r>
  <r>
    <x v="472"/>
    <x v="57"/>
    <x v="1"/>
  </r>
  <r>
    <x v="473"/>
    <x v="129"/>
    <x v="1"/>
  </r>
  <r>
    <x v="474"/>
    <x v="76"/>
    <x v="1"/>
  </r>
  <r>
    <x v="475"/>
    <x v="75"/>
    <x v="1"/>
  </r>
  <r>
    <x v="476"/>
    <x v="80"/>
    <x v="1"/>
  </r>
  <r>
    <x v="477"/>
    <x v="8"/>
    <x v="1"/>
  </r>
  <r>
    <x v="478"/>
    <x v="149"/>
    <x v="1"/>
  </r>
  <r>
    <x v="479"/>
    <x v="176"/>
    <x v="1"/>
  </r>
  <r>
    <x v="480"/>
    <x v="197"/>
    <x v="1"/>
  </r>
  <r>
    <x v="481"/>
    <x v="42"/>
    <x v="1"/>
  </r>
  <r>
    <x v="482"/>
    <x v="198"/>
    <x v="1"/>
  </r>
  <r>
    <x v="483"/>
    <x v="28"/>
    <x v="1"/>
  </r>
  <r>
    <x v="484"/>
    <x v="185"/>
    <x v="1"/>
  </r>
  <r>
    <x v="485"/>
    <x v="199"/>
    <x v="1"/>
  </r>
  <r>
    <x v="486"/>
    <x v="200"/>
    <x v="0"/>
  </r>
  <r>
    <x v="487"/>
    <x v="201"/>
    <x v="0"/>
  </r>
  <r>
    <x v="488"/>
    <x v="51"/>
    <x v="0"/>
  </r>
  <r>
    <x v="489"/>
    <x v="57"/>
    <x v="0"/>
  </r>
  <r>
    <x v="490"/>
    <x v="57"/>
    <x v="0"/>
  </r>
  <r>
    <x v="491"/>
    <x v="107"/>
    <x v="0"/>
  </r>
  <r>
    <x v="492"/>
    <x v="107"/>
    <x v="0"/>
  </r>
  <r>
    <x v="493"/>
    <x v="49"/>
    <x v="0"/>
  </r>
  <r>
    <x v="494"/>
    <x v="70"/>
    <x v="0"/>
  </r>
  <r>
    <x v="495"/>
    <x v="127"/>
    <x v="0"/>
  </r>
  <r>
    <x v="496"/>
    <x v="50"/>
    <x v="0"/>
  </r>
  <r>
    <x v="497"/>
    <x v="185"/>
    <x v="0"/>
  </r>
  <r>
    <x v="498"/>
    <x v="128"/>
    <x v="0"/>
  </r>
  <r>
    <x v="499"/>
    <x v="88"/>
    <x v="0"/>
  </r>
  <r>
    <x v="500"/>
    <x v="202"/>
    <x v="0"/>
  </r>
  <r>
    <x v="501"/>
    <x v="150"/>
    <x v="0"/>
  </r>
  <r>
    <x v="502"/>
    <x v="34"/>
    <x v="0"/>
  </r>
  <r>
    <x v="503"/>
    <x v="203"/>
    <x v="0"/>
  </r>
  <r>
    <x v="504"/>
    <x v="204"/>
    <x v="0"/>
  </r>
  <r>
    <x v="505"/>
    <x v="205"/>
    <x v="0"/>
  </r>
  <r>
    <x v="506"/>
    <x v="74"/>
    <x v="0"/>
  </r>
  <r>
    <x v="507"/>
    <x v="74"/>
    <x v="0"/>
  </r>
  <r>
    <x v="508"/>
    <x v="118"/>
    <x v="0"/>
  </r>
  <r>
    <x v="509"/>
    <x v="128"/>
    <x v="0"/>
  </r>
  <r>
    <x v="510"/>
    <x v="34"/>
    <x v="0"/>
  </r>
  <r>
    <x v="511"/>
    <x v="131"/>
    <x v="0"/>
  </r>
  <r>
    <x v="512"/>
    <x v="206"/>
    <x v="0"/>
  </r>
  <r>
    <x v="513"/>
    <x v="5"/>
    <x v="0"/>
  </r>
  <r>
    <x v="514"/>
    <x v="207"/>
    <x v="0"/>
  </r>
  <r>
    <x v="515"/>
    <x v="107"/>
    <x v="0"/>
  </r>
  <r>
    <x v="516"/>
    <x v="42"/>
    <x v="0"/>
  </r>
  <r>
    <x v="517"/>
    <x v="208"/>
    <x v="0"/>
  </r>
  <r>
    <x v="518"/>
    <x v="139"/>
    <x v="0"/>
  </r>
  <r>
    <x v="519"/>
    <x v="209"/>
    <x v="0"/>
  </r>
  <r>
    <x v="520"/>
    <x v="210"/>
    <x v="0"/>
  </r>
  <r>
    <x v="521"/>
    <x v="211"/>
    <x v="0"/>
  </r>
  <r>
    <x v="522"/>
    <x v="212"/>
    <x v="0"/>
  </r>
  <r>
    <x v="523"/>
    <x v="140"/>
    <x v="0"/>
  </r>
  <r>
    <x v="524"/>
    <x v="213"/>
    <x v="0"/>
  </r>
  <r>
    <x v="525"/>
    <x v="142"/>
    <x v="0"/>
  </r>
  <r>
    <x v="526"/>
    <x v="211"/>
    <x v="0"/>
  </r>
  <r>
    <x v="527"/>
    <x v="145"/>
    <x v="0"/>
  </r>
  <r>
    <x v="528"/>
    <x v="214"/>
    <x v="0"/>
  </r>
  <r>
    <x v="529"/>
    <x v="212"/>
    <x v="0"/>
  </r>
  <r>
    <x v="530"/>
    <x v="215"/>
    <x v="0"/>
  </r>
  <r>
    <x v="531"/>
    <x v="142"/>
    <x v="0"/>
  </r>
  <r>
    <x v="532"/>
    <x v="34"/>
    <x v="0"/>
  </r>
  <r>
    <x v="533"/>
    <x v="122"/>
    <x v="0"/>
  </r>
  <r>
    <x v="534"/>
    <x v="31"/>
    <x v="0"/>
  </r>
  <r>
    <x v="535"/>
    <x v="31"/>
    <x v="0"/>
  </r>
  <r>
    <x v="536"/>
    <x v="216"/>
    <x v="0"/>
  </r>
  <r>
    <x v="537"/>
    <x v="134"/>
    <x v="0"/>
  </r>
  <r>
    <x v="538"/>
    <x v="164"/>
    <x v="0"/>
  </r>
  <r>
    <x v="539"/>
    <x v="75"/>
    <x v="0"/>
  </r>
  <r>
    <x v="540"/>
    <x v="75"/>
    <x v="0"/>
  </r>
  <r>
    <x v="541"/>
    <x v="217"/>
    <x v="0"/>
  </r>
  <r>
    <x v="542"/>
    <x v="218"/>
    <x v="0"/>
  </r>
  <r>
    <x v="543"/>
    <x v="210"/>
    <x v="0"/>
  </r>
  <r>
    <x v="544"/>
    <x v="211"/>
    <x v="0"/>
  </r>
  <r>
    <x v="545"/>
    <x v="211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36A4EE7-AA2A-42E7-A744-0B9B554832A2}" name="PivotTable2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 chartFormat="3">
  <location ref="I18:K36" firstHeaderRow="1" firstDataRow="2" firstDataCol="1"/>
  <pivotFields count="3">
    <pivotField dataField="1" showAll="0">
      <items count="547">
        <item x="536"/>
        <item x="83"/>
        <item x="357"/>
        <item x="217"/>
        <item x="175"/>
        <item x="376"/>
        <item x="9"/>
        <item x="84"/>
        <item x="421"/>
        <item x="26"/>
        <item x="279"/>
        <item x="19"/>
        <item x="105"/>
        <item x="338"/>
        <item x="136"/>
        <item x="274"/>
        <item x="482"/>
        <item x="313"/>
        <item x="23"/>
        <item x="190"/>
        <item x="322"/>
        <item x="244"/>
        <item x="539"/>
        <item x="235"/>
        <item x="88"/>
        <item x="371"/>
        <item x="444"/>
        <item x="416"/>
        <item x="52"/>
        <item x="179"/>
        <item x="448"/>
        <item x="1"/>
        <item x="518"/>
        <item x="218"/>
        <item x="233"/>
        <item x="392"/>
        <item x="501"/>
        <item x="278"/>
        <item x="38"/>
        <item x="209"/>
        <item x="140"/>
        <item x="532"/>
        <item x="54"/>
        <item x="455"/>
        <item x="112"/>
        <item x="303"/>
        <item x="465"/>
        <item x="153"/>
        <item x="267"/>
        <item x="66"/>
        <item x="358"/>
        <item x="325"/>
        <item x="369"/>
        <item x="356"/>
        <item x="443"/>
        <item x="139"/>
        <item x="185"/>
        <item x="434"/>
        <item x="266"/>
        <item x="143"/>
        <item x="327"/>
        <item x="510"/>
        <item x="137"/>
        <item x="226"/>
        <item x="150"/>
        <item x="191"/>
        <item x="413"/>
        <item x="406"/>
        <item x="441"/>
        <item x="385"/>
        <item x="535"/>
        <item x="250"/>
        <item x="144"/>
        <item x="285"/>
        <item x="161"/>
        <item x="159"/>
        <item x="477"/>
        <item x="439"/>
        <item x="132"/>
        <item x="50"/>
        <item x="343"/>
        <item x="198"/>
        <item x="243"/>
        <item x="254"/>
        <item x="55"/>
        <item x="517"/>
        <item x="468"/>
        <item x="425"/>
        <item x="100"/>
        <item x="257"/>
        <item x="402"/>
        <item x="119"/>
        <item x="381"/>
        <item x="311"/>
        <item x="452"/>
        <item x="141"/>
        <item x="498"/>
        <item x="336"/>
        <item x="375"/>
        <item x="57"/>
        <item x="211"/>
        <item x="511"/>
        <item x="194"/>
        <item x="248"/>
        <item x="262"/>
        <item x="364"/>
        <item x="398"/>
        <item x="80"/>
        <item x="308"/>
        <item x="101"/>
        <item x="411"/>
        <item x="219"/>
        <item x="388"/>
        <item x="526"/>
        <item x="485"/>
        <item x="286"/>
        <item x="460"/>
        <item x="383"/>
        <item x="97"/>
        <item x="429"/>
        <item x="207"/>
        <item x="353"/>
        <item x="120"/>
        <item x="523"/>
        <item x="361"/>
        <item x="163"/>
        <item x="91"/>
        <item x="184"/>
        <item x="93"/>
        <item x="14"/>
        <item x="195"/>
        <item x="37"/>
        <item x="255"/>
        <item x="509"/>
        <item x="114"/>
        <item x="430"/>
        <item x="417"/>
        <item x="232"/>
        <item x="69"/>
        <item x="316"/>
        <item x="20"/>
        <item x="32"/>
        <item x="454"/>
        <item x="309"/>
        <item x="203"/>
        <item x="469"/>
        <item x="304"/>
        <item x="329"/>
        <item x="287"/>
        <item x="487"/>
        <item x="212"/>
        <item x="450"/>
        <item x="408"/>
        <item x="71"/>
        <item x="152"/>
        <item x="204"/>
        <item x="230"/>
        <item x="401"/>
        <item x="527"/>
        <item x="104"/>
        <item x="503"/>
        <item x="442"/>
        <item x="39"/>
        <item x="73"/>
        <item x="78"/>
        <item x="229"/>
        <item x="15"/>
        <item x="330"/>
        <item x="90"/>
        <item x="206"/>
        <item x="459"/>
        <item x="363"/>
        <item x="247"/>
        <item x="33"/>
        <item x="422"/>
        <item x="146"/>
        <item x="374"/>
        <item x="415"/>
        <item x="85"/>
        <item x="68"/>
        <item x="525"/>
        <item x="367"/>
        <item x="186"/>
        <item x="196"/>
        <item x="471"/>
        <item x="362"/>
        <item x="234"/>
        <item x="457"/>
        <item x="11"/>
        <item x="377"/>
        <item x="332"/>
        <item x="438"/>
        <item x="59"/>
        <item x="62"/>
        <item x="393"/>
        <item x="269"/>
        <item x="427"/>
        <item x="253"/>
        <item x="187"/>
        <item x="426"/>
        <item x="192"/>
        <item x="472"/>
        <item x="5"/>
        <item x="351"/>
        <item x="292"/>
        <item x="295"/>
        <item x="433"/>
        <item x="397"/>
        <item x="223"/>
        <item x="289"/>
        <item x="210"/>
        <item x="89"/>
        <item x="333"/>
        <item x="77"/>
        <item x="324"/>
        <item x="337"/>
        <item x="378"/>
        <item x="183"/>
        <item x="156"/>
        <item x="135"/>
        <item x="504"/>
        <item x="30"/>
        <item x="125"/>
        <item x="451"/>
        <item x="271"/>
        <item x="178"/>
        <item x="34"/>
        <item x="463"/>
        <item x="18"/>
        <item x="435"/>
        <item x="493"/>
        <item x="284"/>
        <item x="530"/>
        <item x="394"/>
        <item x="506"/>
        <item x="474"/>
        <item x="282"/>
        <item x="157"/>
        <item x="168"/>
        <item x="45"/>
        <item x="519"/>
        <item x="497"/>
        <item x="302"/>
        <item x="40"/>
        <item x="305"/>
        <item x="473"/>
        <item x="291"/>
        <item x="123"/>
        <item x="145"/>
        <item x="418"/>
        <item x="239"/>
        <item x="160"/>
        <item x="293"/>
        <item x="215"/>
        <item x="320"/>
        <item x="298"/>
        <item x="359"/>
        <item x="60"/>
        <item x="409"/>
        <item x="405"/>
        <item x="202"/>
        <item x="288"/>
        <item x="75"/>
        <item x="403"/>
        <item x="339"/>
        <item x="21"/>
        <item x="489"/>
        <item x="515"/>
        <item x="10"/>
        <item x="360"/>
        <item x="446"/>
        <item x="395"/>
        <item x="236"/>
        <item x="496"/>
        <item x="516"/>
        <item x="505"/>
        <item x="400"/>
        <item x="531"/>
        <item x="208"/>
        <item x="280"/>
        <item x="414"/>
        <item x="42"/>
        <item x="466"/>
        <item x="110"/>
        <item x="155"/>
        <item x="166"/>
        <item x="345"/>
        <item x="6"/>
        <item x="47"/>
        <item x="180"/>
        <item x="200"/>
        <item x="249"/>
        <item x="48"/>
        <item x="346"/>
        <item x="147"/>
        <item x="67"/>
        <item x="138"/>
        <item x="467"/>
        <item x="181"/>
        <item x="335"/>
        <item x="484"/>
        <item x="387"/>
        <item x="171"/>
        <item x="53"/>
        <item x="384"/>
        <item x="70"/>
        <item x="352"/>
        <item x="231"/>
        <item x="297"/>
        <item x="87"/>
        <item x="115"/>
        <item x="176"/>
        <item x="502"/>
        <item x="323"/>
        <item x="437"/>
        <item x="27"/>
        <item x="499"/>
        <item x="544"/>
        <item x="127"/>
        <item x="461"/>
        <item x="154"/>
        <item x="51"/>
        <item x="102"/>
        <item x="389"/>
        <item x="538"/>
        <item x="481"/>
        <item x="96"/>
        <item x="95"/>
        <item x="270"/>
        <item x="355"/>
        <item x="177"/>
        <item x="379"/>
        <item x="63"/>
        <item x="165"/>
        <item x="350"/>
        <item x="396"/>
        <item x="301"/>
        <item x="370"/>
        <item x="261"/>
        <item x="122"/>
        <item x="453"/>
        <item x="164"/>
        <item x="440"/>
        <item x="58"/>
        <item x="524"/>
        <item x="486"/>
        <item x="258"/>
        <item x="167"/>
        <item x="245"/>
        <item x="277"/>
        <item x="158"/>
        <item x="412"/>
        <item x="106"/>
        <item x="116"/>
        <item x="182"/>
        <item x="162"/>
        <item x="449"/>
        <item x="199"/>
        <item x="404"/>
        <item x="172"/>
        <item x="129"/>
        <item x="492"/>
        <item x="326"/>
        <item x="534"/>
        <item x="8"/>
        <item x="283"/>
        <item x="488"/>
        <item x="380"/>
        <item x="238"/>
        <item x="540"/>
        <item x="28"/>
        <item x="220"/>
        <item x="189"/>
        <item x="7"/>
        <item x="373"/>
        <item x="205"/>
        <item x="117"/>
        <item x="242"/>
        <item x="507"/>
        <item x="29"/>
        <item x="533"/>
        <item x="174"/>
        <item x="265"/>
        <item x="372"/>
        <item x="342"/>
        <item x="275"/>
        <item x="109"/>
        <item x="107"/>
        <item x="113"/>
        <item x="25"/>
        <item x="17"/>
        <item x="478"/>
        <item x="3"/>
        <item x="76"/>
        <item x="49"/>
        <item x="99"/>
        <item x="545"/>
        <item x="470"/>
        <item x="241"/>
        <item x="72"/>
        <item x="142"/>
        <item x="31"/>
        <item x="476"/>
        <item x="12"/>
        <item x="281"/>
        <item x="490"/>
        <item x="341"/>
        <item x="500"/>
        <item x="290"/>
        <item x="428"/>
        <item x="431"/>
        <item x="424"/>
        <item x="334"/>
        <item x="300"/>
        <item x="514"/>
        <item x="13"/>
        <item x="134"/>
        <item x="390"/>
        <item x="92"/>
        <item x="149"/>
        <item x="272"/>
        <item x="420"/>
        <item x="197"/>
        <item x="464"/>
        <item x="260"/>
        <item x="495"/>
        <item x="228"/>
        <item x="537"/>
        <item x="317"/>
        <item x="314"/>
        <item x="259"/>
        <item x="407"/>
        <item x="328"/>
        <item x="543"/>
        <item x="108"/>
        <item x="213"/>
        <item x="246"/>
        <item x="256"/>
        <item x="201"/>
        <item x="86"/>
        <item x="419"/>
        <item x="118"/>
        <item x="65"/>
        <item x="522"/>
        <item x="508"/>
        <item x="268"/>
        <item x="436"/>
        <item x="222"/>
        <item x="276"/>
        <item x="41"/>
        <item x="188"/>
        <item x="494"/>
        <item x="445"/>
        <item x="349"/>
        <item x="366"/>
        <item x="315"/>
        <item x="331"/>
        <item x="81"/>
        <item x="225"/>
        <item x="79"/>
        <item x="24"/>
        <item x="2"/>
        <item x="541"/>
        <item x="98"/>
        <item x="294"/>
        <item x="148"/>
        <item x="130"/>
        <item x="128"/>
        <item x="237"/>
        <item x="528"/>
        <item x="56"/>
        <item x="512"/>
        <item x="240"/>
        <item x="321"/>
        <item x="46"/>
        <item x="131"/>
        <item x="121"/>
        <item x="456"/>
        <item x="483"/>
        <item x="263"/>
        <item x="35"/>
        <item x="216"/>
        <item x="193"/>
        <item x="479"/>
        <item x="227"/>
        <item x="318"/>
        <item x="432"/>
        <item x="252"/>
        <item x="529"/>
        <item x="491"/>
        <item x="16"/>
        <item x="520"/>
        <item x="480"/>
        <item x="221"/>
        <item x="124"/>
        <item x="458"/>
        <item x="224"/>
        <item x="513"/>
        <item x="74"/>
        <item x="133"/>
        <item x="22"/>
        <item x="347"/>
        <item x="462"/>
        <item x="61"/>
        <item x="126"/>
        <item x="170"/>
        <item x="173"/>
        <item x="296"/>
        <item x="94"/>
        <item x="299"/>
        <item x="368"/>
        <item x="273"/>
        <item x="423"/>
        <item x="348"/>
        <item x="151"/>
        <item x="4"/>
        <item x="340"/>
        <item x="542"/>
        <item x="319"/>
        <item x="307"/>
        <item x="354"/>
        <item x="64"/>
        <item x="365"/>
        <item x="43"/>
        <item x="447"/>
        <item x="36"/>
        <item x="111"/>
        <item x="410"/>
        <item x="103"/>
        <item x="386"/>
        <item x="475"/>
        <item x="344"/>
        <item x="312"/>
        <item x="0"/>
        <item x="310"/>
        <item x="306"/>
        <item x="399"/>
        <item x="521"/>
        <item x="264"/>
        <item x="82"/>
        <item x="44"/>
        <item x="382"/>
        <item x="169"/>
        <item x="214"/>
        <item x="251"/>
        <item x="391"/>
        <item t="default"/>
      </items>
    </pivotField>
    <pivotField axis="axisRow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1"/>
  </rowFields>
  <rowItems count="17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</rowItems>
  <colFields count="1">
    <field x="2"/>
  </colFields>
  <colItems count="2">
    <i>
      <x/>
    </i>
    <i>
      <x v="1"/>
    </i>
  </colItems>
  <dataFields count="1">
    <dataField name="Count of trans_id" fld="0" subtotal="count" baseField="2" baseItem="0"/>
  </dataFields>
  <chartFormats count="4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4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5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01BD881-765A-4815-93BE-1B9A79A49B70}" name="PivotTable1" cacheId="9" applyNumberFormats="0" applyBorderFormats="0" applyFontFormats="0" applyPatternFormats="0" applyAlignmentFormats="0" applyWidthHeightFormats="1" dataCaption="Values" updatedVersion="6" minRefreshableVersion="3" useAutoFormatting="1" rowGrandTotals="0" colGrandTotals="0" itemPrintTitles="1" createdVersion="6" indent="0" outline="1" outlineData="1" multipleFieldFilters="0">
  <location ref="E1:G548" firstHeaderRow="1" firstDataRow="2" firstDataCol="1"/>
  <pivotFields count="3">
    <pivotField axis="axisRow" showAll="0">
      <items count="547">
        <item x="536"/>
        <item x="83"/>
        <item x="357"/>
        <item x="217"/>
        <item x="175"/>
        <item x="376"/>
        <item x="9"/>
        <item x="84"/>
        <item x="421"/>
        <item x="26"/>
        <item x="279"/>
        <item x="19"/>
        <item x="105"/>
        <item x="338"/>
        <item x="136"/>
        <item x="274"/>
        <item x="482"/>
        <item x="313"/>
        <item x="23"/>
        <item x="190"/>
        <item x="322"/>
        <item x="244"/>
        <item x="539"/>
        <item x="235"/>
        <item x="88"/>
        <item x="371"/>
        <item x="444"/>
        <item x="416"/>
        <item x="52"/>
        <item x="179"/>
        <item x="448"/>
        <item x="1"/>
        <item x="518"/>
        <item x="218"/>
        <item x="233"/>
        <item x="392"/>
        <item x="501"/>
        <item x="278"/>
        <item x="38"/>
        <item x="209"/>
        <item x="140"/>
        <item x="532"/>
        <item x="54"/>
        <item x="455"/>
        <item x="112"/>
        <item x="303"/>
        <item x="465"/>
        <item x="153"/>
        <item x="267"/>
        <item x="66"/>
        <item x="358"/>
        <item x="325"/>
        <item x="369"/>
        <item x="356"/>
        <item x="443"/>
        <item x="139"/>
        <item x="185"/>
        <item x="434"/>
        <item x="266"/>
        <item x="143"/>
        <item x="327"/>
        <item x="510"/>
        <item x="137"/>
        <item x="226"/>
        <item x="150"/>
        <item x="191"/>
        <item x="413"/>
        <item x="406"/>
        <item x="441"/>
        <item x="385"/>
        <item x="535"/>
        <item x="250"/>
        <item x="144"/>
        <item x="285"/>
        <item x="161"/>
        <item x="159"/>
        <item x="477"/>
        <item x="439"/>
        <item x="132"/>
        <item x="50"/>
        <item x="343"/>
        <item x="198"/>
        <item x="243"/>
        <item x="254"/>
        <item x="55"/>
        <item x="517"/>
        <item x="468"/>
        <item x="425"/>
        <item x="100"/>
        <item x="257"/>
        <item x="402"/>
        <item x="119"/>
        <item x="381"/>
        <item x="311"/>
        <item x="452"/>
        <item x="141"/>
        <item x="498"/>
        <item x="336"/>
        <item x="375"/>
        <item x="57"/>
        <item x="211"/>
        <item x="511"/>
        <item x="194"/>
        <item x="248"/>
        <item x="262"/>
        <item x="364"/>
        <item x="398"/>
        <item x="80"/>
        <item x="308"/>
        <item x="101"/>
        <item x="411"/>
        <item x="219"/>
        <item x="388"/>
        <item x="526"/>
        <item x="485"/>
        <item x="286"/>
        <item x="460"/>
        <item x="383"/>
        <item x="97"/>
        <item x="429"/>
        <item x="207"/>
        <item x="353"/>
        <item x="120"/>
        <item x="523"/>
        <item x="361"/>
        <item x="163"/>
        <item x="91"/>
        <item x="184"/>
        <item x="93"/>
        <item x="14"/>
        <item x="195"/>
        <item x="37"/>
        <item x="255"/>
        <item x="509"/>
        <item x="114"/>
        <item x="430"/>
        <item x="417"/>
        <item x="232"/>
        <item x="69"/>
        <item x="316"/>
        <item x="20"/>
        <item x="32"/>
        <item x="454"/>
        <item x="309"/>
        <item x="203"/>
        <item x="469"/>
        <item x="304"/>
        <item x="329"/>
        <item x="287"/>
        <item x="487"/>
        <item x="212"/>
        <item x="450"/>
        <item x="408"/>
        <item x="71"/>
        <item x="152"/>
        <item x="204"/>
        <item x="230"/>
        <item x="401"/>
        <item x="527"/>
        <item x="104"/>
        <item x="503"/>
        <item x="442"/>
        <item x="39"/>
        <item x="73"/>
        <item x="78"/>
        <item x="229"/>
        <item x="15"/>
        <item x="330"/>
        <item x="90"/>
        <item x="206"/>
        <item x="459"/>
        <item x="363"/>
        <item x="247"/>
        <item x="33"/>
        <item x="422"/>
        <item x="146"/>
        <item x="374"/>
        <item x="415"/>
        <item x="85"/>
        <item x="68"/>
        <item x="525"/>
        <item x="367"/>
        <item x="186"/>
        <item x="196"/>
        <item x="471"/>
        <item x="362"/>
        <item x="234"/>
        <item x="457"/>
        <item x="11"/>
        <item x="377"/>
        <item x="332"/>
        <item x="438"/>
        <item x="59"/>
        <item x="62"/>
        <item x="393"/>
        <item x="269"/>
        <item x="427"/>
        <item x="253"/>
        <item x="187"/>
        <item x="426"/>
        <item x="192"/>
        <item x="472"/>
        <item x="5"/>
        <item x="351"/>
        <item x="292"/>
        <item x="295"/>
        <item x="433"/>
        <item x="397"/>
        <item x="223"/>
        <item x="289"/>
        <item x="210"/>
        <item x="89"/>
        <item x="333"/>
        <item x="77"/>
        <item x="324"/>
        <item x="337"/>
        <item x="378"/>
        <item x="183"/>
        <item x="156"/>
        <item x="135"/>
        <item x="504"/>
        <item x="30"/>
        <item x="125"/>
        <item x="451"/>
        <item x="271"/>
        <item x="178"/>
        <item x="34"/>
        <item x="463"/>
        <item x="18"/>
        <item x="435"/>
        <item x="493"/>
        <item x="284"/>
        <item x="530"/>
        <item x="394"/>
        <item x="506"/>
        <item x="474"/>
        <item x="282"/>
        <item x="157"/>
        <item x="168"/>
        <item x="45"/>
        <item x="519"/>
        <item x="497"/>
        <item x="302"/>
        <item x="40"/>
        <item x="305"/>
        <item x="473"/>
        <item x="291"/>
        <item x="123"/>
        <item x="145"/>
        <item x="418"/>
        <item x="239"/>
        <item x="160"/>
        <item x="293"/>
        <item x="215"/>
        <item x="320"/>
        <item x="298"/>
        <item x="359"/>
        <item x="60"/>
        <item x="409"/>
        <item x="405"/>
        <item x="202"/>
        <item x="288"/>
        <item x="75"/>
        <item x="403"/>
        <item x="339"/>
        <item x="21"/>
        <item x="489"/>
        <item x="515"/>
        <item x="10"/>
        <item x="360"/>
        <item x="446"/>
        <item x="395"/>
        <item x="236"/>
        <item x="496"/>
        <item x="516"/>
        <item x="505"/>
        <item x="400"/>
        <item x="531"/>
        <item x="208"/>
        <item x="280"/>
        <item x="414"/>
        <item x="42"/>
        <item x="466"/>
        <item x="110"/>
        <item x="155"/>
        <item x="166"/>
        <item x="345"/>
        <item x="6"/>
        <item x="47"/>
        <item x="180"/>
        <item x="200"/>
        <item x="249"/>
        <item x="48"/>
        <item x="346"/>
        <item x="147"/>
        <item x="67"/>
        <item x="138"/>
        <item x="467"/>
        <item x="181"/>
        <item x="335"/>
        <item x="484"/>
        <item x="387"/>
        <item x="171"/>
        <item x="53"/>
        <item x="384"/>
        <item x="70"/>
        <item x="352"/>
        <item x="231"/>
        <item x="297"/>
        <item x="87"/>
        <item x="115"/>
        <item x="176"/>
        <item x="502"/>
        <item x="323"/>
        <item x="437"/>
        <item x="27"/>
        <item x="499"/>
        <item x="544"/>
        <item x="127"/>
        <item x="461"/>
        <item x="154"/>
        <item x="51"/>
        <item x="102"/>
        <item x="389"/>
        <item x="538"/>
        <item x="481"/>
        <item x="96"/>
        <item x="95"/>
        <item x="270"/>
        <item x="355"/>
        <item x="177"/>
        <item x="379"/>
        <item x="63"/>
        <item x="165"/>
        <item x="350"/>
        <item x="396"/>
        <item x="301"/>
        <item x="370"/>
        <item x="261"/>
        <item x="122"/>
        <item x="453"/>
        <item x="164"/>
        <item x="440"/>
        <item x="58"/>
        <item x="524"/>
        <item x="486"/>
        <item x="258"/>
        <item x="167"/>
        <item x="245"/>
        <item x="277"/>
        <item x="158"/>
        <item x="412"/>
        <item x="106"/>
        <item x="116"/>
        <item x="182"/>
        <item x="162"/>
        <item x="449"/>
        <item x="199"/>
        <item x="404"/>
        <item x="172"/>
        <item x="129"/>
        <item x="492"/>
        <item x="326"/>
        <item x="534"/>
        <item x="8"/>
        <item x="283"/>
        <item x="488"/>
        <item x="380"/>
        <item x="238"/>
        <item x="540"/>
        <item x="28"/>
        <item x="220"/>
        <item x="189"/>
        <item x="7"/>
        <item x="373"/>
        <item x="205"/>
        <item x="117"/>
        <item x="242"/>
        <item x="507"/>
        <item x="29"/>
        <item x="533"/>
        <item x="174"/>
        <item x="265"/>
        <item x="372"/>
        <item x="342"/>
        <item x="275"/>
        <item x="109"/>
        <item x="107"/>
        <item x="113"/>
        <item x="25"/>
        <item x="17"/>
        <item x="478"/>
        <item x="3"/>
        <item x="76"/>
        <item x="49"/>
        <item x="99"/>
        <item x="545"/>
        <item x="470"/>
        <item x="241"/>
        <item x="72"/>
        <item x="142"/>
        <item x="31"/>
        <item x="476"/>
        <item x="12"/>
        <item x="281"/>
        <item x="490"/>
        <item x="341"/>
        <item x="500"/>
        <item x="290"/>
        <item x="428"/>
        <item x="431"/>
        <item x="424"/>
        <item x="334"/>
        <item x="300"/>
        <item x="514"/>
        <item x="13"/>
        <item x="134"/>
        <item x="390"/>
        <item x="92"/>
        <item x="149"/>
        <item x="272"/>
        <item x="420"/>
        <item x="197"/>
        <item x="464"/>
        <item x="260"/>
        <item x="495"/>
        <item x="228"/>
        <item x="537"/>
        <item x="317"/>
        <item x="314"/>
        <item x="259"/>
        <item x="407"/>
        <item x="328"/>
        <item x="543"/>
        <item x="108"/>
        <item x="213"/>
        <item x="246"/>
        <item x="256"/>
        <item x="201"/>
        <item x="86"/>
        <item x="419"/>
        <item x="118"/>
        <item x="65"/>
        <item x="522"/>
        <item x="508"/>
        <item x="268"/>
        <item x="436"/>
        <item x="222"/>
        <item x="276"/>
        <item x="41"/>
        <item x="188"/>
        <item x="494"/>
        <item x="445"/>
        <item x="349"/>
        <item x="366"/>
        <item x="315"/>
        <item x="331"/>
        <item x="81"/>
        <item x="225"/>
        <item x="79"/>
        <item x="24"/>
        <item x="2"/>
        <item x="541"/>
        <item x="98"/>
        <item x="294"/>
        <item x="148"/>
        <item x="130"/>
        <item x="128"/>
        <item x="237"/>
        <item x="528"/>
        <item x="56"/>
        <item x="512"/>
        <item x="240"/>
        <item x="321"/>
        <item x="46"/>
        <item x="131"/>
        <item x="121"/>
        <item x="456"/>
        <item x="483"/>
        <item x="263"/>
        <item x="35"/>
        <item x="216"/>
        <item x="193"/>
        <item x="479"/>
        <item x="227"/>
        <item x="318"/>
        <item x="432"/>
        <item x="252"/>
        <item x="529"/>
        <item x="491"/>
        <item x="16"/>
        <item x="520"/>
        <item x="480"/>
        <item x="221"/>
        <item x="124"/>
        <item x="458"/>
        <item x="224"/>
        <item x="513"/>
        <item x="74"/>
        <item x="133"/>
        <item x="22"/>
        <item x="347"/>
        <item x="462"/>
        <item x="61"/>
        <item x="126"/>
        <item x="170"/>
        <item x="173"/>
        <item x="296"/>
        <item x="94"/>
        <item x="299"/>
        <item x="368"/>
        <item x="273"/>
        <item x="423"/>
        <item x="348"/>
        <item x="151"/>
        <item x="4"/>
        <item x="340"/>
        <item x="542"/>
        <item x="319"/>
        <item x="307"/>
        <item x="354"/>
        <item x="64"/>
        <item x="365"/>
        <item x="43"/>
        <item x="447"/>
        <item x="36"/>
        <item x="111"/>
        <item x="410"/>
        <item x="103"/>
        <item x="386"/>
        <item x="475"/>
        <item x="344"/>
        <item x="312"/>
        <item x="0"/>
        <item x="310"/>
        <item x="306"/>
        <item x="399"/>
        <item x="521"/>
        <item x="264"/>
        <item x="82"/>
        <item x="44"/>
        <item x="382"/>
        <item x="169"/>
        <item x="214"/>
        <item x="251"/>
        <item x="391"/>
        <item t="default"/>
      </items>
    </pivotField>
    <pivotField dataField="1" showAll="0">
      <items count="2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t="default"/>
      </items>
    </pivotField>
    <pivotField axis="axisCol" showAll="0">
      <items count="3">
        <item x="0"/>
        <item x="1"/>
        <item t="default"/>
      </items>
    </pivotField>
  </pivotFields>
  <rowFields count="1">
    <field x="0"/>
  </rowFields>
  <rowItems count="54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</rowItems>
  <colFields count="1">
    <field x="2"/>
  </colFields>
  <colItems count="2">
    <i>
      <x/>
    </i>
    <i>
      <x v="1"/>
    </i>
  </colItems>
  <dataFields count="1">
    <dataField name="Sum of sales_amt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48"/>
  <sheetViews>
    <sheetView tabSelected="1" topLeftCell="E33" zoomScale="70" zoomScaleNormal="70" workbookViewId="0">
      <selection activeCell="Q41" sqref="Q41"/>
    </sheetView>
  </sheetViews>
  <sheetFormatPr defaultRowHeight="23.1" x14ac:dyDescent="0.85"/>
  <cols>
    <col min="5" max="5" width="15.5" bestFit="1" customWidth="1"/>
    <col min="6" max="6" width="14.8984375" bestFit="1" customWidth="1"/>
    <col min="7" max="7" width="9.1640625" bestFit="1" customWidth="1"/>
    <col min="8" max="8" width="10.6640625" bestFit="1" customWidth="1"/>
    <col min="9" max="9" width="15.36328125" bestFit="1" customWidth="1"/>
    <col min="10" max="10" width="14.8984375" bestFit="1" customWidth="1"/>
    <col min="11" max="12" width="9.1640625" bestFit="1" customWidth="1"/>
  </cols>
  <sheetData>
    <row r="1" spans="1:12" x14ac:dyDescent="0.85">
      <c r="A1" t="s">
        <v>0</v>
      </c>
      <c r="B1" t="s">
        <v>1</v>
      </c>
      <c r="C1" t="s">
        <v>5</v>
      </c>
      <c r="E1" s="1" t="s">
        <v>7</v>
      </c>
      <c r="F1" s="1" t="s">
        <v>6</v>
      </c>
      <c r="I1" s="6" t="s">
        <v>2</v>
      </c>
      <c r="J1" s="6"/>
      <c r="K1" s="6" t="s">
        <v>3</v>
      </c>
      <c r="L1" s="6"/>
    </row>
    <row r="2" spans="1:12" x14ac:dyDescent="0.85">
      <c r="A2">
        <v>978127</v>
      </c>
      <c r="B2">
        <v>42</v>
      </c>
      <c r="C2" t="s">
        <v>2</v>
      </c>
      <c r="E2" s="1" t="s">
        <v>4</v>
      </c>
      <c r="F2" t="s">
        <v>2</v>
      </c>
      <c r="G2" t="s">
        <v>3</v>
      </c>
      <c r="I2" s="4"/>
      <c r="J2" s="4"/>
      <c r="K2" s="4"/>
      <c r="L2" s="4"/>
    </row>
    <row r="3" spans="1:12" x14ac:dyDescent="0.85">
      <c r="A3">
        <v>159062</v>
      </c>
      <c r="B3">
        <v>38.5</v>
      </c>
      <c r="C3" t="s">
        <v>2</v>
      </c>
      <c r="E3" s="2">
        <v>113844</v>
      </c>
      <c r="F3" s="3">
        <v>82.5</v>
      </c>
      <c r="G3" s="3"/>
      <c r="I3" s="4" t="s">
        <v>8</v>
      </c>
      <c r="J3" s="4">
        <v>63.263485645933024</v>
      </c>
      <c r="K3" s="4" t="s">
        <v>8</v>
      </c>
      <c r="L3" s="4">
        <v>83.98636718749998</v>
      </c>
    </row>
    <row r="4" spans="1:12" x14ac:dyDescent="0.85">
      <c r="A4">
        <v>865596</v>
      </c>
      <c r="B4">
        <v>49.5</v>
      </c>
      <c r="C4" t="s">
        <v>2</v>
      </c>
      <c r="E4" s="2">
        <v>115206</v>
      </c>
      <c r="F4" s="3">
        <v>43</v>
      </c>
      <c r="G4" s="3"/>
      <c r="I4" s="4" t="s">
        <v>9</v>
      </c>
      <c r="J4" s="4">
        <v>1.1843567774425003</v>
      </c>
      <c r="K4" s="4" t="s">
        <v>9</v>
      </c>
      <c r="L4" s="4">
        <v>2.5051844524861369</v>
      </c>
    </row>
    <row r="5" spans="1:12" x14ac:dyDescent="0.85">
      <c r="A5">
        <v>759217</v>
      </c>
      <c r="B5">
        <v>60.5</v>
      </c>
      <c r="C5" t="s">
        <v>2</v>
      </c>
      <c r="E5" s="2">
        <v>116006</v>
      </c>
      <c r="F5" s="3"/>
      <c r="G5" s="3">
        <v>95</v>
      </c>
      <c r="I5" s="4" t="s">
        <v>10</v>
      </c>
      <c r="J5" s="4">
        <v>58.5</v>
      </c>
      <c r="K5" s="4" t="s">
        <v>10</v>
      </c>
      <c r="L5" s="4">
        <v>79.75</v>
      </c>
    </row>
    <row r="6" spans="1:12" x14ac:dyDescent="0.85">
      <c r="A6">
        <v>947388</v>
      </c>
      <c r="B6">
        <v>61</v>
      </c>
      <c r="C6" t="s">
        <v>2</v>
      </c>
      <c r="E6" s="2">
        <v>116184</v>
      </c>
      <c r="F6" s="3">
        <v>42</v>
      </c>
      <c r="G6" s="3"/>
      <c r="I6" s="4" t="s">
        <v>11</v>
      </c>
      <c r="J6" s="4">
        <v>60</v>
      </c>
      <c r="K6" s="4" t="s">
        <v>11</v>
      </c>
      <c r="L6" s="4">
        <v>85</v>
      </c>
    </row>
    <row r="7" spans="1:12" x14ac:dyDescent="0.85">
      <c r="A7">
        <v>437257</v>
      </c>
      <c r="B7">
        <v>66</v>
      </c>
      <c r="C7" t="s">
        <v>2</v>
      </c>
      <c r="E7" s="2">
        <v>119990</v>
      </c>
      <c r="F7" s="3">
        <v>57.5</v>
      </c>
      <c r="G7" s="3"/>
      <c r="I7" s="4" t="s">
        <v>12</v>
      </c>
      <c r="J7" s="4">
        <v>24.214231519553234</v>
      </c>
      <c r="K7" s="4" t="s">
        <v>12</v>
      </c>
      <c r="L7" s="4">
        <v>28.342926631616891</v>
      </c>
    </row>
    <row r="8" spans="1:12" x14ac:dyDescent="0.85">
      <c r="A8">
        <v>584769</v>
      </c>
      <c r="B8">
        <v>66</v>
      </c>
      <c r="C8" t="s">
        <v>2</v>
      </c>
      <c r="E8" s="2">
        <v>120216</v>
      </c>
      <c r="F8" s="3"/>
      <c r="G8" s="3">
        <v>140</v>
      </c>
      <c r="I8" s="4" t="s">
        <v>13</v>
      </c>
      <c r="J8" s="4">
        <v>586.32900808252532</v>
      </c>
      <c r="K8" s="4" t="s">
        <v>13</v>
      </c>
      <c r="L8" s="4">
        <v>803.32149004521796</v>
      </c>
    </row>
    <row r="9" spans="1:12" x14ac:dyDescent="0.85">
      <c r="A9">
        <v>724168</v>
      </c>
      <c r="B9">
        <v>69</v>
      </c>
      <c r="C9" t="s">
        <v>2</v>
      </c>
      <c r="E9" s="2">
        <v>124311</v>
      </c>
      <c r="F9" s="3">
        <v>88.5</v>
      </c>
      <c r="G9" s="3"/>
      <c r="I9" s="4" t="s">
        <v>14</v>
      </c>
      <c r="J9" s="4">
        <v>1.8592376277112228</v>
      </c>
      <c r="K9" s="4" t="s">
        <v>14</v>
      </c>
      <c r="L9" s="4">
        <v>2.0080988093025756</v>
      </c>
    </row>
    <row r="10" spans="1:12" x14ac:dyDescent="0.85">
      <c r="A10">
        <v>706923</v>
      </c>
      <c r="B10">
        <v>83.8</v>
      </c>
      <c r="C10" t="s">
        <v>2</v>
      </c>
      <c r="E10" s="2">
        <v>126915</v>
      </c>
      <c r="F10" s="3">
        <v>55.5</v>
      </c>
      <c r="G10" s="3"/>
      <c r="I10" s="4" t="s">
        <v>15</v>
      </c>
      <c r="J10" s="4">
        <v>1.2335794479402837</v>
      </c>
      <c r="K10" s="4" t="s">
        <v>15</v>
      </c>
      <c r="L10" s="4">
        <v>1.2241261394887457</v>
      </c>
    </row>
    <row r="11" spans="1:12" x14ac:dyDescent="0.85">
      <c r="A11">
        <v>124311</v>
      </c>
      <c r="B11">
        <v>88.5</v>
      </c>
      <c r="C11" t="s">
        <v>2</v>
      </c>
      <c r="E11" s="2">
        <v>127035</v>
      </c>
      <c r="F11" s="3"/>
      <c r="G11" s="3">
        <v>80</v>
      </c>
      <c r="I11" s="4" t="s">
        <v>16</v>
      </c>
      <c r="J11" s="4">
        <v>150</v>
      </c>
      <c r="K11" s="4" t="s">
        <v>16</v>
      </c>
      <c r="L11" s="4">
        <v>158.1</v>
      </c>
    </row>
    <row r="12" spans="1:12" x14ac:dyDescent="0.85">
      <c r="A12">
        <v>546005</v>
      </c>
      <c r="B12">
        <v>90</v>
      </c>
      <c r="C12" t="s">
        <v>2</v>
      </c>
      <c r="E12" s="2">
        <v>130607</v>
      </c>
      <c r="F12" s="3">
        <v>43.5</v>
      </c>
      <c r="G12" s="3"/>
      <c r="I12" s="4" t="s">
        <v>17</v>
      </c>
      <c r="J12" s="4">
        <v>25</v>
      </c>
      <c r="K12" s="4" t="s">
        <v>17</v>
      </c>
      <c r="L12" s="4">
        <v>31.9</v>
      </c>
    </row>
    <row r="13" spans="1:12" x14ac:dyDescent="0.85">
      <c r="A13">
        <v>418218</v>
      </c>
      <c r="B13">
        <v>30.5</v>
      </c>
      <c r="C13" t="s">
        <v>2</v>
      </c>
      <c r="E13" s="2">
        <v>132194</v>
      </c>
      <c r="F13" s="3">
        <v>52</v>
      </c>
      <c r="G13" s="3"/>
      <c r="I13" s="4" t="s">
        <v>18</v>
      </c>
      <c r="J13" s="4">
        <v>175</v>
      </c>
      <c r="K13" s="4" t="s">
        <v>18</v>
      </c>
      <c r="L13" s="4">
        <v>190</v>
      </c>
    </row>
    <row r="14" spans="1:12" x14ac:dyDescent="0.85">
      <c r="A14">
        <v>778641</v>
      </c>
      <c r="B14">
        <v>27</v>
      </c>
      <c r="C14" t="s">
        <v>2</v>
      </c>
      <c r="E14" s="2">
        <v>132981</v>
      </c>
      <c r="F14" s="3">
        <v>45</v>
      </c>
      <c r="G14" s="3"/>
      <c r="I14" s="4" t="s">
        <v>19</v>
      </c>
      <c r="J14" s="4">
        <v>26444.137000000002</v>
      </c>
      <c r="K14" s="4" t="s">
        <v>19</v>
      </c>
      <c r="L14" s="4">
        <v>10750.254999999997</v>
      </c>
    </row>
    <row r="15" spans="1:12" ht="23.4" thickBot="1" x14ac:dyDescent="0.9">
      <c r="A15">
        <v>792816</v>
      </c>
      <c r="B15">
        <v>36</v>
      </c>
      <c r="C15" t="s">
        <v>2</v>
      </c>
      <c r="E15" s="2">
        <v>136485</v>
      </c>
      <c r="F15" s="3">
        <v>43</v>
      </c>
      <c r="G15" s="3"/>
      <c r="I15" s="5" t="s">
        <v>20</v>
      </c>
      <c r="J15" s="5">
        <v>418</v>
      </c>
      <c r="K15" s="5" t="s">
        <v>20</v>
      </c>
      <c r="L15" s="5">
        <v>128</v>
      </c>
    </row>
    <row r="16" spans="1:12" x14ac:dyDescent="0.85">
      <c r="A16">
        <v>298992</v>
      </c>
      <c r="B16">
        <v>37</v>
      </c>
      <c r="C16" t="s">
        <v>2</v>
      </c>
      <c r="E16" s="2">
        <v>138237</v>
      </c>
      <c r="F16" s="3"/>
      <c r="G16" s="3">
        <v>141</v>
      </c>
    </row>
    <row r="17" spans="1:11" x14ac:dyDescent="0.85">
      <c r="A17">
        <v>393173</v>
      </c>
      <c r="B17">
        <v>37.9</v>
      </c>
      <c r="C17" t="s">
        <v>2</v>
      </c>
      <c r="E17" s="2">
        <v>139074</v>
      </c>
      <c r="F17" s="3">
        <v>46</v>
      </c>
      <c r="G17" s="3"/>
    </row>
    <row r="18" spans="1:11" x14ac:dyDescent="0.85">
      <c r="A18">
        <v>910675</v>
      </c>
      <c r="B18">
        <v>40.5</v>
      </c>
      <c r="C18" t="s">
        <v>2</v>
      </c>
      <c r="E18" s="2">
        <v>140198</v>
      </c>
      <c r="F18" s="3">
        <v>65</v>
      </c>
      <c r="G18" s="3"/>
      <c r="I18" s="1" t="s">
        <v>21</v>
      </c>
      <c r="J18" s="1" t="s">
        <v>6</v>
      </c>
    </row>
    <row r="19" spans="1:11" x14ac:dyDescent="0.85">
      <c r="A19">
        <v>750360</v>
      </c>
      <c r="B19">
        <v>40.75</v>
      </c>
      <c r="C19" t="s">
        <v>2</v>
      </c>
      <c r="E19" s="2">
        <v>144447</v>
      </c>
      <c r="F19" s="3"/>
      <c r="G19" s="3">
        <v>95.5</v>
      </c>
      <c r="I19" s="1" t="s">
        <v>4</v>
      </c>
      <c r="J19" t="s">
        <v>2</v>
      </c>
      <c r="K19" t="s">
        <v>3</v>
      </c>
    </row>
    <row r="20" spans="1:11" x14ac:dyDescent="0.85">
      <c r="A20">
        <v>482056</v>
      </c>
      <c r="B20">
        <v>45</v>
      </c>
      <c r="C20" t="s">
        <v>2</v>
      </c>
      <c r="E20" s="2">
        <v>145078</v>
      </c>
      <c r="F20" s="3">
        <v>75</v>
      </c>
      <c r="G20" s="3"/>
      <c r="I20" s="2" t="s">
        <v>22</v>
      </c>
      <c r="J20" s="3">
        <v>23</v>
      </c>
      <c r="K20" s="3">
        <v>1</v>
      </c>
    </row>
    <row r="21" spans="1:11" x14ac:dyDescent="0.85">
      <c r="A21">
        <v>132981</v>
      </c>
      <c r="B21">
        <v>45</v>
      </c>
      <c r="C21" t="s">
        <v>2</v>
      </c>
      <c r="E21" s="2">
        <v>145489</v>
      </c>
      <c r="F21" s="3">
        <v>38</v>
      </c>
      <c r="G21" s="3"/>
      <c r="I21" s="2" t="s">
        <v>23</v>
      </c>
      <c r="J21" s="3">
        <v>66</v>
      </c>
      <c r="K21" s="3">
        <v>1</v>
      </c>
    </row>
    <row r="22" spans="1:11" x14ac:dyDescent="0.85">
      <c r="A22">
        <v>332782</v>
      </c>
      <c r="B22">
        <v>48.5</v>
      </c>
      <c r="C22" t="s">
        <v>2</v>
      </c>
      <c r="E22" s="2">
        <v>146085</v>
      </c>
      <c r="F22" s="3">
        <v>67</v>
      </c>
      <c r="G22" s="3"/>
      <c r="I22" s="2" t="s">
        <v>24</v>
      </c>
      <c r="J22" s="3">
        <v>92</v>
      </c>
      <c r="K22" s="3">
        <v>15</v>
      </c>
    </row>
    <row r="23" spans="1:11" x14ac:dyDescent="0.85">
      <c r="A23">
        <v>538670</v>
      </c>
      <c r="B23">
        <v>65.900000000000006</v>
      </c>
      <c r="C23" t="s">
        <v>2</v>
      </c>
      <c r="E23" s="2">
        <v>148167</v>
      </c>
      <c r="F23" s="3">
        <v>93</v>
      </c>
      <c r="G23" s="3"/>
      <c r="I23" s="2" t="s">
        <v>25</v>
      </c>
      <c r="J23" s="3">
        <v>84</v>
      </c>
      <c r="K23" s="3">
        <v>15</v>
      </c>
    </row>
    <row r="24" spans="1:11" x14ac:dyDescent="0.85">
      <c r="A24">
        <v>917594</v>
      </c>
      <c r="B24">
        <v>37.9</v>
      </c>
      <c r="C24" t="s">
        <v>2</v>
      </c>
      <c r="E24" s="2">
        <v>149366</v>
      </c>
      <c r="F24" s="3">
        <v>32.5</v>
      </c>
      <c r="G24" s="3"/>
      <c r="I24" s="2" t="s">
        <v>26</v>
      </c>
      <c r="J24" s="3">
        <v>52</v>
      </c>
      <c r="K24" s="3">
        <v>19</v>
      </c>
    </row>
    <row r="25" spans="1:11" x14ac:dyDescent="0.85">
      <c r="A25">
        <v>145489</v>
      </c>
      <c r="B25">
        <v>38</v>
      </c>
      <c r="C25" t="s">
        <v>2</v>
      </c>
      <c r="E25" s="2">
        <v>149626</v>
      </c>
      <c r="F25" s="3">
        <v>85</v>
      </c>
      <c r="G25" s="3"/>
      <c r="I25" s="2" t="s">
        <v>27</v>
      </c>
      <c r="J25" s="3">
        <v>32</v>
      </c>
      <c r="K25" s="3">
        <v>21</v>
      </c>
    </row>
    <row r="26" spans="1:11" x14ac:dyDescent="0.85">
      <c r="A26">
        <v>861991</v>
      </c>
      <c r="B26">
        <v>42</v>
      </c>
      <c r="C26" t="s">
        <v>2</v>
      </c>
      <c r="E26" s="2">
        <v>151261</v>
      </c>
      <c r="F26" s="3">
        <v>42.5</v>
      </c>
      <c r="G26" s="3"/>
      <c r="I26" s="2" t="s">
        <v>28</v>
      </c>
      <c r="J26" s="3">
        <v>22</v>
      </c>
      <c r="K26" s="3">
        <v>23</v>
      </c>
    </row>
    <row r="27" spans="1:11" x14ac:dyDescent="0.85">
      <c r="A27">
        <v>750325</v>
      </c>
      <c r="B27">
        <v>42.3</v>
      </c>
      <c r="C27" t="s">
        <v>2</v>
      </c>
      <c r="E27" s="2">
        <v>151773</v>
      </c>
      <c r="F27" s="3">
        <v>35</v>
      </c>
      <c r="G27" s="3"/>
      <c r="I27" s="2" t="s">
        <v>29</v>
      </c>
      <c r="J27" s="3">
        <v>13</v>
      </c>
      <c r="K27" s="3">
        <v>11</v>
      </c>
    </row>
    <row r="28" spans="1:11" x14ac:dyDescent="0.85">
      <c r="A28">
        <v>130607</v>
      </c>
      <c r="B28">
        <v>43.5</v>
      </c>
      <c r="C28" t="s">
        <v>2</v>
      </c>
      <c r="E28" s="2">
        <v>152861</v>
      </c>
      <c r="F28" s="3"/>
      <c r="G28" s="3">
        <v>85</v>
      </c>
      <c r="I28" s="2" t="s">
        <v>30</v>
      </c>
      <c r="J28" s="3">
        <v>14</v>
      </c>
      <c r="K28" s="3">
        <v>6</v>
      </c>
    </row>
    <row r="29" spans="1:11" x14ac:dyDescent="0.85">
      <c r="A29">
        <v>628045</v>
      </c>
      <c r="B29">
        <v>44</v>
      </c>
      <c r="C29" t="s">
        <v>2</v>
      </c>
      <c r="E29" s="2">
        <v>153004</v>
      </c>
      <c r="F29" s="3"/>
      <c r="G29" s="3">
        <v>72.5</v>
      </c>
      <c r="I29" s="2" t="s">
        <v>31</v>
      </c>
      <c r="J29" s="3">
        <v>11</v>
      </c>
      <c r="K29" s="3">
        <v>4</v>
      </c>
    </row>
    <row r="30" spans="1:11" x14ac:dyDescent="0.85">
      <c r="A30">
        <v>721478</v>
      </c>
      <c r="B30">
        <v>44.5</v>
      </c>
      <c r="C30" t="s">
        <v>2</v>
      </c>
      <c r="E30" s="2">
        <v>154093</v>
      </c>
      <c r="F30" s="3"/>
      <c r="G30" s="3">
        <v>100</v>
      </c>
      <c r="I30" s="2" t="s">
        <v>32</v>
      </c>
      <c r="J30" s="3">
        <v>5</v>
      </c>
      <c r="K30" s="3">
        <v>4</v>
      </c>
    </row>
    <row r="31" spans="1:11" x14ac:dyDescent="0.85">
      <c r="A31">
        <v>731849</v>
      </c>
      <c r="B31">
        <v>44.9</v>
      </c>
      <c r="C31" t="s">
        <v>2</v>
      </c>
      <c r="E31" s="2">
        <v>157236</v>
      </c>
      <c r="F31" s="3">
        <v>68</v>
      </c>
      <c r="G31" s="3"/>
      <c r="I31" s="2" t="s">
        <v>33</v>
      </c>
      <c r="J31" s="3">
        <v>1</v>
      </c>
      <c r="K31" s="3">
        <v>3</v>
      </c>
    </row>
    <row r="32" spans="1:11" x14ac:dyDescent="0.85">
      <c r="A32">
        <v>469105</v>
      </c>
      <c r="B32">
        <v>45</v>
      </c>
      <c r="C32" t="s">
        <v>2</v>
      </c>
      <c r="E32" s="2">
        <v>157961</v>
      </c>
      <c r="F32" s="3">
        <v>42</v>
      </c>
      <c r="G32" s="3"/>
      <c r="I32" s="2" t="s">
        <v>34</v>
      </c>
      <c r="J32" s="3">
        <v>1</v>
      </c>
      <c r="K32" s="3">
        <v>1</v>
      </c>
    </row>
    <row r="33" spans="1:11" x14ac:dyDescent="0.85">
      <c r="A33">
        <v>776416</v>
      </c>
      <c r="B33">
        <v>48</v>
      </c>
      <c r="C33" t="s">
        <v>2</v>
      </c>
      <c r="E33" s="2">
        <v>158947</v>
      </c>
      <c r="F33" s="3"/>
      <c r="G33" s="3">
        <v>58</v>
      </c>
      <c r="I33" s="2" t="s">
        <v>35</v>
      </c>
      <c r="J33" s="3">
        <v>1</v>
      </c>
      <c r="K33" s="3">
        <v>1</v>
      </c>
    </row>
    <row r="34" spans="1:11" x14ac:dyDescent="0.85">
      <c r="A34">
        <v>333226</v>
      </c>
      <c r="B34">
        <v>49</v>
      </c>
      <c r="C34" t="s">
        <v>2</v>
      </c>
      <c r="E34" s="2">
        <v>159062</v>
      </c>
      <c r="F34" s="3">
        <v>38.5</v>
      </c>
      <c r="G34" s="3"/>
      <c r="I34" s="2" t="s">
        <v>36</v>
      </c>
      <c r="J34" s="3"/>
      <c r="K34" s="3">
        <v>1</v>
      </c>
    </row>
    <row r="35" spans="1:11" x14ac:dyDescent="0.85">
      <c r="A35">
        <v>400540</v>
      </c>
      <c r="B35">
        <v>51.5</v>
      </c>
      <c r="C35" t="s">
        <v>2</v>
      </c>
      <c r="E35" s="2">
        <v>162827</v>
      </c>
      <c r="F35" s="3">
        <v>101</v>
      </c>
      <c r="G35" s="3"/>
      <c r="I35" s="2" t="s">
        <v>37</v>
      </c>
      <c r="J35" s="3">
        <v>1</v>
      </c>
      <c r="K35" s="3">
        <v>1</v>
      </c>
    </row>
    <row r="36" spans="1:11" x14ac:dyDescent="0.85">
      <c r="A36">
        <v>475516</v>
      </c>
      <c r="B36">
        <v>61</v>
      </c>
      <c r="C36" t="s">
        <v>2</v>
      </c>
      <c r="E36" s="2">
        <v>165726</v>
      </c>
      <c r="F36" s="3">
        <v>47</v>
      </c>
      <c r="G36" s="3"/>
      <c r="I36" s="2" t="s">
        <v>38</v>
      </c>
      <c r="J36" s="3"/>
      <c r="K36" s="3">
        <v>1</v>
      </c>
    </row>
    <row r="37" spans="1:11" x14ac:dyDescent="0.85">
      <c r="A37">
        <v>898771</v>
      </c>
      <c r="B37">
        <v>61</v>
      </c>
      <c r="C37" t="s">
        <v>2</v>
      </c>
      <c r="E37" s="2">
        <v>167413</v>
      </c>
      <c r="F37" s="3">
        <v>32.5</v>
      </c>
      <c r="G37" s="3"/>
    </row>
    <row r="38" spans="1:11" x14ac:dyDescent="0.85">
      <c r="A38">
        <v>960029</v>
      </c>
      <c r="B38">
        <v>61.7</v>
      </c>
      <c r="C38" t="s">
        <v>2</v>
      </c>
      <c r="E38" s="2">
        <v>169845</v>
      </c>
      <c r="F38" s="3"/>
      <c r="G38" s="3">
        <v>96</v>
      </c>
    </row>
    <row r="39" spans="1:11" x14ac:dyDescent="0.85">
      <c r="A39">
        <v>307125</v>
      </c>
      <c r="B39">
        <v>67</v>
      </c>
      <c r="C39" t="s">
        <v>2</v>
      </c>
      <c r="E39" s="2">
        <v>175735</v>
      </c>
      <c r="F39" s="3">
        <v>68.5</v>
      </c>
      <c r="G39" s="3"/>
    </row>
    <row r="40" spans="1:11" x14ac:dyDescent="0.85">
      <c r="A40">
        <v>176756</v>
      </c>
      <c r="B40">
        <v>82</v>
      </c>
      <c r="C40" t="s">
        <v>2</v>
      </c>
      <c r="E40" s="2">
        <v>175983</v>
      </c>
      <c r="F40" s="3">
        <v>57</v>
      </c>
      <c r="G40" s="3"/>
    </row>
    <row r="41" spans="1:11" x14ac:dyDescent="0.85">
      <c r="A41">
        <v>380092</v>
      </c>
      <c r="B41">
        <v>54.5</v>
      </c>
      <c r="C41" t="s">
        <v>2</v>
      </c>
      <c r="E41" s="2">
        <v>176756</v>
      </c>
      <c r="F41" s="3">
        <v>82</v>
      </c>
      <c r="G41" s="3"/>
    </row>
    <row r="42" spans="1:11" x14ac:dyDescent="0.85">
      <c r="A42">
        <v>511169</v>
      </c>
      <c r="B42">
        <v>66.5</v>
      </c>
      <c r="C42" t="s">
        <v>2</v>
      </c>
      <c r="E42" s="2">
        <v>179096</v>
      </c>
      <c r="F42" s="3">
        <v>92.5</v>
      </c>
      <c r="G42" s="3"/>
    </row>
    <row r="43" spans="1:11" x14ac:dyDescent="0.85">
      <c r="A43">
        <v>847963</v>
      </c>
      <c r="B43">
        <v>70</v>
      </c>
      <c r="C43" t="s">
        <v>2</v>
      </c>
      <c r="E43" s="2">
        <v>179198</v>
      </c>
      <c r="F43" s="3">
        <v>56</v>
      </c>
      <c r="G43" s="3"/>
    </row>
    <row r="44" spans="1:11" x14ac:dyDescent="0.85">
      <c r="A44">
        <v>566294</v>
      </c>
      <c r="B44">
        <v>82</v>
      </c>
      <c r="C44" t="s">
        <v>2</v>
      </c>
      <c r="E44" s="2">
        <v>183755</v>
      </c>
      <c r="F44" s="3">
        <v>70</v>
      </c>
      <c r="G44" s="3"/>
    </row>
    <row r="45" spans="1:11" x14ac:dyDescent="0.85">
      <c r="A45">
        <v>957867</v>
      </c>
      <c r="B45">
        <v>92</v>
      </c>
      <c r="C45" t="s">
        <v>2</v>
      </c>
      <c r="E45" s="2">
        <v>187507</v>
      </c>
      <c r="F45" s="3">
        <v>38</v>
      </c>
      <c r="G45" s="3"/>
    </row>
    <row r="46" spans="1:11" x14ac:dyDescent="0.85">
      <c r="A46">
        <v>991171</v>
      </c>
      <c r="B46">
        <v>38</v>
      </c>
      <c r="C46" t="s">
        <v>2</v>
      </c>
      <c r="E46" s="2">
        <v>190715</v>
      </c>
      <c r="F46" s="3"/>
      <c r="G46" s="3">
        <v>75</v>
      </c>
    </row>
    <row r="47" spans="1:11" x14ac:dyDescent="0.85">
      <c r="A47">
        <v>507159</v>
      </c>
      <c r="B47">
        <v>44</v>
      </c>
      <c r="C47" t="s">
        <v>2</v>
      </c>
      <c r="E47" s="2">
        <v>191740</v>
      </c>
      <c r="F47" s="3">
        <v>92</v>
      </c>
      <c r="G47" s="3"/>
    </row>
    <row r="48" spans="1:11" x14ac:dyDescent="0.85">
      <c r="A48">
        <v>890032</v>
      </c>
      <c r="B48">
        <v>41</v>
      </c>
      <c r="C48" t="s">
        <v>2</v>
      </c>
      <c r="E48" s="2">
        <v>191950</v>
      </c>
      <c r="F48" s="3">
        <v>59.5</v>
      </c>
      <c r="G48" s="3"/>
    </row>
    <row r="49" spans="1:7" x14ac:dyDescent="0.85">
      <c r="A49">
        <v>587377</v>
      </c>
      <c r="B49">
        <v>43</v>
      </c>
      <c r="C49" t="s">
        <v>2</v>
      </c>
      <c r="E49" s="2">
        <v>192857</v>
      </c>
      <c r="F49" s="3"/>
      <c r="G49" s="3">
        <v>52</v>
      </c>
    </row>
    <row r="50" spans="1:7" x14ac:dyDescent="0.85">
      <c r="A50">
        <v>592793</v>
      </c>
      <c r="B50">
        <v>48</v>
      </c>
      <c r="C50" t="s">
        <v>2</v>
      </c>
      <c r="E50" s="2">
        <v>195699</v>
      </c>
      <c r="F50" s="3">
        <v>42</v>
      </c>
      <c r="G50" s="3"/>
    </row>
    <row r="51" spans="1:7" x14ac:dyDescent="0.85">
      <c r="A51">
        <v>761936</v>
      </c>
      <c r="B51">
        <v>54.8</v>
      </c>
      <c r="C51" t="s">
        <v>2</v>
      </c>
      <c r="E51" s="2">
        <v>197827</v>
      </c>
      <c r="F51" s="3">
        <v>52.5</v>
      </c>
      <c r="G51" s="3"/>
    </row>
    <row r="52" spans="1:7" x14ac:dyDescent="0.85">
      <c r="A52">
        <v>241639</v>
      </c>
      <c r="B52">
        <v>55</v>
      </c>
      <c r="C52" t="s">
        <v>2</v>
      </c>
      <c r="E52" s="2">
        <v>198404</v>
      </c>
      <c r="F52" s="3">
        <v>60</v>
      </c>
      <c r="G52" s="3"/>
    </row>
    <row r="53" spans="1:7" x14ac:dyDescent="0.85">
      <c r="A53">
        <v>637365</v>
      </c>
      <c r="B53">
        <v>57</v>
      </c>
      <c r="C53" t="s">
        <v>2</v>
      </c>
      <c r="E53" s="2">
        <v>203897</v>
      </c>
      <c r="F53" s="3"/>
      <c r="G53" s="3">
        <v>97</v>
      </c>
    </row>
    <row r="54" spans="1:7" x14ac:dyDescent="0.85">
      <c r="A54">
        <v>157236</v>
      </c>
      <c r="B54">
        <v>68</v>
      </c>
      <c r="C54" t="s">
        <v>2</v>
      </c>
      <c r="E54" s="2">
        <v>204365</v>
      </c>
      <c r="F54" s="3">
        <v>99</v>
      </c>
      <c r="G54" s="3"/>
    </row>
    <row r="55" spans="1:7" x14ac:dyDescent="0.85">
      <c r="A55">
        <v>604958</v>
      </c>
      <c r="B55">
        <v>95</v>
      </c>
      <c r="C55" t="s">
        <v>2</v>
      </c>
      <c r="E55" s="2">
        <v>205556</v>
      </c>
      <c r="F55" s="3"/>
      <c r="G55" s="3">
        <v>79</v>
      </c>
    </row>
    <row r="56" spans="1:7" x14ac:dyDescent="0.85">
      <c r="A56">
        <v>187507</v>
      </c>
      <c r="B56">
        <v>38</v>
      </c>
      <c r="C56" t="s">
        <v>2</v>
      </c>
      <c r="E56" s="2">
        <v>207833</v>
      </c>
      <c r="F56" s="3"/>
      <c r="G56" s="3">
        <v>78</v>
      </c>
    </row>
    <row r="57" spans="1:7" x14ac:dyDescent="0.85">
      <c r="A57">
        <v>246199</v>
      </c>
      <c r="B57">
        <v>25</v>
      </c>
      <c r="C57" t="s">
        <v>2</v>
      </c>
      <c r="E57" s="2">
        <v>209951</v>
      </c>
      <c r="F57" s="3"/>
      <c r="G57" s="3">
        <v>79.5</v>
      </c>
    </row>
    <row r="58" spans="1:7" x14ac:dyDescent="0.85">
      <c r="A58">
        <v>885216</v>
      </c>
      <c r="B58">
        <v>25.245000000000001</v>
      </c>
      <c r="C58" t="s">
        <v>2</v>
      </c>
      <c r="E58" s="2">
        <v>212750</v>
      </c>
      <c r="F58" s="3">
        <v>43</v>
      </c>
      <c r="G58" s="3"/>
    </row>
    <row r="59" spans="1:7" x14ac:dyDescent="0.85">
      <c r="A59">
        <v>270546</v>
      </c>
      <c r="B59">
        <v>56</v>
      </c>
      <c r="C59" t="s">
        <v>2</v>
      </c>
      <c r="E59" s="2">
        <v>214124</v>
      </c>
      <c r="F59" s="3">
        <v>54</v>
      </c>
      <c r="G59" s="3"/>
    </row>
    <row r="60" spans="1:7" x14ac:dyDescent="0.85">
      <c r="A60">
        <v>678504</v>
      </c>
      <c r="B60">
        <v>35.5</v>
      </c>
      <c r="C60" t="s">
        <v>2</v>
      </c>
      <c r="E60" s="2">
        <v>215294</v>
      </c>
      <c r="F60" s="3"/>
      <c r="G60" s="3">
        <v>75</v>
      </c>
    </row>
    <row r="61" spans="1:7" x14ac:dyDescent="0.85">
      <c r="A61">
        <v>425244</v>
      </c>
      <c r="B61">
        <v>30</v>
      </c>
      <c r="C61" t="s">
        <v>2</v>
      </c>
      <c r="E61" s="2">
        <v>215973</v>
      </c>
      <c r="F61" s="3">
        <v>52.5</v>
      </c>
      <c r="G61" s="3"/>
    </row>
    <row r="62" spans="1:7" x14ac:dyDescent="0.85">
      <c r="A62">
        <v>528039</v>
      </c>
      <c r="B62">
        <v>48</v>
      </c>
      <c r="C62" t="s">
        <v>2</v>
      </c>
      <c r="E62" s="2">
        <v>216403</v>
      </c>
      <c r="F62" s="3">
        <v>51</v>
      </c>
      <c r="G62" s="3"/>
    </row>
    <row r="63" spans="1:7" x14ac:dyDescent="0.85">
      <c r="A63">
        <v>919119</v>
      </c>
      <c r="B63">
        <v>48</v>
      </c>
      <c r="C63" t="s">
        <v>2</v>
      </c>
      <c r="E63" s="2">
        <v>217609</v>
      </c>
      <c r="F63" s="3">
        <v>110</v>
      </c>
      <c r="G63" s="3"/>
    </row>
    <row r="64" spans="1:7" x14ac:dyDescent="0.85">
      <c r="A64">
        <v>425942</v>
      </c>
      <c r="B64">
        <v>52</v>
      </c>
      <c r="C64" t="s">
        <v>2</v>
      </c>
      <c r="E64" s="2">
        <v>219217</v>
      </c>
      <c r="F64" s="3">
        <v>70</v>
      </c>
      <c r="G64" s="3"/>
    </row>
    <row r="65" spans="1:7" x14ac:dyDescent="0.85">
      <c r="A65">
        <v>663654</v>
      </c>
      <c r="B65">
        <v>54</v>
      </c>
      <c r="C65" t="s">
        <v>2</v>
      </c>
      <c r="E65" s="2">
        <v>219960</v>
      </c>
      <c r="F65" s="3">
        <v>35</v>
      </c>
      <c r="G65" s="3"/>
    </row>
    <row r="66" spans="1:7" x14ac:dyDescent="0.85">
      <c r="A66">
        <v>954785</v>
      </c>
      <c r="B66">
        <v>56</v>
      </c>
      <c r="C66" t="s">
        <v>2</v>
      </c>
      <c r="E66" s="2">
        <v>221756</v>
      </c>
      <c r="F66" s="3">
        <v>56</v>
      </c>
      <c r="G66" s="3"/>
    </row>
    <row r="67" spans="1:7" x14ac:dyDescent="0.85">
      <c r="A67">
        <v>831299</v>
      </c>
      <c r="B67">
        <v>60</v>
      </c>
      <c r="C67" t="s">
        <v>2</v>
      </c>
      <c r="E67" s="2">
        <v>222089</v>
      </c>
      <c r="F67" s="3">
        <v>59.9</v>
      </c>
      <c r="G67" s="3"/>
    </row>
    <row r="68" spans="1:7" x14ac:dyDescent="0.85">
      <c r="A68">
        <v>198404</v>
      </c>
      <c r="B68">
        <v>60</v>
      </c>
      <c r="C68" t="s">
        <v>2</v>
      </c>
      <c r="E68" s="2">
        <v>226277</v>
      </c>
      <c r="F68" s="3">
        <v>52.5</v>
      </c>
      <c r="G68" s="3"/>
    </row>
    <row r="69" spans="1:7" x14ac:dyDescent="0.85">
      <c r="A69">
        <v>597019</v>
      </c>
      <c r="B69">
        <v>67</v>
      </c>
      <c r="C69" t="s">
        <v>2</v>
      </c>
      <c r="E69" s="2">
        <v>226873</v>
      </c>
      <c r="F69" s="3"/>
      <c r="G69" s="3">
        <v>31.9</v>
      </c>
    </row>
    <row r="70" spans="1:7" x14ac:dyDescent="0.85">
      <c r="A70">
        <v>405617</v>
      </c>
      <c r="B70">
        <v>47</v>
      </c>
      <c r="C70" t="s">
        <v>2</v>
      </c>
      <c r="E70" s="2">
        <v>227009</v>
      </c>
      <c r="F70" s="3"/>
      <c r="G70" s="3">
        <v>87</v>
      </c>
    </row>
    <row r="71" spans="1:7" x14ac:dyDescent="0.85">
      <c r="A71">
        <v>329878</v>
      </c>
      <c r="B71">
        <v>70</v>
      </c>
      <c r="C71" t="s">
        <v>2</v>
      </c>
      <c r="E71" s="2">
        <v>228038</v>
      </c>
      <c r="F71" s="3"/>
      <c r="G71" s="3">
        <v>57</v>
      </c>
    </row>
    <row r="72" spans="1:7" x14ac:dyDescent="0.85">
      <c r="A72">
        <v>606895</v>
      </c>
      <c r="B72">
        <v>45</v>
      </c>
      <c r="C72" t="s">
        <v>2</v>
      </c>
      <c r="E72" s="2">
        <v>228146</v>
      </c>
      <c r="F72" s="3"/>
      <c r="G72" s="3">
        <v>78.900000000000006</v>
      </c>
    </row>
    <row r="73" spans="1:7" x14ac:dyDescent="0.85">
      <c r="A73">
        <v>356924</v>
      </c>
      <c r="B73">
        <v>51</v>
      </c>
      <c r="C73" t="s">
        <v>2</v>
      </c>
      <c r="E73" s="2">
        <v>228509</v>
      </c>
      <c r="F73" s="3">
        <v>82</v>
      </c>
      <c r="G73" s="3"/>
    </row>
    <row r="74" spans="1:7" x14ac:dyDescent="0.85">
      <c r="A74">
        <v>772961</v>
      </c>
      <c r="B74">
        <v>32.5</v>
      </c>
      <c r="C74" t="s">
        <v>2</v>
      </c>
      <c r="E74" s="2">
        <v>229037</v>
      </c>
      <c r="F74" s="3">
        <v>48.5</v>
      </c>
      <c r="G74" s="3"/>
    </row>
    <row r="75" spans="1:7" x14ac:dyDescent="0.85">
      <c r="A75">
        <v>385641</v>
      </c>
      <c r="B75">
        <v>34</v>
      </c>
      <c r="C75" t="s">
        <v>2</v>
      </c>
      <c r="E75" s="2">
        <v>229467</v>
      </c>
      <c r="F75" s="3">
        <v>57.25</v>
      </c>
      <c r="G75" s="3"/>
    </row>
    <row r="76" spans="1:7" x14ac:dyDescent="0.85">
      <c r="A76">
        <v>916439</v>
      </c>
      <c r="B76">
        <v>35</v>
      </c>
      <c r="C76" t="s">
        <v>2</v>
      </c>
      <c r="E76" s="2">
        <v>231428</v>
      </c>
      <c r="F76" s="3">
        <v>65</v>
      </c>
      <c r="G76" s="3"/>
    </row>
    <row r="77" spans="1:7" x14ac:dyDescent="0.85">
      <c r="A77">
        <v>531499</v>
      </c>
      <c r="B77">
        <v>36</v>
      </c>
      <c r="C77" t="s">
        <v>2</v>
      </c>
      <c r="E77" s="2">
        <v>234711</v>
      </c>
      <c r="F77" s="3">
        <v>130</v>
      </c>
      <c r="G77" s="3"/>
    </row>
    <row r="78" spans="1:7" x14ac:dyDescent="0.85">
      <c r="A78">
        <v>759694</v>
      </c>
      <c r="B78">
        <v>45</v>
      </c>
      <c r="C78" t="s">
        <v>2</v>
      </c>
      <c r="E78" s="2">
        <v>235872</v>
      </c>
      <c r="F78" s="3">
        <v>63</v>
      </c>
      <c r="G78" s="3"/>
    </row>
    <row r="79" spans="1:7" x14ac:dyDescent="0.85">
      <c r="A79">
        <v>452422</v>
      </c>
      <c r="B79">
        <v>47</v>
      </c>
      <c r="C79" t="s">
        <v>2</v>
      </c>
      <c r="E79" s="2">
        <v>239070</v>
      </c>
      <c r="F79" s="3"/>
      <c r="G79" s="3">
        <v>88.5</v>
      </c>
    </row>
    <row r="80" spans="1:7" x14ac:dyDescent="0.85">
      <c r="A80">
        <v>387196</v>
      </c>
      <c r="B80">
        <v>55</v>
      </c>
      <c r="C80" t="s">
        <v>2</v>
      </c>
      <c r="E80" s="2">
        <v>239896</v>
      </c>
      <c r="F80" s="3"/>
      <c r="G80" s="3">
        <v>69</v>
      </c>
    </row>
    <row r="81" spans="1:7" x14ac:dyDescent="0.85">
      <c r="A81">
        <v>854006</v>
      </c>
      <c r="B81">
        <v>63.9</v>
      </c>
      <c r="C81" t="s">
        <v>2</v>
      </c>
      <c r="E81" s="2">
        <v>240973</v>
      </c>
      <c r="F81" s="3">
        <v>49.9</v>
      </c>
      <c r="G81" s="3"/>
    </row>
    <row r="82" spans="1:7" x14ac:dyDescent="0.85">
      <c r="A82">
        <v>277873</v>
      </c>
      <c r="B82">
        <v>50</v>
      </c>
      <c r="C82" t="s">
        <v>2</v>
      </c>
      <c r="E82" s="2">
        <v>241639</v>
      </c>
      <c r="F82" s="3">
        <v>55</v>
      </c>
      <c r="G82" s="3"/>
    </row>
    <row r="83" spans="1:7" x14ac:dyDescent="0.85">
      <c r="A83">
        <v>853141</v>
      </c>
      <c r="B83">
        <v>35</v>
      </c>
      <c r="C83" t="s">
        <v>2</v>
      </c>
      <c r="E83" s="2">
        <v>241903</v>
      </c>
      <c r="F83" s="3">
        <v>80</v>
      </c>
      <c r="G83" s="3"/>
    </row>
    <row r="84" spans="1:7" x14ac:dyDescent="0.85">
      <c r="A84">
        <v>988918</v>
      </c>
      <c r="B84">
        <v>50</v>
      </c>
      <c r="C84" t="s">
        <v>2</v>
      </c>
      <c r="E84" s="2">
        <v>243501</v>
      </c>
      <c r="F84" s="3">
        <v>46.5</v>
      </c>
      <c r="G84" s="3"/>
    </row>
    <row r="85" spans="1:7" x14ac:dyDescent="0.85">
      <c r="A85">
        <v>115206</v>
      </c>
      <c r="B85">
        <v>43</v>
      </c>
      <c r="C85" t="s">
        <v>2</v>
      </c>
      <c r="E85" s="2">
        <v>244573</v>
      </c>
      <c r="F85" s="3">
        <v>27</v>
      </c>
      <c r="G85" s="3"/>
    </row>
    <row r="86" spans="1:7" x14ac:dyDescent="0.85">
      <c r="A86">
        <v>126915</v>
      </c>
      <c r="B86">
        <v>55.5</v>
      </c>
      <c r="C86" t="s">
        <v>2</v>
      </c>
      <c r="E86" s="2">
        <v>245172</v>
      </c>
      <c r="F86" s="3">
        <v>61</v>
      </c>
      <c r="G86" s="3"/>
    </row>
    <row r="87" spans="1:7" x14ac:dyDescent="0.85">
      <c r="A87">
        <v>404022</v>
      </c>
      <c r="B87">
        <v>57</v>
      </c>
      <c r="C87" t="s">
        <v>2</v>
      </c>
      <c r="E87" s="2">
        <v>246199</v>
      </c>
      <c r="F87" s="3">
        <v>25</v>
      </c>
      <c r="G87" s="3"/>
    </row>
    <row r="88" spans="1:7" x14ac:dyDescent="0.85">
      <c r="A88">
        <v>826733</v>
      </c>
      <c r="B88">
        <v>60</v>
      </c>
      <c r="C88" t="s">
        <v>2</v>
      </c>
      <c r="E88" s="2">
        <v>249504</v>
      </c>
      <c r="F88" s="3">
        <v>96.5</v>
      </c>
      <c r="G88" s="3"/>
    </row>
    <row r="89" spans="1:7" x14ac:dyDescent="0.85">
      <c r="A89">
        <v>612414</v>
      </c>
      <c r="B89">
        <v>78</v>
      </c>
      <c r="C89" t="s">
        <v>2</v>
      </c>
      <c r="E89" s="2">
        <v>250201</v>
      </c>
      <c r="F89" s="3"/>
      <c r="G89" s="3">
        <v>55</v>
      </c>
    </row>
    <row r="90" spans="1:7" x14ac:dyDescent="0.85">
      <c r="A90">
        <v>151773</v>
      </c>
      <c r="B90">
        <v>35</v>
      </c>
      <c r="C90" t="s">
        <v>2</v>
      </c>
      <c r="E90" s="2">
        <v>251312</v>
      </c>
      <c r="F90" s="3"/>
      <c r="G90" s="3">
        <v>66</v>
      </c>
    </row>
    <row r="91" spans="1:7" x14ac:dyDescent="0.85">
      <c r="A91">
        <v>450645</v>
      </c>
      <c r="B91">
        <v>44</v>
      </c>
      <c r="C91" t="s">
        <v>2</v>
      </c>
      <c r="E91" s="2">
        <v>252659</v>
      </c>
      <c r="F91" s="3">
        <v>57</v>
      </c>
      <c r="G91" s="3"/>
    </row>
    <row r="92" spans="1:7" x14ac:dyDescent="0.85">
      <c r="A92">
        <v>396258</v>
      </c>
      <c r="B92">
        <v>47</v>
      </c>
      <c r="C92" t="s">
        <v>2</v>
      </c>
      <c r="E92" s="2">
        <v>253428</v>
      </c>
      <c r="F92" s="3">
        <v>75.5</v>
      </c>
      <c r="G92" s="3"/>
    </row>
    <row r="93" spans="1:7" x14ac:dyDescent="0.85">
      <c r="A93">
        <v>296415</v>
      </c>
      <c r="B93">
        <v>58</v>
      </c>
      <c r="C93" t="s">
        <v>2</v>
      </c>
      <c r="E93" s="2">
        <v>255302</v>
      </c>
      <c r="F93" s="3"/>
      <c r="G93" s="3">
        <v>77.5</v>
      </c>
    </row>
    <row r="94" spans="1:7" x14ac:dyDescent="0.85">
      <c r="A94">
        <v>802171</v>
      </c>
      <c r="B94">
        <v>163</v>
      </c>
      <c r="C94" t="s">
        <v>2</v>
      </c>
      <c r="E94" s="2">
        <v>256674</v>
      </c>
      <c r="F94" s="3">
        <v>116</v>
      </c>
      <c r="G94" s="3"/>
    </row>
    <row r="95" spans="1:7" x14ac:dyDescent="0.85">
      <c r="A95">
        <v>298985</v>
      </c>
      <c r="B95">
        <v>128</v>
      </c>
      <c r="C95" t="s">
        <v>2</v>
      </c>
      <c r="E95" s="2">
        <v>258290</v>
      </c>
      <c r="F95" s="3"/>
      <c r="G95" s="3">
        <v>112.5</v>
      </c>
    </row>
    <row r="96" spans="1:7" x14ac:dyDescent="0.85">
      <c r="A96">
        <v>930845</v>
      </c>
      <c r="B96">
        <v>123.5</v>
      </c>
      <c r="C96" t="s">
        <v>2</v>
      </c>
      <c r="E96" s="2">
        <v>262366</v>
      </c>
      <c r="F96" s="3">
        <v>69.900000000000006</v>
      </c>
      <c r="G96" s="3"/>
    </row>
    <row r="97" spans="1:7" x14ac:dyDescent="0.85">
      <c r="A97">
        <v>655434</v>
      </c>
      <c r="B97">
        <v>39</v>
      </c>
      <c r="C97" t="s">
        <v>2</v>
      </c>
      <c r="E97" s="2">
        <v>263545</v>
      </c>
      <c r="F97" s="3"/>
      <c r="G97" s="3">
        <v>73</v>
      </c>
    </row>
    <row r="98" spans="1:7" x14ac:dyDescent="0.85">
      <c r="A98">
        <v>649112</v>
      </c>
      <c r="B98">
        <v>53.9</v>
      </c>
      <c r="C98" t="s">
        <v>2</v>
      </c>
      <c r="E98" s="2">
        <v>267215</v>
      </c>
      <c r="F98" s="3">
        <v>40</v>
      </c>
      <c r="G98" s="3"/>
    </row>
    <row r="99" spans="1:7" x14ac:dyDescent="0.85">
      <c r="A99">
        <v>290027</v>
      </c>
      <c r="B99">
        <v>59.9</v>
      </c>
      <c r="C99" t="s">
        <v>2</v>
      </c>
      <c r="E99" s="2">
        <v>267693</v>
      </c>
      <c r="F99" s="3">
        <v>64</v>
      </c>
      <c r="G99" s="3"/>
    </row>
    <row r="100" spans="1:7" x14ac:dyDescent="0.85">
      <c r="A100">
        <v>877348</v>
      </c>
      <c r="B100">
        <v>35</v>
      </c>
      <c r="C100" t="s">
        <v>2</v>
      </c>
      <c r="E100" s="2">
        <v>268567</v>
      </c>
      <c r="F100" s="3"/>
      <c r="G100" s="3">
        <v>106</v>
      </c>
    </row>
    <row r="101" spans="1:7" x14ac:dyDescent="0.85">
      <c r="A101">
        <v>763752</v>
      </c>
      <c r="B101">
        <v>43</v>
      </c>
      <c r="C101" t="s">
        <v>2</v>
      </c>
      <c r="E101" s="2">
        <v>268683</v>
      </c>
      <c r="F101" s="3"/>
      <c r="G101" s="3">
        <v>133</v>
      </c>
    </row>
    <row r="102" spans="1:7" x14ac:dyDescent="0.85">
      <c r="A102">
        <v>252659</v>
      </c>
      <c r="B102">
        <v>57</v>
      </c>
      <c r="C102" t="s">
        <v>2</v>
      </c>
      <c r="E102" s="2">
        <v>270546</v>
      </c>
      <c r="F102" s="3">
        <v>56</v>
      </c>
      <c r="G102" s="3"/>
    </row>
    <row r="103" spans="1:7" x14ac:dyDescent="0.85">
      <c r="A103">
        <v>279737</v>
      </c>
      <c r="B103">
        <v>79</v>
      </c>
      <c r="C103" t="s">
        <v>2</v>
      </c>
      <c r="E103" s="2">
        <v>271305</v>
      </c>
      <c r="F103" s="3">
        <v>42</v>
      </c>
      <c r="G103" s="3"/>
    </row>
    <row r="104" spans="1:7" x14ac:dyDescent="0.85">
      <c r="A104">
        <v>637366</v>
      </c>
      <c r="B104">
        <v>125</v>
      </c>
      <c r="C104" t="s">
        <v>2</v>
      </c>
      <c r="E104" s="2">
        <v>273873</v>
      </c>
      <c r="F104" s="3">
        <v>47.5</v>
      </c>
      <c r="G104" s="3"/>
    </row>
    <row r="105" spans="1:7" x14ac:dyDescent="0.85">
      <c r="A105">
        <v>964475</v>
      </c>
      <c r="B105">
        <v>132</v>
      </c>
      <c r="C105" t="s">
        <v>2</v>
      </c>
      <c r="E105" s="2">
        <v>274751</v>
      </c>
      <c r="F105" s="3">
        <v>33</v>
      </c>
      <c r="G105" s="3"/>
    </row>
    <row r="106" spans="1:7" x14ac:dyDescent="0.85">
      <c r="A106">
        <v>377045</v>
      </c>
      <c r="B106">
        <v>58</v>
      </c>
      <c r="C106" t="s">
        <v>2</v>
      </c>
      <c r="E106" s="2">
        <v>275111</v>
      </c>
      <c r="F106" s="3">
        <v>44.5</v>
      </c>
      <c r="G106" s="3"/>
    </row>
    <row r="107" spans="1:7" x14ac:dyDescent="0.85">
      <c r="A107">
        <v>136485</v>
      </c>
      <c r="B107">
        <v>43</v>
      </c>
      <c r="C107" t="s">
        <v>2</v>
      </c>
      <c r="E107" s="2">
        <v>275836</v>
      </c>
      <c r="F107" s="3">
        <v>48.5</v>
      </c>
      <c r="G107" s="3"/>
    </row>
    <row r="108" spans="1:7" x14ac:dyDescent="0.85">
      <c r="A108">
        <v>691982</v>
      </c>
      <c r="B108">
        <v>48</v>
      </c>
      <c r="C108" t="s">
        <v>2</v>
      </c>
      <c r="E108" s="2">
        <v>276498</v>
      </c>
      <c r="F108" s="3">
        <v>84.9</v>
      </c>
      <c r="G108" s="3"/>
    </row>
    <row r="109" spans="1:7" x14ac:dyDescent="0.85">
      <c r="A109">
        <v>746507</v>
      </c>
      <c r="B109">
        <v>58.5</v>
      </c>
      <c r="C109" t="s">
        <v>2</v>
      </c>
      <c r="E109" s="2">
        <v>277345</v>
      </c>
      <c r="F109" s="3"/>
      <c r="G109" s="3">
        <v>82.9</v>
      </c>
    </row>
    <row r="110" spans="1:7" x14ac:dyDescent="0.85">
      <c r="A110">
        <v>821718</v>
      </c>
      <c r="B110">
        <v>73</v>
      </c>
      <c r="C110" t="s">
        <v>2</v>
      </c>
      <c r="E110" s="2">
        <v>277873</v>
      </c>
      <c r="F110" s="3">
        <v>50</v>
      </c>
      <c r="G110" s="3"/>
    </row>
    <row r="111" spans="1:7" x14ac:dyDescent="0.85">
      <c r="A111">
        <v>745031</v>
      </c>
      <c r="B111">
        <v>63.5</v>
      </c>
      <c r="C111" t="s">
        <v>2</v>
      </c>
      <c r="E111" s="2">
        <v>278340</v>
      </c>
      <c r="F111" s="3">
        <v>70</v>
      </c>
      <c r="G111" s="3"/>
    </row>
    <row r="112" spans="1:7" x14ac:dyDescent="0.85">
      <c r="A112">
        <v>571341</v>
      </c>
      <c r="B112">
        <v>43</v>
      </c>
      <c r="C112" t="s">
        <v>2</v>
      </c>
      <c r="E112" s="2">
        <v>279737</v>
      </c>
      <c r="F112" s="3">
        <v>79</v>
      </c>
      <c r="G112" s="3"/>
    </row>
    <row r="113" spans="1:7" x14ac:dyDescent="0.85">
      <c r="A113">
        <v>960742</v>
      </c>
      <c r="B113">
        <v>46.5</v>
      </c>
      <c r="C113" t="s">
        <v>2</v>
      </c>
      <c r="E113" s="2">
        <v>280743</v>
      </c>
      <c r="F113" s="3"/>
      <c r="G113" s="3">
        <v>95</v>
      </c>
    </row>
    <row r="114" spans="1:7" x14ac:dyDescent="0.85">
      <c r="A114">
        <v>191740</v>
      </c>
      <c r="B114">
        <v>92</v>
      </c>
      <c r="C114" t="s">
        <v>2</v>
      </c>
      <c r="E114" s="2">
        <v>281757</v>
      </c>
      <c r="F114" s="3">
        <v>64.5</v>
      </c>
      <c r="G114" s="3"/>
    </row>
    <row r="115" spans="1:7" x14ac:dyDescent="0.85">
      <c r="A115">
        <v>748881</v>
      </c>
      <c r="B115">
        <v>75</v>
      </c>
      <c r="C115" t="s">
        <v>2</v>
      </c>
      <c r="E115" s="2">
        <v>285089</v>
      </c>
      <c r="F115" s="3"/>
      <c r="G115" s="3">
        <v>85</v>
      </c>
    </row>
    <row r="116" spans="1:7" x14ac:dyDescent="0.85">
      <c r="A116">
        <v>321090</v>
      </c>
      <c r="B116">
        <v>75</v>
      </c>
      <c r="C116" t="s">
        <v>2</v>
      </c>
      <c r="E116" s="2">
        <v>285166</v>
      </c>
      <c r="F116" s="3">
        <v>105</v>
      </c>
      <c r="G116" s="3"/>
    </row>
    <row r="117" spans="1:7" x14ac:dyDescent="0.85">
      <c r="A117">
        <v>612440</v>
      </c>
      <c r="B117">
        <v>85</v>
      </c>
      <c r="C117" t="s">
        <v>2</v>
      </c>
      <c r="E117" s="2">
        <v>286500</v>
      </c>
      <c r="F117" s="3"/>
      <c r="G117" s="3">
        <v>118.5</v>
      </c>
    </row>
    <row r="118" spans="1:7" x14ac:dyDescent="0.85">
      <c r="A118">
        <v>693743</v>
      </c>
      <c r="B118">
        <v>93</v>
      </c>
      <c r="C118" t="s">
        <v>2</v>
      </c>
      <c r="E118" s="2">
        <v>287171</v>
      </c>
      <c r="F118" s="3">
        <v>55</v>
      </c>
      <c r="G118" s="3"/>
    </row>
    <row r="119" spans="1:7" x14ac:dyDescent="0.85">
      <c r="A119">
        <v>727545</v>
      </c>
      <c r="B119">
        <v>94.5</v>
      </c>
      <c r="C119" t="s">
        <v>2</v>
      </c>
      <c r="E119" s="2">
        <v>287365</v>
      </c>
      <c r="F119" s="3"/>
      <c r="G119" s="3">
        <v>47.6</v>
      </c>
    </row>
    <row r="120" spans="1:7" x14ac:dyDescent="0.85">
      <c r="A120">
        <v>831054</v>
      </c>
      <c r="B120">
        <v>106.5</v>
      </c>
      <c r="C120" t="s">
        <v>2</v>
      </c>
      <c r="E120" s="2">
        <v>287901</v>
      </c>
      <c r="F120" s="3"/>
      <c r="G120" s="3">
        <v>74.7</v>
      </c>
    </row>
    <row r="121" spans="1:7" x14ac:dyDescent="0.85">
      <c r="A121">
        <v>256674</v>
      </c>
      <c r="B121">
        <v>116</v>
      </c>
      <c r="C121" t="s">
        <v>2</v>
      </c>
      <c r="E121" s="2">
        <v>290027</v>
      </c>
      <c r="F121" s="3">
        <v>59.9</v>
      </c>
      <c r="G121" s="3"/>
    </row>
    <row r="122" spans="1:7" x14ac:dyDescent="0.85">
      <c r="A122">
        <v>293231</v>
      </c>
      <c r="B122">
        <v>61.5</v>
      </c>
      <c r="C122" t="s">
        <v>2</v>
      </c>
      <c r="E122" s="2">
        <v>290278</v>
      </c>
      <c r="F122" s="3"/>
      <c r="G122" s="3">
        <v>58.55</v>
      </c>
    </row>
    <row r="123" spans="1:7" x14ac:dyDescent="0.85">
      <c r="A123">
        <v>893560</v>
      </c>
      <c r="B123">
        <v>80</v>
      </c>
      <c r="C123" t="s">
        <v>2</v>
      </c>
      <c r="E123" s="2">
        <v>290350</v>
      </c>
      <c r="F123" s="3">
        <v>69.5</v>
      </c>
      <c r="G123" s="3"/>
    </row>
    <row r="124" spans="1:7" x14ac:dyDescent="0.85">
      <c r="A124">
        <v>669740</v>
      </c>
      <c r="B124">
        <v>37</v>
      </c>
      <c r="C124" t="s">
        <v>2</v>
      </c>
      <c r="E124" s="2">
        <v>291691</v>
      </c>
      <c r="F124" s="3">
        <v>86</v>
      </c>
      <c r="G124" s="3"/>
    </row>
    <row r="125" spans="1:7" x14ac:dyDescent="0.85">
      <c r="A125">
        <v>512923</v>
      </c>
      <c r="B125">
        <v>59.5</v>
      </c>
      <c r="C125" t="s">
        <v>2</v>
      </c>
      <c r="E125" s="2">
        <v>293231</v>
      </c>
      <c r="F125" s="3">
        <v>61.5</v>
      </c>
      <c r="G125" s="3"/>
    </row>
    <row r="126" spans="1:7" x14ac:dyDescent="0.85">
      <c r="A126">
        <v>915388</v>
      </c>
      <c r="B126">
        <v>70</v>
      </c>
      <c r="C126" t="s">
        <v>2</v>
      </c>
      <c r="E126" s="2">
        <v>293712</v>
      </c>
      <c r="F126" s="3">
        <v>110</v>
      </c>
      <c r="G126" s="3"/>
    </row>
    <row r="127" spans="1:7" x14ac:dyDescent="0.85">
      <c r="A127">
        <v>469310</v>
      </c>
      <c r="B127">
        <v>95</v>
      </c>
      <c r="C127" t="s">
        <v>2</v>
      </c>
      <c r="E127" s="2">
        <v>294985</v>
      </c>
      <c r="F127" s="3"/>
      <c r="G127" s="3">
        <v>145</v>
      </c>
    </row>
    <row r="128" spans="1:7" x14ac:dyDescent="0.85">
      <c r="A128">
        <v>927910</v>
      </c>
      <c r="B128">
        <v>117</v>
      </c>
      <c r="C128" t="s">
        <v>2</v>
      </c>
      <c r="E128" s="2">
        <v>295484</v>
      </c>
      <c r="F128" s="3">
        <v>50</v>
      </c>
      <c r="G128" s="3"/>
    </row>
    <row r="129" spans="1:7" x14ac:dyDescent="0.85">
      <c r="A129">
        <v>632659</v>
      </c>
      <c r="B129">
        <v>122.5</v>
      </c>
      <c r="C129" t="s">
        <v>2</v>
      </c>
      <c r="E129" s="2">
        <v>296415</v>
      </c>
      <c r="F129" s="3">
        <v>58</v>
      </c>
      <c r="G129" s="3"/>
    </row>
    <row r="130" spans="1:7" x14ac:dyDescent="0.85">
      <c r="A130">
        <v>882040</v>
      </c>
      <c r="B130">
        <v>123.5</v>
      </c>
      <c r="C130" t="s">
        <v>2</v>
      </c>
      <c r="E130" s="2">
        <v>297726</v>
      </c>
      <c r="F130" s="3">
        <v>28</v>
      </c>
      <c r="G130" s="3"/>
    </row>
    <row r="131" spans="1:7" x14ac:dyDescent="0.85">
      <c r="A131">
        <v>701508</v>
      </c>
      <c r="B131">
        <v>127</v>
      </c>
      <c r="C131" t="s">
        <v>2</v>
      </c>
      <c r="E131" s="2">
        <v>298985</v>
      </c>
      <c r="F131" s="3">
        <v>128</v>
      </c>
      <c r="G131" s="3"/>
    </row>
    <row r="132" spans="1:7" x14ac:dyDescent="0.85">
      <c r="A132">
        <v>878698</v>
      </c>
      <c r="B132">
        <v>35</v>
      </c>
      <c r="C132" t="s">
        <v>2</v>
      </c>
      <c r="E132" s="2">
        <v>298992</v>
      </c>
      <c r="F132" s="3">
        <v>37</v>
      </c>
      <c r="G132" s="3"/>
    </row>
    <row r="133" spans="1:7" x14ac:dyDescent="0.85">
      <c r="A133">
        <v>890699</v>
      </c>
      <c r="B133">
        <v>44.5</v>
      </c>
      <c r="C133" t="s">
        <v>2</v>
      </c>
      <c r="E133" s="2">
        <v>300228</v>
      </c>
      <c r="F133" s="3">
        <v>34.4</v>
      </c>
      <c r="G133" s="3"/>
    </row>
    <row r="134" spans="1:7" x14ac:dyDescent="0.85">
      <c r="A134">
        <v>240973</v>
      </c>
      <c r="B134">
        <v>49.9</v>
      </c>
      <c r="C134" t="s">
        <v>2</v>
      </c>
      <c r="E134" s="2">
        <v>307125</v>
      </c>
      <c r="F134" s="3">
        <v>67</v>
      </c>
      <c r="G134" s="3"/>
    </row>
    <row r="135" spans="1:7" x14ac:dyDescent="0.85">
      <c r="A135">
        <v>917331</v>
      </c>
      <c r="B135">
        <v>50.5</v>
      </c>
      <c r="C135" t="s">
        <v>2</v>
      </c>
      <c r="E135" s="2">
        <v>307474</v>
      </c>
      <c r="F135" s="3">
        <v>64.5</v>
      </c>
      <c r="G135" s="3"/>
    </row>
    <row r="136" spans="1:7" x14ac:dyDescent="0.85">
      <c r="A136">
        <v>793708</v>
      </c>
      <c r="B136">
        <v>65</v>
      </c>
      <c r="C136" t="s">
        <v>2</v>
      </c>
      <c r="E136" s="2">
        <v>321067</v>
      </c>
      <c r="F136" s="3">
        <v>64</v>
      </c>
      <c r="G136" s="3"/>
    </row>
    <row r="137" spans="1:7" x14ac:dyDescent="0.85">
      <c r="A137">
        <v>463030</v>
      </c>
      <c r="B137">
        <v>90</v>
      </c>
      <c r="C137" t="s">
        <v>2</v>
      </c>
      <c r="E137" s="2">
        <v>321090</v>
      </c>
      <c r="F137" s="3">
        <v>75</v>
      </c>
      <c r="G137" s="3"/>
    </row>
    <row r="138" spans="1:7" x14ac:dyDescent="0.85">
      <c r="A138">
        <v>139074</v>
      </c>
      <c r="B138">
        <v>46</v>
      </c>
      <c r="C138" t="s">
        <v>2</v>
      </c>
      <c r="E138" s="2">
        <v>321417</v>
      </c>
      <c r="F138" s="3"/>
      <c r="G138" s="3">
        <v>64.5</v>
      </c>
    </row>
    <row r="139" spans="1:7" x14ac:dyDescent="0.85">
      <c r="A139">
        <v>219960</v>
      </c>
      <c r="B139">
        <v>35</v>
      </c>
      <c r="C139" t="s">
        <v>2</v>
      </c>
      <c r="E139" s="2">
        <v>325372</v>
      </c>
      <c r="F139" s="3"/>
      <c r="G139" s="3">
        <v>91.7</v>
      </c>
    </row>
    <row r="140" spans="1:7" x14ac:dyDescent="0.85">
      <c r="A140">
        <v>599362</v>
      </c>
      <c r="B140">
        <v>26.5</v>
      </c>
      <c r="C140" t="s">
        <v>2</v>
      </c>
      <c r="E140" s="2">
        <v>327683</v>
      </c>
      <c r="F140" s="3">
        <v>25</v>
      </c>
      <c r="G140" s="3"/>
    </row>
    <row r="141" spans="1:7" x14ac:dyDescent="0.85">
      <c r="A141">
        <v>212750</v>
      </c>
      <c r="B141">
        <v>43</v>
      </c>
      <c r="C141" t="s">
        <v>2</v>
      </c>
      <c r="E141" s="2">
        <v>329878</v>
      </c>
      <c r="F141" s="3">
        <v>70</v>
      </c>
      <c r="G141" s="3"/>
    </row>
    <row r="142" spans="1:7" x14ac:dyDescent="0.85">
      <c r="A142">
        <v>179198</v>
      </c>
      <c r="B142">
        <v>56</v>
      </c>
      <c r="C142" t="s">
        <v>2</v>
      </c>
      <c r="E142" s="2">
        <v>332074</v>
      </c>
      <c r="F142" s="3">
        <v>80</v>
      </c>
      <c r="G142" s="3"/>
    </row>
    <row r="143" spans="1:7" x14ac:dyDescent="0.85">
      <c r="A143">
        <v>267215</v>
      </c>
      <c r="B143">
        <v>40</v>
      </c>
      <c r="C143" t="s">
        <v>2</v>
      </c>
      <c r="E143" s="2">
        <v>332782</v>
      </c>
      <c r="F143" s="3">
        <v>48.5</v>
      </c>
      <c r="G143" s="3"/>
    </row>
    <row r="144" spans="1:7" x14ac:dyDescent="0.85">
      <c r="A144">
        <v>773145</v>
      </c>
      <c r="B144">
        <v>51</v>
      </c>
      <c r="C144" t="s">
        <v>2</v>
      </c>
      <c r="E144" s="2">
        <v>333226</v>
      </c>
      <c r="F144" s="3">
        <v>49</v>
      </c>
      <c r="G144" s="3"/>
    </row>
    <row r="145" spans="1:7" x14ac:dyDescent="0.85">
      <c r="A145">
        <v>216403</v>
      </c>
      <c r="B145">
        <v>51</v>
      </c>
      <c r="C145" t="s">
        <v>2</v>
      </c>
      <c r="E145" s="2">
        <v>333669</v>
      </c>
      <c r="F145" s="3"/>
      <c r="G145" s="3">
        <v>74.900000000000006</v>
      </c>
    </row>
    <row r="146" spans="1:7" x14ac:dyDescent="0.85">
      <c r="A146">
        <v>229467</v>
      </c>
      <c r="B146">
        <v>57.25</v>
      </c>
      <c r="C146" t="s">
        <v>2</v>
      </c>
      <c r="E146" s="2">
        <v>335048</v>
      </c>
      <c r="F146" s="3">
        <v>72</v>
      </c>
      <c r="G146" s="3"/>
    </row>
    <row r="147" spans="1:7" x14ac:dyDescent="0.85">
      <c r="A147">
        <v>515110</v>
      </c>
      <c r="B147">
        <v>44</v>
      </c>
      <c r="C147" t="s">
        <v>2</v>
      </c>
      <c r="E147" s="2">
        <v>337180</v>
      </c>
      <c r="F147" s="3">
        <v>55.5</v>
      </c>
      <c r="G147" s="3"/>
    </row>
    <row r="148" spans="1:7" x14ac:dyDescent="0.85">
      <c r="A148">
        <v>403068</v>
      </c>
      <c r="B148">
        <v>61</v>
      </c>
      <c r="C148" t="s">
        <v>2</v>
      </c>
      <c r="E148" s="2">
        <v>338227</v>
      </c>
      <c r="F148" s="3"/>
      <c r="G148" s="3">
        <v>56</v>
      </c>
    </row>
    <row r="149" spans="1:7" x14ac:dyDescent="0.85">
      <c r="A149">
        <v>596577</v>
      </c>
      <c r="B149">
        <v>62</v>
      </c>
      <c r="C149" t="s">
        <v>2</v>
      </c>
      <c r="E149" s="2">
        <v>341471</v>
      </c>
      <c r="F149" s="3">
        <v>60</v>
      </c>
      <c r="G149" s="3"/>
    </row>
    <row r="150" spans="1:7" x14ac:dyDescent="0.85">
      <c r="A150">
        <v>877837</v>
      </c>
      <c r="B150">
        <v>80</v>
      </c>
      <c r="C150" t="s">
        <v>2</v>
      </c>
      <c r="E150" s="2">
        <v>344431</v>
      </c>
      <c r="F150" s="3">
        <v>120</v>
      </c>
      <c r="G150" s="3"/>
    </row>
    <row r="151" spans="1:7" x14ac:dyDescent="0.85">
      <c r="A151">
        <v>802919</v>
      </c>
      <c r="B151">
        <v>50</v>
      </c>
      <c r="C151" t="s">
        <v>2</v>
      </c>
      <c r="E151" s="2">
        <v>346514</v>
      </c>
      <c r="F151" s="3">
        <v>62</v>
      </c>
      <c r="G151" s="3"/>
    </row>
    <row r="152" spans="1:7" x14ac:dyDescent="0.85">
      <c r="A152">
        <v>222089</v>
      </c>
      <c r="B152">
        <v>59.9</v>
      </c>
      <c r="C152" t="s">
        <v>2</v>
      </c>
      <c r="E152" s="2">
        <v>347026</v>
      </c>
      <c r="F152" s="3">
        <v>44.1</v>
      </c>
      <c r="G152" s="3"/>
    </row>
    <row r="153" spans="1:7" x14ac:dyDescent="0.85">
      <c r="A153">
        <v>945316</v>
      </c>
      <c r="B153">
        <v>35.5</v>
      </c>
      <c r="C153" t="s">
        <v>2</v>
      </c>
      <c r="E153" s="2">
        <v>348633</v>
      </c>
      <c r="F153" s="3">
        <v>47.9</v>
      </c>
      <c r="G153" s="3"/>
    </row>
    <row r="154" spans="1:7" x14ac:dyDescent="0.85">
      <c r="A154">
        <v>357117</v>
      </c>
      <c r="B154">
        <v>37</v>
      </c>
      <c r="C154" t="s">
        <v>2</v>
      </c>
      <c r="E154" s="2">
        <v>348700</v>
      </c>
      <c r="F154" s="3"/>
      <c r="G154" s="3">
        <v>67</v>
      </c>
    </row>
    <row r="155" spans="1:7" x14ac:dyDescent="0.85">
      <c r="A155">
        <v>195699</v>
      </c>
      <c r="B155">
        <v>42</v>
      </c>
      <c r="C155" t="s">
        <v>2</v>
      </c>
      <c r="E155" s="2">
        <v>349184</v>
      </c>
      <c r="F155" s="3"/>
      <c r="G155" s="3">
        <v>89</v>
      </c>
    </row>
    <row r="156" spans="1:7" x14ac:dyDescent="0.85">
      <c r="A156">
        <v>636184</v>
      </c>
      <c r="B156">
        <v>48</v>
      </c>
      <c r="C156" t="s">
        <v>2</v>
      </c>
      <c r="E156" s="2">
        <v>356924</v>
      </c>
      <c r="F156" s="3">
        <v>51</v>
      </c>
      <c r="G156" s="3"/>
    </row>
    <row r="157" spans="1:7" x14ac:dyDescent="0.85">
      <c r="A157">
        <v>580635</v>
      </c>
      <c r="B157">
        <v>60</v>
      </c>
      <c r="C157" t="s">
        <v>2</v>
      </c>
      <c r="E157" s="2">
        <v>357117</v>
      </c>
      <c r="F157" s="3">
        <v>37</v>
      </c>
      <c r="G157" s="3"/>
    </row>
    <row r="158" spans="1:7" x14ac:dyDescent="0.85">
      <c r="A158">
        <v>459158</v>
      </c>
      <c r="B158">
        <v>60</v>
      </c>
      <c r="C158" t="s">
        <v>2</v>
      </c>
      <c r="E158" s="2">
        <v>361500</v>
      </c>
      <c r="F158" s="3">
        <v>56</v>
      </c>
      <c r="G158" s="3"/>
    </row>
    <row r="159" spans="1:7" x14ac:dyDescent="0.85">
      <c r="A159">
        <v>505468</v>
      </c>
      <c r="B159">
        <v>60</v>
      </c>
      <c r="C159" t="s">
        <v>2</v>
      </c>
      <c r="E159" s="2">
        <v>368048</v>
      </c>
      <c r="F159" s="3">
        <v>80</v>
      </c>
      <c r="G159" s="3"/>
    </row>
    <row r="160" spans="1:7" x14ac:dyDescent="0.85">
      <c r="A160">
        <v>690659</v>
      </c>
      <c r="B160">
        <v>62</v>
      </c>
      <c r="C160" t="s">
        <v>2</v>
      </c>
      <c r="E160" s="2">
        <v>371407</v>
      </c>
      <c r="F160" s="3"/>
      <c r="G160" s="3">
        <v>76</v>
      </c>
    </row>
    <row r="161" spans="1:7" x14ac:dyDescent="0.85">
      <c r="A161">
        <v>235872</v>
      </c>
      <c r="B161">
        <v>63</v>
      </c>
      <c r="C161" t="s">
        <v>2</v>
      </c>
      <c r="E161" s="2">
        <v>376753</v>
      </c>
      <c r="F161" s="3">
        <v>106</v>
      </c>
      <c r="G161" s="3"/>
    </row>
    <row r="162" spans="1:7" x14ac:dyDescent="0.85">
      <c r="A162">
        <v>518850</v>
      </c>
      <c r="B162">
        <v>63.9</v>
      </c>
      <c r="C162" t="s">
        <v>2</v>
      </c>
      <c r="E162" s="2">
        <v>377045</v>
      </c>
      <c r="F162" s="3">
        <v>58</v>
      </c>
      <c r="G162" s="3"/>
    </row>
    <row r="163" spans="1:7" x14ac:dyDescent="0.85">
      <c r="A163">
        <v>234711</v>
      </c>
      <c r="B163">
        <v>130</v>
      </c>
      <c r="C163" t="s">
        <v>2</v>
      </c>
      <c r="E163" s="2">
        <v>378619</v>
      </c>
      <c r="F163" s="3">
        <v>70.5</v>
      </c>
      <c r="G163" s="3"/>
    </row>
    <row r="164" spans="1:7" x14ac:dyDescent="0.85">
      <c r="A164">
        <v>694796</v>
      </c>
      <c r="B164">
        <v>25</v>
      </c>
      <c r="C164" t="s">
        <v>2</v>
      </c>
      <c r="E164" s="2">
        <v>379298</v>
      </c>
      <c r="F164" s="3"/>
      <c r="G164" s="3">
        <v>65</v>
      </c>
    </row>
    <row r="165" spans="1:7" x14ac:dyDescent="0.85">
      <c r="A165">
        <v>295484</v>
      </c>
      <c r="B165">
        <v>50</v>
      </c>
      <c r="C165" t="s">
        <v>2</v>
      </c>
      <c r="E165" s="2">
        <v>380092</v>
      </c>
      <c r="F165" s="3">
        <v>54.5</v>
      </c>
      <c r="G165" s="3"/>
    </row>
    <row r="166" spans="1:7" x14ac:dyDescent="0.85">
      <c r="A166">
        <v>675884</v>
      </c>
      <c r="B166">
        <v>52.9</v>
      </c>
      <c r="C166" t="s">
        <v>2</v>
      </c>
      <c r="E166" s="2">
        <v>385641</v>
      </c>
      <c r="F166" s="3">
        <v>34</v>
      </c>
      <c r="G166" s="3"/>
    </row>
    <row r="167" spans="1:7" x14ac:dyDescent="0.85">
      <c r="A167">
        <v>663656</v>
      </c>
      <c r="B167">
        <v>62</v>
      </c>
      <c r="C167" t="s">
        <v>2</v>
      </c>
      <c r="E167" s="2">
        <v>387196</v>
      </c>
      <c r="F167" s="3">
        <v>55</v>
      </c>
      <c r="G167" s="3"/>
    </row>
    <row r="168" spans="1:7" x14ac:dyDescent="0.85">
      <c r="A168">
        <v>581499</v>
      </c>
      <c r="B168">
        <v>73.5</v>
      </c>
      <c r="C168" t="s">
        <v>2</v>
      </c>
      <c r="E168" s="2">
        <v>392127</v>
      </c>
      <c r="F168" s="3">
        <v>79</v>
      </c>
      <c r="G168" s="3"/>
    </row>
    <row r="169" spans="1:7" x14ac:dyDescent="0.85">
      <c r="A169">
        <v>682725</v>
      </c>
      <c r="B169">
        <v>38</v>
      </c>
      <c r="C169" t="s">
        <v>2</v>
      </c>
      <c r="E169" s="2">
        <v>393173</v>
      </c>
      <c r="F169" s="3">
        <v>37.9</v>
      </c>
      <c r="G169" s="3"/>
    </row>
    <row r="170" spans="1:7" x14ac:dyDescent="0.85">
      <c r="A170">
        <v>506323</v>
      </c>
      <c r="B170">
        <v>46</v>
      </c>
      <c r="C170" t="s">
        <v>2</v>
      </c>
      <c r="E170" s="2">
        <v>395983</v>
      </c>
      <c r="F170" s="3">
        <v>124</v>
      </c>
      <c r="G170" s="3"/>
    </row>
    <row r="171" spans="1:7" x14ac:dyDescent="0.85">
      <c r="A171">
        <v>992021</v>
      </c>
      <c r="B171">
        <v>48</v>
      </c>
      <c r="C171" t="s">
        <v>2</v>
      </c>
      <c r="E171" s="2">
        <v>396258</v>
      </c>
      <c r="F171" s="3">
        <v>47</v>
      </c>
      <c r="G171" s="3"/>
    </row>
    <row r="172" spans="1:7" x14ac:dyDescent="0.85">
      <c r="A172">
        <v>928556</v>
      </c>
      <c r="B172">
        <v>52.5</v>
      </c>
      <c r="C172" t="s">
        <v>2</v>
      </c>
      <c r="E172" s="2">
        <v>398397</v>
      </c>
      <c r="F172" s="3">
        <v>60</v>
      </c>
      <c r="G172" s="3"/>
    </row>
    <row r="173" spans="1:7" x14ac:dyDescent="0.85">
      <c r="A173">
        <v>604293</v>
      </c>
      <c r="B173">
        <v>32</v>
      </c>
      <c r="C173" t="s">
        <v>2</v>
      </c>
      <c r="E173" s="2">
        <v>398930</v>
      </c>
      <c r="F173" s="3"/>
      <c r="G173" s="3">
        <v>47</v>
      </c>
    </row>
    <row r="174" spans="1:7" x14ac:dyDescent="0.85">
      <c r="A174">
        <v>698778</v>
      </c>
      <c r="B174">
        <v>38</v>
      </c>
      <c r="C174" t="s">
        <v>2</v>
      </c>
      <c r="E174" s="2">
        <v>399431</v>
      </c>
      <c r="F174" s="3">
        <v>72</v>
      </c>
      <c r="G174" s="3"/>
    </row>
    <row r="175" spans="1:7" x14ac:dyDescent="0.85">
      <c r="A175">
        <v>928741</v>
      </c>
      <c r="B175">
        <v>46</v>
      </c>
      <c r="C175" t="s">
        <v>2</v>
      </c>
      <c r="E175" s="2">
        <v>400387</v>
      </c>
      <c r="F175" s="3">
        <v>42</v>
      </c>
      <c r="G175" s="3"/>
    </row>
    <row r="176" spans="1:7" x14ac:dyDescent="0.85">
      <c r="A176">
        <v>737094</v>
      </c>
      <c r="B176">
        <v>50</v>
      </c>
      <c r="C176" t="s">
        <v>2</v>
      </c>
      <c r="E176" s="2">
        <v>400540</v>
      </c>
      <c r="F176" s="3">
        <v>51.5</v>
      </c>
      <c r="G176" s="3"/>
    </row>
    <row r="177" spans="1:7" x14ac:dyDescent="0.85">
      <c r="A177">
        <v>119990</v>
      </c>
      <c r="B177">
        <v>57.5</v>
      </c>
      <c r="C177" t="s">
        <v>2</v>
      </c>
      <c r="E177" s="2">
        <v>402255</v>
      </c>
      <c r="F177" s="3"/>
      <c r="G177" s="3">
        <v>61.1</v>
      </c>
    </row>
    <row r="178" spans="1:7" x14ac:dyDescent="0.85">
      <c r="A178">
        <v>613761</v>
      </c>
      <c r="B178">
        <v>70</v>
      </c>
      <c r="C178" t="s">
        <v>2</v>
      </c>
      <c r="E178" s="2">
        <v>403068</v>
      </c>
      <c r="F178" s="3">
        <v>61</v>
      </c>
      <c r="G178" s="3"/>
    </row>
    <row r="179" spans="1:7" x14ac:dyDescent="0.85">
      <c r="A179">
        <v>661413</v>
      </c>
      <c r="B179">
        <v>69.900000000000006</v>
      </c>
      <c r="C179" t="s">
        <v>2</v>
      </c>
      <c r="E179" s="2">
        <v>403160</v>
      </c>
      <c r="F179" s="3"/>
      <c r="G179" s="3">
        <v>126.5</v>
      </c>
    </row>
    <row r="180" spans="1:7" x14ac:dyDescent="0.85">
      <c r="A180">
        <v>474961</v>
      </c>
      <c r="B180">
        <v>74.5</v>
      </c>
      <c r="C180" t="s">
        <v>2</v>
      </c>
      <c r="E180" s="2">
        <v>403341</v>
      </c>
      <c r="F180" s="3"/>
      <c r="G180" s="3">
        <v>90</v>
      </c>
    </row>
    <row r="181" spans="1:7" x14ac:dyDescent="0.85">
      <c r="A181">
        <v>157961</v>
      </c>
      <c r="B181">
        <v>42</v>
      </c>
      <c r="C181" t="s">
        <v>2</v>
      </c>
      <c r="E181" s="2">
        <v>404022</v>
      </c>
      <c r="F181" s="3">
        <v>57</v>
      </c>
      <c r="G181" s="3"/>
    </row>
    <row r="182" spans="1:7" x14ac:dyDescent="0.85">
      <c r="A182">
        <v>590710</v>
      </c>
      <c r="B182">
        <v>60</v>
      </c>
      <c r="C182" t="s">
        <v>2</v>
      </c>
      <c r="E182" s="2">
        <v>405617</v>
      </c>
      <c r="F182" s="3">
        <v>47</v>
      </c>
      <c r="G182" s="3"/>
    </row>
    <row r="183" spans="1:7" x14ac:dyDescent="0.85">
      <c r="A183">
        <v>600040</v>
      </c>
      <c r="B183">
        <v>50</v>
      </c>
      <c r="C183" t="s">
        <v>2</v>
      </c>
      <c r="E183" s="2">
        <v>408429</v>
      </c>
      <c r="F183" s="3">
        <v>120</v>
      </c>
      <c r="G183" s="3"/>
    </row>
    <row r="184" spans="1:7" x14ac:dyDescent="0.85">
      <c r="A184">
        <v>694347</v>
      </c>
      <c r="B184">
        <v>58</v>
      </c>
      <c r="C184" t="s">
        <v>2</v>
      </c>
      <c r="E184" s="2">
        <v>408459</v>
      </c>
      <c r="F184" s="3">
        <v>120</v>
      </c>
      <c r="G184" s="3"/>
    </row>
    <row r="185" spans="1:7" x14ac:dyDescent="0.85">
      <c r="A185">
        <v>455463</v>
      </c>
      <c r="B185">
        <v>63.9</v>
      </c>
      <c r="C185" t="s">
        <v>2</v>
      </c>
      <c r="E185" s="2">
        <v>409844</v>
      </c>
      <c r="F185" s="3">
        <v>44.7</v>
      </c>
      <c r="G185" s="3"/>
    </row>
    <row r="186" spans="1:7" x14ac:dyDescent="0.85">
      <c r="A186">
        <v>297726</v>
      </c>
      <c r="B186">
        <v>28</v>
      </c>
      <c r="C186" t="s">
        <v>2</v>
      </c>
      <c r="E186" s="2">
        <v>410140</v>
      </c>
      <c r="F186" s="3">
        <v>40</v>
      </c>
      <c r="G186" s="3"/>
    </row>
    <row r="187" spans="1:7" x14ac:dyDescent="0.85">
      <c r="A187">
        <v>214124</v>
      </c>
      <c r="B187">
        <v>54</v>
      </c>
      <c r="C187" t="s">
        <v>2</v>
      </c>
      <c r="E187" s="2">
        <v>412781</v>
      </c>
      <c r="F187" s="3"/>
      <c r="G187" s="3">
        <v>60.5</v>
      </c>
    </row>
    <row r="188" spans="1:7" x14ac:dyDescent="0.85">
      <c r="A188">
        <v>409844</v>
      </c>
      <c r="B188">
        <v>44.7</v>
      </c>
      <c r="C188" t="s">
        <v>2</v>
      </c>
      <c r="E188" s="2">
        <v>413231</v>
      </c>
      <c r="F188" s="3"/>
      <c r="G188" s="3">
        <v>175</v>
      </c>
    </row>
    <row r="189" spans="1:7" x14ac:dyDescent="0.85">
      <c r="A189">
        <v>431051</v>
      </c>
      <c r="B189">
        <v>47</v>
      </c>
      <c r="C189" t="s">
        <v>2</v>
      </c>
      <c r="E189" s="2">
        <v>413852</v>
      </c>
      <c r="F189" s="3">
        <v>36</v>
      </c>
      <c r="G189" s="3"/>
    </row>
    <row r="190" spans="1:7" x14ac:dyDescent="0.85">
      <c r="A190">
        <v>849188</v>
      </c>
      <c r="B190">
        <v>50</v>
      </c>
      <c r="C190" t="s">
        <v>2</v>
      </c>
      <c r="E190" s="2">
        <v>415734</v>
      </c>
      <c r="F190" s="3"/>
      <c r="G190" s="3">
        <v>120.9</v>
      </c>
    </row>
    <row r="191" spans="1:7" x14ac:dyDescent="0.85">
      <c r="A191">
        <v>723250</v>
      </c>
      <c r="B191">
        <v>57.25</v>
      </c>
      <c r="C191" t="s">
        <v>2</v>
      </c>
      <c r="E191" s="2">
        <v>418218</v>
      </c>
      <c r="F191" s="3">
        <v>30.5</v>
      </c>
      <c r="G191" s="3"/>
    </row>
    <row r="192" spans="1:7" x14ac:dyDescent="0.85">
      <c r="A192">
        <v>146085</v>
      </c>
      <c r="B192">
        <v>67</v>
      </c>
      <c r="C192" t="s">
        <v>2</v>
      </c>
      <c r="E192" s="2">
        <v>420481</v>
      </c>
      <c r="F192" s="3"/>
      <c r="G192" s="3">
        <v>190</v>
      </c>
    </row>
    <row r="193" spans="1:7" x14ac:dyDescent="0.85">
      <c r="A193">
        <v>226277</v>
      </c>
      <c r="B193">
        <v>52.5</v>
      </c>
      <c r="C193" t="s">
        <v>2</v>
      </c>
      <c r="E193" s="2">
        <v>422353</v>
      </c>
      <c r="F193" s="3">
        <v>50</v>
      </c>
      <c r="G193" s="3"/>
    </row>
    <row r="194" spans="1:7" x14ac:dyDescent="0.85">
      <c r="A194">
        <v>436168</v>
      </c>
      <c r="B194">
        <v>42</v>
      </c>
      <c r="C194" t="s">
        <v>2</v>
      </c>
      <c r="E194" s="2">
        <v>422785</v>
      </c>
      <c r="F194" s="3"/>
      <c r="G194" s="3">
        <v>65</v>
      </c>
    </row>
    <row r="195" spans="1:7" x14ac:dyDescent="0.85">
      <c r="A195">
        <v>901663</v>
      </c>
      <c r="B195">
        <v>57.5</v>
      </c>
      <c r="C195" t="s">
        <v>2</v>
      </c>
      <c r="E195" s="2">
        <v>425244</v>
      </c>
      <c r="F195" s="3">
        <v>30</v>
      </c>
      <c r="G195" s="3"/>
    </row>
    <row r="196" spans="1:7" x14ac:dyDescent="0.85">
      <c r="A196">
        <v>274751</v>
      </c>
      <c r="B196">
        <v>33</v>
      </c>
      <c r="C196" t="s">
        <v>2</v>
      </c>
      <c r="E196" s="2">
        <v>425942</v>
      </c>
      <c r="F196" s="3">
        <v>52</v>
      </c>
      <c r="G196" s="3"/>
    </row>
    <row r="197" spans="1:7" x14ac:dyDescent="0.85">
      <c r="A197">
        <v>300228</v>
      </c>
      <c r="B197">
        <v>34.4</v>
      </c>
      <c r="C197" t="s">
        <v>2</v>
      </c>
      <c r="E197" s="2">
        <v>426167</v>
      </c>
      <c r="F197" s="3"/>
      <c r="G197" s="3">
        <v>106</v>
      </c>
    </row>
    <row r="198" spans="1:7" x14ac:dyDescent="0.85">
      <c r="A198">
        <v>410140</v>
      </c>
      <c r="B198">
        <v>40</v>
      </c>
      <c r="C198" t="s">
        <v>2</v>
      </c>
      <c r="E198" s="2">
        <v>426664</v>
      </c>
      <c r="F198" s="3">
        <v>59</v>
      </c>
      <c r="G198" s="3"/>
    </row>
    <row r="199" spans="1:7" x14ac:dyDescent="0.85">
      <c r="A199">
        <v>805310</v>
      </c>
      <c r="B199">
        <v>40.5</v>
      </c>
      <c r="C199" t="s">
        <v>2</v>
      </c>
      <c r="E199" s="2">
        <v>428324</v>
      </c>
      <c r="F199" s="3"/>
      <c r="G199" s="3">
        <v>50</v>
      </c>
    </row>
    <row r="200" spans="1:7" x14ac:dyDescent="0.85">
      <c r="A200">
        <v>243501</v>
      </c>
      <c r="B200">
        <v>46.5</v>
      </c>
      <c r="C200" t="s">
        <v>2</v>
      </c>
      <c r="E200" s="2">
        <v>429452</v>
      </c>
      <c r="F200" s="3">
        <v>60</v>
      </c>
      <c r="G200" s="3"/>
    </row>
    <row r="201" spans="1:7" x14ac:dyDescent="0.85">
      <c r="A201">
        <v>696645</v>
      </c>
      <c r="B201">
        <v>52</v>
      </c>
      <c r="C201" t="s">
        <v>2</v>
      </c>
      <c r="E201" s="2">
        <v>431051</v>
      </c>
      <c r="F201" s="3">
        <v>47</v>
      </c>
      <c r="G201" s="3"/>
    </row>
    <row r="202" spans="1:7" x14ac:dyDescent="0.85">
      <c r="A202">
        <v>591940</v>
      </c>
      <c r="B202">
        <v>53</v>
      </c>
      <c r="C202" t="s">
        <v>2</v>
      </c>
      <c r="E202" s="2">
        <v>432318</v>
      </c>
      <c r="F202" s="3"/>
      <c r="G202" s="3">
        <v>49.5</v>
      </c>
    </row>
    <row r="203" spans="1:7" x14ac:dyDescent="0.85">
      <c r="A203">
        <v>826731</v>
      </c>
      <c r="B203">
        <v>53.9</v>
      </c>
      <c r="C203" t="s">
        <v>2</v>
      </c>
      <c r="E203" s="2">
        <v>436168</v>
      </c>
      <c r="F203" s="3">
        <v>42</v>
      </c>
      <c r="G203" s="3"/>
    </row>
    <row r="204" spans="1:7" x14ac:dyDescent="0.85">
      <c r="A204">
        <v>529528</v>
      </c>
      <c r="B204">
        <v>50</v>
      </c>
      <c r="C204" t="s">
        <v>2</v>
      </c>
      <c r="E204" s="2">
        <v>436560</v>
      </c>
      <c r="F204" s="3"/>
      <c r="G204" s="3">
        <v>50</v>
      </c>
    </row>
    <row r="205" spans="1:7" x14ac:dyDescent="0.85">
      <c r="A205">
        <v>337180</v>
      </c>
      <c r="B205">
        <v>55.5</v>
      </c>
      <c r="C205" t="s">
        <v>2</v>
      </c>
      <c r="E205" s="2">
        <v>437257</v>
      </c>
      <c r="F205" s="3">
        <v>66</v>
      </c>
      <c r="G205" s="3"/>
    </row>
    <row r="206" spans="1:7" x14ac:dyDescent="0.85">
      <c r="A206">
        <v>361500</v>
      </c>
      <c r="B206">
        <v>56</v>
      </c>
      <c r="C206" t="s">
        <v>2</v>
      </c>
      <c r="E206" s="2">
        <v>438031</v>
      </c>
      <c r="F206" s="3">
        <v>68.5</v>
      </c>
      <c r="G206" s="3"/>
    </row>
    <row r="207" spans="1:7" x14ac:dyDescent="0.85">
      <c r="A207">
        <v>726519</v>
      </c>
      <c r="B207">
        <v>60</v>
      </c>
      <c r="C207" t="s">
        <v>2</v>
      </c>
      <c r="E207" s="2">
        <v>440810</v>
      </c>
      <c r="F207" s="3">
        <v>45</v>
      </c>
      <c r="G207" s="3"/>
    </row>
    <row r="208" spans="1:7" x14ac:dyDescent="0.85">
      <c r="A208">
        <v>398397</v>
      </c>
      <c r="B208">
        <v>60</v>
      </c>
      <c r="C208" t="s">
        <v>2</v>
      </c>
      <c r="E208" s="2">
        <v>442216</v>
      </c>
      <c r="F208" s="3">
        <v>49</v>
      </c>
      <c r="G208" s="3"/>
    </row>
    <row r="209" spans="1:7" x14ac:dyDescent="0.85">
      <c r="A209">
        <v>290350</v>
      </c>
      <c r="B209">
        <v>69.5</v>
      </c>
      <c r="C209" t="s">
        <v>2</v>
      </c>
      <c r="E209" s="2">
        <v>442567</v>
      </c>
      <c r="F209" s="3"/>
      <c r="G209" s="3">
        <v>73</v>
      </c>
    </row>
    <row r="210" spans="1:7" x14ac:dyDescent="0.85">
      <c r="A210">
        <v>560834</v>
      </c>
      <c r="B210">
        <v>72</v>
      </c>
      <c r="C210" t="s">
        <v>2</v>
      </c>
      <c r="E210" s="2">
        <v>444456</v>
      </c>
      <c r="F210" s="3"/>
      <c r="G210" s="3">
        <v>80.75</v>
      </c>
    </row>
    <row r="211" spans="1:7" x14ac:dyDescent="0.85">
      <c r="A211">
        <v>179096</v>
      </c>
      <c r="B211">
        <v>92.5</v>
      </c>
      <c r="C211" t="s">
        <v>2</v>
      </c>
      <c r="E211" s="2">
        <v>445416</v>
      </c>
      <c r="F211" s="3">
        <v>78.5</v>
      </c>
      <c r="G211" s="3"/>
    </row>
    <row r="212" spans="1:7" x14ac:dyDescent="0.85">
      <c r="A212">
        <v>449597</v>
      </c>
      <c r="B212">
        <v>40.5</v>
      </c>
      <c r="C212" t="s">
        <v>2</v>
      </c>
      <c r="E212" s="2">
        <v>447584</v>
      </c>
      <c r="F212" s="3">
        <v>34</v>
      </c>
      <c r="G212" s="3"/>
    </row>
    <row r="213" spans="1:7" x14ac:dyDescent="0.85">
      <c r="A213">
        <v>271305</v>
      </c>
      <c r="B213">
        <v>42</v>
      </c>
      <c r="C213" t="s">
        <v>2</v>
      </c>
      <c r="E213" s="2">
        <v>449597</v>
      </c>
      <c r="F213" s="3">
        <v>40.5</v>
      </c>
      <c r="G213" s="3"/>
    </row>
    <row r="214" spans="1:7" x14ac:dyDescent="0.85">
      <c r="A214">
        <v>348633</v>
      </c>
      <c r="B214">
        <v>47.9</v>
      </c>
      <c r="C214" t="s">
        <v>2</v>
      </c>
      <c r="E214" s="2">
        <v>450645</v>
      </c>
      <c r="F214" s="3">
        <v>44</v>
      </c>
      <c r="G214" s="3"/>
    </row>
    <row r="215" spans="1:7" x14ac:dyDescent="0.85">
      <c r="A215">
        <v>822373</v>
      </c>
      <c r="B215">
        <v>52</v>
      </c>
      <c r="C215" t="s">
        <v>2</v>
      </c>
      <c r="E215" s="2">
        <v>452191</v>
      </c>
      <c r="F215" s="3">
        <v>55</v>
      </c>
      <c r="G215" s="3"/>
    </row>
    <row r="216" spans="1:7" x14ac:dyDescent="0.85">
      <c r="A216">
        <v>994409</v>
      </c>
      <c r="B216">
        <v>62</v>
      </c>
      <c r="C216" t="s">
        <v>2</v>
      </c>
      <c r="E216" s="2">
        <v>452422</v>
      </c>
      <c r="F216" s="3">
        <v>47</v>
      </c>
      <c r="G216" s="3"/>
    </row>
    <row r="217" spans="1:7" x14ac:dyDescent="0.85">
      <c r="A217">
        <v>521732</v>
      </c>
      <c r="B217">
        <v>41</v>
      </c>
      <c r="C217" t="s">
        <v>2</v>
      </c>
      <c r="E217" s="2">
        <v>454247</v>
      </c>
      <c r="F217" s="3">
        <v>98.5</v>
      </c>
      <c r="G217" s="3"/>
    </row>
    <row r="218" spans="1:7" x14ac:dyDescent="0.85">
      <c r="A218">
        <v>899691</v>
      </c>
      <c r="B218">
        <v>138.30000000000001</v>
      </c>
      <c r="C218" t="s">
        <v>2</v>
      </c>
      <c r="E218" s="2">
        <v>454324</v>
      </c>
      <c r="F218" s="3"/>
      <c r="G218" s="3">
        <v>155</v>
      </c>
    </row>
    <row r="219" spans="1:7" x14ac:dyDescent="0.85">
      <c r="A219">
        <v>116184</v>
      </c>
      <c r="B219">
        <v>42</v>
      </c>
      <c r="C219" t="s">
        <v>2</v>
      </c>
      <c r="E219" s="2">
        <v>455103</v>
      </c>
      <c r="F219" s="3"/>
      <c r="G219" s="3">
        <v>84</v>
      </c>
    </row>
    <row r="220" spans="1:7" x14ac:dyDescent="0.85">
      <c r="A220">
        <v>165726</v>
      </c>
      <c r="B220">
        <v>47</v>
      </c>
      <c r="C220" t="s">
        <v>2</v>
      </c>
      <c r="E220" s="2">
        <v>455463</v>
      </c>
      <c r="F220" s="3">
        <v>63.9</v>
      </c>
      <c r="G220" s="3"/>
    </row>
    <row r="221" spans="1:7" x14ac:dyDescent="0.85">
      <c r="A221">
        <v>281757</v>
      </c>
      <c r="B221">
        <v>64.5</v>
      </c>
      <c r="C221" t="s">
        <v>2</v>
      </c>
      <c r="E221" s="2">
        <v>459158</v>
      </c>
      <c r="F221" s="3">
        <v>60</v>
      </c>
      <c r="G221" s="3"/>
    </row>
    <row r="222" spans="1:7" x14ac:dyDescent="0.85">
      <c r="A222">
        <v>721496</v>
      </c>
      <c r="B222">
        <v>46</v>
      </c>
      <c r="C222" t="s">
        <v>2</v>
      </c>
      <c r="E222" s="2">
        <v>463030</v>
      </c>
      <c r="F222" s="3">
        <v>90</v>
      </c>
      <c r="G222" s="3"/>
    </row>
    <row r="223" spans="1:7" x14ac:dyDescent="0.85">
      <c r="A223">
        <v>914871</v>
      </c>
      <c r="B223">
        <v>58</v>
      </c>
      <c r="C223" t="s">
        <v>2</v>
      </c>
      <c r="E223" s="2">
        <v>463227</v>
      </c>
      <c r="F223" s="3">
        <v>71.5</v>
      </c>
      <c r="G223" s="3"/>
    </row>
    <row r="224" spans="1:7" x14ac:dyDescent="0.85">
      <c r="A224">
        <v>843701</v>
      </c>
      <c r="B224">
        <v>70.099999999999994</v>
      </c>
      <c r="C224" t="s">
        <v>2</v>
      </c>
      <c r="E224" s="2">
        <v>469105</v>
      </c>
      <c r="F224" s="3">
        <v>45</v>
      </c>
      <c r="G224" s="3"/>
    </row>
    <row r="225" spans="1:7" x14ac:dyDescent="0.85">
      <c r="A225">
        <v>445416</v>
      </c>
      <c r="B225">
        <v>78.5</v>
      </c>
      <c r="C225" t="s">
        <v>2</v>
      </c>
      <c r="E225" s="2">
        <v>469310</v>
      </c>
      <c r="F225" s="3">
        <v>95</v>
      </c>
      <c r="G225" s="3"/>
    </row>
    <row r="226" spans="1:7" x14ac:dyDescent="0.85">
      <c r="A226">
        <v>915782</v>
      </c>
      <c r="B226">
        <v>87.25</v>
      </c>
      <c r="C226" t="s">
        <v>2</v>
      </c>
      <c r="E226" s="2">
        <v>469464</v>
      </c>
      <c r="F226" s="3"/>
      <c r="G226" s="3">
        <v>69</v>
      </c>
    </row>
    <row r="227" spans="1:7" x14ac:dyDescent="0.85">
      <c r="A227">
        <v>853827</v>
      </c>
      <c r="B227">
        <v>70.8</v>
      </c>
      <c r="C227" t="s">
        <v>2</v>
      </c>
      <c r="E227" s="2">
        <v>469560</v>
      </c>
      <c r="F227" s="3">
        <v>63</v>
      </c>
      <c r="G227" s="3"/>
    </row>
    <row r="228" spans="1:7" x14ac:dyDescent="0.85">
      <c r="A228">
        <v>221756</v>
      </c>
      <c r="B228">
        <v>56</v>
      </c>
      <c r="C228" t="s">
        <v>2</v>
      </c>
      <c r="E228" s="2">
        <v>474961</v>
      </c>
      <c r="F228" s="3">
        <v>74.5</v>
      </c>
      <c r="G228" s="3"/>
    </row>
    <row r="229" spans="1:7" x14ac:dyDescent="0.85">
      <c r="A229">
        <v>903359</v>
      </c>
      <c r="B229">
        <v>48</v>
      </c>
      <c r="C229" t="s">
        <v>2</v>
      </c>
      <c r="E229" s="2">
        <v>475516</v>
      </c>
      <c r="F229" s="3">
        <v>61</v>
      </c>
      <c r="G229" s="3"/>
    </row>
    <row r="230" spans="1:7" x14ac:dyDescent="0.85">
      <c r="A230">
        <v>810871</v>
      </c>
      <c r="B230">
        <v>68</v>
      </c>
      <c r="C230" t="s">
        <v>2</v>
      </c>
      <c r="E230" s="2">
        <v>477235</v>
      </c>
      <c r="F230" s="3"/>
      <c r="G230" s="3">
        <v>49</v>
      </c>
    </row>
    <row r="231" spans="1:7" x14ac:dyDescent="0.85">
      <c r="A231">
        <v>392127</v>
      </c>
      <c r="B231">
        <v>79</v>
      </c>
      <c r="C231" t="s">
        <v>2</v>
      </c>
      <c r="E231" s="2">
        <v>482056</v>
      </c>
      <c r="F231" s="3">
        <v>45</v>
      </c>
      <c r="G231" s="3"/>
    </row>
    <row r="232" spans="1:7" x14ac:dyDescent="0.85">
      <c r="A232">
        <v>368048</v>
      </c>
      <c r="B232">
        <v>80</v>
      </c>
      <c r="C232" t="s">
        <v>2</v>
      </c>
      <c r="E232" s="2">
        <v>485077</v>
      </c>
      <c r="F232" s="3"/>
      <c r="G232" s="3">
        <v>75</v>
      </c>
    </row>
    <row r="233" spans="1:7" x14ac:dyDescent="0.85">
      <c r="A233">
        <v>610079</v>
      </c>
      <c r="B233">
        <v>87</v>
      </c>
      <c r="C233" t="s">
        <v>2</v>
      </c>
      <c r="E233" s="2">
        <v>486263</v>
      </c>
      <c r="F233" s="3">
        <v>54</v>
      </c>
      <c r="G233" s="3"/>
    </row>
    <row r="234" spans="1:7" x14ac:dyDescent="0.85">
      <c r="A234">
        <v>327683</v>
      </c>
      <c r="B234">
        <v>25</v>
      </c>
      <c r="C234" t="s">
        <v>2</v>
      </c>
      <c r="E234" s="2">
        <v>486463</v>
      </c>
      <c r="F234" s="3">
        <v>45</v>
      </c>
      <c r="G234" s="3"/>
    </row>
    <row r="235" spans="1:7" x14ac:dyDescent="0.85">
      <c r="A235">
        <v>167413</v>
      </c>
      <c r="B235">
        <v>32.5</v>
      </c>
      <c r="C235" t="s">
        <v>2</v>
      </c>
      <c r="E235" s="2">
        <v>486542</v>
      </c>
      <c r="F235" s="3">
        <v>113.75</v>
      </c>
      <c r="G235" s="3"/>
    </row>
    <row r="236" spans="1:7" x14ac:dyDescent="0.85">
      <c r="A236">
        <v>413852</v>
      </c>
      <c r="B236">
        <v>36</v>
      </c>
      <c r="C236" t="s">
        <v>2</v>
      </c>
      <c r="E236" s="2">
        <v>495791</v>
      </c>
      <c r="F236" s="3"/>
      <c r="G236" s="3">
        <v>72</v>
      </c>
    </row>
    <row r="237" spans="1:7" x14ac:dyDescent="0.85">
      <c r="A237">
        <v>151261</v>
      </c>
      <c r="B237">
        <v>42.5</v>
      </c>
      <c r="C237" t="s">
        <v>2</v>
      </c>
      <c r="E237" s="2">
        <v>500841</v>
      </c>
      <c r="F237" s="3">
        <v>75</v>
      </c>
      <c r="G237" s="3"/>
    </row>
    <row r="238" spans="1:7" x14ac:dyDescent="0.85">
      <c r="A238">
        <v>554195</v>
      </c>
      <c r="B238">
        <v>43</v>
      </c>
      <c r="C238" t="s">
        <v>2</v>
      </c>
      <c r="E238" s="2">
        <v>501337</v>
      </c>
      <c r="F238" s="3"/>
      <c r="G238" s="3">
        <v>93</v>
      </c>
    </row>
    <row r="239" spans="1:7" x14ac:dyDescent="0.85">
      <c r="A239">
        <v>882241</v>
      </c>
      <c r="B239">
        <v>50</v>
      </c>
      <c r="C239" t="s">
        <v>2</v>
      </c>
      <c r="E239" s="2">
        <v>503838</v>
      </c>
      <c r="F239" s="3">
        <v>90</v>
      </c>
      <c r="G239" s="3"/>
    </row>
    <row r="240" spans="1:7" x14ac:dyDescent="0.85">
      <c r="A240">
        <v>710256</v>
      </c>
      <c r="B240">
        <v>26</v>
      </c>
      <c r="C240" t="s">
        <v>2</v>
      </c>
      <c r="E240" s="2">
        <v>505468</v>
      </c>
      <c r="F240" s="3">
        <v>60</v>
      </c>
      <c r="G240" s="3"/>
    </row>
    <row r="241" spans="1:7" x14ac:dyDescent="0.85">
      <c r="A241">
        <v>518741</v>
      </c>
      <c r="B241">
        <v>30</v>
      </c>
      <c r="C241" t="s">
        <v>2</v>
      </c>
      <c r="E241" s="2">
        <v>506323</v>
      </c>
      <c r="F241" s="3">
        <v>46</v>
      </c>
      <c r="G241" s="3"/>
    </row>
    <row r="242" spans="1:7" x14ac:dyDescent="0.85">
      <c r="A242">
        <v>888727</v>
      </c>
      <c r="B242">
        <v>34</v>
      </c>
      <c r="C242" t="s">
        <v>2</v>
      </c>
      <c r="E242" s="2">
        <v>507159</v>
      </c>
      <c r="F242" s="3">
        <v>44</v>
      </c>
      <c r="G242" s="3"/>
    </row>
    <row r="243" spans="1:7" x14ac:dyDescent="0.85">
      <c r="A243">
        <v>766762</v>
      </c>
      <c r="B243">
        <v>52</v>
      </c>
      <c r="C243" t="s">
        <v>2</v>
      </c>
      <c r="E243" s="2">
        <v>509729</v>
      </c>
      <c r="F243" s="3">
        <v>102</v>
      </c>
      <c r="G243" s="3"/>
    </row>
    <row r="244" spans="1:7" x14ac:dyDescent="0.85">
      <c r="A244">
        <v>728661</v>
      </c>
      <c r="B244">
        <v>70</v>
      </c>
      <c r="C244" t="s">
        <v>2</v>
      </c>
      <c r="E244" s="2">
        <v>510107</v>
      </c>
      <c r="F244" s="3">
        <v>62.9</v>
      </c>
      <c r="G244" s="3"/>
    </row>
    <row r="245" spans="1:7" x14ac:dyDescent="0.85">
      <c r="A245">
        <v>244573</v>
      </c>
      <c r="B245">
        <v>27</v>
      </c>
      <c r="C245" t="s">
        <v>2</v>
      </c>
      <c r="E245" s="2">
        <v>510852</v>
      </c>
      <c r="F245" s="3">
        <v>58.5</v>
      </c>
      <c r="G245" s="3"/>
    </row>
    <row r="246" spans="1:7" x14ac:dyDescent="0.85">
      <c r="A246">
        <v>149366</v>
      </c>
      <c r="B246">
        <v>32.5</v>
      </c>
      <c r="C246" t="s">
        <v>2</v>
      </c>
      <c r="E246" s="2">
        <v>511169</v>
      </c>
      <c r="F246" s="3">
        <v>66.5</v>
      </c>
      <c r="G246" s="3"/>
    </row>
    <row r="247" spans="1:7" x14ac:dyDescent="0.85">
      <c r="A247">
        <v>687812</v>
      </c>
      <c r="B247">
        <v>37.200000000000003</v>
      </c>
      <c r="C247" t="s">
        <v>2</v>
      </c>
      <c r="E247" s="2">
        <v>511613</v>
      </c>
      <c r="F247" s="3">
        <v>64</v>
      </c>
      <c r="G247" s="3"/>
    </row>
    <row r="248" spans="1:7" x14ac:dyDescent="0.85">
      <c r="A248">
        <v>824033</v>
      </c>
      <c r="B248">
        <v>38</v>
      </c>
      <c r="C248" t="s">
        <v>2</v>
      </c>
      <c r="E248" s="2">
        <v>511986</v>
      </c>
      <c r="F248" s="3"/>
      <c r="G248" s="3">
        <v>64.900000000000006</v>
      </c>
    </row>
    <row r="249" spans="1:7" x14ac:dyDescent="0.85">
      <c r="A249">
        <v>400387</v>
      </c>
      <c r="B249">
        <v>42</v>
      </c>
      <c r="C249" t="s">
        <v>2</v>
      </c>
      <c r="E249" s="2">
        <v>512432</v>
      </c>
      <c r="F249" s="3">
        <v>39</v>
      </c>
      <c r="G249" s="3"/>
    </row>
    <row r="250" spans="1:7" x14ac:dyDescent="0.85">
      <c r="A250">
        <v>275111</v>
      </c>
      <c r="B250">
        <v>44.5</v>
      </c>
      <c r="C250" t="s">
        <v>2</v>
      </c>
      <c r="E250" s="2">
        <v>512923</v>
      </c>
      <c r="F250" s="3">
        <v>59.5</v>
      </c>
      <c r="G250" s="3"/>
    </row>
    <row r="251" spans="1:7" x14ac:dyDescent="0.85">
      <c r="A251">
        <v>591960</v>
      </c>
      <c r="B251">
        <v>45</v>
      </c>
      <c r="C251" t="s">
        <v>2</v>
      </c>
      <c r="E251" s="2">
        <v>515110</v>
      </c>
      <c r="F251" s="3">
        <v>44</v>
      </c>
      <c r="G251" s="3"/>
    </row>
    <row r="252" spans="1:7" x14ac:dyDescent="0.85">
      <c r="A252">
        <v>229037</v>
      </c>
      <c r="B252">
        <v>48.5</v>
      </c>
      <c r="C252" t="s">
        <v>2</v>
      </c>
      <c r="E252" s="2">
        <v>516708</v>
      </c>
      <c r="F252" s="3"/>
      <c r="G252" s="3">
        <v>174.5</v>
      </c>
    </row>
    <row r="253" spans="1:7" x14ac:dyDescent="0.85">
      <c r="A253">
        <v>994705</v>
      </c>
      <c r="B253">
        <v>52</v>
      </c>
      <c r="C253" t="s">
        <v>2</v>
      </c>
      <c r="E253" s="2">
        <v>518741</v>
      </c>
      <c r="F253" s="3">
        <v>30</v>
      </c>
      <c r="G253" s="3"/>
    </row>
    <row r="254" spans="1:7" x14ac:dyDescent="0.85">
      <c r="A254">
        <v>907831</v>
      </c>
      <c r="B254">
        <v>53.9</v>
      </c>
      <c r="C254" t="s">
        <v>2</v>
      </c>
      <c r="E254" s="2">
        <v>518850</v>
      </c>
      <c r="F254" s="3">
        <v>63.9</v>
      </c>
      <c r="G254" s="3"/>
    </row>
    <row r="255" spans="1:7" x14ac:dyDescent="0.85">
      <c r="A255">
        <v>429452</v>
      </c>
      <c r="B255">
        <v>60</v>
      </c>
      <c r="C255" t="s">
        <v>2</v>
      </c>
      <c r="E255" s="2">
        <v>520904</v>
      </c>
      <c r="F255" s="3">
        <v>47</v>
      </c>
      <c r="G255" s="3"/>
    </row>
    <row r="256" spans="1:7" x14ac:dyDescent="0.85">
      <c r="A256">
        <v>245172</v>
      </c>
      <c r="B256">
        <v>61</v>
      </c>
      <c r="C256" t="s">
        <v>2</v>
      </c>
      <c r="E256" s="2">
        <v>521732</v>
      </c>
      <c r="F256" s="3">
        <v>41</v>
      </c>
      <c r="G256" s="3"/>
    </row>
    <row r="257" spans="1:7" x14ac:dyDescent="0.85">
      <c r="A257">
        <v>307474</v>
      </c>
      <c r="B257">
        <v>64.5</v>
      </c>
      <c r="C257" t="s">
        <v>2</v>
      </c>
      <c r="E257" s="2">
        <v>524784</v>
      </c>
      <c r="F257" s="3">
        <v>83.9</v>
      </c>
      <c r="G257" s="3"/>
    </row>
    <row r="258" spans="1:7" x14ac:dyDescent="0.85">
      <c r="A258">
        <v>825026</v>
      </c>
      <c r="B258">
        <v>71</v>
      </c>
      <c r="C258" t="s">
        <v>2</v>
      </c>
      <c r="E258" s="2">
        <v>526181</v>
      </c>
      <c r="F258" s="3">
        <v>52.9</v>
      </c>
      <c r="G258" s="3"/>
    </row>
    <row r="259" spans="1:7" x14ac:dyDescent="0.85">
      <c r="A259">
        <v>253428</v>
      </c>
      <c r="B259">
        <v>75.5</v>
      </c>
      <c r="C259" t="s">
        <v>2</v>
      </c>
      <c r="E259" s="2">
        <v>526680</v>
      </c>
      <c r="F259" s="3"/>
      <c r="G259" s="3">
        <v>107</v>
      </c>
    </row>
    <row r="260" spans="1:7" x14ac:dyDescent="0.85">
      <c r="A260">
        <v>681954</v>
      </c>
      <c r="B260">
        <v>33.5</v>
      </c>
      <c r="C260" t="s">
        <v>2</v>
      </c>
      <c r="E260" s="2">
        <v>528039</v>
      </c>
      <c r="F260" s="3">
        <v>48</v>
      </c>
      <c r="G260" s="3"/>
    </row>
    <row r="261" spans="1:7" x14ac:dyDescent="0.85">
      <c r="A261">
        <v>813757</v>
      </c>
      <c r="B261">
        <v>41</v>
      </c>
      <c r="C261" t="s">
        <v>2</v>
      </c>
      <c r="E261" s="2">
        <v>528390</v>
      </c>
      <c r="F261" s="3"/>
      <c r="G261" s="3">
        <v>89.9</v>
      </c>
    </row>
    <row r="262" spans="1:7" x14ac:dyDescent="0.85">
      <c r="A262">
        <v>806891</v>
      </c>
      <c r="B262">
        <v>41</v>
      </c>
      <c r="C262" t="s">
        <v>2</v>
      </c>
      <c r="E262" s="2">
        <v>528446</v>
      </c>
      <c r="F262" s="3"/>
      <c r="G262" s="3">
        <v>86</v>
      </c>
    </row>
    <row r="263" spans="1:7" x14ac:dyDescent="0.85">
      <c r="A263">
        <v>669003</v>
      </c>
      <c r="B263">
        <v>46.2</v>
      </c>
      <c r="C263" t="s">
        <v>2</v>
      </c>
      <c r="E263" s="2">
        <v>529528</v>
      </c>
      <c r="F263" s="3">
        <v>50</v>
      </c>
      <c r="G263" s="3"/>
    </row>
    <row r="264" spans="1:7" x14ac:dyDescent="0.85">
      <c r="A264">
        <v>275836</v>
      </c>
      <c r="B264">
        <v>48.5</v>
      </c>
      <c r="C264" t="s">
        <v>2</v>
      </c>
      <c r="E264" s="2">
        <v>529858</v>
      </c>
      <c r="F264" s="3">
        <v>30</v>
      </c>
      <c r="G264" s="3"/>
    </row>
    <row r="265" spans="1:7" x14ac:dyDescent="0.85">
      <c r="A265">
        <v>898749</v>
      </c>
      <c r="B265">
        <v>48.9</v>
      </c>
      <c r="C265" t="s">
        <v>2</v>
      </c>
      <c r="E265" s="2">
        <v>531499</v>
      </c>
      <c r="F265" s="3">
        <v>36</v>
      </c>
      <c r="G265" s="3"/>
    </row>
    <row r="266" spans="1:7" x14ac:dyDescent="0.85">
      <c r="A266">
        <v>987625</v>
      </c>
      <c r="B266">
        <v>50</v>
      </c>
      <c r="C266" t="s">
        <v>2</v>
      </c>
      <c r="E266" s="2">
        <v>533692</v>
      </c>
      <c r="F266" s="3"/>
      <c r="G266" s="3">
        <v>80</v>
      </c>
    </row>
    <row r="267" spans="1:7" x14ac:dyDescent="0.85">
      <c r="A267">
        <v>737661</v>
      </c>
      <c r="B267">
        <v>51</v>
      </c>
      <c r="C267" t="s">
        <v>2</v>
      </c>
      <c r="E267" s="2">
        <v>537183</v>
      </c>
      <c r="F267" s="3">
        <v>62.5</v>
      </c>
      <c r="G267" s="3"/>
    </row>
    <row r="268" spans="1:7" x14ac:dyDescent="0.85">
      <c r="A268">
        <v>215973</v>
      </c>
      <c r="B268">
        <v>52.5</v>
      </c>
      <c r="C268" t="s">
        <v>2</v>
      </c>
      <c r="E268" s="2">
        <v>538670</v>
      </c>
      <c r="F268" s="3">
        <v>65.900000000000006</v>
      </c>
      <c r="G268" s="3"/>
    </row>
    <row r="269" spans="1:7" x14ac:dyDescent="0.85">
      <c r="A269">
        <v>197827</v>
      </c>
      <c r="B269">
        <v>52.5</v>
      </c>
      <c r="C269" t="s">
        <v>2</v>
      </c>
      <c r="E269" s="2">
        <v>540258</v>
      </c>
      <c r="F269" s="3">
        <v>50</v>
      </c>
      <c r="G269" s="3"/>
    </row>
    <row r="270" spans="1:7" x14ac:dyDescent="0.85">
      <c r="A270">
        <v>838750</v>
      </c>
      <c r="B270">
        <v>54</v>
      </c>
      <c r="C270" t="s">
        <v>2</v>
      </c>
      <c r="E270" s="2">
        <v>543883</v>
      </c>
      <c r="F270" s="3">
        <v>53</v>
      </c>
      <c r="G270" s="3"/>
    </row>
    <row r="271" spans="1:7" x14ac:dyDescent="0.85">
      <c r="A271">
        <v>426664</v>
      </c>
      <c r="B271">
        <v>59</v>
      </c>
      <c r="C271" t="s">
        <v>2</v>
      </c>
      <c r="E271" s="2">
        <v>546005</v>
      </c>
      <c r="F271" s="3">
        <v>90</v>
      </c>
      <c r="G271" s="3"/>
    </row>
    <row r="272" spans="1:7" x14ac:dyDescent="0.85">
      <c r="A272">
        <v>655744</v>
      </c>
      <c r="B272">
        <v>60</v>
      </c>
      <c r="C272" t="s">
        <v>2</v>
      </c>
      <c r="E272" s="2">
        <v>546612</v>
      </c>
      <c r="F272" s="3"/>
      <c r="G272" s="3">
        <v>130</v>
      </c>
    </row>
    <row r="273" spans="1:7" x14ac:dyDescent="0.85">
      <c r="A273">
        <v>469560</v>
      </c>
      <c r="B273">
        <v>63</v>
      </c>
      <c r="C273" t="s">
        <v>2</v>
      </c>
      <c r="E273" s="2">
        <v>549652</v>
      </c>
      <c r="F273" s="3"/>
      <c r="G273" s="3">
        <v>114.9</v>
      </c>
    </row>
    <row r="274" spans="1:7" x14ac:dyDescent="0.85">
      <c r="A274">
        <v>803323</v>
      </c>
      <c r="B274">
        <v>64</v>
      </c>
      <c r="C274" t="s">
        <v>2</v>
      </c>
      <c r="E274" s="2">
        <v>549840</v>
      </c>
      <c r="F274" s="3"/>
      <c r="G274" s="3">
        <v>74.5</v>
      </c>
    </row>
    <row r="275" spans="1:7" x14ac:dyDescent="0.85">
      <c r="A275">
        <v>936583</v>
      </c>
      <c r="B275">
        <v>64.900000000000006</v>
      </c>
      <c r="C275" t="s">
        <v>2</v>
      </c>
      <c r="E275" s="2">
        <v>554195</v>
      </c>
      <c r="F275" s="3">
        <v>43</v>
      </c>
      <c r="G275" s="3"/>
    </row>
    <row r="276" spans="1:7" x14ac:dyDescent="0.85">
      <c r="A276">
        <v>140198</v>
      </c>
      <c r="B276">
        <v>65</v>
      </c>
      <c r="C276" t="s">
        <v>2</v>
      </c>
      <c r="E276" s="2">
        <v>554805</v>
      </c>
      <c r="F276" s="3">
        <v>60</v>
      </c>
      <c r="G276" s="3"/>
    </row>
    <row r="277" spans="1:7" x14ac:dyDescent="0.85">
      <c r="A277">
        <v>744993</v>
      </c>
      <c r="B277">
        <v>66</v>
      </c>
      <c r="C277" t="s">
        <v>2</v>
      </c>
      <c r="E277" s="2">
        <v>554941</v>
      </c>
      <c r="F277" s="3">
        <v>95</v>
      </c>
      <c r="G277" s="3"/>
    </row>
    <row r="278" spans="1:7" x14ac:dyDescent="0.85">
      <c r="A278">
        <v>844191</v>
      </c>
      <c r="B278">
        <v>70</v>
      </c>
      <c r="C278" t="s">
        <v>2</v>
      </c>
      <c r="E278" s="2">
        <v>557563</v>
      </c>
      <c r="F278" s="3">
        <v>71.900000000000006</v>
      </c>
      <c r="G278" s="3"/>
    </row>
    <row r="279" spans="1:7" x14ac:dyDescent="0.85">
      <c r="A279">
        <v>689000</v>
      </c>
      <c r="B279">
        <v>65.5</v>
      </c>
      <c r="C279" t="s">
        <v>2</v>
      </c>
      <c r="E279" s="2">
        <v>558693</v>
      </c>
      <c r="F279" s="3"/>
      <c r="G279" s="3">
        <v>92.5</v>
      </c>
    </row>
    <row r="280" spans="1:7" x14ac:dyDescent="0.85">
      <c r="A280">
        <v>175983</v>
      </c>
      <c r="B280">
        <v>57</v>
      </c>
      <c r="C280" t="s">
        <v>2</v>
      </c>
      <c r="E280" s="2">
        <v>559434</v>
      </c>
      <c r="F280" s="3">
        <v>120</v>
      </c>
      <c r="G280" s="3"/>
    </row>
    <row r="281" spans="1:7" x14ac:dyDescent="0.85">
      <c r="A281">
        <v>132194</v>
      </c>
      <c r="B281">
        <v>52</v>
      </c>
      <c r="C281" t="s">
        <v>2</v>
      </c>
      <c r="E281" s="2">
        <v>560834</v>
      </c>
      <c r="F281" s="3">
        <v>72</v>
      </c>
      <c r="G281" s="3"/>
    </row>
    <row r="282" spans="1:7" x14ac:dyDescent="0.85">
      <c r="A282">
        <v>562054</v>
      </c>
      <c r="B282">
        <v>54</v>
      </c>
      <c r="C282" t="s">
        <v>2</v>
      </c>
      <c r="E282" s="2">
        <v>562054</v>
      </c>
      <c r="F282" s="3">
        <v>54</v>
      </c>
      <c r="G282" s="3"/>
    </row>
    <row r="283" spans="1:7" x14ac:dyDescent="0.85">
      <c r="A283">
        <v>779373</v>
      </c>
      <c r="B283">
        <v>74.5</v>
      </c>
      <c r="C283" t="s">
        <v>2</v>
      </c>
      <c r="E283" s="2">
        <v>563643</v>
      </c>
      <c r="F283" s="3"/>
      <c r="G283" s="3">
        <v>52</v>
      </c>
    </row>
    <row r="284" spans="1:7" x14ac:dyDescent="0.85">
      <c r="A284">
        <v>503838</v>
      </c>
      <c r="B284">
        <v>90</v>
      </c>
      <c r="C284" t="s">
        <v>2</v>
      </c>
      <c r="E284" s="2">
        <v>566294</v>
      </c>
      <c r="F284" s="3">
        <v>82</v>
      </c>
      <c r="G284" s="3"/>
    </row>
    <row r="285" spans="1:7" x14ac:dyDescent="0.85">
      <c r="A285">
        <v>707765</v>
      </c>
      <c r="B285">
        <v>45</v>
      </c>
      <c r="C285" t="s">
        <v>2</v>
      </c>
      <c r="E285" s="2">
        <v>568281</v>
      </c>
      <c r="F285" s="3"/>
      <c r="G285" s="3">
        <v>54</v>
      </c>
    </row>
    <row r="286" spans="1:7" x14ac:dyDescent="0.85">
      <c r="A286">
        <v>486463</v>
      </c>
      <c r="B286">
        <v>45</v>
      </c>
      <c r="C286" t="s">
        <v>2</v>
      </c>
      <c r="E286" s="2">
        <v>571341</v>
      </c>
      <c r="F286" s="3">
        <v>43</v>
      </c>
      <c r="G286" s="3"/>
    </row>
    <row r="287" spans="1:7" x14ac:dyDescent="0.85">
      <c r="A287">
        <v>231428</v>
      </c>
      <c r="B287">
        <v>65</v>
      </c>
      <c r="C287" t="s">
        <v>2</v>
      </c>
      <c r="E287" s="2">
        <v>580635</v>
      </c>
      <c r="F287" s="3">
        <v>60</v>
      </c>
      <c r="G287" s="3"/>
    </row>
    <row r="288" spans="1:7" x14ac:dyDescent="0.85">
      <c r="A288">
        <v>287171</v>
      </c>
      <c r="B288">
        <v>55</v>
      </c>
      <c r="C288" t="s">
        <v>2</v>
      </c>
      <c r="E288" s="2">
        <v>581499</v>
      </c>
      <c r="F288" s="3">
        <v>73.5</v>
      </c>
      <c r="G288" s="3"/>
    </row>
    <row r="289" spans="1:7" x14ac:dyDescent="0.85">
      <c r="A289">
        <v>346514</v>
      </c>
      <c r="B289">
        <v>62</v>
      </c>
      <c r="C289" t="s">
        <v>2</v>
      </c>
      <c r="E289" s="2">
        <v>584674</v>
      </c>
      <c r="F289" s="3">
        <v>49</v>
      </c>
      <c r="G289" s="3"/>
    </row>
    <row r="290" spans="1:7" x14ac:dyDescent="0.85">
      <c r="A290">
        <v>529858</v>
      </c>
      <c r="B290">
        <v>30</v>
      </c>
      <c r="C290" t="s">
        <v>2</v>
      </c>
      <c r="E290" s="2">
        <v>584769</v>
      </c>
      <c r="F290" s="3">
        <v>66</v>
      </c>
      <c r="G290" s="3"/>
    </row>
    <row r="291" spans="1:7" x14ac:dyDescent="0.85">
      <c r="A291">
        <v>447584</v>
      </c>
      <c r="B291">
        <v>34</v>
      </c>
      <c r="C291" t="s">
        <v>2</v>
      </c>
      <c r="E291" s="2">
        <v>587377</v>
      </c>
      <c r="F291" s="3">
        <v>43</v>
      </c>
      <c r="G291" s="3"/>
    </row>
    <row r="292" spans="1:7" x14ac:dyDescent="0.85">
      <c r="A292">
        <v>781661</v>
      </c>
      <c r="B292">
        <v>38</v>
      </c>
      <c r="C292" t="s">
        <v>2</v>
      </c>
      <c r="E292" s="2">
        <v>590710</v>
      </c>
      <c r="F292" s="3">
        <v>60</v>
      </c>
      <c r="G292" s="3"/>
    </row>
    <row r="293" spans="1:7" x14ac:dyDescent="0.85">
      <c r="A293">
        <v>512432</v>
      </c>
      <c r="B293">
        <v>39</v>
      </c>
      <c r="C293" t="s">
        <v>2</v>
      </c>
      <c r="E293" s="2">
        <v>591940</v>
      </c>
      <c r="F293" s="3">
        <v>53</v>
      </c>
      <c r="G293" s="3"/>
    </row>
    <row r="294" spans="1:7" x14ac:dyDescent="0.85">
      <c r="A294">
        <v>440810</v>
      </c>
      <c r="B294">
        <v>45</v>
      </c>
      <c r="C294" t="s">
        <v>2</v>
      </c>
      <c r="E294" s="2">
        <v>591960</v>
      </c>
      <c r="F294" s="3">
        <v>45</v>
      </c>
      <c r="G294" s="3"/>
    </row>
    <row r="295" spans="1:7" x14ac:dyDescent="0.85">
      <c r="A295">
        <v>520904</v>
      </c>
      <c r="B295">
        <v>47</v>
      </c>
      <c r="C295" t="s">
        <v>2</v>
      </c>
      <c r="E295" s="2">
        <v>592793</v>
      </c>
      <c r="F295" s="3">
        <v>48</v>
      </c>
      <c r="G295" s="3"/>
    </row>
    <row r="296" spans="1:7" x14ac:dyDescent="0.85">
      <c r="A296">
        <v>877689</v>
      </c>
      <c r="B296">
        <v>47.5</v>
      </c>
      <c r="C296" t="s">
        <v>2</v>
      </c>
      <c r="E296" s="2">
        <v>595056</v>
      </c>
      <c r="F296" s="3">
        <v>52</v>
      </c>
      <c r="G296" s="3"/>
    </row>
    <row r="297" spans="1:7" x14ac:dyDescent="0.85">
      <c r="A297">
        <v>442216</v>
      </c>
      <c r="B297">
        <v>49</v>
      </c>
      <c r="C297" t="s">
        <v>2</v>
      </c>
      <c r="E297" s="2">
        <v>596577</v>
      </c>
      <c r="F297" s="3">
        <v>62</v>
      </c>
      <c r="G297" s="3"/>
    </row>
    <row r="298" spans="1:7" x14ac:dyDescent="0.85">
      <c r="A298">
        <v>928750</v>
      </c>
      <c r="B298">
        <v>50</v>
      </c>
      <c r="C298" t="s">
        <v>2</v>
      </c>
      <c r="E298" s="2">
        <v>597019</v>
      </c>
      <c r="F298" s="3">
        <v>67</v>
      </c>
      <c r="G298" s="3"/>
    </row>
    <row r="299" spans="1:7" x14ac:dyDescent="0.85">
      <c r="A299">
        <v>611420</v>
      </c>
      <c r="B299">
        <v>50</v>
      </c>
      <c r="C299" t="s">
        <v>2</v>
      </c>
      <c r="E299" s="2">
        <v>599362</v>
      </c>
      <c r="F299" s="3">
        <v>26.5</v>
      </c>
      <c r="G299" s="3"/>
    </row>
    <row r="300" spans="1:7" x14ac:dyDescent="0.85">
      <c r="A300">
        <v>526181</v>
      </c>
      <c r="B300">
        <v>52.9</v>
      </c>
      <c r="C300" t="s">
        <v>2</v>
      </c>
      <c r="E300" s="2">
        <v>599553</v>
      </c>
      <c r="F300" s="3"/>
      <c r="G300" s="3">
        <v>55</v>
      </c>
    </row>
    <row r="301" spans="1:7" x14ac:dyDescent="0.85">
      <c r="A301">
        <v>932805</v>
      </c>
      <c r="B301">
        <v>53</v>
      </c>
      <c r="C301" t="s">
        <v>2</v>
      </c>
      <c r="E301" s="2">
        <v>600040</v>
      </c>
      <c r="F301" s="3">
        <v>50</v>
      </c>
      <c r="G301" s="3"/>
    </row>
    <row r="302" spans="1:7" x14ac:dyDescent="0.85">
      <c r="A302">
        <v>792014</v>
      </c>
      <c r="B302">
        <v>55</v>
      </c>
      <c r="C302" t="s">
        <v>2</v>
      </c>
      <c r="E302" s="2">
        <v>600458</v>
      </c>
      <c r="F302" s="3">
        <v>61</v>
      </c>
      <c r="G302" s="3"/>
    </row>
    <row r="303" spans="1:7" x14ac:dyDescent="0.85">
      <c r="A303">
        <v>667145</v>
      </c>
      <c r="B303">
        <v>56</v>
      </c>
      <c r="C303" t="s">
        <v>2</v>
      </c>
      <c r="E303" s="2">
        <v>601983</v>
      </c>
      <c r="F303" s="3"/>
      <c r="G303" s="3">
        <v>62.9</v>
      </c>
    </row>
    <row r="304" spans="1:7" x14ac:dyDescent="0.85">
      <c r="A304">
        <v>510852</v>
      </c>
      <c r="B304">
        <v>58.5</v>
      </c>
      <c r="C304" t="s">
        <v>2</v>
      </c>
      <c r="E304" s="2">
        <v>603084</v>
      </c>
      <c r="F304" s="3"/>
      <c r="G304" s="3">
        <v>85</v>
      </c>
    </row>
    <row r="305" spans="1:7" x14ac:dyDescent="0.85">
      <c r="A305">
        <v>191950</v>
      </c>
      <c r="B305">
        <v>59.5</v>
      </c>
      <c r="C305" t="s">
        <v>2</v>
      </c>
      <c r="E305" s="2">
        <v>604293</v>
      </c>
      <c r="F305" s="3">
        <v>32</v>
      </c>
      <c r="G305" s="3"/>
    </row>
    <row r="306" spans="1:7" x14ac:dyDescent="0.85">
      <c r="A306">
        <v>341471</v>
      </c>
      <c r="B306">
        <v>60</v>
      </c>
      <c r="C306" t="s">
        <v>2</v>
      </c>
      <c r="E306" s="2">
        <v>604958</v>
      </c>
      <c r="F306" s="3">
        <v>95</v>
      </c>
      <c r="G306" s="3"/>
    </row>
    <row r="307" spans="1:7" x14ac:dyDescent="0.85">
      <c r="A307">
        <v>511613</v>
      </c>
      <c r="B307">
        <v>64</v>
      </c>
      <c r="C307" t="s">
        <v>2</v>
      </c>
      <c r="E307" s="2">
        <v>605096</v>
      </c>
      <c r="F307" s="3"/>
      <c r="G307" s="3">
        <v>78</v>
      </c>
    </row>
    <row r="308" spans="1:7" x14ac:dyDescent="0.85">
      <c r="A308">
        <v>984351</v>
      </c>
      <c r="B308">
        <v>67</v>
      </c>
      <c r="C308" t="s">
        <v>2</v>
      </c>
      <c r="E308" s="2">
        <v>606895</v>
      </c>
      <c r="F308" s="3">
        <v>45</v>
      </c>
      <c r="G308" s="3"/>
    </row>
    <row r="309" spans="1:7" x14ac:dyDescent="0.85">
      <c r="A309">
        <v>952039</v>
      </c>
      <c r="B309">
        <v>68.099999999999994</v>
      </c>
      <c r="C309" t="s">
        <v>2</v>
      </c>
      <c r="E309" s="2">
        <v>607150</v>
      </c>
      <c r="F309" s="3">
        <v>78.5</v>
      </c>
      <c r="G309" s="3"/>
    </row>
    <row r="310" spans="1:7" x14ac:dyDescent="0.85">
      <c r="A310">
        <v>278340</v>
      </c>
      <c r="B310">
        <v>70</v>
      </c>
      <c r="C310" t="s">
        <v>2</v>
      </c>
      <c r="E310" s="2">
        <v>610079</v>
      </c>
      <c r="F310" s="3">
        <v>87</v>
      </c>
      <c r="G310" s="3"/>
    </row>
    <row r="311" spans="1:7" x14ac:dyDescent="0.85">
      <c r="A311">
        <v>335048</v>
      </c>
      <c r="B311">
        <v>72</v>
      </c>
      <c r="C311" t="s">
        <v>2</v>
      </c>
      <c r="E311" s="2">
        <v>611420</v>
      </c>
      <c r="F311" s="3">
        <v>50</v>
      </c>
      <c r="G311" s="3"/>
    </row>
    <row r="312" spans="1:7" x14ac:dyDescent="0.85">
      <c r="A312">
        <v>978818</v>
      </c>
      <c r="B312">
        <v>57.5</v>
      </c>
      <c r="C312" t="s">
        <v>2</v>
      </c>
      <c r="E312" s="2">
        <v>612414</v>
      </c>
      <c r="F312" s="3">
        <v>78</v>
      </c>
      <c r="G312" s="3"/>
    </row>
    <row r="313" spans="1:7" x14ac:dyDescent="0.85">
      <c r="A313">
        <v>262366</v>
      </c>
      <c r="B313">
        <v>69.900000000000006</v>
      </c>
      <c r="C313" t="s">
        <v>2</v>
      </c>
      <c r="E313" s="2">
        <v>612440</v>
      </c>
      <c r="F313" s="3">
        <v>85</v>
      </c>
      <c r="G313" s="3"/>
    </row>
    <row r="314" spans="1:7" x14ac:dyDescent="0.85">
      <c r="A314">
        <v>976087</v>
      </c>
      <c r="B314">
        <v>70</v>
      </c>
      <c r="C314" t="s">
        <v>2</v>
      </c>
      <c r="E314" s="2">
        <v>613761</v>
      </c>
      <c r="F314" s="3">
        <v>70</v>
      </c>
      <c r="G314" s="3"/>
    </row>
    <row r="315" spans="1:7" x14ac:dyDescent="0.85">
      <c r="A315">
        <v>145078</v>
      </c>
      <c r="B315">
        <v>75</v>
      </c>
      <c r="C315" t="s">
        <v>2</v>
      </c>
      <c r="E315" s="2">
        <v>622586</v>
      </c>
      <c r="F315" s="3">
        <v>70</v>
      </c>
      <c r="G315" s="3"/>
    </row>
    <row r="316" spans="1:7" x14ac:dyDescent="0.85">
      <c r="A316">
        <v>813709</v>
      </c>
      <c r="B316">
        <v>76.900000000000006</v>
      </c>
      <c r="C316" t="s">
        <v>2</v>
      </c>
      <c r="E316" s="2">
        <v>623610</v>
      </c>
      <c r="F316" s="3">
        <v>98</v>
      </c>
      <c r="G316" s="3"/>
    </row>
    <row r="317" spans="1:7" x14ac:dyDescent="0.85">
      <c r="A317">
        <v>851363</v>
      </c>
      <c r="B317">
        <v>78</v>
      </c>
      <c r="C317" t="s">
        <v>2</v>
      </c>
      <c r="E317" s="2">
        <v>626122</v>
      </c>
      <c r="F317" s="3"/>
      <c r="G317" s="3">
        <v>60</v>
      </c>
    </row>
    <row r="318" spans="1:7" x14ac:dyDescent="0.85">
      <c r="A318">
        <v>332074</v>
      </c>
      <c r="B318">
        <v>80</v>
      </c>
      <c r="C318" t="s">
        <v>2</v>
      </c>
      <c r="E318" s="2">
        <v>628045</v>
      </c>
      <c r="F318" s="3">
        <v>44</v>
      </c>
      <c r="G318" s="3"/>
    </row>
    <row r="319" spans="1:7" x14ac:dyDescent="0.85">
      <c r="A319">
        <v>811451</v>
      </c>
      <c r="B319">
        <v>82</v>
      </c>
      <c r="C319" t="s">
        <v>2</v>
      </c>
      <c r="E319" s="2">
        <v>631641</v>
      </c>
      <c r="F319" s="3">
        <v>65</v>
      </c>
      <c r="G319" s="3"/>
    </row>
    <row r="320" spans="1:7" x14ac:dyDescent="0.85">
      <c r="A320">
        <v>905365</v>
      </c>
      <c r="B320">
        <v>83</v>
      </c>
      <c r="C320" t="s">
        <v>2</v>
      </c>
      <c r="E320" s="2">
        <v>632036</v>
      </c>
      <c r="F320" s="3">
        <v>105</v>
      </c>
      <c r="G320" s="3"/>
    </row>
    <row r="321" spans="1:7" x14ac:dyDescent="0.85">
      <c r="A321">
        <v>950344</v>
      </c>
      <c r="B321">
        <v>83</v>
      </c>
      <c r="C321" t="s">
        <v>2</v>
      </c>
      <c r="E321" s="2">
        <v>632659</v>
      </c>
      <c r="F321" s="3">
        <v>122.5</v>
      </c>
      <c r="G321" s="3"/>
    </row>
    <row r="322" spans="1:7" x14ac:dyDescent="0.85">
      <c r="A322">
        <v>524784</v>
      </c>
      <c r="B322">
        <v>83.9</v>
      </c>
      <c r="C322" t="s">
        <v>2</v>
      </c>
      <c r="E322" s="2">
        <v>634263</v>
      </c>
      <c r="F322" s="3"/>
      <c r="G322" s="3">
        <v>49</v>
      </c>
    </row>
    <row r="323" spans="1:7" x14ac:dyDescent="0.85">
      <c r="A323">
        <v>889108</v>
      </c>
      <c r="B323">
        <v>88.5</v>
      </c>
      <c r="C323" t="s">
        <v>2</v>
      </c>
      <c r="E323" s="2">
        <v>636184</v>
      </c>
      <c r="F323" s="3">
        <v>48</v>
      </c>
      <c r="G323" s="3"/>
    </row>
    <row r="324" spans="1:7" x14ac:dyDescent="0.85">
      <c r="A324">
        <v>148167</v>
      </c>
      <c r="B324">
        <v>93</v>
      </c>
      <c r="C324" t="s">
        <v>2</v>
      </c>
      <c r="E324" s="2">
        <v>637365</v>
      </c>
      <c r="F324" s="3">
        <v>57</v>
      </c>
      <c r="G324" s="3"/>
    </row>
    <row r="325" spans="1:7" x14ac:dyDescent="0.85">
      <c r="A325">
        <v>623610</v>
      </c>
      <c r="B325">
        <v>98</v>
      </c>
      <c r="C325" t="s">
        <v>2</v>
      </c>
      <c r="E325" s="2">
        <v>637366</v>
      </c>
      <c r="F325" s="3">
        <v>125</v>
      </c>
      <c r="G325" s="3"/>
    </row>
    <row r="326" spans="1:7" x14ac:dyDescent="0.85">
      <c r="A326">
        <v>454247</v>
      </c>
      <c r="B326">
        <v>98.5</v>
      </c>
      <c r="C326" t="s">
        <v>2</v>
      </c>
      <c r="E326" s="2">
        <v>640002</v>
      </c>
      <c r="F326" s="3"/>
      <c r="G326" s="3">
        <v>86</v>
      </c>
    </row>
    <row r="327" spans="1:7" x14ac:dyDescent="0.85">
      <c r="A327">
        <v>204365</v>
      </c>
      <c r="B327">
        <v>99</v>
      </c>
      <c r="C327" t="s">
        <v>2</v>
      </c>
      <c r="E327" s="2">
        <v>642611</v>
      </c>
      <c r="F327" s="3">
        <v>84</v>
      </c>
      <c r="G327" s="3"/>
    </row>
    <row r="328" spans="1:7" x14ac:dyDescent="0.85">
      <c r="A328">
        <v>702905</v>
      </c>
      <c r="B328">
        <v>101</v>
      </c>
      <c r="C328" t="s">
        <v>2</v>
      </c>
      <c r="E328" s="2">
        <v>647419</v>
      </c>
      <c r="F328" s="3"/>
      <c r="G328" s="3">
        <v>95</v>
      </c>
    </row>
    <row r="329" spans="1:7" x14ac:dyDescent="0.85">
      <c r="A329">
        <v>217609</v>
      </c>
      <c r="B329">
        <v>110</v>
      </c>
      <c r="C329" t="s">
        <v>2</v>
      </c>
      <c r="E329" s="2">
        <v>649112</v>
      </c>
      <c r="F329" s="3">
        <v>53.9</v>
      </c>
      <c r="G329" s="3"/>
    </row>
    <row r="330" spans="1:7" x14ac:dyDescent="0.85">
      <c r="A330">
        <v>814072</v>
      </c>
      <c r="B330">
        <v>115.44199999999999</v>
      </c>
      <c r="C330" t="s">
        <v>2</v>
      </c>
      <c r="E330" s="2">
        <v>655434</v>
      </c>
      <c r="F330" s="3">
        <v>39</v>
      </c>
      <c r="G330" s="3"/>
    </row>
    <row r="331" spans="1:7" x14ac:dyDescent="0.85">
      <c r="A331">
        <v>344431</v>
      </c>
      <c r="B331">
        <v>120</v>
      </c>
      <c r="C331" t="s">
        <v>2</v>
      </c>
      <c r="E331" s="2">
        <v>655744</v>
      </c>
      <c r="F331" s="3">
        <v>60</v>
      </c>
      <c r="G331" s="3"/>
    </row>
    <row r="332" spans="1:7" x14ac:dyDescent="0.85">
      <c r="A332">
        <v>395983</v>
      </c>
      <c r="B332">
        <v>124</v>
      </c>
      <c r="C332" t="s">
        <v>2</v>
      </c>
      <c r="E332" s="2">
        <v>661219</v>
      </c>
      <c r="F332" s="3"/>
      <c r="G332" s="3">
        <v>75</v>
      </c>
    </row>
    <row r="333" spans="1:7" x14ac:dyDescent="0.85">
      <c r="A333">
        <v>852832</v>
      </c>
      <c r="B333">
        <v>175</v>
      </c>
      <c r="C333" t="s">
        <v>2</v>
      </c>
      <c r="E333" s="2">
        <v>661413</v>
      </c>
      <c r="F333" s="3">
        <v>69.900000000000006</v>
      </c>
      <c r="G333" s="3"/>
    </row>
    <row r="334" spans="1:7" x14ac:dyDescent="0.85">
      <c r="A334">
        <v>422353</v>
      </c>
      <c r="B334">
        <v>50</v>
      </c>
      <c r="C334" t="s">
        <v>2</v>
      </c>
      <c r="E334" s="2">
        <v>662661</v>
      </c>
      <c r="F334" s="3"/>
      <c r="G334" s="3">
        <v>97</v>
      </c>
    </row>
    <row r="335" spans="1:7" x14ac:dyDescent="0.85">
      <c r="A335">
        <v>452191</v>
      </c>
      <c r="B335">
        <v>55</v>
      </c>
      <c r="C335" t="s">
        <v>2</v>
      </c>
      <c r="E335" s="2">
        <v>663654</v>
      </c>
      <c r="F335" s="3">
        <v>54</v>
      </c>
      <c r="G335" s="3"/>
    </row>
    <row r="336" spans="1:7" x14ac:dyDescent="0.85">
      <c r="A336">
        <v>789803</v>
      </c>
      <c r="B336">
        <v>60</v>
      </c>
      <c r="C336" t="s">
        <v>2</v>
      </c>
      <c r="E336" s="2">
        <v>663656</v>
      </c>
      <c r="F336" s="3">
        <v>62</v>
      </c>
      <c r="G336" s="3"/>
    </row>
    <row r="337" spans="1:7" x14ac:dyDescent="0.85">
      <c r="A337">
        <v>600458</v>
      </c>
      <c r="B337">
        <v>61</v>
      </c>
      <c r="C337" t="s">
        <v>2</v>
      </c>
      <c r="E337" s="2">
        <v>663735</v>
      </c>
      <c r="F337" s="3">
        <v>64.5</v>
      </c>
      <c r="G337" s="3"/>
    </row>
    <row r="338" spans="1:7" x14ac:dyDescent="0.85">
      <c r="A338">
        <v>268567</v>
      </c>
      <c r="B338">
        <v>106</v>
      </c>
      <c r="C338" t="s">
        <v>3</v>
      </c>
      <c r="E338" s="2">
        <v>666948</v>
      </c>
      <c r="F338" s="3"/>
      <c r="G338" s="3">
        <v>77</v>
      </c>
    </row>
    <row r="339" spans="1:7" x14ac:dyDescent="0.85">
      <c r="A339">
        <v>454324</v>
      </c>
      <c r="B339">
        <v>155</v>
      </c>
      <c r="C339" t="s">
        <v>3</v>
      </c>
      <c r="E339" s="2">
        <v>667145</v>
      </c>
      <c r="F339" s="3">
        <v>56</v>
      </c>
      <c r="G339" s="3"/>
    </row>
    <row r="340" spans="1:7" x14ac:dyDescent="0.85">
      <c r="A340">
        <v>138237</v>
      </c>
      <c r="B340">
        <v>141</v>
      </c>
      <c r="C340" t="s">
        <v>3</v>
      </c>
      <c r="E340" s="2">
        <v>668213</v>
      </c>
      <c r="F340" s="3"/>
      <c r="G340" s="3">
        <v>82</v>
      </c>
    </row>
    <row r="341" spans="1:7" x14ac:dyDescent="0.85">
      <c r="A341">
        <v>537183</v>
      </c>
      <c r="B341">
        <v>62.5</v>
      </c>
      <c r="C341" t="s">
        <v>2</v>
      </c>
      <c r="E341" s="2">
        <v>669003</v>
      </c>
      <c r="F341" s="3">
        <v>46.2</v>
      </c>
      <c r="G341" s="3"/>
    </row>
    <row r="342" spans="1:7" x14ac:dyDescent="0.85">
      <c r="A342">
        <v>949681</v>
      </c>
      <c r="B342">
        <v>70</v>
      </c>
      <c r="C342" t="s">
        <v>2</v>
      </c>
      <c r="E342" s="2">
        <v>669740</v>
      </c>
      <c r="F342" s="3">
        <v>37</v>
      </c>
      <c r="G342" s="3"/>
    </row>
    <row r="343" spans="1:7" x14ac:dyDescent="0.85">
      <c r="A343">
        <v>780258</v>
      </c>
      <c r="B343">
        <v>73</v>
      </c>
      <c r="C343" t="s">
        <v>2</v>
      </c>
      <c r="E343" s="2">
        <v>674309</v>
      </c>
      <c r="F343" s="3"/>
      <c r="G343" s="3">
        <v>73.5</v>
      </c>
    </row>
    <row r="344" spans="1:7" x14ac:dyDescent="0.85">
      <c r="A344">
        <v>742243</v>
      </c>
      <c r="B344">
        <v>80</v>
      </c>
      <c r="C344" t="s">
        <v>2</v>
      </c>
      <c r="E344" s="2">
        <v>675884</v>
      </c>
      <c r="F344" s="3">
        <v>52.9</v>
      </c>
      <c r="G344" s="3"/>
    </row>
    <row r="345" spans="1:7" x14ac:dyDescent="0.85">
      <c r="A345">
        <v>241903</v>
      </c>
      <c r="B345">
        <v>80</v>
      </c>
      <c r="C345" t="s">
        <v>2</v>
      </c>
      <c r="E345" s="2">
        <v>676573</v>
      </c>
      <c r="F345" s="3"/>
      <c r="G345" s="3">
        <v>51.9</v>
      </c>
    </row>
    <row r="346" spans="1:7" x14ac:dyDescent="0.85">
      <c r="A346">
        <v>973567</v>
      </c>
      <c r="B346">
        <v>88</v>
      </c>
      <c r="C346" t="s">
        <v>2</v>
      </c>
      <c r="E346" s="2">
        <v>678504</v>
      </c>
      <c r="F346" s="3">
        <v>35.5</v>
      </c>
      <c r="G346" s="3"/>
    </row>
    <row r="347" spans="1:7" x14ac:dyDescent="0.85">
      <c r="A347">
        <v>584674</v>
      </c>
      <c r="B347">
        <v>49</v>
      </c>
      <c r="C347" t="s">
        <v>2</v>
      </c>
      <c r="E347" s="2">
        <v>679897</v>
      </c>
      <c r="F347" s="3">
        <v>113</v>
      </c>
      <c r="G347" s="3"/>
    </row>
    <row r="348" spans="1:7" x14ac:dyDescent="0.85">
      <c r="A348">
        <v>595056</v>
      </c>
      <c r="B348">
        <v>52</v>
      </c>
      <c r="C348" t="s">
        <v>2</v>
      </c>
      <c r="E348" s="2">
        <v>680155</v>
      </c>
      <c r="F348" s="3">
        <v>42.9</v>
      </c>
      <c r="G348" s="3"/>
    </row>
    <row r="349" spans="1:7" x14ac:dyDescent="0.85">
      <c r="A349">
        <v>917655</v>
      </c>
      <c r="B349">
        <v>59.5</v>
      </c>
      <c r="C349" t="s">
        <v>2</v>
      </c>
      <c r="E349" s="2">
        <v>681954</v>
      </c>
      <c r="F349" s="3">
        <v>33.5</v>
      </c>
      <c r="G349" s="3"/>
    </row>
    <row r="350" spans="1:7" x14ac:dyDescent="0.85">
      <c r="A350">
        <v>941318</v>
      </c>
      <c r="B350">
        <v>60</v>
      </c>
      <c r="C350" t="s">
        <v>2</v>
      </c>
      <c r="E350" s="2">
        <v>682725</v>
      </c>
      <c r="F350" s="3">
        <v>38</v>
      </c>
      <c r="G350" s="3"/>
    </row>
    <row r="351" spans="1:7" x14ac:dyDescent="0.85">
      <c r="A351">
        <v>850842</v>
      </c>
      <c r="B351">
        <v>64</v>
      </c>
      <c r="C351" t="s">
        <v>2</v>
      </c>
      <c r="E351" s="2">
        <v>687812</v>
      </c>
      <c r="F351" s="3">
        <v>37.200000000000003</v>
      </c>
      <c r="G351" s="3"/>
    </row>
    <row r="352" spans="1:7" x14ac:dyDescent="0.85">
      <c r="A352">
        <v>663735</v>
      </c>
      <c r="B352">
        <v>64.5</v>
      </c>
      <c r="C352" t="s">
        <v>2</v>
      </c>
      <c r="E352" s="2">
        <v>689000</v>
      </c>
      <c r="F352" s="3">
        <v>65.5</v>
      </c>
      <c r="G352" s="3"/>
    </row>
    <row r="353" spans="1:7" x14ac:dyDescent="0.85">
      <c r="A353">
        <v>438031</v>
      </c>
      <c r="B353">
        <v>68.5</v>
      </c>
      <c r="C353" t="s">
        <v>2</v>
      </c>
      <c r="E353" s="2">
        <v>690659</v>
      </c>
      <c r="F353" s="3">
        <v>62</v>
      </c>
      <c r="G353" s="3"/>
    </row>
    <row r="354" spans="1:7" x14ac:dyDescent="0.85">
      <c r="A354">
        <v>607150</v>
      </c>
      <c r="B354">
        <v>78.5</v>
      </c>
      <c r="C354" t="s">
        <v>2</v>
      </c>
      <c r="E354" s="2">
        <v>690995</v>
      </c>
      <c r="F354" s="3"/>
      <c r="G354" s="3">
        <v>112</v>
      </c>
    </row>
    <row r="355" spans="1:7" x14ac:dyDescent="0.85">
      <c r="A355">
        <v>291691</v>
      </c>
      <c r="B355">
        <v>86</v>
      </c>
      <c r="C355" t="s">
        <v>2</v>
      </c>
      <c r="E355" s="2">
        <v>691982</v>
      </c>
      <c r="F355" s="3">
        <v>48</v>
      </c>
      <c r="G355" s="3"/>
    </row>
    <row r="356" spans="1:7" x14ac:dyDescent="0.85">
      <c r="A356">
        <v>952309</v>
      </c>
      <c r="B356">
        <v>86.9</v>
      </c>
      <c r="C356" t="s">
        <v>2</v>
      </c>
      <c r="E356" s="2">
        <v>693743</v>
      </c>
      <c r="F356" s="3">
        <v>93</v>
      </c>
      <c r="G356" s="3"/>
    </row>
    <row r="357" spans="1:7" x14ac:dyDescent="0.85">
      <c r="A357">
        <v>661219</v>
      </c>
      <c r="B357">
        <v>75</v>
      </c>
      <c r="C357" t="s">
        <v>3</v>
      </c>
      <c r="E357" s="2">
        <v>694347</v>
      </c>
      <c r="F357" s="3">
        <v>58</v>
      </c>
      <c r="G357" s="3"/>
    </row>
    <row r="358" spans="1:7" x14ac:dyDescent="0.85">
      <c r="A358">
        <v>207833</v>
      </c>
      <c r="B358">
        <v>78</v>
      </c>
      <c r="C358" t="s">
        <v>3</v>
      </c>
      <c r="E358" s="2">
        <v>694796</v>
      </c>
      <c r="F358" s="3">
        <v>25</v>
      </c>
      <c r="G358" s="3"/>
    </row>
    <row r="359" spans="1:7" x14ac:dyDescent="0.85">
      <c r="A359">
        <v>116006</v>
      </c>
      <c r="B359">
        <v>95</v>
      </c>
      <c r="C359" t="s">
        <v>3</v>
      </c>
      <c r="E359" s="2">
        <v>696068</v>
      </c>
      <c r="F359" s="3"/>
      <c r="G359" s="3">
        <v>67</v>
      </c>
    </row>
    <row r="360" spans="1:7" x14ac:dyDescent="0.85">
      <c r="A360">
        <v>203897</v>
      </c>
      <c r="B360">
        <v>97</v>
      </c>
      <c r="C360" t="s">
        <v>3</v>
      </c>
      <c r="E360" s="2">
        <v>696645</v>
      </c>
      <c r="F360" s="3">
        <v>52</v>
      </c>
      <c r="G360" s="3"/>
    </row>
    <row r="361" spans="1:7" x14ac:dyDescent="0.85">
      <c r="A361">
        <v>526680</v>
      </c>
      <c r="B361">
        <v>107</v>
      </c>
      <c r="C361" t="s">
        <v>3</v>
      </c>
      <c r="E361" s="2">
        <v>697163</v>
      </c>
      <c r="F361" s="3"/>
      <c r="G361" s="3">
        <v>80</v>
      </c>
    </row>
    <row r="362" spans="1:7" x14ac:dyDescent="0.85">
      <c r="A362">
        <v>546612</v>
      </c>
      <c r="B362">
        <v>130</v>
      </c>
      <c r="C362" t="s">
        <v>3</v>
      </c>
      <c r="E362" s="2">
        <v>698778</v>
      </c>
      <c r="F362" s="3">
        <v>38</v>
      </c>
      <c r="G362" s="3"/>
    </row>
    <row r="363" spans="1:7" x14ac:dyDescent="0.85">
      <c r="A363">
        <v>294985</v>
      </c>
      <c r="B363">
        <v>145</v>
      </c>
      <c r="C363" t="s">
        <v>3</v>
      </c>
      <c r="E363" s="2">
        <v>701508</v>
      </c>
      <c r="F363" s="3">
        <v>127</v>
      </c>
      <c r="G363" s="3"/>
    </row>
    <row r="364" spans="1:7" x14ac:dyDescent="0.85">
      <c r="A364">
        <v>413231</v>
      </c>
      <c r="B364">
        <v>175</v>
      </c>
      <c r="C364" t="s">
        <v>3</v>
      </c>
      <c r="E364" s="2">
        <v>702240</v>
      </c>
      <c r="F364" s="3">
        <v>53</v>
      </c>
      <c r="G364" s="3"/>
    </row>
    <row r="365" spans="1:7" x14ac:dyDescent="0.85">
      <c r="A365">
        <v>399431</v>
      </c>
      <c r="B365">
        <v>72</v>
      </c>
      <c r="C365" t="s">
        <v>2</v>
      </c>
      <c r="E365" s="2">
        <v>702905</v>
      </c>
      <c r="F365" s="3">
        <v>101</v>
      </c>
      <c r="G365" s="3"/>
    </row>
    <row r="366" spans="1:7" x14ac:dyDescent="0.85">
      <c r="A366">
        <v>276498</v>
      </c>
      <c r="B366">
        <v>84.9</v>
      </c>
      <c r="C366" t="s">
        <v>2</v>
      </c>
      <c r="E366" s="2">
        <v>706736</v>
      </c>
      <c r="F366" s="3">
        <v>82</v>
      </c>
      <c r="G366" s="3"/>
    </row>
    <row r="367" spans="1:7" x14ac:dyDescent="0.85">
      <c r="A367">
        <v>956021</v>
      </c>
      <c r="B367">
        <v>99</v>
      </c>
      <c r="C367" t="s">
        <v>2</v>
      </c>
      <c r="E367" s="2">
        <v>706923</v>
      </c>
      <c r="F367" s="3">
        <v>83.8</v>
      </c>
      <c r="G367" s="3"/>
    </row>
    <row r="368" spans="1:7" x14ac:dyDescent="0.85">
      <c r="A368">
        <v>851299</v>
      </c>
      <c r="B368">
        <v>114</v>
      </c>
      <c r="C368" t="s">
        <v>2</v>
      </c>
      <c r="E368" s="2">
        <v>707765</v>
      </c>
      <c r="F368" s="3">
        <v>45</v>
      </c>
      <c r="G368" s="3"/>
    </row>
    <row r="369" spans="1:7" x14ac:dyDescent="0.85">
      <c r="A369">
        <v>408459</v>
      </c>
      <c r="B369">
        <v>120</v>
      </c>
      <c r="C369" t="s">
        <v>2</v>
      </c>
      <c r="E369" s="2">
        <v>708366</v>
      </c>
      <c r="F369" s="3">
        <v>47</v>
      </c>
      <c r="G369" s="3"/>
    </row>
    <row r="370" spans="1:7" x14ac:dyDescent="0.85">
      <c r="A370">
        <v>934606</v>
      </c>
      <c r="B370">
        <v>145</v>
      </c>
      <c r="C370" t="s">
        <v>2</v>
      </c>
      <c r="E370" s="2">
        <v>708380</v>
      </c>
      <c r="F370" s="3"/>
      <c r="G370" s="3">
        <v>103.5</v>
      </c>
    </row>
    <row r="371" spans="1:7" x14ac:dyDescent="0.85">
      <c r="A371">
        <v>205556</v>
      </c>
      <c r="B371">
        <v>79</v>
      </c>
      <c r="C371" t="s">
        <v>3</v>
      </c>
      <c r="E371" s="2">
        <v>710256</v>
      </c>
      <c r="F371" s="3">
        <v>26</v>
      </c>
      <c r="G371" s="3"/>
    </row>
    <row r="372" spans="1:7" x14ac:dyDescent="0.85">
      <c r="A372">
        <v>668213</v>
      </c>
      <c r="B372">
        <v>82</v>
      </c>
      <c r="C372" t="s">
        <v>3</v>
      </c>
      <c r="E372" s="2">
        <v>720136</v>
      </c>
      <c r="F372" s="3">
        <v>85</v>
      </c>
      <c r="G372" s="3"/>
    </row>
    <row r="373" spans="1:7" x14ac:dyDescent="0.85">
      <c r="A373">
        <v>152861</v>
      </c>
      <c r="B373">
        <v>85</v>
      </c>
      <c r="C373" t="s">
        <v>3</v>
      </c>
      <c r="E373" s="2">
        <v>721478</v>
      </c>
      <c r="F373" s="3">
        <v>44.5</v>
      </c>
      <c r="G373" s="3"/>
    </row>
    <row r="374" spans="1:7" x14ac:dyDescent="0.85">
      <c r="A374">
        <v>739984</v>
      </c>
      <c r="B374">
        <v>100.5</v>
      </c>
      <c r="C374" t="s">
        <v>3</v>
      </c>
      <c r="E374" s="2">
        <v>721496</v>
      </c>
      <c r="F374" s="3">
        <v>46</v>
      </c>
      <c r="G374" s="3"/>
    </row>
    <row r="375" spans="1:7" x14ac:dyDescent="0.85">
      <c r="A375">
        <v>725680</v>
      </c>
      <c r="B375">
        <v>122</v>
      </c>
      <c r="C375" t="s">
        <v>3</v>
      </c>
      <c r="E375" s="2">
        <v>723250</v>
      </c>
      <c r="F375" s="3">
        <v>57.25</v>
      </c>
      <c r="G375" s="3"/>
    </row>
    <row r="376" spans="1:7" x14ac:dyDescent="0.85">
      <c r="A376">
        <v>403160</v>
      </c>
      <c r="B376">
        <v>126.5</v>
      </c>
      <c r="C376" t="s">
        <v>3</v>
      </c>
      <c r="E376" s="2">
        <v>724168</v>
      </c>
      <c r="F376" s="3">
        <v>69</v>
      </c>
      <c r="G376" s="3"/>
    </row>
    <row r="377" spans="1:7" x14ac:dyDescent="0.85">
      <c r="A377">
        <v>268683</v>
      </c>
      <c r="B377">
        <v>133</v>
      </c>
      <c r="C377" t="s">
        <v>3</v>
      </c>
      <c r="E377" s="2">
        <v>725680</v>
      </c>
      <c r="F377" s="3"/>
      <c r="G377" s="3">
        <v>122</v>
      </c>
    </row>
    <row r="378" spans="1:7" x14ac:dyDescent="0.85">
      <c r="A378">
        <v>120216</v>
      </c>
      <c r="B378">
        <v>140</v>
      </c>
      <c r="C378" t="s">
        <v>3</v>
      </c>
      <c r="E378" s="2">
        <v>726519</v>
      </c>
      <c r="F378" s="3">
        <v>60</v>
      </c>
      <c r="G378" s="3"/>
    </row>
    <row r="379" spans="1:7" x14ac:dyDescent="0.85">
      <c r="A379">
        <v>420481</v>
      </c>
      <c r="B379">
        <v>190</v>
      </c>
      <c r="C379" t="s">
        <v>3</v>
      </c>
      <c r="E379" s="2">
        <v>727545</v>
      </c>
      <c r="F379" s="3">
        <v>94.5</v>
      </c>
      <c r="G379" s="3"/>
    </row>
    <row r="380" spans="1:7" x14ac:dyDescent="0.85">
      <c r="A380">
        <v>455103</v>
      </c>
      <c r="B380">
        <v>84</v>
      </c>
      <c r="C380" t="s">
        <v>3</v>
      </c>
      <c r="E380" s="2">
        <v>728661</v>
      </c>
      <c r="F380" s="3">
        <v>70</v>
      </c>
      <c r="G380" s="3"/>
    </row>
    <row r="381" spans="1:7" x14ac:dyDescent="0.85">
      <c r="A381">
        <v>662661</v>
      </c>
      <c r="B381">
        <v>97</v>
      </c>
      <c r="C381" t="s">
        <v>3</v>
      </c>
      <c r="E381" s="2">
        <v>729563</v>
      </c>
      <c r="F381" s="3">
        <v>75</v>
      </c>
      <c r="G381" s="3"/>
    </row>
    <row r="382" spans="1:7" x14ac:dyDescent="0.85">
      <c r="A382">
        <v>708380</v>
      </c>
      <c r="B382">
        <v>103.5</v>
      </c>
      <c r="C382" t="s">
        <v>3</v>
      </c>
      <c r="E382" s="2">
        <v>731849</v>
      </c>
      <c r="F382" s="3">
        <v>44.9</v>
      </c>
      <c r="G382" s="3"/>
    </row>
    <row r="383" spans="1:7" x14ac:dyDescent="0.85">
      <c r="A383">
        <v>258290</v>
      </c>
      <c r="B383">
        <v>112.5</v>
      </c>
      <c r="C383" t="s">
        <v>3</v>
      </c>
      <c r="E383" s="2">
        <v>735337</v>
      </c>
      <c r="F383" s="3">
        <v>71</v>
      </c>
      <c r="G383" s="3"/>
    </row>
    <row r="384" spans="1:7" x14ac:dyDescent="0.85">
      <c r="A384">
        <v>991366</v>
      </c>
      <c r="B384">
        <v>140</v>
      </c>
      <c r="C384" t="s">
        <v>3</v>
      </c>
      <c r="E384" s="2">
        <v>737094</v>
      </c>
      <c r="F384" s="3">
        <v>50</v>
      </c>
      <c r="G384" s="3"/>
    </row>
    <row r="385" spans="1:7" x14ac:dyDescent="0.85">
      <c r="A385">
        <v>287901</v>
      </c>
      <c r="B385">
        <v>74.7</v>
      </c>
      <c r="C385" t="s">
        <v>3</v>
      </c>
      <c r="E385" s="2">
        <v>737661</v>
      </c>
      <c r="F385" s="3">
        <v>51</v>
      </c>
      <c r="G385" s="3"/>
    </row>
    <row r="386" spans="1:7" x14ac:dyDescent="0.85">
      <c r="A386">
        <v>605096</v>
      </c>
      <c r="B386">
        <v>78</v>
      </c>
      <c r="C386" t="s">
        <v>3</v>
      </c>
      <c r="E386" s="2">
        <v>739984</v>
      </c>
      <c r="F386" s="3"/>
      <c r="G386" s="3">
        <v>100.5</v>
      </c>
    </row>
    <row r="387" spans="1:7" x14ac:dyDescent="0.85">
      <c r="A387">
        <v>228146</v>
      </c>
      <c r="B387">
        <v>78.900000000000006</v>
      </c>
      <c r="C387" t="s">
        <v>3</v>
      </c>
      <c r="E387" s="2">
        <v>742243</v>
      </c>
      <c r="F387" s="3">
        <v>80</v>
      </c>
      <c r="G387" s="3"/>
    </row>
    <row r="388" spans="1:7" x14ac:dyDescent="0.85">
      <c r="A388">
        <v>969200</v>
      </c>
      <c r="B388">
        <v>83.9</v>
      </c>
      <c r="C388" t="s">
        <v>3</v>
      </c>
      <c r="E388" s="2">
        <v>744993</v>
      </c>
      <c r="F388" s="3">
        <v>66</v>
      </c>
      <c r="G388" s="3"/>
    </row>
    <row r="389" spans="1:7" x14ac:dyDescent="0.85">
      <c r="A389">
        <v>603084</v>
      </c>
      <c r="B389">
        <v>85</v>
      </c>
      <c r="C389" t="s">
        <v>3</v>
      </c>
      <c r="E389" s="2">
        <v>745031</v>
      </c>
      <c r="F389" s="3">
        <v>63.5</v>
      </c>
      <c r="G389" s="3"/>
    </row>
    <row r="390" spans="1:7" x14ac:dyDescent="0.85">
      <c r="A390">
        <v>285089</v>
      </c>
      <c r="B390">
        <v>85</v>
      </c>
      <c r="C390" t="s">
        <v>3</v>
      </c>
      <c r="E390" s="2">
        <v>746507</v>
      </c>
      <c r="F390" s="3">
        <v>58.5</v>
      </c>
      <c r="G390" s="3"/>
    </row>
    <row r="391" spans="1:7" x14ac:dyDescent="0.85">
      <c r="A391">
        <v>640002</v>
      </c>
      <c r="B391">
        <v>86</v>
      </c>
      <c r="C391" t="s">
        <v>3</v>
      </c>
      <c r="E391" s="2">
        <v>748881</v>
      </c>
      <c r="F391" s="3">
        <v>75</v>
      </c>
      <c r="G391" s="3"/>
    </row>
    <row r="392" spans="1:7" x14ac:dyDescent="0.85">
      <c r="A392">
        <v>798879</v>
      </c>
      <c r="B392">
        <v>86.9</v>
      </c>
      <c r="C392" t="s">
        <v>3</v>
      </c>
      <c r="E392" s="2">
        <v>750325</v>
      </c>
      <c r="F392" s="3">
        <v>42.3</v>
      </c>
      <c r="G392" s="3"/>
    </row>
    <row r="393" spans="1:7" x14ac:dyDescent="0.85">
      <c r="A393">
        <v>998275</v>
      </c>
      <c r="B393">
        <v>94.5</v>
      </c>
      <c r="C393" t="s">
        <v>3</v>
      </c>
      <c r="E393" s="2">
        <v>750360</v>
      </c>
      <c r="F393" s="3">
        <v>40.75</v>
      </c>
      <c r="G393" s="3"/>
    </row>
    <row r="394" spans="1:7" x14ac:dyDescent="0.85">
      <c r="A394">
        <v>169845</v>
      </c>
      <c r="B394">
        <v>96</v>
      </c>
      <c r="C394" t="s">
        <v>3</v>
      </c>
      <c r="E394" s="2">
        <v>752347</v>
      </c>
      <c r="F394" s="3"/>
      <c r="G394" s="3">
        <v>88</v>
      </c>
    </row>
    <row r="395" spans="1:7" x14ac:dyDescent="0.85">
      <c r="A395">
        <v>426167</v>
      </c>
      <c r="B395">
        <v>106</v>
      </c>
      <c r="C395" t="s">
        <v>3</v>
      </c>
      <c r="E395" s="2">
        <v>759217</v>
      </c>
      <c r="F395" s="3">
        <v>60.5</v>
      </c>
      <c r="G395" s="3"/>
    </row>
    <row r="396" spans="1:7" x14ac:dyDescent="0.85">
      <c r="A396">
        <v>495791</v>
      </c>
      <c r="B396">
        <v>72</v>
      </c>
      <c r="C396" t="s">
        <v>3</v>
      </c>
      <c r="E396" s="2">
        <v>759694</v>
      </c>
      <c r="F396" s="3">
        <v>45</v>
      </c>
      <c r="G396" s="3"/>
    </row>
    <row r="397" spans="1:7" x14ac:dyDescent="0.85">
      <c r="A397">
        <v>549840</v>
      </c>
      <c r="B397">
        <v>74.5</v>
      </c>
      <c r="C397" t="s">
        <v>3</v>
      </c>
      <c r="E397" s="2">
        <v>761936</v>
      </c>
      <c r="F397" s="3">
        <v>54.8</v>
      </c>
      <c r="G397" s="3"/>
    </row>
    <row r="398" spans="1:7" x14ac:dyDescent="0.85">
      <c r="A398">
        <v>666948</v>
      </c>
      <c r="B398">
        <v>77</v>
      </c>
      <c r="C398" t="s">
        <v>3</v>
      </c>
      <c r="E398" s="2">
        <v>763752</v>
      </c>
      <c r="F398" s="3">
        <v>43</v>
      </c>
      <c r="G398" s="3"/>
    </row>
    <row r="399" spans="1:7" x14ac:dyDescent="0.85">
      <c r="A399">
        <v>444456</v>
      </c>
      <c r="B399">
        <v>80.75</v>
      </c>
      <c r="C399" t="s">
        <v>3</v>
      </c>
      <c r="E399" s="2">
        <v>764343</v>
      </c>
      <c r="F399" s="3">
        <v>105</v>
      </c>
      <c r="G399" s="3"/>
    </row>
    <row r="400" spans="1:7" x14ac:dyDescent="0.85">
      <c r="A400">
        <v>277345</v>
      </c>
      <c r="B400">
        <v>82.9</v>
      </c>
      <c r="C400" t="s">
        <v>3</v>
      </c>
      <c r="E400" s="2">
        <v>765138</v>
      </c>
      <c r="F400" s="3"/>
      <c r="G400" s="3">
        <v>60</v>
      </c>
    </row>
    <row r="401" spans="1:7" x14ac:dyDescent="0.85">
      <c r="A401">
        <v>984500</v>
      </c>
      <c r="B401">
        <v>85</v>
      </c>
      <c r="C401" t="s">
        <v>3</v>
      </c>
      <c r="E401" s="2">
        <v>766762</v>
      </c>
      <c r="F401" s="3">
        <v>52</v>
      </c>
      <c r="G401" s="3"/>
    </row>
    <row r="402" spans="1:7" x14ac:dyDescent="0.85">
      <c r="A402">
        <v>558693</v>
      </c>
      <c r="B402">
        <v>92.5</v>
      </c>
      <c r="C402" t="s">
        <v>3</v>
      </c>
      <c r="E402" s="2">
        <v>772961</v>
      </c>
      <c r="F402" s="3">
        <v>32.5</v>
      </c>
      <c r="G402" s="3"/>
    </row>
    <row r="403" spans="1:7" x14ac:dyDescent="0.85">
      <c r="A403">
        <v>371407</v>
      </c>
      <c r="B403">
        <v>76</v>
      </c>
      <c r="C403" t="s">
        <v>3</v>
      </c>
      <c r="E403" s="2">
        <v>773145</v>
      </c>
      <c r="F403" s="3">
        <v>51</v>
      </c>
      <c r="G403" s="3"/>
    </row>
    <row r="404" spans="1:7" x14ac:dyDescent="0.85">
      <c r="A404">
        <v>255302</v>
      </c>
      <c r="B404">
        <v>77.5</v>
      </c>
      <c r="C404" t="s">
        <v>3</v>
      </c>
      <c r="E404" s="2">
        <v>776416</v>
      </c>
      <c r="F404" s="3">
        <v>48</v>
      </c>
      <c r="G404" s="3"/>
    </row>
    <row r="405" spans="1:7" x14ac:dyDescent="0.85">
      <c r="A405">
        <v>533692</v>
      </c>
      <c r="B405">
        <v>80</v>
      </c>
      <c r="C405" t="s">
        <v>3</v>
      </c>
      <c r="E405" s="2">
        <v>777351</v>
      </c>
      <c r="F405" s="3"/>
      <c r="G405" s="3">
        <v>61.5</v>
      </c>
    </row>
    <row r="406" spans="1:7" x14ac:dyDescent="0.85">
      <c r="A406">
        <v>697163</v>
      </c>
      <c r="B406">
        <v>80</v>
      </c>
      <c r="C406" t="s">
        <v>3</v>
      </c>
      <c r="E406" s="2">
        <v>778641</v>
      </c>
      <c r="F406" s="3">
        <v>27</v>
      </c>
      <c r="G406" s="3"/>
    </row>
    <row r="407" spans="1:7" x14ac:dyDescent="0.85">
      <c r="A407">
        <v>528446</v>
      </c>
      <c r="B407">
        <v>86</v>
      </c>
      <c r="C407" t="s">
        <v>3</v>
      </c>
      <c r="E407" s="2">
        <v>779373</v>
      </c>
      <c r="F407" s="3">
        <v>74.5</v>
      </c>
      <c r="G407" s="3"/>
    </row>
    <row r="408" spans="1:7" x14ac:dyDescent="0.85">
      <c r="A408">
        <v>227009</v>
      </c>
      <c r="B408">
        <v>87</v>
      </c>
      <c r="C408" t="s">
        <v>3</v>
      </c>
      <c r="E408" s="2">
        <v>779984</v>
      </c>
      <c r="F408" s="3">
        <v>50</v>
      </c>
      <c r="G408" s="3"/>
    </row>
    <row r="409" spans="1:7" x14ac:dyDescent="0.85">
      <c r="A409">
        <v>813872</v>
      </c>
      <c r="B409">
        <v>87.5</v>
      </c>
      <c r="C409" t="s">
        <v>3</v>
      </c>
      <c r="E409" s="2">
        <v>780258</v>
      </c>
      <c r="F409" s="3">
        <v>73</v>
      </c>
      <c r="G409" s="3"/>
    </row>
    <row r="410" spans="1:7" x14ac:dyDescent="0.85">
      <c r="A410">
        <v>349184</v>
      </c>
      <c r="B410">
        <v>89</v>
      </c>
      <c r="C410" t="s">
        <v>3</v>
      </c>
      <c r="E410" s="2">
        <v>780507</v>
      </c>
      <c r="F410" s="3">
        <v>67.900000000000006</v>
      </c>
      <c r="G410" s="3"/>
    </row>
    <row r="411" spans="1:7" x14ac:dyDescent="0.85">
      <c r="A411">
        <v>528390</v>
      </c>
      <c r="B411">
        <v>89.9</v>
      </c>
      <c r="C411" t="s">
        <v>3</v>
      </c>
      <c r="E411" s="2">
        <v>781661</v>
      </c>
      <c r="F411" s="3">
        <v>38</v>
      </c>
      <c r="G411" s="3"/>
    </row>
    <row r="412" spans="1:7" x14ac:dyDescent="0.85">
      <c r="A412">
        <v>962735</v>
      </c>
      <c r="B412">
        <v>90</v>
      </c>
      <c r="C412" t="s">
        <v>3</v>
      </c>
      <c r="E412" s="2">
        <v>782444</v>
      </c>
      <c r="F412" s="3"/>
      <c r="G412" s="3">
        <v>53.5</v>
      </c>
    </row>
    <row r="413" spans="1:7" x14ac:dyDescent="0.85">
      <c r="A413">
        <v>280743</v>
      </c>
      <c r="B413">
        <v>95</v>
      </c>
      <c r="C413" t="s">
        <v>3</v>
      </c>
      <c r="E413" s="2">
        <v>787441</v>
      </c>
      <c r="F413" s="3"/>
      <c r="G413" s="3">
        <v>65</v>
      </c>
    </row>
    <row r="414" spans="1:7" x14ac:dyDescent="0.85">
      <c r="A414">
        <v>690995</v>
      </c>
      <c r="B414">
        <v>112</v>
      </c>
      <c r="C414" t="s">
        <v>3</v>
      </c>
      <c r="E414" s="2">
        <v>788328</v>
      </c>
      <c r="F414" s="3"/>
      <c r="G414" s="3">
        <v>65.5</v>
      </c>
    </row>
    <row r="415" spans="1:7" x14ac:dyDescent="0.85">
      <c r="A415">
        <v>226873</v>
      </c>
      <c r="B415">
        <v>31.9</v>
      </c>
      <c r="C415" t="s">
        <v>3</v>
      </c>
      <c r="E415" s="2">
        <v>789803</v>
      </c>
      <c r="F415" s="3">
        <v>60</v>
      </c>
      <c r="G415" s="3"/>
    </row>
    <row r="416" spans="1:7" x14ac:dyDescent="0.85">
      <c r="A416">
        <v>563643</v>
      </c>
      <c r="B416">
        <v>52</v>
      </c>
      <c r="C416" t="s">
        <v>3</v>
      </c>
      <c r="E416" s="2">
        <v>792014</v>
      </c>
      <c r="F416" s="3">
        <v>55</v>
      </c>
      <c r="G416" s="3"/>
    </row>
    <row r="417" spans="1:7" x14ac:dyDescent="0.85">
      <c r="A417">
        <v>403341</v>
      </c>
      <c r="B417">
        <v>90</v>
      </c>
      <c r="C417" t="s">
        <v>3</v>
      </c>
      <c r="E417" s="2">
        <v>792646</v>
      </c>
      <c r="F417" s="3">
        <v>58.9</v>
      </c>
      <c r="G417" s="3"/>
    </row>
    <row r="418" spans="1:7" x14ac:dyDescent="0.85">
      <c r="A418">
        <v>154093</v>
      </c>
      <c r="B418">
        <v>100</v>
      </c>
      <c r="C418" t="s">
        <v>3</v>
      </c>
      <c r="E418" s="2">
        <v>792816</v>
      </c>
      <c r="F418" s="3">
        <v>36</v>
      </c>
      <c r="G418" s="3"/>
    </row>
    <row r="419" spans="1:7" x14ac:dyDescent="0.85">
      <c r="A419">
        <v>325372</v>
      </c>
      <c r="B419">
        <v>91.7</v>
      </c>
      <c r="C419" t="s">
        <v>3</v>
      </c>
      <c r="E419" s="2">
        <v>793708</v>
      </c>
      <c r="F419" s="3">
        <v>65</v>
      </c>
      <c r="G419" s="3"/>
    </row>
    <row r="420" spans="1:7" x14ac:dyDescent="0.85">
      <c r="A420">
        <v>516708</v>
      </c>
      <c r="B420">
        <v>174.5</v>
      </c>
      <c r="C420" t="s">
        <v>3</v>
      </c>
      <c r="E420" s="2">
        <v>798879</v>
      </c>
      <c r="F420" s="3"/>
      <c r="G420" s="3">
        <v>86.9</v>
      </c>
    </row>
    <row r="421" spans="1:7" x14ac:dyDescent="0.85">
      <c r="A421">
        <v>829458</v>
      </c>
      <c r="B421">
        <v>94.7</v>
      </c>
      <c r="C421" t="s">
        <v>3</v>
      </c>
      <c r="E421" s="2">
        <v>802171</v>
      </c>
      <c r="F421" s="3">
        <v>163</v>
      </c>
      <c r="G421" s="3"/>
    </row>
    <row r="422" spans="1:7" x14ac:dyDescent="0.85">
      <c r="A422">
        <v>803861</v>
      </c>
      <c r="B422">
        <v>68</v>
      </c>
      <c r="C422" t="s">
        <v>3</v>
      </c>
      <c r="E422" s="2">
        <v>802919</v>
      </c>
      <c r="F422" s="3">
        <v>50</v>
      </c>
      <c r="G422" s="3"/>
    </row>
    <row r="423" spans="1:7" x14ac:dyDescent="0.85">
      <c r="A423">
        <v>127035</v>
      </c>
      <c r="B423">
        <v>80</v>
      </c>
      <c r="C423" t="s">
        <v>3</v>
      </c>
      <c r="E423" s="2">
        <v>803323</v>
      </c>
      <c r="F423" s="3">
        <v>64</v>
      </c>
      <c r="G423" s="3"/>
    </row>
    <row r="424" spans="1:7" x14ac:dyDescent="0.85">
      <c r="A424">
        <v>402255</v>
      </c>
      <c r="B424">
        <v>61.1</v>
      </c>
      <c r="C424" t="s">
        <v>3</v>
      </c>
      <c r="E424" s="2">
        <v>803861</v>
      </c>
      <c r="F424" s="3"/>
      <c r="G424" s="3">
        <v>68</v>
      </c>
    </row>
    <row r="425" spans="1:7" x14ac:dyDescent="0.85">
      <c r="A425">
        <v>937790</v>
      </c>
      <c r="B425">
        <v>62.9</v>
      </c>
      <c r="C425" t="s">
        <v>3</v>
      </c>
      <c r="E425" s="2">
        <v>805310</v>
      </c>
      <c r="F425" s="3">
        <v>40.5</v>
      </c>
      <c r="G425" s="3"/>
    </row>
    <row r="426" spans="1:7" x14ac:dyDescent="0.85">
      <c r="A426">
        <v>788328</v>
      </c>
      <c r="B426">
        <v>65.5</v>
      </c>
      <c r="C426" t="s">
        <v>3</v>
      </c>
      <c r="E426" s="2">
        <v>805423</v>
      </c>
      <c r="F426" s="3"/>
      <c r="G426" s="3">
        <v>49.5</v>
      </c>
    </row>
    <row r="427" spans="1:7" x14ac:dyDescent="0.85">
      <c r="A427">
        <v>251312</v>
      </c>
      <c r="B427">
        <v>66</v>
      </c>
      <c r="C427" t="s">
        <v>3</v>
      </c>
      <c r="E427" s="2">
        <v>806891</v>
      </c>
      <c r="F427" s="3">
        <v>41</v>
      </c>
      <c r="G427" s="3"/>
    </row>
    <row r="428" spans="1:7" x14ac:dyDescent="0.85">
      <c r="A428">
        <v>432318</v>
      </c>
      <c r="B428">
        <v>49.5</v>
      </c>
      <c r="C428" t="s">
        <v>3</v>
      </c>
      <c r="E428" s="2">
        <v>809248</v>
      </c>
      <c r="F428" s="3">
        <v>59</v>
      </c>
      <c r="G428" s="3"/>
    </row>
    <row r="429" spans="1:7" x14ac:dyDescent="0.85">
      <c r="A429">
        <v>428324</v>
      </c>
      <c r="B429">
        <v>50</v>
      </c>
      <c r="C429" t="s">
        <v>3</v>
      </c>
      <c r="E429" s="2">
        <v>810871</v>
      </c>
      <c r="F429" s="3">
        <v>68</v>
      </c>
      <c r="G429" s="3"/>
    </row>
    <row r="430" spans="1:7" x14ac:dyDescent="0.85">
      <c r="A430">
        <v>782444</v>
      </c>
      <c r="B430">
        <v>53.5</v>
      </c>
      <c r="C430" t="s">
        <v>3</v>
      </c>
      <c r="E430" s="2">
        <v>810929</v>
      </c>
      <c r="F430" s="3">
        <v>83</v>
      </c>
      <c r="G430" s="3"/>
    </row>
    <row r="431" spans="1:7" x14ac:dyDescent="0.85">
      <c r="A431">
        <v>290278</v>
      </c>
      <c r="B431">
        <v>58.55</v>
      </c>
      <c r="C431" t="s">
        <v>3</v>
      </c>
      <c r="E431" s="2">
        <v>811451</v>
      </c>
      <c r="F431" s="3">
        <v>82</v>
      </c>
      <c r="G431" s="3"/>
    </row>
    <row r="432" spans="1:7" x14ac:dyDescent="0.85">
      <c r="A432">
        <v>321417</v>
      </c>
      <c r="B432">
        <v>64.5</v>
      </c>
      <c r="C432" t="s">
        <v>3</v>
      </c>
      <c r="E432" s="2">
        <v>813709</v>
      </c>
      <c r="F432" s="3">
        <v>76.900000000000006</v>
      </c>
      <c r="G432" s="3"/>
    </row>
    <row r="433" spans="1:7" x14ac:dyDescent="0.85">
      <c r="A433">
        <v>787441</v>
      </c>
      <c r="B433">
        <v>65</v>
      </c>
      <c r="C433" t="s">
        <v>3</v>
      </c>
      <c r="E433" s="2">
        <v>813757</v>
      </c>
      <c r="F433" s="3">
        <v>41</v>
      </c>
      <c r="G433" s="3"/>
    </row>
    <row r="434" spans="1:7" x14ac:dyDescent="0.85">
      <c r="A434">
        <v>906065</v>
      </c>
      <c r="B434">
        <v>69</v>
      </c>
      <c r="C434" t="s">
        <v>3</v>
      </c>
      <c r="E434" s="2">
        <v>813872</v>
      </c>
      <c r="F434" s="3"/>
      <c r="G434" s="3">
        <v>87.5</v>
      </c>
    </row>
    <row r="435" spans="1:7" x14ac:dyDescent="0.85">
      <c r="A435">
        <v>442567</v>
      </c>
      <c r="B435">
        <v>73</v>
      </c>
      <c r="C435" t="s">
        <v>3</v>
      </c>
      <c r="E435" s="2">
        <v>814072</v>
      </c>
      <c r="F435" s="3">
        <v>115.44199999999999</v>
      </c>
      <c r="G435" s="3"/>
    </row>
    <row r="436" spans="1:7" x14ac:dyDescent="0.85">
      <c r="A436">
        <v>215294</v>
      </c>
      <c r="B436">
        <v>75</v>
      </c>
      <c r="C436" t="s">
        <v>3</v>
      </c>
      <c r="E436" s="2">
        <v>816927</v>
      </c>
      <c r="F436" s="3">
        <v>103</v>
      </c>
      <c r="G436" s="3"/>
    </row>
    <row r="437" spans="1:7" x14ac:dyDescent="0.85">
      <c r="A437">
        <v>485077</v>
      </c>
      <c r="B437">
        <v>75</v>
      </c>
      <c r="C437" t="s">
        <v>3</v>
      </c>
      <c r="E437" s="2">
        <v>821718</v>
      </c>
      <c r="F437" s="3">
        <v>73</v>
      </c>
      <c r="G437" s="3"/>
    </row>
    <row r="438" spans="1:7" x14ac:dyDescent="0.85">
      <c r="A438">
        <v>839723</v>
      </c>
      <c r="B438">
        <v>132</v>
      </c>
      <c r="C438" t="s">
        <v>3</v>
      </c>
      <c r="E438" s="2">
        <v>822373</v>
      </c>
      <c r="F438" s="3">
        <v>52</v>
      </c>
      <c r="G438" s="3"/>
    </row>
    <row r="439" spans="1:7" x14ac:dyDescent="0.85">
      <c r="A439">
        <v>626122</v>
      </c>
      <c r="B439">
        <v>60</v>
      </c>
      <c r="C439" t="s">
        <v>3</v>
      </c>
      <c r="E439" s="2">
        <v>824033</v>
      </c>
      <c r="F439" s="3">
        <v>38</v>
      </c>
      <c r="G439" s="3"/>
    </row>
    <row r="440" spans="1:7" x14ac:dyDescent="0.85">
      <c r="A440">
        <v>422785</v>
      </c>
      <c r="B440">
        <v>65</v>
      </c>
      <c r="C440" t="s">
        <v>3</v>
      </c>
      <c r="E440" s="2">
        <v>825026</v>
      </c>
      <c r="F440" s="3">
        <v>71</v>
      </c>
      <c r="G440" s="3"/>
    </row>
    <row r="441" spans="1:7" x14ac:dyDescent="0.85">
      <c r="A441">
        <v>239896</v>
      </c>
      <c r="B441">
        <v>69</v>
      </c>
      <c r="C441" t="s">
        <v>3</v>
      </c>
      <c r="E441" s="2">
        <v>826731</v>
      </c>
      <c r="F441" s="3">
        <v>53.9</v>
      </c>
      <c r="G441" s="3"/>
    </row>
    <row r="442" spans="1:7" x14ac:dyDescent="0.85">
      <c r="A442">
        <v>676573</v>
      </c>
      <c r="B442">
        <v>51.9</v>
      </c>
      <c r="C442" t="s">
        <v>3</v>
      </c>
      <c r="E442" s="2">
        <v>826733</v>
      </c>
      <c r="F442" s="3">
        <v>60</v>
      </c>
      <c r="G442" s="3"/>
    </row>
    <row r="443" spans="1:7" x14ac:dyDescent="0.85">
      <c r="A443">
        <v>228038</v>
      </c>
      <c r="B443">
        <v>57</v>
      </c>
      <c r="C443" t="s">
        <v>3</v>
      </c>
      <c r="E443" s="2">
        <v>829458</v>
      </c>
      <c r="F443" s="3"/>
      <c r="G443" s="3">
        <v>94.7</v>
      </c>
    </row>
    <row r="444" spans="1:7" x14ac:dyDescent="0.85">
      <c r="A444">
        <v>379298</v>
      </c>
      <c r="B444">
        <v>65</v>
      </c>
      <c r="C444" t="s">
        <v>3</v>
      </c>
      <c r="E444" s="2">
        <v>831054</v>
      </c>
      <c r="F444" s="3">
        <v>106.5</v>
      </c>
      <c r="G444" s="3"/>
    </row>
    <row r="445" spans="1:7" x14ac:dyDescent="0.85">
      <c r="A445">
        <v>209951</v>
      </c>
      <c r="B445">
        <v>79.5</v>
      </c>
      <c r="C445" t="s">
        <v>3</v>
      </c>
      <c r="E445" s="2">
        <v>831299</v>
      </c>
      <c r="F445" s="3">
        <v>60</v>
      </c>
      <c r="G445" s="3"/>
    </row>
    <row r="446" spans="1:7" x14ac:dyDescent="0.85">
      <c r="A446">
        <v>153004</v>
      </c>
      <c r="B446">
        <v>72.5</v>
      </c>
      <c r="C446" t="s">
        <v>3</v>
      </c>
      <c r="E446" s="2">
        <v>833608</v>
      </c>
      <c r="F446" s="3">
        <v>108</v>
      </c>
      <c r="G446" s="3"/>
    </row>
    <row r="447" spans="1:7" x14ac:dyDescent="0.85">
      <c r="A447">
        <v>850513</v>
      </c>
      <c r="B447">
        <v>104.9</v>
      </c>
      <c r="C447" t="s">
        <v>3</v>
      </c>
      <c r="E447" s="2">
        <v>836853</v>
      </c>
      <c r="F447" s="3">
        <v>87</v>
      </c>
      <c r="G447" s="3"/>
    </row>
    <row r="448" spans="1:7" x14ac:dyDescent="0.85">
      <c r="A448">
        <v>549652</v>
      </c>
      <c r="B448">
        <v>114.9</v>
      </c>
      <c r="C448" t="s">
        <v>3</v>
      </c>
      <c r="E448" s="2">
        <v>838750</v>
      </c>
      <c r="F448" s="3">
        <v>54</v>
      </c>
      <c r="G448" s="3"/>
    </row>
    <row r="449" spans="1:7" x14ac:dyDescent="0.85">
      <c r="A449">
        <v>958557</v>
      </c>
      <c r="B449">
        <v>120</v>
      </c>
      <c r="C449" t="s">
        <v>3</v>
      </c>
      <c r="E449" s="2">
        <v>839723</v>
      </c>
      <c r="F449" s="3"/>
      <c r="G449" s="3">
        <v>132</v>
      </c>
    </row>
    <row r="450" spans="1:7" x14ac:dyDescent="0.85">
      <c r="A450">
        <v>158947</v>
      </c>
      <c r="B450">
        <v>58</v>
      </c>
      <c r="C450" t="s">
        <v>3</v>
      </c>
      <c r="E450" s="2">
        <v>843701</v>
      </c>
      <c r="F450" s="3">
        <v>70.099999999999994</v>
      </c>
      <c r="G450" s="3"/>
    </row>
    <row r="451" spans="1:7" x14ac:dyDescent="0.85">
      <c r="A451">
        <v>696068</v>
      </c>
      <c r="B451">
        <v>67</v>
      </c>
      <c r="C451" t="s">
        <v>3</v>
      </c>
      <c r="E451" s="2">
        <v>844191</v>
      </c>
      <c r="F451" s="3">
        <v>70</v>
      </c>
      <c r="G451" s="3"/>
    </row>
    <row r="452" spans="1:7" x14ac:dyDescent="0.85">
      <c r="A452">
        <v>348700</v>
      </c>
      <c r="B452">
        <v>67</v>
      </c>
      <c r="C452" t="s">
        <v>3</v>
      </c>
      <c r="E452" s="2">
        <v>847963</v>
      </c>
      <c r="F452" s="3">
        <v>70</v>
      </c>
      <c r="G452" s="3"/>
    </row>
    <row r="453" spans="1:7" x14ac:dyDescent="0.85">
      <c r="A453">
        <v>469464</v>
      </c>
      <c r="B453">
        <v>69</v>
      </c>
      <c r="C453" t="s">
        <v>3</v>
      </c>
      <c r="E453" s="2">
        <v>849188</v>
      </c>
      <c r="F453" s="3">
        <v>50</v>
      </c>
      <c r="G453" s="3"/>
    </row>
    <row r="454" spans="1:7" x14ac:dyDescent="0.85">
      <c r="A454">
        <v>263545</v>
      </c>
      <c r="B454">
        <v>73</v>
      </c>
      <c r="C454" t="s">
        <v>3</v>
      </c>
      <c r="E454" s="2">
        <v>850014</v>
      </c>
      <c r="F454" s="3">
        <v>58.5</v>
      </c>
      <c r="G454" s="3"/>
    </row>
    <row r="455" spans="1:7" x14ac:dyDescent="0.85">
      <c r="A455">
        <v>674309</v>
      </c>
      <c r="B455">
        <v>73.5</v>
      </c>
      <c r="C455" t="s">
        <v>3</v>
      </c>
      <c r="E455" s="2">
        <v>850513</v>
      </c>
      <c r="F455" s="3"/>
      <c r="G455" s="3">
        <v>104.9</v>
      </c>
    </row>
    <row r="456" spans="1:7" x14ac:dyDescent="0.85">
      <c r="A456">
        <v>333669</v>
      </c>
      <c r="B456">
        <v>74.900000000000006</v>
      </c>
      <c r="C456" t="s">
        <v>3</v>
      </c>
      <c r="E456" s="2">
        <v>850842</v>
      </c>
      <c r="F456" s="3">
        <v>64</v>
      </c>
      <c r="G456" s="3"/>
    </row>
    <row r="457" spans="1:7" x14ac:dyDescent="0.85">
      <c r="A457">
        <v>190715</v>
      </c>
      <c r="B457">
        <v>75</v>
      </c>
      <c r="C457" t="s">
        <v>3</v>
      </c>
      <c r="E457" s="2">
        <v>851299</v>
      </c>
      <c r="F457" s="3">
        <v>114</v>
      </c>
      <c r="G457" s="3"/>
    </row>
    <row r="458" spans="1:7" x14ac:dyDescent="0.85">
      <c r="A458">
        <v>894877</v>
      </c>
      <c r="B458">
        <v>79.5</v>
      </c>
      <c r="C458" t="s">
        <v>3</v>
      </c>
      <c r="E458" s="2">
        <v>851363</v>
      </c>
      <c r="F458" s="3">
        <v>78</v>
      </c>
      <c r="G458" s="3"/>
    </row>
    <row r="459" spans="1:7" x14ac:dyDescent="0.85">
      <c r="A459">
        <v>415734</v>
      </c>
      <c r="B459">
        <v>120.9</v>
      </c>
      <c r="C459" t="s">
        <v>3</v>
      </c>
      <c r="E459" s="2">
        <v>852832</v>
      </c>
      <c r="F459" s="3">
        <v>175</v>
      </c>
      <c r="G459" s="3"/>
    </row>
    <row r="460" spans="1:7" x14ac:dyDescent="0.85">
      <c r="A460">
        <v>915585</v>
      </c>
      <c r="B460">
        <v>44.555</v>
      </c>
      <c r="C460" t="s">
        <v>3</v>
      </c>
      <c r="E460" s="2">
        <v>853141</v>
      </c>
      <c r="F460" s="3">
        <v>35</v>
      </c>
      <c r="G460" s="3"/>
    </row>
    <row r="461" spans="1:7" x14ac:dyDescent="0.85">
      <c r="A461">
        <v>398930</v>
      </c>
      <c r="B461">
        <v>47</v>
      </c>
      <c r="C461" t="s">
        <v>3</v>
      </c>
      <c r="E461" s="2">
        <v>853827</v>
      </c>
      <c r="F461" s="3">
        <v>70.8</v>
      </c>
      <c r="G461" s="3"/>
    </row>
    <row r="462" spans="1:7" x14ac:dyDescent="0.85">
      <c r="A462">
        <v>287365</v>
      </c>
      <c r="B462">
        <v>47.6</v>
      </c>
      <c r="C462" t="s">
        <v>3</v>
      </c>
      <c r="E462" s="2">
        <v>854006</v>
      </c>
      <c r="F462" s="3">
        <v>63.9</v>
      </c>
      <c r="G462" s="3"/>
    </row>
    <row r="463" spans="1:7" x14ac:dyDescent="0.85">
      <c r="A463">
        <v>634263</v>
      </c>
      <c r="B463">
        <v>49</v>
      </c>
      <c r="C463" t="s">
        <v>3</v>
      </c>
      <c r="E463" s="2">
        <v>861991</v>
      </c>
      <c r="F463" s="3">
        <v>42</v>
      </c>
      <c r="G463" s="3"/>
    </row>
    <row r="464" spans="1:7" x14ac:dyDescent="0.85">
      <c r="A464">
        <v>917999</v>
      </c>
      <c r="B464">
        <v>49</v>
      </c>
      <c r="C464" t="s">
        <v>3</v>
      </c>
      <c r="E464" s="2">
        <v>865596</v>
      </c>
      <c r="F464" s="3">
        <v>49.5</v>
      </c>
      <c r="G464" s="3"/>
    </row>
    <row r="465" spans="1:7" x14ac:dyDescent="0.85">
      <c r="A465">
        <v>477235</v>
      </c>
      <c r="B465">
        <v>49</v>
      </c>
      <c r="C465" t="s">
        <v>3</v>
      </c>
      <c r="E465" s="2">
        <v>873067</v>
      </c>
      <c r="F465" s="3">
        <v>91.5</v>
      </c>
      <c r="G465" s="3"/>
    </row>
    <row r="466" spans="1:7" x14ac:dyDescent="0.85">
      <c r="A466">
        <v>805423</v>
      </c>
      <c r="B466">
        <v>49.5</v>
      </c>
      <c r="C466" t="s">
        <v>3</v>
      </c>
      <c r="E466" s="2">
        <v>877348</v>
      </c>
      <c r="F466" s="3">
        <v>35</v>
      </c>
      <c r="G466" s="3"/>
    </row>
    <row r="467" spans="1:7" x14ac:dyDescent="0.85">
      <c r="A467">
        <v>192857</v>
      </c>
      <c r="B467">
        <v>52</v>
      </c>
      <c r="C467" t="s">
        <v>3</v>
      </c>
      <c r="E467" s="2">
        <v>877689</v>
      </c>
      <c r="F467" s="3">
        <v>47.5</v>
      </c>
      <c r="G467" s="3"/>
    </row>
    <row r="468" spans="1:7" x14ac:dyDescent="0.85">
      <c r="A468">
        <v>568281</v>
      </c>
      <c r="B468">
        <v>54</v>
      </c>
      <c r="C468" t="s">
        <v>3</v>
      </c>
      <c r="E468" s="2">
        <v>877837</v>
      </c>
      <c r="F468" s="3">
        <v>80</v>
      </c>
      <c r="G468" s="3"/>
    </row>
    <row r="469" spans="1:7" x14ac:dyDescent="0.85">
      <c r="A469">
        <v>599553</v>
      </c>
      <c r="B469">
        <v>55</v>
      </c>
      <c r="C469" t="s">
        <v>3</v>
      </c>
      <c r="E469" s="2">
        <v>878698</v>
      </c>
      <c r="F469" s="3">
        <v>35</v>
      </c>
      <c r="G469" s="3"/>
    </row>
    <row r="470" spans="1:7" x14ac:dyDescent="0.85">
      <c r="A470">
        <v>250201</v>
      </c>
      <c r="B470">
        <v>55</v>
      </c>
      <c r="C470" t="s">
        <v>3</v>
      </c>
      <c r="E470" s="2">
        <v>882040</v>
      </c>
      <c r="F470" s="3">
        <v>123.5</v>
      </c>
      <c r="G470" s="3"/>
    </row>
    <row r="471" spans="1:7" x14ac:dyDescent="0.85">
      <c r="A471">
        <v>338227</v>
      </c>
      <c r="B471">
        <v>56</v>
      </c>
      <c r="C471" t="s">
        <v>3</v>
      </c>
      <c r="E471" s="2">
        <v>882241</v>
      </c>
      <c r="F471" s="3">
        <v>50</v>
      </c>
      <c r="G471" s="3"/>
    </row>
    <row r="472" spans="1:7" x14ac:dyDescent="0.85">
      <c r="A472">
        <v>765138</v>
      </c>
      <c r="B472">
        <v>60</v>
      </c>
      <c r="C472" t="s">
        <v>3</v>
      </c>
      <c r="E472" s="2">
        <v>884617</v>
      </c>
      <c r="F472" s="3">
        <v>107.5</v>
      </c>
      <c r="G472" s="3"/>
    </row>
    <row r="473" spans="1:7" x14ac:dyDescent="0.85">
      <c r="A473">
        <v>412781</v>
      </c>
      <c r="B473">
        <v>60.5</v>
      </c>
      <c r="C473" t="s">
        <v>3</v>
      </c>
      <c r="E473" s="2">
        <v>885216</v>
      </c>
      <c r="F473" s="3">
        <v>25.245000000000001</v>
      </c>
      <c r="G473" s="3"/>
    </row>
    <row r="474" spans="1:7" x14ac:dyDescent="0.85">
      <c r="A474">
        <v>436560</v>
      </c>
      <c r="B474">
        <v>50</v>
      </c>
      <c r="C474" t="s">
        <v>3</v>
      </c>
      <c r="E474" s="2">
        <v>886079</v>
      </c>
      <c r="F474" s="3">
        <v>62.6</v>
      </c>
      <c r="G474" s="3"/>
    </row>
    <row r="475" spans="1:7" x14ac:dyDescent="0.85">
      <c r="A475">
        <v>511986</v>
      </c>
      <c r="B475">
        <v>64.900000000000006</v>
      </c>
      <c r="C475" t="s">
        <v>3</v>
      </c>
      <c r="E475" s="2">
        <v>888727</v>
      </c>
      <c r="F475" s="3">
        <v>34</v>
      </c>
      <c r="G475" s="3"/>
    </row>
    <row r="476" spans="1:7" x14ac:dyDescent="0.85">
      <c r="A476">
        <v>501337</v>
      </c>
      <c r="B476">
        <v>93</v>
      </c>
      <c r="C476" t="s">
        <v>3</v>
      </c>
      <c r="E476" s="2">
        <v>889108</v>
      </c>
      <c r="F476" s="3">
        <v>88.5</v>
      </c>
      <c r="G476" s="3"/>
    </row>
    <row r="477" spans="1:7" x14ac:dyDescent="0.85">
      <c r="A477">
        <v>972221</v>
      </c>
      <c r="B477">
        <v>85</v>
      </c>
      <c r="C477" t="s">
        <v>3</v>
      </c>
      <c r="E477" s="2">
        <v>890032</v>
      </c>
      <c r="F477" s="3">
        <v>41</v>
      </c>
      <c r="G477" s="3"/>
    </row>
    <row r="478" spans="1:7" x14ac:dyDescent="0.85">
      <c r="A478">
        <v>777351</v>
      </c>
      <c r="B478">
        <v>61.5</v>
      </c>
      <c r="C478" t="s">
        <v>3</v>
      </c>
      <c r="E478" s="2">
        <v>890699</v>
      </c>
      <c r="F478" s="3">
        <v>44.5</v>
      </c>
      <c r="G478" s="3"/>
    </row>
    <row r="479" spans="1:7" x14ac:dyDescent="0.85">
      <c r="A479">
        <v>239070</v>
      </c>
      <c r="B479">
        <v>88.5</v>
      </c>
      <c r="C479" t="s">
        <v>3</v>
      </c>
      <c r="E479" s="2">
        <v>893560</v>
      </c>
      <c r="F479" s="3">
        <v>80</v>
      </c>
      <c r="G479" s="3"/>
    </row>
    <row r="480" spans="1:7" x14ac:dyDescent="0.85">
      <c r="A480">
        <v>752347</v>
      </c>
      <c r="B480">
        <v>88</v>
      </c>
      <c r="C480" t="s">
        <v>3</v>
      </c>
      <c r="E480" s="2">
        <v>894877</v>
      </c>
      <c r="F480" s="3"/>
      <c r="G480" s="3">
        <v>79.5</v>
      </c>
    </row>
    <row r="481" spans="1:7" x14ac:dyDescent="0.85">
      <c r="A481">
        <v>902699</v>
      </c>
      <c r="B481">
        <v>89</v>
      </c>
      <c r="C481" t="s">
        <v>3</v>
      </c>
      <c r="E481" s="2">
        <v>895986</v>
      </c>
      <c r="F481" s="3"/>
      <c r="G481" s="3">
        <v>51.5</v>
      </c>
    </row>
    <row r="482" spans="1:7" x14ac:dyDescent="0.85">
      <c r="A482">
        <v>914226</v>
      </c>
      <c r="B482">
        <v>89.5</v>
      </c>
      <c r="C482" t="s">
        <v>3</v>
      </c>
      <c r="E482" s="2">
        <v>898749</v>
      </c>
      <c r="F482" s="3">
        <v>48.9</v>
      </c>
      <c r="G482" s="3"/>
    </row>
    <row r="483" spans="1:7" x14ac:dyDescent="0.85">
      <c r="A483">
        <v>647419</v>
      </c>
      <c r="B483">
        <v>95</v>
      </c>
      <c r="C483" t="s">
        <v>3</v>
      </c>
      <c r="E483" s="2">
        <v>898771</v>
      </c>
      <c r="F483" s="3">
        <v>61</v>
      </c>
      <c r="G483" s="3"/>
    </row>
    <row r="484" spans="1:7" x14ac:dyDescent="0.85">
      <c r="A484">
        <v>144447</v>
      </c>
      <c r="B484">
        <v>95.5</v>
      </c>
      <c r="C484" t="s">
        <v>3</v>
      </c>
      <c r="E484" s="2">
        <v>899691</v>
      </c>
      <c r="F484" s="3">
        <v>138.30000000000001</v>
      </c>
      <c r="G484" s="3"/>
    </row>
    <row r="485" spans="1:7" x14ac:dyDescent="0.85">
      <c r="A485">
        <v>895986</v>
      </c>
      <c r="B485">
        <v>51.5</v>
      </c>
      <c r="C485" t="s">
        <v>3</v>
      </c>
      <c r="E485" s="2">
        <v>901663</v>
      </c>
      <c r="F485" s="3">
        <v>57.5</v>
      </c>
      <c r="G485" s="3"/>
    </row>
    <row r="486" spans="1:7" x14ac:dyDescent="0.85">
      <c r="A486">
        <v>601983</v>
      </c>
      <c r="B486">
        <v>62.9</v>
      </c>
      <c r="C486" t="s">
        <v>3</v>
      </c>
      <c r="E486" s="2">
        <v>902699</v>
      </c>
      <c r="F486" s="3"/>
      <c r="G486" s="3">
        <v>89</v>
      </c>
    </row>
    <row r="487" spans="1:7" x14ac:dyDescent="0.85">
      <c r="A487">
        <v>286500</v>
      </c>
      <c r="B487">
        <v>118.5</v>
      </c>
      <c r="C487" t="s">
        <v>3</v>
      </c>
      <c r="E487" s="2">
        <v>903359</v>
      </c>
      <c r="F487" s="3">
        <v>48</v>
      </c>
      <c r="G487" s="3"/>
    </row>
    <row r="488" spans="1:7" x14ac:dyDescent="0.85">
      <c r="A488">
        <v>680155</v>
      </c>
      <c r="B488">
        <v>42.9</v>
      </c>
      <c r="C488" t="s">
        <v>2</v>
      </c>
      <c r="E488" s="2">
        <v>905365</v>
      </c>
      <c r="F488" s="3">
        <v>83</v>
      </c>
      <c r="G488" s="3"/>
    </row>
    <row r="489" spans="1:7" x14ac:dyDescent="0.85">
      <c r="A489">
        <v>347026</v>
      </c>
      <c r="B489">
        <v>44.1</v>
      </c>
      <c r="C489" t="s">
        <v>2</v>
      </c>
      <c r="E489" s="2">
        <v>906065</v>
      </c>
      <c r="F489" s="3"/>
      <c r="G489" s="3">
        <v>69</v>
      </c>
    </row>
    <row r="490" spans="1:7" x14ac:dyDescent="0.85">
      <c r="A490">
        <v>708366</v>
      </c>
      <c r="B490">
        <v>47</v>
      </c>
      <c r="C490" t="s">
        <v>2</v>
      </c>
      <c r="E490" s="2">
        <v>907831</v>
      </c>
      <c r="F490" s="3">
        <v>53.9</v>
      </c>
      <c r="G490" s="3"/>
    </row>
    <row r="491" spans="1:7" x14ac:dyDescent="0.85">
      <c r="A491">
        <v>540258</v>
      </c>
      <c r="B491">
        <v>50</v>
      </c>
      <c r="C491" t="s">
        <v>2</v>
      </c>
      <c r="E491" s="2">
        <v>908225</v>
      </c>
      <c r="F491" s="3">
        <v>108</v>
      </c>
      <c r="G491" s="3"/>
    </row>
    <row r="492" spans="1:7" x14ac:dyDescent="0.85">
      <c r="A492">
        <v>779984</v>
      </c>
      <c r="B492">
        <v>50</v>
      </c>
      <c r="C492" t="s">
        <v>2</v>
      </c>
      <c r="E492" s="2">
        <v>909513</v>
      </c>
      <c r="F492" s="3">
        <v>53</v>
      </c>
      <c r="G492" s="3"/>
    </row>
    <row r="493" spans="1:7" x14ac:dyDescent="0.85">
      <c r="A493">
        <v>909513</v>
      </c>
      <c r="B493">
        <v>53</v>
      </c>
      <c r="C493" t="s">
        <v>2</v>
      </c>
      <c r="E493" s="2">
        <v>910675</v>
      </c>
      <c r="F493" s="3">
        <v>40.5</v>
      </c>
      <c r="G493" s="3"/>
    </row>
    <row r="494" spans="1:7" x14ac:dyDescent="0.85">
      <c r="A494">
        <v>702240</v>
      </c>
      <c r="B494">
        <v>53</v>
      </c>
      <c r="C494" t="s">
        <v>2</v>
      </c>
      <c r="E494" s="2">
        <v>913339</v>
      </c>
      <c r="F494" s="3">
        <v>103</v>
      </c>
      <c r="G494" s="3"/>
    </row>
    <row r="495" spans="1:7" x14ac:dyDescent="0.85">
      <c r="A495">
        <v>486263</v>
      </c>
      <c r="B495">
        <v>54</v>
      </c>
      <c r="C495" t="s">
        <v>2</v>
      </c>
      <c r="E495" s="2">
        <v>914226</v>
      </c>
      <c r="F495" s="3"/>
      <c r="G495" s="3">
        <v>89.5</v>
      </c>
    </row>
    <row r="496" spans="1:7" x14ac:dyDescent="0.85">
      <c r="A496">
        <v>850014</v>
      </c>
      <c r="B496">
        <v>58.5</v>
      </c>
      <c r="C496" t="s">
        <v>2</v>
      </c>
      <c r="E496" s="2">
        <v>914871</v>
      </c>
      <c r="F496" s="3">
        <v>58</v>
      </c>
      <c r="G496" s="3"/>
    </row>
    <row r="497" spans="1:7" x14ac:dyDescent="0.85">
      <c r="A497">
        <v>809248</v>
      </c>
      <c r="B497">
        <v>59</v>
      </c>
      <c r="C497" t="s">
        <v>2</v>
      </c>
      <c r="E497" s="2">
        <v>915388</v>
      </c>
      <c r="F497" s="3">
        <v>70</v>
      </c>
      <c r="G497" s="3"/>
    </row>
    <row r="498" spans="1:7" x14ac:dyDescent="0.85">
      <c r="A498">
        <v>554805</v>
      </c>
      <c r="B498">
        <v>60</v>
      </c>
      <c r="C498" t="s">
        <v>2</v>
      </c>
      <c r="E498" s="2">
        <v>915585</v>
      </c>
      <c r="F498" s="3"/>
      <c r="G498" s="3">
        <v>44.555</v>
      </c>
    </row>
    <row r="499" spans="1:7" x14ac:dyDescent="0.85">
      <c r="A499">
        <v>510107</v>
      </c>
      <c r="B499">
        <v>62.9</v>
      </c>
      <c r="C499" t="s">
        <v>2</v>
      </c>
      <c r="E499" s="2">
        <v>915782</v>
      </c>
      <c r="F499" s="3">
        <v>87.25</v>
      </c>
      <c r="G499" s="3"/>
    </row>
    <row r="500" spans="1:7" x14ac:dyDescent="0.85">
      <c r="A500">
        <v>267693</v>
      </c>
      <c r="B500">
        <v>64</v>
      </c>
      <c r="C500" t="s">
        <v>2</v>
      </c>
      <c r="E500" s="2">
        <v>915988</v>
      </c>
      <c r="F500" s="3">
        <v>66</v>
      </c>
      <c r="G500" s="3"/>
    </row>
    <row r="501" spans="1:7" x14ac:dyDescent="0.85">
      <c r="A501">
        <v>631641</v>
      </c>
      <c r="B501">
        <v>65</v>
      </c>
      <c r="C501" t="s">
        <v>2</v>
      </c>
      <c r="E501" s="2">
        <v>916439</v>
      </c>
      <c r="F501" s="3">
        <v>35</v>
      </c>
      <c r="G501" s="3"/>
    </row>
    <row r="502" spans="1:7" x14ac:dyDescent="0.85">
      <c r="A502">
        <v>780507</v>
      </c>
      <c r="B502">
        <v>67.900000000000006</v>
      </c>
      <c r="C502" t="s">
        <v>2</v>
      </c>
      <c r="E502" s="2">
        <v>917331</v>
      </c>
      <c r="F502" s="3">
        <v>50.5</v>
      </c>
      <c r="G502" s="3"/>
    </row>
    <row r="503" spans="1:7" x14ac:dyDescent="0.85">
      <c r="A503">
        <v>175735</v>
      </c>
      <c r="B503">
        <v>68.5</v>
      </c>
      <c r="C503" t="s">
        <v>2</v>
      </c>
      <c r="E503" s="2">
        <v>917594</v>
      </c>
      <c r="F503" s="3">
        <v>37.9</v>
      </c>
      <c r="G503" s="3"/>
    </row>
    <row r="504" spans="1:7" x14ac:dyDescent="0.85">
      <c r="A504">
        <v>622586</v>
      </c>
      <c r="B504">
        <v>70</v>
      </c>
      <c r="C504" t="s">
        <v>2</v>
      </c>
      <c r="E504" s="2">
        <v>917655</v>
      </c>
      <c r="F504" s="3">
        <v>59.5</v>
      </c>
      <c r="G504" s="3"/>
    </row>
    <row r="505" spans="1:7" x14ac:dyDescent="0.85">
      <c r="A505">
        <v>378619</v>
      </c>
      <c r="B505">
        <v>70.5</v>
      </c>
      <c r="C505" t="s">
        <v>2</v>
      </c>
      <c r="E505" s="2">
        <v>917999</v>
      </c>
      <c r="F505" s="3"/>
      <c r="G505" s="3">
        <v>49</v>
      </c>
    </row>
    <row r="506" spans="1:7" x14ac:dyDescent="0.85">
      <c r="A506">
        <v>463227</v>
      </c>
      <c r="B506">
        <v>71.5</v>
      </c>
      <c r="C506" t="s">
        <v>2</v>
      </c>
      <c r="E506" s="2">
        <v>919119</v>
      </c>
      <c r="F506" s="3">
        <v>48</v>
      </c>
      <c r="G506" s="3"/>
    </row>
    <row r="507" spans="1:7" x14ac:dyDescent="0.85">
      <c r="A507">
        <v>557563</v>
      </c>
      <c r="B507">
        <v>71.900000000000006</v>
      </c>
      <c r="C507" t="s">
        <v>2</v>
      </c>
      <c r="E507" s="2">
        <v>927910</v>
      </c>
      <c r="F507" s="3">
        <v>117</v>
      </c>
      <c r="G507" s="3"/>
    </row>
    <row r="508" spans="1:7" x14ac:dyDescent="0.85">
      <c r="A508">
        <v>500841</v>
      </c>
      <c r="B508">
        <v>75</v>
      </c>
      <c r="C508" t="s">
        <v>2</v>
      </c>
      <c r="E508" s="2">
        <v>928556</v>
      </c>
      <c r="F508" s="3">
        <v>52.5</v>
      </c>
      <c r="G508" s="3"/>
    </row>
    <row r="509" spans="1:7" x14ac:dyDescent="0.85">
      <c r="A509">
        <v>729563</v>
      </c>
      <c r="B509">
        <v>75</v>
      </c>
      <c r="C509" t="s">
        <v>2</v>
      </c>
      <c r="E509" s="2">
        <v>928741</v>
      </c>
      <c r="F509" s="3">
        <v>46</v>
      </c>
      <c r="G509" s="3"/>
    </row>
    <row r="510" spans="1:7" x14ac:dyDescent="0.85">
      <c r="A510">
        <v>836853</v>
      </c>
      <c r="B510">
        <v>87</v>
      </c>
      <c r="C510" t="s">
        <v>2</v>
      </c>
      <c r="E510" s="2">
        <v>928750</v>
      </c>
      <c r="F510" s="3">
        <v>50</v>
      </c>
      <c r="G510" s="3"/>
    </row>
    <row r="511" spans="1:7" x14ac:dyDescent="0.85">
      <c r="A511">
        <v>321067</v>
      </c>
      <c r="B511">
        <v>64</v>
      </c>
      <c r="C511" t="s">
        <v>2</v>
      </c>
      <c r="E511" s="2">
        <v>930845</v>
      </c>
      <c r="F511" s="3">
        <v>123.5</v>
      </c>
      <c r="G511" s="3"/>
    </row>
    <row r="512" spans="1:7" x14ac:dyDescent="0.85">
      <c r="A512">
        <v>219217</v>
      </c>
      <c r="B512">
        <v>70</v>
      </c>
      <c r="C512" t="s">
        <v>2</v>
      </c>
      <c r="E512" s="2">
        <v>932805</v>
      </c>
      <c r="F512" s="3">
        <v>53</v>
      </c>
      <c r="G512" s="3"/>
    </row>
    <row r="513" spans="1:7" x14ac:dyDescent="0.85">
      <c r="A513">
        <v>273873</v>
      </c>
      <c r="B513">
        <v>47.5</v>
      </c>
      <c r="C513" t="s">
        <v>2</v>
      </c>
      <c r="E513" s="2">
        <v>934606</v>
      </c>
      <c r="F513" s="3">
        <v>145</v>
      </c>
      <c r="G513" s="3"/>
    </row>
    <row r="514" spans="1:7" x14ac:dyDescent="0.85">
      <c r="A514">
        <v>886079</v>
      </c>
      <c r="B514">
        <v>62.6</v>
      </c>
      <c r="C514" t="s">
        <v>2</v>
      </c>
      <c r="E514" s="2">
        <v>936583</v>
      </c>
      <c r="F514" s="3">
        <v>64.900000000000006</v>
      </c>
      <c r="G514" s="3"/>
    </row>
    <row r="515" spans="1:7" x14ac:dyDescent="0.85">
      <c r="A515">
        <v>915988</v>
      </c>
      <c r="B515">
        <v>66</v>
      </c>
      <c r="C515" t="s">
        <v>2</v>
      </c>
      <c r="E515" s="2">
        <v>937790</v>
      </c>
      <c r="F515" s="3"/>
      <c r="G515" s="3">
        <v>62.9</v>
      </c>
    </row>
    <row r="516" spans="1:7" x14ac:dyDescent="0.85">
      <c r="A516">
        <v>792646</v>
      </c>
      <c r="B516">
        <v>58.9</v>
      </c>
      <c r="C516" t="s">
        <v>2</v>
      </c>
      <c r="E516" s="2">
        <v>941318</v>
      </c>
      <c r="F516" s="3">
        <v>60</v>
      </c>
      <c r="G516" s="3"/>
    </row>
    <row r="517" spans="1:7" x14ac:dyDescent="0.85">
      <c r="A517">
        <v>543883</v>
      </c>
      <c r="B517">
        <v>53</v>
      </c>
      <c r="C517" t="s">
        <v>2</v>
      </c>
      <c r="E517" s="2">
        <v>945316</v>
      </c>
      <c r="F517" s="3">
        <v>35.5</v>
      </c>
      <c r="G517" s="3"/>
    </row>
    <row r="518" spans="1:7" x14ac:dyDescent="0.85">
      <c r="A518">
        <v>554941</v>
      </c>
      <c r="B518">
        <v>95</v>
      </c>
      <c r="C518" t="s">
        <v>2</v>
      </c>
      <c r="E518" s="2">
        <v>947388</v>
      </c>
      <c r="F518" s="3">
        <v>61</v>
      </c>
      <c r="G518" s="3"/>
    </row>
    <row r="519" spans="1:7" x14ac:dyDescent="0.85">
      <c r="A519">
        <v>249504</v>
      </c>
      <c r="B519">
        <v>96.5</v>
      </c>
      <c r="C519" t="s">
        <v>2</v>
      </c>
      <c r="E519" s="2">
        <v>949681</v>
      </c>
      <c r="F519" s="3">
        <v>70</v>
      </c>
      <c r="G519" s="3"/>
    </row>
    <row r="520" spans="1:7" x14ac:dyDescent="0.85">
      <c r="A520">
        <v>162827</v>
      </c>
      <c r="B520">
        <v>101</v>
      </c>
      <c r="C520" t="s">
        <v>2</v>
      </c>
      <c r="E520" s="2">
        <v>950281</v>
      </c>
      <c r="F520" s="3">
        <v>94</v>
      </c>
      <c r="G520" s="3"/>
    </row>
    <row r="521" spans="1:7" x14ac:dyDescent="0.85">
      <c r="A521">
        <v>509729</v>
      </c>
      <c r="B521">
        <v>102</v>
      </c>
      <c r="C521" t="s">
        <v>2</v>
      </c>
      <c r="E521" s="2">
        <v>950344</v>
      </c>
      <c r="F521" s="3">
        <v>83</v>
      </c>
      <c r="G521" s="3"/>
    </row>
    <row r="522" spans="1:7" x14ac:dyDescent="0.85">
      <c r="A522">
        <v>913339</v>
      </c>
      <c r="B522">
        <v>103</v>
      </c>
      <c r="C522" t="s">
        <v>2</v>
      </c>
      <c r="E522" s="2">
        <v>952039</v>
      </c>
      <c r="F522" s="3">
        <v>68.099999999999994</v>
      </c>
      <c r="G522" s="3"/>
    </row>
    <row r="523" spans="1:7" x14ac:dyDescent="0.85">
      <c r="A523">
        <v>985245</v>
      </c>
      <c r="B523">
        <v>105</v>
      </c>
      <c r="C523" t="s">
        <v>2</v>
      </c>
      <c r="E523" s="2">
        <v>952309</v>
      </c>
      <c r="F523" s="3">
        <v>86.9</v>
      </c>
      <c r="G523" s="3"/>
    </row>
    <row r="524" spans="1:7" x14ac:dyDescent="0.85">
      <c r="A524">
        <v>833608</v>
      </c>
      <c r="B524">
        <v>108</v>
      </c>
      <c r="C524" t="s">
        <v>2</v>
      </c>
      <c r="E524" s="2">
        <v>954785</v>
      </c>
      <c r="F524" s="3">
        <v>56</v>
      </c>
      <c r="G524" s="3"/>
    </row>
    <row r="525" spans="1:7" x14ac:dyDescent="0.85">
      <c r="A525">
        <v>293712</v>
      </c>
      <c r="B525">
        <v>110</v>
      </c>
      <c r="C525" t="s">
        <v>2</v>
      </c>
      <c r="E525" s="2">
        <v>956021</v>
      </c>
      <c r="F525" s="3">
        <v>99</v>
      </c>
      <c r="G525" s="3"/>
    </row>
    <row r="526" spans="1:7" x14ac:dyDescent="0.85">
      <c r="A526">
        <v>679897</v>
      </c>
      <c r="B526">
        <v>113</v>
      </c>
      <c r="C526" t="s">
        <v>2</v>
      </c>
      <c r="E526" s="2">
        <v>957867</v>
      </c>
      <c r="F526" s="3">
        <v>92</v>
      </c>
      <c r="G526" s="3"/>
    </row>
    <row r="527" spans="1:7" x14ac:dyDescent="0.85">
      <c r="A527">
        <v>408429</v>
      </c>
      <c r="B527">
        <v>120</v>
      </c>
      <c r="C527" t="s">
        <v>2</v>
      </c>
      <c r="E527" s="2">
        <v>958557</v>
      </c>
      <c r="F527" s="3"/>
      <c r="G527" s="3">
        <v>120</v>
      </c>
    </row>
    <row r="528" spans="1:7" x14ac:dyDescent="0.85">
      <c r="A528">
        <v>285166</v>
      </c>
      <c r="B528">
        <v>105</v>
      </c>
      <c r="C528" t="s">
        <v>2</v>
      </c>
      <c r="E528" s="2">
        <v>960029</v>
      </c>
      <c r="F528" s="3">
        <v>61.7</v>
      </c>
      <c r="G528" s="3"/>
    </row>
    <row r="529" spans="1:7" x14ac:dyDescent="0.85">
      <c r="A529">
        <v>376753</v>
      </c>
      <c r="B529">
        <v>106</v>
      </c>
      <c r="C529" t="s">
        <v>2</v>
      </c>
      <c r="E529" s="2">
        <v>960742</v>
      </c>
      <c r="F529" s="3">
        <v>46.5</v>
      </c>
      <c r="G529" s="3"/>
    </row>
    <row r="530" spans="1:7" x14ac:dyDescent="0.85">
      <c r="A530">
        <v>884617</v>
      </c>
      <c r="B530">
        <v>107.5</v>
      </c>
      <c r="C530" t="s">
        <v>2</v>
      </c>
      <c r="E530" s="2">
        <v>962735</v>
      </c>
      <c r="F530" s="3"/>
      <c r="G530" s="3">
        <v>90</v>
      </c>
    </row>
    <row r="531" spans="1:7" x14ac:dyDescent="0.85">
      <c r="A531">
        <v>908225</v>
      </c>
      <c r="B531">
        <v>108</v>
      </c>
      <c r="C531" t="s">
        <v>2</v>
      </c>
      <c r="E531" s="2">
        <v>964475</v>
      </c>
      <c r="F531" s="3">
        <v>132</v>
      </c>
      <c r="G531" s="3"/>
    </row>
    <row r="532" spans="1:7" x14ac:dyDescent="0.85">
      <c r="A532">
        <v>486542</v>
      </c>
      <c r="B532">
        <v>113.75</v>
      </c>
      <c r="C532" t="s">
        <v>2</v>
      </c>
      <c r="E532" s="2">
        <v>969200</v>
      </c>
      <c r="F532" s="3"/>
      <c r="G532" s="3">
        <v>83.9</v>
      </c>
    </row>
    <row r="533" spans="1:7" x14ac:dyDescent="0.85">
      <c r="A533">
        <v>559434</v>
      </c>
      <c r="B533">
        <v>120</v>
      </c>
      <c r="C533" t="s">
        <v>2</v>
      </c>
      <c r="E533" s="2">
        <v>972221</v>
      </c>
      <c r="F533" s="3"/>
      <c r="G533" s="3">
        <v>85</v>
      </c>
    </row>
    <row r="534" spans="1:7" x14ac:dyDescent="0.85">
      <c r="A534">
        <v>183755</v>
      </c>
      <c r="B534">
        <v>70</v>
      </c>
      <c r="C534" t="s">
        <v>2</v>
      </c>
      <c r="E534" s="2">
        <v>973567</v>
      </c>
      <c r="F534" s="3">
        <v>88</v>
      </c>
      <c r="G534" s="3"/>
    </row>
    <row r="535" spans="1:7" x14ac:dyDescent="0.85">
      <c r="A535">
        <v>735337</v>
      </c>
      <c r="B535">
        <v>71</v>
      </c>
      <c r="C535" t="s">
        <v>2</v>
      </c>
      <c r="E535" s="2">
        <v>976087</v>
      </c>
      <c r="F535" s="3">
        <v>70</v>
      </c>
      <c r="G535" s="3"/>
    </row>
    <row r="536" spans="1:7" x14ac:dyDescent="0.85">
      <c r="A536">
        <v>706736</v>
      </c>
      <c r="B536">
        <v>82</v>
      </c>
      <c r="C536" t="s">
        <v>2</v>
      </c>
      <c r="E536" s="2">
        <v>978127</v>
      </c>
      <c r="F536" s="3">
        <v>42</v>
      </c>
      <c r="G536" s="3"/>
    </row>
    <row r="537" spans="1:7" x14ac:dyDescent="0.85">
      <c r="A537">
        <v>228509</v>
      </c>
      <c r="B537">
        <v>82</v>
      </c>
      <c r="C537" t="s">
        <v>2</v>
      </c>
      <c r="E537" s="2">
        <v>978818</v>
      </c>
      <c r="F537" s="3">
        <v>57.5</v>
      </c>
      <c r="G537" s="3"/>
    </row>
    <row r="538" spans="1:7" x14ac:dyDescent="0.85">
      <c r="A538">
        <v>113844</v>
      </c>
      <c r="B538">
        <v>82.5</v>
      </c>
      <c r="C538" t="s">
        <v>2</v>
      </c>
      <c r="E538" s="2">
        <v>984351</v>
      </c>
      <c r="F538" s="3">
        <v>67</v>
      </c>
      <c r="G538" s="3"/>
    </row>
    <row r="539" spans="1:7" x14ac:dyDescent="0.85">
      <c r="A539">
        <v>810929</v>
      </c>
      <c r="B539">
        <v>83</v>
      </c>
      <c r="C539" t="s">
        <v>2</v>
      </c>
      <c r="E539" s="2">
        <v>984500</v>
      </c>
      <c r="F539" s="3"/>
      <c r="G539" s="3">
        <v>85</v>
      </c>
    </row>
    <row r="540" spans="1:7" x14ac:dyDescent="0.85">
      <c r="A540">
        <v>642611</v>
      </c>
      <c r="B540">
        <v>84</v>
      </c>
      <c r="C540" t="s">
        <v>2</v>
      </c>
      <c r="E540" s="2">
        <v>985245</v>
      </c>
      <c r="F540" s="3">
        <v>105</v>
      </c>
      <c r="G540" s="3"/>
    </row>
    <row r="541" spans="1:7" x14ac:dyDescent="0.85">
      <c r="A541">
        <v>149626</v>
      </c>
      <c r="B541">
        <v>85</v>
      </c>
      <c r="C541" t="s">
        <v>2</v>
      </c>
      <c r="E541" s="2">
        <v>987625</v>
      </c>
      <c r="F541" s="3">
        <v>50</v>
      </c>
      <c r="G541" s="3"/>
    </row>
    <row r="542" spans="1:7" x14ac:dyDescent="0.85">
      <c r="A542">
        <v>720136</v>
      </c>
      <c r="B542">
        <v>85</v>
      </c>
      <c r="C542" t="s">
        <v>2</v>
      </c>
      <c r="E542" s="2">
        <v>988918</v>
      </c>
      <c r="F542" s="3">
        <v>50</v>
      </c>
      <c r="G542" s="3"/>
    </row>
    <row r="543" spans="1:7" x14ac:dyDescent="0.85">
      <c r="A543">
        <v>873067</v>
      </c>
      <c r="B543">
        <v>91.5</v>
      </c>
      <c r="C543" t="s">
        <v>2</v>
      </c>
      <c r="E543" s="2">
        <v>991171</v>
      </c>
      <c r="F543" s="3">
        <v>38</v>
      </c>
      <c r="G543" s="3"/>
    </row>
    <row r="544" spans="1:7" x14ac:dyDescent="0.85">
      <c r="A544">
        <v>950281</v>
      </c>
      <c r="B544">
        <v>94</v>
      </c>
      <c r="C544" t="s">
        <v>2</v>
      </c>
      <c r="E544" s="2">
        <v>991366</v>
      </c>
      <c r="F544" s="3"/>
      <c r="G544" s="3">
        <v>140</v>
      </c>
    </row>
    <row r="545" spans="1:7" x14ac:dyDescent="0.85">
      <c r="A545">
        <v>816927</v>
      </c>
      <c r="B545">
        <v>103</v>
      </c>
      <c r="C545" t="s">
        <v>2</v>
      </c>
      <c r="E545" s="2">
        <v>992021</v>
      </c>
      <c r="F545" s="3">
        <v>48</v>
      </c>
      <c r="G545" s="3"/>
    </row>
    <row r="546" spans="1:7" x14ac:dyDescent="0.85">
      <c r="A546">
        <v>632036</v>
      </c>
      <c r="B546">
        <v>105</v>
      </c>
      <c r="C546" t="s">
        <v>2</v>
      </c>
      <c r="E546" s="2">
        <v>994409</v>
      </c>
      <c r="F546" s="3">
        <v>62</v>
      </c>
      <c r="G546" s="3"/>
    </row>
    <row r="547" spans="1:7" x14ac:dyDescent="0.85">
      <c r="A547">
        <v>764343</v>
      </c>
      <c r="B547">
        <v>105</v>
      </c>
      <c r="C547" t="s">
        <v>2</v>
      </c>
      <c r="E547" s="2">
        <v>994705</v>
      </c>
      <c r="F547" s="3">
        <v>52</v>
      </c>
      <c r="G547" s="3"/>
    </row>
    <row r="548" spans="1:7" x14ac:dyDescent="0.85">
      <c r="E548" s="2">
        <v>998275</v>
      </c>
      <c r="F548" s="3"/>
      <c r="G548" s="3">
        <v>94.5</v>
      </c>
    </row>
  </sheetData>
  <pageMargins left="0.7" right="0.7" top="0.75" bottom="0.75" header="0.3" footer="0.3"/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F09FB187B9B84793DBC132EEBE2230" ma:contentTypeVersion="10" ma:contentTypeDescription="Create a new document." ma:contentTypeScope="" ma:versionID="77594b640959d37d0234e4b1460ebcba">
  <xsd:schema xmlns:xsd="http://www.w3.org/2001/XMLSchema" xmlns:xs="http://www.w3.org/2001/XMLSchema" xmlns:p="http://schemas.microsoft.com/office/2006/metadata/properties" xmlns:ns2="a08ef4ae-eb2d-43fd-9aa1-597ac51ccd6f" targetNamespace="http://schemas.microsoft.com/office/2006/metadata/properties" ma:root="true" ma:fieldsID="5093d221042857d6a44d7d021e6be162" ns2:_="">
    <xsd:import namespace="a08ef4ae-eb2d-43fd-9aa1-597ac51ccd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8ef4ae-eb2d-43fd-9aa1-597ac51ccd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92F3197-022D-44D5-A183-0F66A1E8B02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DD9A0E8-9861-4319-BCCC-045C78D8CBC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08ef4ae-eb2d-43fd-9aa1-597ac51ccd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27017D5-DE7D-48CC-A8A7-62444E04E8D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2021-09-03T17:07:31Z</dcterms:created>
  <dcterms:modified xsi:type="dcterms:W3CDTF">2021-11-23T22:08:41Z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0x0101006EF09FB187B9B84793DBC132EEBE2230</vt:lpwstr>
  </property>
</Properties>
</file>