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2-foundations-of-inferential-statistics\"/>
    </mc:Choice>
  </mc:AlternateContent>
  <xr:revisionPtr revIDLastSave="0" documentId="13_ncr:1_{36BE5B11-A089-4E40-B406-3507308F826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ac" sheetId="3" r:id="rId2"/>
    <sheet name="basement" sheetId="4" r:id="rId3"/>
    <sheet name="housing" sheetId="1" r:id="rId4"/>
  </sheet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<sst xmlns="http://schemas.openxmlformats.org/spreadsheetml/2006/main" count="3395" uniqueCount="46">
  <si>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</si>
  <si>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</si>
  <si>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</si>
  <si>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</si>
  <si>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</si>
  <si>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</si>
  <si>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</si>
  <si>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</si>
  <si>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</si>
  <si>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</si>
  <si>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</si>
  <si>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</si>
  <si>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</si>
  <si>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</si>
  <si>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</si>
  <si>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</si>
  <si>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</si>
  <si>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</si>
  <si>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Sum of price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</si>
  <si>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</si>
  <si>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</si>
  <si>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</si>
  <si>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</si>
  <si>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</si>
  <si>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</si>
  <si>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</si>
  <si>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</si>
  <si>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</si>
  <si>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</si>
  <si>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</si>
  <si>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</si>
  <si>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</si>
  <si>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</si>
  <si>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 Labels</t>
  </si>
  <si>
    <t>Count of id</t>
  </si>
  <si>
    <t>25000-39999</t>
  </si>
  <si>
    <t>40000-54999</t>
  </si>
  <si>
    <t>55000-69999</t>
  </si>
  <si>
    <t>70000-84999</t>
  </si>
  <si>
    <t>85000-99999</t>
  </si>
  <si>
    <t>100000-114999</t>
  </si>
  <si>
    <t>115000-129999</t>
  </si>
  <si>
    <t>130000-144999</t>
  </si>
  <si>
    <t>145000-159999</t>
  </si>
  <si>
    <t>160000-174999</t>
  </si>
  <si>
    <t>175000-190000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</si>
</sst>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[housing-foundations-solution.xlsx]ac!PivotTable3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ac!$H$23:$H$24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ac!$G$25:$G$35</c:f>
              <c:strCache>
                <c:ptCount val="11"/>
                <c:pt idx="0">
                  <c:v>25000-39999</c:v>
                </c:pt>
                <c:pt idx="1">
                  <c:v>40000-54999</c:v>
                </c:pt>
                <c:pt idx="2">
                  <c:v>55000-69999</c:v>
                </c:pt>
                <c:pt idx="3">
                  <c:v>70000-84999</c:v>
                </c:pt>
                <c:pt idx="4">
                  <c:v>85000-99999</c:v>
                </c:pt>
                <c:pt idx="5">
                  <c:v>100000-114999</c:v>
                </c:pt>
                <c:pt idx="6">
                  <c:v>115000-129999</c:v>
                </c:pt>
                <c:pt idx="7">
                  <c:v>130000-144999</c:v>
                </c:pt>
                <c:pt idx="8">
                  <c:v>145000-159999</c:v>
                </c:pt>
                <c:pt idx="9">
                  <c:v>160000-174999</c:v>
                </c:pt>
                <c:pt idx="10">
                  <c:v>175000-190000</c:v>
                </c:pt>
              </c:strCache>
            </c:strRef>
          </c:cat>
          <c:val>
            <c:numRef>
              <c:f>ac!$H$25:$H$35</c:f>
              <c:numCache>
                <c:formatCode>General</c:formatCode>
                <c:ptCount val="11"/>
                <c:pt idx="0">
                  <c:v>48</c:v>
                </c:pt>
                <c:pt idx="1">
                  <c:v>131</c:v>
                </c:pt>
                <c:pt idx="2">
                  <c:v>99</c:v>
                </c:pt>
                <c:pt idx="3">
                  <c:v>50</c:v>
                </c:pt>
                <c:pt idx="4">
                  <c:v>29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B-45D9-8359-1ED1A5C5B921}"/>
            </c:ext>
          </c:extLst>
        </c:ser>
        <c:ser>
          <c:idx val="1"/>
          <c:order val="1"/>
          <c:tx>
            <c:strRef>
              <c:f>ac!$I$23:$I$24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ac!$G$25:$G$35</c:f>
              <c:strCache>
                <c:ptCount val="11"/>
                <c:pt idx="0">
                  <c:v>25000-39999</c:v>
                </c:pt>
                <c:pt idx="1">
                  <c:v>40000-54999</c:v>
                </c:pt>
                <c:pt idx="2">
                  <c:v>55000-69999</c:v>
                </c:pt>
                <c:pt idx="3">
                  <c:v>70000-84999</c:v>
                </c:pt>
                <c:pt idx="4">
                  <c:v>85000-99999</c:v>
                </c:pt>
                <c:pt idx="5">
                  <c:v>100000-114999</c:v>
                </c:pt>
                <c:pt idx="6">
                  <c:v>115000-129999</c:v>
                </c:pt>
                <c:pt idx="7">
                  <c:v>130000-144999</c:v>
                </c:pt>
                <c:pt idx="8">
                  <c:v>145000-159999</c:v>
                </c:pt>
                <c:pt idx="9">
                  <c:v>160000-174999</c:v>
                </c:pt>
                <c:pt idx="10">
                  <c:v>175000-190000</c:v>
                </c:pt>
              </c:strCache>
            </c:strRef>
          </c:cat>
          <c:val>
            <c:numRef>
              <c:f>ac!$I$25:$I$35</c:f>
              <c:numCache>
                <c:formatCode>General</c:formatCode>
                <c:ptCount val="11"/>
                <c:pt idx="0">
                  <c:v>3</c:v>
                </c:pt>
                <c:pt idx="1">
                  <c:v>16</c:v>
                </c:pt>
                <c:pt idx="2">
                  <c:v>36</c:v>
                </c:pt>
                <c:pt idx="3">
                  <c:v>38</c:v>
                </c:pt>
                <c:pt idx="4">
                  <c:v>31</c:v>
                </c:pt>
                <c:pt idx="5">
                  <c:v>23</c:v>
                </c:pt>
                <c:pt idx="6">
                  <c:v>15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B-45D9-8359-1ED1A5C5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5146624"/>
        <c:axId val="428143264"/>
      </c:barChart>
      <c:catAx>
        <c:axId val="7251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43264"/>
        <c:crosses val="autoZero"/>
        <c:auto val="1"/>
        <c:lblAlgn val="ctr"/>
        <c:lblOffset val="100"/>
        <c:noMultiLvlLbl val="0"/>
      </c:catAx>
      <c:valAx>
        <c:axId val="4281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[housing-foundations-solution.xlsx]basement!PivotTable6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basement!$H$22:$H$23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basement!$G$24:$G$34</c:f>
              <c:strCache>
                <c:ptCount val="11"/>
                <c:pt idx="0">
                  <c:v>25000-39999</c:v>
                </c:pt>
                <c:pt idx="1">
                  <c:v>40000-54999</c:v>
                </c:pt>
                <c:pt idx="2">
                  <c:v>55000-69999</c:v>
                </c:pt>
                <c:pt idx="3">
                  <c:v>70000-84999</c:v>
                </c:pt>
                <c:pt idx="4">
                  <c:v>85000-99999</c:v>
                </c:pt>
                <c:pt idx="5">
                  <c:v>100000-114999</c:v>
                </c:pt>
                <c:pt idx="6">
                  <c:v>115000-129999</c:v>
                </c:pt>
                <c:pt idx="7">
                  <c:v>130000-144999</c:v>
                </c:pt>
                <c:pt idx="8">
                  <c:v>145000-159999</c:v>
                </c:pt>
                <c:pt idx="9">
                  <c:v>160000-174999</c:v>
                </c:pt>
                <c:pt idx="10">
                  <c:v>175000-190000</c:v>
                </c:pt>
              </c:strCache>
            </c:strRef>
          </c:cat>
          <c:val>
            <c:numRef>
              <c:f>basement!$H$24:$H$34</c:f>
              <c:numCache>
                <c:formatCode>General</c:formatCode>
                <c:ptCount val="11"/>
                <c:pt idx="0">
                  <c:v>46</c:v>
                </c:pt>
                <c:pt idx="1">
                  <c:v>114</c:v>
                </c:pt>
                <c:pt idx="2">
                  <c:v>82</c:v>
                </c:pt>
                <c:pt idx="3">
                  <c:v>42</c:v>
                </c:pt>
                <c:pt idx="4">
                  <c:v>30</c:v>
                </c:pt>
                <c:pt idx="5">
                  <c:v>24</c:v>
                </c:pt>
                <c:pt idx="6">
                  <c:v>9</c:v>
                </c:pt>
                <c:pt idx="7">
                  <c:v>4</c:v>
                </c:pt>
                <c:pt idx="8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E-40C4-854C-30BB933C8921}"/>
            </c:ext>
          </c:extLst>
        </c:ser>
        <c:ser>
          <c:idx val="1"/>
          <c:order val="1"/>
          <c:tx>
            <c:strRef>
              <c:f>basement!$I$22:$I$23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basement!$G$24:$G$34</c:f>
              <c:strCache>
                <c:ptCount val="11"/>
                <c:pt idx="0">
                  <c:v>25000-39999</c:v>
                </c:pt>
                <c:pt idx="1">
                  <c:v>40000-54999</c:v>
                </c:pt>
                <c:pt idx="2">
                  <c:v>55000-69999</c:v>
                </c:pt>
                <c:pt idx="3">
                  <c:v>70000-84999</c:v>
                </c:pt>
                <c:pt idx="4">
                  <c:v>85000-99999</c:v>
                </c:pt>
                <c:pt idx="5">
                  <c:v>100000-114999</c:v>
                </c:pt>
                <c:pt idx="6">
                  <c:v>115000-129999</c:v>
                </c:pt>
                <c:pt idx="7">
                  <c:v>130000-144999</c:v>
                </c:pt>
                <c:pt idx="8">
                  <c:v>145000-159999</c:v>
                </c:pt>
                <c:pt idx="9">
                  <c:v>160000-174999</c:v>
                </c:pt>
                <c:pt idx="10">
                  <c:v>175000-190000</c:v>
                </c:pt>
              </c:strCache>
            </c:strRef>
          </c:cat>
          <c:val>
            <c:numRef>
              <c:f>basement!$I$24:$I$34</c:f>
              <c:numCache>
                <c:formatCode>General</c:formatCode>
                <c:ptCount val="11"/>
                <c:pt idx="0">
                  <c:v>5</c:v>
                </c:pt>
                <c:pt idx="1">
                  <c:v>33</c:v>
                </c:pt>
                <c:pt idx="2">
                  <c:v>53</c:v>
                </c:pt>
                <c:pt idx="3">
                  <c:v>46</c:v>
                </c:pt>
                <c:pt idx="4">
                  <c:v>30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E-40C4-854C-30BB933C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0699456"/>
        <c:axId val="693626720"/>
      </c:barChart>
      <c:catAx>
        <c:axId val="3606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6720"/>
        <c:crosses val="autoZero"/>
        <c:auto val="1"/>
        <c:lblAlgn val="ctr"/>
        <c:lblOffset val="100"/>
        <c:noMultiLvlLbl val="0"/>
      </c:catAx>
      <c:valAx>
        <c:axId val="69362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21</xdr:row>
      <xdr:rowOff>142875</xdr:rowOff>
    </xdr:from>
    <xdr:to>
      <xdr:col>16</xdr:col>
      <xdr:colOff>419100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D91CE-50AD-497F-A250-F6D047259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557644</xdr:colOff>
      <xdr:row>22</xdr:row>
      <xdr:rowOff>18184</xdr:rowOff>
    </xdr:from>
    <xdr:to>
      <xdr:col>17</xdr:col>
      <xdr:colOff>256308</xdr:colOff>
      <xdr:row>36</xdr:row>
      <xdr:rowOff>94384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7D7D4-7FC4-4956-97D4-CBC7278F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427724074078" createdVersion="6" refreshedVersion="6" minRefreshableVersion="3" recordCount="546" xr:uid="{38FF293B-8292-4AF7-8FD2-0DF8BBDED4B3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5000"/>
        <groupItems count="13">
          <s v="&lt;25000"/>
          <s v="25000-39999"/>
          <s v="40000-54999"/>
          <s v="55000-69999"/>
          <s v="70000-84999"/>
          <s v="85000-99999"/>
          <s v="100000-114999"/>
          <s v="115000-129999"/>
          <s v="130000-144999"/>
          <s v="145000-159999"/>
          <s v="160000-174999"/>
          <s v="175000-190000"/>
          <s v="&gt;190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s v="no"/>
    <x v="0"/>
    <n v="1"/>
    <s v="no"/>
  </r>
  <r>
    <x v="1"/>
    <x v="1"/>
    <n v="4000"/>
    <n v="2"/>
    <n v="1"/>
    <n v="1"/>
    <s v="yes"/>
    <s v="no"/>
    <x v="1"/>
    <s v="no"/>
    <x v="0"/>
    <n v="0"/>
    <s v="no"/>
  </r>
  <r>
    <x v="2"/>
    <x v="2"/>
    <n v="3060"/>
    <n v="3"/>
    <n v="1"/>
    <n v="1"/>
    <s v="yes"/>
    <s v="no"/>
    <x v="1"/>
    <s v="no"/>
    <x v="0"/>
    <n v="0"/>
    <s v="no"/>
  </r>
  <r>
    <x v="3"/>
    <x v="3"/>
    <n v="6650"/>
    <n v="3"/>
    <n v="1"/>
    <n v="2"/>
    <s v="yes"/>
    <s v="yes"/>
    <x v="1"/>
    <s v="no"/>
    <x v="0"/>
    <n v="0"/>
    <s v="no"/>
  </r>
  <r>
    <x v="4"/>
    <x v="4"/>
    <n v="6360"/>
    <n v="2"/>
    <n v="1"/>
    <n v="1"/>
    <s v="yes"/>
    <s v="no"/>
    <x v="1"/>
    <s v="no"/>
    <x v="0"/>
    <n v="0"/>
    <s v="no"/>
  </r>
  <r>
    <x v="5"/>
    <x v="5"/>
    <n v="4160"/>
    <n v="3"/>
    <n v="1"/>
    <n v="1"/>
    <s v="yes"/>
    <s v="yes"/>
    <x v="0"/>
    <s v="no"/>
    <x v="1"/>
    <n v="0"/>
    <s v="no"/>
  </r>
  <r>
    <x v="6"/>
    <x v="5"/>
    <n v="3880"/>
    <n v="3"/>
    <n v="2"/>
    <n v="2"/>
    <s v="yes"/>
    <s v="no"/>
    <x v="0"/>
    <s v="no"/>
    <x v="0"/>
    <n v="2"/>
    <s v="no"/>
  </r>
  <r>
    <x v="7"/>
    <x v="6"/>
    <n v="4160"/>
    <n v="3"/>
    <n v="1"/>
    <n v="3"/>
    <s v="yes"/>
    <s v="no"/>
    <x v="1"/>
    <s v="no"/>
    <x v="0"/>
    <n v="0"/>
    <s v="no"/>
  </r>
  <r>
    <x v="8"/>
    <x v="7"/>
    <n v="4800"/>
    <n v="3"/>
    <n v="1"/>
    <n v="1"/>
    <s v="yes"/>
    <s v="yes"/>
    <x v="0"/>
    <s v="no"/>
    <x v="0"/>
    <n v="0"/>
    <s v="no"/>
  </r>
  <r>
    <x v="9"/>
    <x v="8"/>
    <n v="5500"/>
    <n v="3"/>
    <n v="2"/>
    <n v="4"/>
    <s v="yes"/>
    <s v="yes"/>
    <x v="1"/>
    <s v="no"/>
    <x v="1"/>
    <n v="1"/>
    <s v="no"/>
  </r>
  <r>
    <x v="10"/>
    <x v="9"/>
    <n v="7200"/>
    <n v="3"/>
    <n v="2"/>
    <n v="1"/>
    <s v="yes"/>
    <s v="no"/>
    <x v="0"/>
    <s v="no"/>
    <x v="1"/>
    <n v="3"/>
    <s v="no"/>
  </r>
  <r>
    <x v="11"/>
    <x v="10"/>
    <n v="3000"/>
    <n v="2"/>
    <n v="1"/>
    <n v="1"/>
    <s v="no"/>
    <s v="no"/>
    <x v="1"/>
    <s v="no"/>
    <x v="0"/>
    <n v="0"/>
    <s v="no"/>
  </r>
  <r>
    <x v="12"/>
    <x v="11"/>
    <n v="1700"/>
    <n v="3"/>
    <n v="1"/>
    <n v="2"/>
    <s v="yes"/>
    <s v="no"/>
    <x v="1"/>
    <s v="no"/>
    <x v="0"/>
    <n v="0"/>
    <s v="no"/>
  </r>
  <r>
    <x v="13"/>
    <x v="12"/>
    <n v="2880"/>
    <n v="3"/>
    <n v="1"/>
    <n v="1"/>
    <s v="no"/>
    <s v="no"/>
    <x v="1"/>
    <s v="no"/>
    <x v="0"/>
    <n v="0"/>
    <s v="no"/>
  </r>
  <r>
    <x v="14"/>
    <x v="13"/>
    <n v="3600"/>
    <n v="2"/>
    <n v="1"/>
    <n v="1"/>
    <s v="yes"/>
    <s v="no"/>
    <x v="1"/>
    <s v="no"/>
    <x v="0"/>
    <n v="0"/>
    <s v="no"/>
  </r>
  <r>
    <x v="15"/>
    <x v="14"/>
    <n v="3185"/>
    <n v="2"/>
    <n v="1"/>
    <n v="1"/>
    <s v="yes"/>
    <s v="no"/>
    <x v="1"/>
    <s v="no"/>
    <x v="1"/>
    <n v="0"/>
    <s v="no"/>
  </r>
  <r>
    <x v="16"/>
    <x v="15"/>
    <n v="3300"/>
    <n v="3"/>
    <n v="1"/>
    <n v="2"/>
    <s v="no"/>
    <s v="no"/>
    <x v="1"/>
    <s v="no"/>
    <x v="0"/>
    <n v="1"/>
    <s v="no"/>
  </r>
  <r>
    <x v="17"/>
    <x v="16"/>
    <n v="5200"/>
    <n v="4"/>
    <n v="1"/>
    <n v="3"/>
    <s v="yes"/>
    <s v="no"/>
    <x v="1"/>
    <s v="no"/>
    <x v="0"/>
    <n v="0"/>
    <s v="no"/>
  </r>
  <r>
    <x v="18"/>
    <x v="17"/>
    <n v="3450"/>
    <n v="1"/>
    <n v="1"/>
    <n v="1"/>
    <s v="yes"/>
    <s v="no"/>
    <x v="1"/>
    <s v="no"/>
    <x v="0"/>
    <n v="0"/>
    <s v="no"/>
  </r>
  <r>
    <x v="19"/>
    <x v="17"/>
    <n v="3986"/>
    <n v="2"/>
    <n v="2"/>
    <n v="1"/>
    <s v="no"/>
    <s v="yes"/>
    <x v="0"/>
    <s v="no"/>
    <x v="0"/>
    <n v="1"/>
    <s v="no"/>
  </r>
  <r>
    <x v="20"/>
    <x v="18"/>
    <n v="4785"/>
    <n v="3"/>
    <n v="1"/>
    <n v="2"/>
    <s v="yes"/>
    <s v="yes"/>
    <x v="0"/>
    <s v="no"/>
    <x v="1"/>
    <n v="1"/>
    <s v="no"/>
  </r>
  <r>
    <x v="21"/>
    <x v="19"/>
    <n v="4510"/>
    <n v="4"/>
    <n v="2"/>
    <n v="2"/>
    <s v="yes"/>
    <s v="no"/>
    <x v="0"/>
    <s v="no"/>
    <x v="0"/>
    <n v="0"/>
    <s v="no"/>
  </r>
  <r>
    <x v="22"/>
    <x v="14"/>
    <n v="4000"/>
    <n v="3"/>
    <n v="1"/>
    <n v="2"/>
    <s v="yes"/>
    <s v="no"/>
    <x v="1"/>
    <s v="no"/>
    <x v="1"/>
    <n v="0"/>
    <s v="no"/>
  </r>
  <r>
    <x v="23"/>
    <x v="20"/>
    <n v="3934"/>
    <n v="2"/>
    <n v="1"/>
    <n v="1"/>
    <s v="yes"/>
    <s v="no"/>
    <x v="1"/>
    <s v="no"/>
    <x v="0"/>
    <n v="0"/>
    <s v="no"/>
  </r>
  <r>
    <x v="24"/>
    <x v="0"/>
    <n v="4960"/>
    <n v="2"/>
    <n v="1"/>
    <n v="1"/>
    <s v="yes"/>
    <s v="no"/>
    <x v="1"/>
    <s v="no"/>
    <x v="0"/>
    <n v="0"/>
    <s v="no"/>
  </r>
  <r>
    <x v="25"/>
    <x v="21"/>
    <n v="3000"/>
    <n v="2"/>
    <n v="1"/>
    <n v="2"/>
    <s v="yes"/>
    <s v="no"/>
    <x v="1"/>
    <s v="no"/>
    <x v="0"/>
    <n v="0"/>
    <s v="no"/>
  </r>
  <r>
    <x v="26"/>
    <x v="22"/>
    <n v="3800"/>
    <n v="2"/>
    <n v="1"/>
    <n v="1"/>
    <s v="yes"/>
    <s v="no"/>
    <x v="1"/>
    <s v="no"/>
    <x v="0"/>
    <n v="0"/>
    <s v="no"/>
  </r>
  <r>
    <x v="27"/>
    <x v="23"/>
    <n v="4960"/>
    <n v="2"/>
    <n v="1"/>
    <n v="1"/>
    <s v="yes"/>
    <s v="no"/>
    <x v="0"/>
    <s v="no"/>
    <x v="1"/>
    <n v="0"/>
    <s v="no"/>
  </r>
  <r>
    <x v="28"/>
    <x v="24"/>
    <n v="3000"/>
    <n v="3"/>
    <n v="1"/>
    <n v="1"/>
    <s v="no"/>
    <s v="no"/>
    <x v="1"/>
    <s v="no"/>
    <x v="1"/>
    <n v="0"/>
    <s v="no"/>
  </r>
  <r>
    <x v="29"/>
    <x v="25"/>
    <n v="4500"/>
    <n v="3"/>
    <n v="1"/>
    <n v="2"/>
    <s v="yes"/>
    <s v="no"/>
    <x v="1"/>
    <s v="no"/>
    <x v="1"/>
    <n v="0"/>
    <s v="no"/>
  </r>
  <r>
    <x v="30"/>
    <x v="17"/>
    <n v="3500"/>
    <n v="2"/>
    <n v="1"/>
    <n v="1"/>
    <s v="no"/>
    <s v="no"/>
    <x v="0"/>
    <s v="no"/>
    <x v="0"/>
    <n v="0"/>
    <s v="no"/>
  </r>
  <r>
    <x v="31"/>
    <x v="26"/>
    <n v="3500"/>
    <n v="4"/>
    <n v="1"/>
    <n v="2"/>
    <s v="yes"/>
    <s v="no"/>
    <x v="1"/>
    <s v="no"/>
    <x v="1"/>
    <n v="2"/>
    <s v="no"/>
  </r>
  <r>
    <x v="32"/>
    <x v="27"/>
    <n v="4000"/>
    <n v="2"/>
    <n v="1"/>
    <n v="1"/>
    <s v="yes"/>
    <s v="no"/>
    <x v="1"/>
    <s v="no"/>
    <x v="0"/>
    <n v="0"/>
    <s v="no"/>
  </r>
  <r>
    <x v="33"/>
    <x v="28"/>
    <n v="4500"/>
    <n v="2"/>
    <n v="1"/>
    <n v="1"/>
    <s v="yes"/>
    <s v="no"/>
    <x v="1"/>
    <s v="no"/>
    <x v="0"/>
    <n v="0"/>
    <s v="no"/>
  </r>
  <r>
    <x v="34"/>
    <x v="4"/>
    <n v="6360"/>
    <n v="2"/>
    <n v="1"/>
    <n v="2"/>
    <s v="yes"/>
    <s v="no"/>
    <x v="1"/>
    <s v="no"/>
    <x v="0"/>
    <n v="0"/>
    <s v="no"/>
  </r>
  <r>
    <x v="35"/>
    <x v="4"/>
    <n v="4500"/>
    <n v="2"/>
    <n v="1"/>
    <n v="1"/>
    <s v="yes"/>
    <s v="no"/>
    <x v="1"/>
    <s v="no"/>
    <x v="1"/>
    <n v="2"/>
    <s v="no"/>
  </r>
  <r>
    <x v="36"/>
    <x v="29"/>
    <n v="4032"/>
    <n v="2"/>
    <n v="1"/>
    <n v="1"/>
    <s v="yes"/>
    <s v="no"/>
    <x v="0"/>
    <s v="no"/>
    <x v="0"/>
    <n v="0"/>
    <s v="no"/>
  </r>
  <r>
    <x v="37"/>
    <x v="30"/>
    <n v="5170"/>
    <n v="3"/>
    <n v="1"/>
    <n v="4"/>
    <s v="yes"/>
    <s v="no"/>
    <x v="1"/>
    <s v="no"/>
    <x v="1"/>
    <n v="0"/>
    <s v="no"/>
  </r>
  <r>
    <x v="38"/>
    <x v="31"/>
    <n v="5400"/>
    <n v="4"/>
    <n v="2"/>
    <n v="2"/>
    <s v="yes"/>
    <s v="no"/>
    <x v="1"/>
    <s v="no"/>
    <x v="1"/>
    <n v="2"/>
    <s v="no"/>
  </r>
  <r>
    <x v="39"/>
    <x v="32"/>
    <n v="3150"/>
    <n v="2"/>
    <n v="2"/>
    <n v="1"/>
    <s v="no"/>
    <s v="no"/>
    <x v="0"/>
    <s v="no"/>
    <x v="0"/>
    <n v="0"/>
    <s v="no"/>
  </r>
  <r>
    <x v="40"/>
    <x v="33"/>
    <n v="3745"/>
    <n v="3"/>
    <n v="1"/>
    <n v="2"/>
    <s v="yes"/>
    <s v="no"/>
    <x v="0"/>
    <s v="no"/>
    <x v="0"/>
    <n v="0"/>
    <s v="no"/>
  </r>
  <r>
    <x v="41"/>
    <x v="34"/>
    <n v="4520"/>
    <n v="3"/>
    <n v="1"/>
    <n v="2"/>
    <s v="yes"/>
    <s v="no"/>
    <x v="0"/>
    <s v="no"/>
    <x v="1"/>
    <n v="0"/>
    <s v="no"/>
  </r>
  <r>
    <x v="42"/>
    <x v="31"/>
    <n v="4640"/>
    <n v="4"/>
    <n v="1"/>
    <n v="2"/>
    <s v="yes"/>
    <s v="no"/>
    <x v="1"/>
    <s v="no"/>
    <x v="0"/>
    <n v="1"/>
    <s v="no"/>
  </r>
  <r>
    <x v="43"/>
    <x v="35"/>
    <n v="8580"/>
    <n v="5"/>
    <n v="3"/>
    <n v="2"/>
    <s v="yes"/>
    <s v="no"/>
    <x v="1"/>
    <s v="no"/>
    <x v="0"/>
    <n v="2"/>
    <s v="no"/>
  </r>
  <r>
    <x v="44"/>
    <x v="20"/>
    <n v="2000"/>
    <n v="2"/>
    <n v="1"/>
    <n v="2"/>
    <s v="yes"/>
    <s v="no"/>
    <x v="1"/>
    <s v="no"/>
    <x v="0"/>
    <n v="0"/>
    <s v="no"/>
  </r>
  <r>
    <x v="45"/>
    <x v="23"/>
    <n v="2160"/>
    <n v="3"/>
    <n v="1"/>
    <n v="2"/>
    <s v="no"/>
    <s v="no"/>
    <x v="0"/>
    <s v="no"/>
    <x v="0"/>
    <n v="0"/>
    <s v="no"/>
  </r>
  <r>
    <x v="46"/>
    <x v="36"/>
    <n v="3040"/>
    <n v="2"/>
    <n v="1"/>
    <n v="1"/>
    <s v="no"/>
    <s v="no"/>
    <x v="1"/>
    <s v="no"/>
    <x v="0"/>
    <n v="0"/>
    <s v="no"/>
  </r>
  <r>
    <x v="47"/>
    <x v="37"/>
    <n v="3090"/>
    <n v="3"/>
    <n v="1"/>
    <n v="2"/>
    <s v="no"/>
    <s v="no"/>
    <x v="1"/>
    <s v="no"/>
    <x v="0"/>
    <n v="0"/>
    <s v="no"/>
  </r>
  <r>
    <x v="48"/>
    <x v="26"/>
    <n v="4960"/>
    <n v="4"/>
    <n v="1"/>
    <n v="3"/>
    <s v="no"/>
    <s v="no"/>
    <x v="1"/>
    <s v="no"/>
    <x v="0"/>
    <n v="0"/>
    <s v="no"/>
  </r>
  <r>
    <x v="49"/>
    <x v="38"/>
    <n v="3350"/>
    <n v="3"/>
    <n v="1"/>
    <n v="2"/>
    <s v="yes"/>
    <s v="no"/>
    <x v="1"/>
    <s v="no"/>
    <x v="0"/>
    <n v="0"/>
    <s v="no"/>
  </r>
  <r>
    <x v="50"/>
    <x v="39"/>
    <n v="5300"/>
    <n v="5"/>
    <n v="2"/>
    <n v="2"/>
    <s v="yes"/>
    <s v="no"/>
    <x v="1"/>
    <s v="no"/>
    <x v="0"/>
    <n v="0"/>
    <s v="no"/>
  </r>
  <r>
    <x v="51"/>
    <x v="40"/>
    <n v="4100"/>
    <n v="4"/>
    <n v="1"/>
    <n v="1"/>
    <s v="no"/>
    <s v="no"/>
    <x v="0"/>
    <s v="no"/>
    <x v="0"/>
    <n v="0"/>
    <s v="no"/>
  </r>
  <r>
    <x v="52"/>
    <x v="41"/>
    <n v="9166"/>
    <n v="2"/>
    <n v="1"/>
    <n v="1"/>
    <s v="yes"/>
    <s v="no"/>
    <x v="0"/>
    <s v="no"/>
    <x v="1"/>
    <n v="2"/>
    <s v="no"/>
  </r>
  <r>
    <x v="53"/>
    <x v="42"/>
    <n v="4040"/>
    <n v="3"/>
    <n v="1"/>
    <n v="2"/>
    <s v="yes"/>
    <s v="no"/>
    <x v="0"/>
    <s v="yes"/>
    <x v="0"/>
    <n v="1"/>
    <s v="no"/>
  </r>
  <r>
    <x v="54"/>
    <x v="20"/>
    <n v="3630"/>
    <n v="3"/>
    <n v="3"/>
    <n v="2"/>
    <s v="no"/>
    <s v="yes"/>
    <x v="1"/>
    <s v="no"/>
    <x v="0"/>
    <n v="0"/>
    <s v="no"/>
  </r>
  <r>
    <x v="55"/>
    <x v="43"/>
    <n v="3620"/>
    <n v="2"/>
    <n v="1"/>
    <n v="1"/>
    <s v="yes"/>
    <s v="no"/>
    <x v="1"/>
    <s v="no"/>
    <x v="0"/>
    <n v="0"/>
    <s v="no"/>
  </r>
  <r>
    <x v="56"/>
    <x v="44"/>
    <n v="2400"/>
    <n v="3"/>
    <n v="1"/>
    <n v="1"/>
    <s v="no"/>
    <s v="no"/>
    <x v="1"/>
    <s v="no"/>
    <x v="0"/>
    <n v="0"/>
    <s v="no"/>
  </r>
  <r>
    <x v="57"/>
    <x v="45"/>
    <n v="7260"/>
    <n v="3"/>
    <n v="2"/>
    <n v="1"/>
    <s v="yes"/>
    <s v="yes"/>
    <x v="0"/>
    <s v="no"/>
    <x v="0"/>
    <n v="3"/>
    <s v="no"/>
  </r>
  <r>
    <x v="58"/>
    <x v="46"/>
    <n v="4400"/>
    <n v="3"/>
    <n v="1"/>
    <n v="2"/>
    <s v="yes"/>
    <s v="no"/>
    <x v="1"/>
    <s v="no"/>
    <x v="0"/>
    <n v="0"/>
    <s v="no"/>
  </r>
  <r>
    <x v="59"/>
    <x v="47"/>
    <n v="2400"/>
    <n v="3"/>
    <n v="1"/>
    <n v="2"/>
    <s v="yes"/>
    <s v="no"/>
    <x v="1"/>
    <s v="no"/>
    <x v="0"/>
    <n v="0"/>
    <s v="no"/>
  </r>
  <r>
    <x v="60"/>
    <x v="26"/>
    <n v="4120"/>
    <n v="2"/>
    <n v="1"/>
    <n v="2"/>
    <s v="yes"/>
    <s v="no"/>
    <x v="1"/>
    <s v="no"/>
    <x v="0"/>
    <n v="0"/>
    <s v="no"/>
  </r>
  <r>
    <x v="61"/>
    <x v="26"/>
    <n v="4750"/>
    <n v="2"/>
    <n v="1"/>
    <n v="1"/>
    <s v="yes"/>
    <s v="no"/>
    <x v="1"/>
    <s v="no"/>
    <x v="0"/>
    <n v="0"/>
    <s v="no"/>
  </r>
  <r>
    <x v="62"/>
    <x v="48"/>
    <n v="4280"/>
    <n v="2"/>
    <n v="1"/>
    <n v="1"/>
    <s v="yes"/>
    <s v="no"/>
    <x v="1"/>
    <s v="no"/>
    <x v="1"/>
    <n v="2"/>
    <s v="no"/>
  </r>
  <r>
    <x v="63"/>
    <x v="49"/>
    <n v="4820"/>
    <n v="3"/>
    <n v="1"/>
    <n v="2"/>
    <s v="yes"/>
    <s v="no"/>
    <x v="1"/>
    <s v="no"/>
    <x v="0"/>
    <n v="0"/>
    <s v="no"/>
  </r>
  <r>
    <x v="64"/>
    <x v="45"/>
    <n v="5500"/>
    <n v="4"/>
    <n v="1"/>
    <n v="2"/>
    <s v="yes"/>
    <s v="yes"/>
    <x v="0"/>
    <s v="no"/>
    <x v="0"/>
    <n v="0"/>
    <s v="no"/>
  </r>
  <r>
    <x v="65"/>
    <x v="50"/>
    <n v="5500"/>
    <n v="3"/>
    <n v="1"/>
    <n v="2"/>
    <s v="yes"/>
    <s v="no"/>
    <x v="1"/>
    <s v="no"/>
    <x v="1"/>
    <n v="0"/>
    <s v="no"/>
  </r>
  <r>
    <x v="66"/>
    <x v="50"/>
    <n v="5040"/>
    <n v="3"/>
    <n v="1"/>
    <n v="2"/>
    <s v="yes"/>
    <s v="no"/>
    <x v="0"/>
    <s v="no"/>
    <x v="1"/>
    <n v="0"/>
    <s v="no"/>
  </r>
  <r>
    <x v="67"/>
    <x v="30"/>
    <n v="6000"/>
    <n v="2"/>
    <n v="1"/>
    <n v="1"/>
    <s v="yes"/>
    <s v="no"/>
    <x v="0"/>
    <s v="no"/>
    <x v="1"/>
    <n v="1"/>
    <s v="no"/>
  </r>
  <r>
    <x v="68"/>
    <x v="51"/>
    <n v="2500"/>
    <n v="2"/>
    <n v="1"/>
    <n v="1"/>
    <s v="no"/>
    <s v="no"/>
    <x v="1"/>
    <s v="no"/>
    <x v="1"/>
    <n v="0"/>
    <s v="no"/>
  </r>
  <r>
    <x v="69"/>
    <x v="34"/>
    <n v="4095"/>
    <n v="3"/>
    <n v="1"/>
    <n v="2"/>
    <s v="no"/>
    <s v="yes"/>
    <x v="0"/>
    <s v="no"/>
    <x v="1"/>
    <n v="0"/>
    <s v="no"/>
  </r>
  <r>
    <x v="70"/>
    <x v="17"/>
    <n v="4095"/>
    <n v="2"/>
    <n v="1"/>
    <n v="1"/>
    <s v="yes"/>
    <s v="no"/>
    <x v="1"/>
    <s v="no"/>
    <x v="0"/>
    <n v="2"/>
    <s v="no"/>
  </r>
  <r>
    <x v="71"/>
    <x v="52"/>
    <n v="3150"/>
    <n v="3"/>
    <n v="1"/>
    <n v="2"/>
    <s v="yes"/>
    <s v="no"/>
    <x v="0"/>
    <s v="no"/>
    <x v="0"/>
    <n v="0"/>
    <s v="no"/>
  </r>
  <r>
    <x v="72"/>
    <x v="53"/>
    <n v="1836"/>
    <n v="2"/>
    <n v="1"/>
    <n v="1"/>
    <s v="no"/>
    <s v="no"/>
    <x v="0"/>
    <s v="no"/>
    <x v="0"/>
    <n v="0"/>
    <s v="no"/>
  </r>
  <r>
    <x v="73"/>
    <x v="54"/>
    <n v="2475"/>
    <n v="3"/>
    <n v="1"/>
    <n v="2"/>
    <s v="yes"/>
    <s v="no"/>
    <x v="1"/>
    <s v="no"/>
    <x v="0"/>
    <n v="0"/>
    <s v="no"/>
  </r>
  <r>
    <x v="74"/>
    <x v="55"/>
    <n v="3210"/>
    <n v="3"/>
    <n v="1"/>
    <n v="2"/>
    <s v="yes"/>
    <s v="no"/>
    <x v="0"/>
    <s v="no"/>
    <x v="0"/>
    <n v="0"/>
    <s v="no"/>
  </r>
  <r>
    <x v="75"/>
    <x v="12"/>
    <n v="3180"/>
    <n v="3"/>
    <n v="1"/>
    <n v="1"/>
    <s v="no"/>
    <s v="no"/>
    <x v="1"/>
    <s v="no"/>
    <x v="0"/>
    <n v="0"/>
    <s v="no"/>
  </r>
  <r>
    <x v="76"/>
    <x v="17"/>
    <n v="1650"/>
    <n v="3"/>
    <n v="1"/>
    <n v="2"/>
    <s v="no"/>
    <s v="no"/>
    <x v="0"/>
    <s v="no"/>
    <x v="0"/>
    <n v="0"/>
    <s v="no"/>
  </r>
  <r>
    <x v="77"/>
    <x v="51"/>
    <n v="3180"/>
    <n v="4"/>
    <n v="1"/>
    <n v="2"/>
    <s v="yes"/>
    <s v="no"/>
    <x v="0"/>
    <s v="no"/>
    <x v="1"/>
    <n v="0"/>
    <s v="no"/>
  </r>
  <r>
    <x v="78"/>
    <x v="39"/>
    <n v="3180"/>
    <n v="2"/>
    <n v="2"/>
    <n v="1"/>
    <s v="yes"/>
    <s v="no"/>
    <x v="0"/>
    <s v="no"/>
    <x v="0"/>
    <n v="2"/>
    <s v="no"/>
  </r>
  <r>
    <x v="79"/>
    <x v="56"/>
    <n v="6360"/>
    <n v="2"/>
    <n v="1"/>
    <n v="1"/>
    <s v="yes"/>
    <s v="no"/>
    <x v="0"/>
    <s v="no"/>
    <x v="1"/>
    <n v="1"/>
    <s v="no"/>
  </r>
  <r>
    <x v="80"/>
    <x v="57"/>
    <n v="4240"/>
    <n v="3"/>
    <n v="1"/>
    <n v="2"/>
    <s v="yes"/>
    <s v="no"/>
    <x v="1"/>
    <s v="no"/>
    <x v="1"/>
    <n v="0"/>
    <s v="no"/>
  </r>
  <r>
    <x v="81"/>
    <x v="55"/>
    <n v="3240"/>
    <n v="2"/>
    <n v="1"/>
    <n v="1"/>
    <s v="no"/>
    <s v="yes"/>
    <x v="1"/>
    <s v="no"/>
    <x v="0"/>
    <n v="1"/>
    <s v="no"/>
  </r>
  <r>
    <x v="82"/>
    <x v="57"/>
    <n v="3650"/>
    <n v="3"/>
    <n v="1"/>
    <n v="2"/>
    <s v="yes"/>
    <s v="no"/>
    <x v="1"/>
    <s v="no"/>
    <x v="0"/>
    <n v="0"/>
    <s v="no"/>
  </r>
  <r>
    <x v="83"/>
    <x v="37"/>
    <n v="3240"/>
    <n v="3"/>
    <n v="1"/>
    <n v="2"/>
    <s v="yes"/>
    <s v="no"/>
    <x v="1"/>
    <s v="no"/>
    <x v="0"/>
    <n v="2"/>
    <s v="no"/>
  </r>
  <r>
    <x v="84"/>
    <x v="58"/>
    <n v="3780"/>
    <n v="2"/>
    <n v="1"/>
    <n v="2"/>
    <s v="yes"/>
    <s v="yes"/>
    <x v="0"/>
    <s v="no"/>
    <x v="0"/>
    <n v="0"/>
    <s v="no"/>
  </r>
  <r>
    <x v="85"/>
    <x v="40"/>
    <n v="6480"/>
    <n v="3"/>
    <n v="1"/>
    <n v="2"/>
    <s v="no"/>
    <s v="no"/>
    <x v="1"/>
    <s v="no"/>
    <x v="1"/>
    <n v="1"/>
    <s v="no"/>
  </r>
  <r>
    <x v="86"/>
    <x v="50"/>
    <n v="5850"/>
    <n v="2"/>
    <n v="1"/>
    <n v="1"/>
    <s v="yes"/>
    <s v="yes"/>
    <x v="0"/>
    <s v="no"/>
    <x v="0"/>
    <n v="2"/>
    <s v="no"/>
  </r>
  <r>
    <x v="87"/>
    <x v="59"/>
    <n v="3150"/>
    <n v="3"/>
    <n v="2"/>
    <n v="1"/>
    <s v="yes"/>
    <s v="yes"/>
    <x v="0"/>
    <s v="no"/>
    <x v="1"/>
    <n v="0"/>
    <s v="no"/>
  </r>
  <r>
    <x v="88"/>
    <x v="55"/>
    <n v="3000"/>
    <n v="2"/>
    <n v="1"/>
    <n v="1"/>
    <s v="yes"/>
    <s v="no"/>
    <x v="1"/>
    <s v="no"/>
    <x v="0"/>
    <n v="1"/>
    <s v="no"/>
  </r>
  <r>
    <x v="89"/>
    <x v="23"/>
    <n v="3090"/>
    <n v="2"/>
    <n v="1"/>
    <n v="1"/>
    <s v="yes"/>
    <s v="yes"/>
    <x v="0"/>
    <s v="no"/>
    <x v="0"/>
    <n v="0"/>
    <s v="no"/>
  </r>
  <r>
    <x v="90"/>
    <x v="51"/>
    <n v="6060"/>
    <n v="3"/>
    <n v="1"/>
    <n v="1"/>
    <s v="yes"/>
    <s v="yes"/>
    <x v="0"/>
    <s v="no"/>
    <x v="0"/>
    <n v="0"/>
    <s v="no"/>
  </r>
  <r>
    <x v="91"/>
    <x v="60"/>
    <n v="5900"/>
    <n v="4"/>
    <n v="2"/>
    <n v="2"/>
    <s v="no"/>
    <s v="no"/>
    <x v="0"/>
    <s v="no"/>
    <x v="0"/>
    <n v="1"/>
    <s v="no"/>
  </r>
  <r>
    <x v="92"/>
    <x v="61"/>
    <n v="7420"/>
    <n v="4"/>
    <n v="1"/>
    <n v="2"/>
    <s v="yes"/>
    <s v="yes"/>
    <x v="0"/>
    <s v="no"/>
    <x v="1"/>
    <n v="2"/>
    <s v="no"/>
  </r>
  <r>
    <x v="93"/>
    <x v="62"/>
    <n v="8500"/>
    <n v="3"/>
    <n v="2"/>
    <n v="4"/>
    <s v="yes"/>
    <s v="no"/>
    <x v="1"/>
    <s v="no"/>
    <x v="1"/>
    <n v="2"/>
    <s v="no"/>
  </r>
  <r>
    <x v="94"/>
    <x v="63"/>
    <n v="8050"/>
    <n v="3"/>
    <n v="1"/>
    <n v="1"/>
    <s v="yes"/>
    <s v="yes"/>
    <x v="0"/>
    <s v="no"/>
    <x v="1"/>
    <n v="1"/>
    <s v="no"/>
  </r>
  <r>
    <x v="95"/>
    <x v="64"/>
    <n v="6800"/>
    <n v="2"/>
    <n v="1"/>
    <n v="1"/>
    <s v="yes"/>
    <s v="no"/>
    <x v="1"/>
    <s v="no"/>
    <x v="0"/>
    <n v="0"/>
    <s v="no"/>
  </r>
  <r>
    <x v="96"/>
    <x v="65"/>
    <n v="8250"/>
    <n v="3"/>
    <n v="1"/>
    <n v="1"/>
    <s v="yes"/>
    <s v="no"/>
    <x v="1"/>
    <s v="no"/>
    <x v="0"/>
    <n v="2"/>
    <s v="no"/>
  </r>
  <r>
    <x v="97"/>
    <x v="66"/>
    <n v="8250"/>
    <n v="3"/>
    <n v="1"/>
    <n v="1"/>
    <s v="yes"/>
    <s v="no"/>
    <x v="0"/>
    <s v="no"/>
    <x v="0"/>
    <n v="3"/>
    <s v="no"/>
  </r>
  <r>
    <x v="98"/>
    <x v="55"/>
    <n v="3500"/>
    <n v="2"/>
    <n v="1"/>
    <n v="1"/>
    <s v="yes"/>
    <s v="yes"/>
    <x v="1"/>
    <s v="no"/>
    <x v="0"/>
    <n v="0"/>
    <s v="no"/>
  </r>
  <r>
    <x v="99"/>
    <x v="37"/>
    <n v="2835"/>
    <n v="2"/>
    <n v="1"/>
    <n v="1"/>
    <s v="yes"/>
    <s v="no"/>
    <x v="1"/>
    <s v="no"/>
    <x v="0"/>
    <n v="0"/>
    <s v="no"/>
  </r>
  <r>
    <x v="100"/>
    <x v="40"/>
    <n v="4500"/>
    <n v="3"/>
    <n v="2"/>
    <n v="2"/>
    <s v="no"/>
    <s v="no"/>
    <x v="0"/>
    <s v="no"/>
    <x v="1"/>
    <n v="0"/>
    <s v="no"/>
  </r>
  <r>
    <x v="101"/>
    <x v="67"/>
    <n v="3300"/>
    <n v="3"/>
    <n v="3"/>
    <n v="2"/>
    <s v="yes"/>
    <s v="no"/>
    <x v="0"/>
    <s v="no"/>
    <x v="0"/>
    <n v="0"/>
    <s v="no"/>
  </r>
  <r>
    <x v="102"/>
    <x v="68"/>
    <n v="4320"/>
    <n v="3"/>
    <n v="1"/>
    <n v="2"/>
    <s v="yes"/>
    <s v="no"/>
    <x v="0"/>
    <s v="yes"/>
    <x v="0"/>
    <n v="2"/>
    <s v="no"/>
  </r>
  <r>
    <x v="103"/>
    <x v="69"/>
    <n v="3500"/>
    <n v="4"/>
    <n v="2"/>
    <n v="2"/>
    <s v="yes"/>
    <s v="no"/>
    <x v="1"/>
    <s v="yes"/>
    <x v="0"/>
    <n v="2"/>
    <s v="no"/>
  </r>
  <r>
    <x v="104"/>
    <x v="60"/>
    <n v="4992"/>
    <n v="3"/>
    <n v="2"/>
    <n v="2"/>
    <s v="yes"/>
    <s v="no"/>
    <x v="1"/>
    <s v="no"/>
    <x v="0"/>
    <n v="2"/>
    <s v="no"/>
  </r>
  <r>
    <x v="105"/>
    <x v="37"/>
    <n v="4600"/>
    <n v="2"/>
    <n v="1"/>
    <n v="1"/>
    <s v="yes"/>
    <s v="no"/>
    <x v="1"/>
    <s v="no"/>
    <x v="0"/>
    <n v="0"/>
    <s v="no"/>
  </r>
  <r>
    <x v="106"/>
    <x v="26"/>
    <n v="3720"/>
    <n v="2"/>
    <n v="1"/>
    <n v="1"/>
    <s v="no"/>
    <s v="no"/>
    <x v="1"/>
    <s v="no"/>
    <x v="1"/>
    <n v="0"/>
    <s v="no"/>
  </r>
  <r>
    <x v="107"/>
    <x v="70"/>
    <n v="3680"/>
    <n v="3"/>
    <n v="2"/>
    <n v="2"/>
    <s v="yes"/>
    <s v="no"/>
    <x v="1"/>
    <s v="no"/>
    <x v="0"/>
    <n v="0"/>
    <s v="no"/>
  </r>
  <r>
    <x v="108"/>
    <x v="71"/>
    <n v="3000"/>
    <n v="3"/>
    <n v="2"/>
    <n v="2"/>
    <s v="yes"/>
    <s v="yes"/>
    <x v="0"/>
    <s v="no"/>
    <x v="0"/>
    <n v="0"/>
    <s v="no"/>
  </r>
  <r>
    <x v="109"/>
    <x v="72"/>
    <n v="3750"/>
    <n v="2"/>
    <n v="1"/>
    <n v="1"/>
    <s v="yes"/>
    <s v="yes"/>
    <x v="0"/>
    <s v="no"/>
    <x v="0"/>
    <n v="0"/>
    <s v="no"/>
  </r>
  <r>
    <x v="110"/>
    <x v="37"/>
    <n v="5076"/>
    <n v="3"/>
    <n v="1"/>
    <n v="1"/>
    <s v="no"/>
    <s v="no"/>
    <x v="1"/>
    <s v="no"/>
    <x v="0"/>
    <n v="0"/>
    <s v="no"/>
  </r>
  <r>
    <x v="111"/>
    <x v="73"/>
    <n v="4500"/>
    <n v="2"/>
    <n v="1"/>
    <n v="1"/>
    <s v="no"/>
    <s v="no"/>
    <x v="1"/>
    <s v="no"/>
    <x v="0"/>
    <n v="0"/>
    <s v="no"/>
  </r>
  <r>
    <x v="112"/>
    <x v="35"/>
    <n v="5000"/>
    <n v="3"/>
    <n v="1"/>
    <n v="2"/>
    <s v="yes"/>
    <s v="no"/>
    <x v="1"/>
    <s v="no"/>
    <x v="1"/>
    <n v="0"/>
    <s v="no"/>
  </r>
  <r>
    <x v="113"/>
    <x v="74"/>
    <n v="4260"/>
    <n v="4"/>
    <n v="1"/>
    <n v="2"/>
    <s v="yes"/>
    <s v="no"/>
    <x v="0"/>
    <s v="no"/>
    <x v="1"/>
    <n v="0"/>
    <s v="no"/>
  </r>
  <r>
    <x v="114"/>
    <x v="74"/>
    <n v="6540"/>
    <n v="4"/>
    <n v="2"/>
    <n v="2"/>
    <s v="no"/>
    <s v="no"/>
    <x v="1"/>
    <s v="no"/>
    <x v="1"/>
    <n v="0"/>
    <s v="no"/>
  </r>
  <r>
    <x v="115"/>
    <x v="75"/>
    <n v="3700"/>
    <n v="4"/>
    <n v="1"/>
    <n v="2"/>
    <s v="yes"/>
    <s v="yes"/>
    <x v="1"/>
    <s v="no"/>
    <x v="1"/>
    <n v="0"/>
    <s v="no"/>
  </r>
  <r>
    <x v="116"/>
    <x v="76"/>
    <n v="3760"/>
    <n v="3"/>
    <n v="1"/>
    <n v="2"/>
    <s v="yes"/>
    <s v="no"/>
    <x v="1"/>
    <s v="yes"/>
    <x v="0"/>
    <n v="2"/>
    <s v="no"/>
  </r>
  <r>
    <x v="117"/>
    <x v="77"/>
    <n v="4000"/>
    <n v="3"/>
    <n v="2"/>
    <n v="2"/>
    <s v="yes"/>
    <s v="no"/>
    <x v="0"/>
    <s v="no"/>
    <x v="1"/>
    <n v="1"/>
    <s v="no"/>
  </r>
  <r>
    <x v="118"/>
    <x v="78"/>
    <n v="4300"/>
    <n v="3"/>
    <n v="2"/>
    <n v="2"/>
    <s v="yes"/>
    <s v="no"/>
    <x v="0"/>
    <s v="no"/>
    <x v="0"/>
    <n v="1"/>
    <s v="no"/>
  </r>
  <r>
    <x v="119"/>
    <x v="79"/>
    <n v="6840"/>
    <n v="5"/>
    <n v="1"/>
    <n v="2"/>
    <s v="yes"/>
    <s v="yes"/>
    <x v="0"/>
    <s v="no"/>
    <x v="1"/>
    <n v="1"/>
    <s v="no"/>
  </r>
  <r>
    <x v="120"/>
    <x v="80"/>
    <n v="4400"/>
    <n v="2"/>
    <n v="1"/>
    <n v="1"/>
    <s v="yes"/>
    <s v="no"/>
    <x v="1"/>
    <s v="no"/>
    <x v="0"/>
    <n v="1"/>
    <s v="no"/>
  </r>
  <r>
    <x v="121"/>
    <x v="81"/>
    <n v="10500"/>
    <n v="4"/>
    <n v="2"/>
    <n v="2"/>
    <s v="yes"/>
    <s v="no"/>
    <x v="1"/>
    <s v="no"/>
    <x v="0"/>
    <n v="1"/>
    <s v="no"/>
  </r>
  <r>
    <x v="122"/>
    <x v="13"/>
    <n v="4400"/>
    <n v="2"/>
    <n v="1"/>
    <n v="1"/>
    <s v="yes"/>
    <s v="no"/>
    <x v="1"/>
    <s v="no"/>
    <x v="0"/>
    <n v="0"/>
    <s v="no"/>
  </r>
  <r>
    <x v="123"/>
    <x v="82"/>
    <n v="4840"/>
    <n v="3"/>
    <n v="1"/>
    <n v="2"/>
    <s v="yes"/>
    <s v="no"/>
    <x v="1"/>
    <s v="no"/>
    <x v="0"/>
    <n v="1"/>
    <s v="no"/>
  </r>
  <r>
    <x v="124"/>
    <x v="34"/>
    <n v="4120"/>
    <n v="2"/>
    <n v="1"/>
    <n v="1"/>
    <s v="yes"/>
    <s v="no"/>
    <x v="0"/>
    <s v="no"/>
    <x v="0"/>
    <n v="1"/>
    <s v="no"/>
  </r>
  <r>
    <x v="125"/>
    <x v="42"/>
    <n v="4260"/>
    <n v="4"/>
    <n v="2"/>
    <n v="2"/>
    <s v="yes"/>
    <s v="no"/>
    <x v="1"/>
    <s v="yes"/>
    <x v="0"/>
    <n v="0"/>
    <s v="no"/>
  </r>
  <r>
    <x v="126"/>
    <x v="83"/>
    <n v="5960"/>
    <n v="3"/>
    <n v="3"/>
    <n v="2"/>
    <s v="yes"/>
    <s v="yes"/>
    <x v="0"/>
    <s v="no"/>
    <x v="0"/>
    <n v="1"/>
    <s v="no"/>
  </r>
  <r>
    <x v="127"/>
    <x v="84"/>
    <n v="8800"/>
    <n v="3"/>
    <n v="2"/>
    <n v="2"/>
    <s v="yes"/>
    <s v="no"/>
    <x v="1"/>
    <s v="no"/>
    <x v="1"/>
    <n v="2"/>
    <s v="no"/>
  </r>
  <r>
    <x v="128"/>
    <x v="63"/>
    <n v="4560"/>
    <n v="3"/>
    <n v="2"/>
    <n v="2"/>
    <s v="yes"/>
    <s v="yes"/>
    <x v="0"/>
    <s v="no"/>
    <x v="1"/>
    <n v="1"/>
    <s v="no"/>
  </r>
  <r>
    <x v="129"/>
    <x v="85"/>
    <n v="4600"/>
    <n v="3"/>
    <n v="2"/>
    <n v="2"/>
    <s v="yes"/>
    <s v="yes"/>
    <x v="1"/>
    <s v="no"/>
    <x v="1"/>
    <n v="2"/>
    <s v="no"/>
  </r>
  <r>
    <x v="130"/>
    <x v="55"/>
    <n v="4840"/>
    <n v="2"/>
    <n v="1"/>
    <n v="2"/>
    <s v="yes"/>
    <s v="no"/>
    <x v="1"/>
    <s v="no"/>
    <x v="0"/>
    <n v="0"/>
    <s v="no"/>
  </r>
  <r>
    <x v="131"/>
    <x v="24"/>
    <n v="3850"/>
    <n v="3"/>
    <n v="1"/>
    <n v="2"/>
    <s v="yes"/>
    <s v="no"/>
    <x v="1"/>
    <s v="no"/>
    <x v="0"/>
    <n v="0"/>
    <s v="no"/>
  </r>
  <r>
    <x v="132"/>
    <x v="86"/>
    <n v="4900"/>
    <n v="3"/>
    <n v="1"/>
    <n v="2"/>
    <s v="no"/>
    <s v="no"/>
    <x v="1"/>
    <s v="no"/>
    <x v="0"/>
    <n v="0"/>
    <s v="no"/>
  </r>
  <r>
    <x v="133"/>
    <x v="87"/>
    <n v="3850"/>
    <n v="3"/>
    <n v="1"/>
    <n v="1"/>
    <s v="yes"/>
    <s v="no"/>
    <x v="1"/>
    <s v="no"/>
    <x v="0"/>
    <n v="2"/>
    <s v="no"/>
  </r>
  <r>
    <x v="134"/>
    <x v="88"/>
    <n v="3760"/>
    <n v="3"/>
    <n v="1"/>
    <n v="1"/>
    <s v="yes"/>
    <s v="no"/>
    <x v="1"/>
    <s v="no"/>
    <x v="0"/>
    <n v="2"/>
    <s v="no"/>
  </r>
  <r>
    <x v="135"/>
    <x v="9"/>
    <n v="6000"/>
    <n v="4"/>
    <n v="2"/>
    <n v="4"/>
    <s v="yes"/>
    <s v="no"/>
    <x v="1"/>
    <s v="no"/>
    <x v="0"/>
    <n v="1"/>
    <s v="no"/>
  </r>
  <r>
    <x v="136"/>
    <x v="89"/>
    <n v="4370"/>
    <n v="3"/>
    <n v="1"/>
    <n v="2"/>
    <s v="yes"/>
    <s v="no"/>
    <x v="1"/>
    <s v="no"/>
    <x v="0"/>
    <n v="0"/>
    <s v="no"/>
  </r>
  <r>
    <x v="137"/>
    <x v="55"/>
    <n v="7700"/>
    <n v="2"/>
    <n v="1"/>
    <n v="1"/>
    <s v="yes"/>
    <s v="no"/>
    <x v="1"/>
    <s v="no"/>
    <x v="0"/>
    <n v="0"/>
    <s v="no"/>
  </r>
  <r>
    <x v="138"/>
    <x v="90"/>
    <n v="2990"/>
    <n v="2"/>
    <n v="1"/>
    <n v="1"/>
    <s v="no"/>
    <s v="no"/>
    <x v="1"/>
    <s v="no"/>
    <x v="0"/>
    <n v="1"/>
    <s v="no"/>
  </r>
  <r>
    <x v="139"/>
    <x v="37"/>
    <n v="3750"/>
    <n v="3"/>
    <n v="1"/>
    <n v="2"/>
    <s v="yes"/>
    <s v="no"/>
    <x v="1"/>
    <s v="no"/>
    <x v="0"/>
    <n v="0"/>
    <s v="no"/>
  </r>
  <r>
    <x v="140"/>
    <x v="45"/>
    <n v="3000"/>
    <n v="3"/>
    <n v="1"/>
    <n v="2"/>
    <s v="yes"/>
    <s v="no"/>
    <x v="1"/>
    <s v="no"/>
    <x v="0"/>
    <n v="0"/>
    <s v="no"/>
  </r>
  <r>
    <x v="141"/>
    <x v="91"/>
    <n v="2650"/>
    <n v="3"/>
    <n v="1"/>
    <n v="2"/>
    <s v="yes"/>
    <s v="no"/>
    <x v="0"/>
    <s v="no"/>
    <x v="0"/>
    <n v="1"/>
    <s v="no"/>
  </r>
  <r>
    <x v="142"/>
    <x v="52"/>
    <n v="4500"/>
    <n v="4"/>
    <n v="2"/>
    <n v="2"/>
    <s v="yes"/>
    <s v="no"/>
    <x v="0"/>
    <s v="no"/>
    <x v="0"/>
    <n v="2"/>
    <s v="no"/>
  </r>
  <r>
    <x v="143"/>
    <x v="52"/>
    <n v="4500"/>
    <n v="2"/>
    <n v="1"/>
    <n v="1"/>
    <s v="no"/>
    <s v="no"/>
    <x v="1"/>
    <s v="no"/>
    <x v="0"/>
    <n v="0"/>
    <s v="no"/>
  </r>
  <r>
    <x v="144"/>
    <x v="92"/>
    <n v="4500"/>
    <n v="3"/>
    <n v="1"/>
    <n v="2"/>
    <s v="no"/>
    <s v="no"/>
    <x v="0"/>
    <s v="no"/>
    <x v="1"/>
    <n v="0"/>
    <s v="no"/>
  </r>
  <r>
    <x v="145"/>
    <x v="23"/>
    <n v="4500"/>
    <n v="2"/>
    <n v="1"/>
    <n v="2"/>
    <s v="yes"/>
    <s v="no"/>
    <x v="1"/>
    <s v="yes"/>
    <x v="0"/>
    <n v="1"/>
    <s v="no"/>
  </r>
  <r>
    <x v="146"/>
    <x v="4"/>
    <n v="2175"/>
    <n v="3"/>
    <n v="1"/>
    <n v="2"/>
    <s v="no"/>
    <s v="yes"/>
    <x v="0"/>
    <s v="no"/>
    <x v="1"/>
    <n v="0"/>
    <s v="no"/>
  </r>
  <r>
    <x v="147"/>
    <x v="93"/>
    <n v="4500"/>
    <n v="3"/>
    <n v="2"/>
    <n v="3"/>
    <s v="yes"/>
    <s v="no"/>
    <x v="1"/>
    <s v="yes"/>
    <x v="0"/>
    <n v="1"/>
    <s v="no"/>
  </r>
  <r>
    <x v="148"/>
    <x v="81"/>
    <n v="4800"/>
    <n v="5"/>
    <n v="2"/>
    <n v="3"/>
    <s v="no"/>
    <s v="no"/>
    <x v="0"/>
    <s v="yes"/>
    <x v="0"/>
    <n v="0"/>
    <s v="no"/>
  </r>
  <r>
    <x v="149"/>
    <x v="57"/>
    <n v="4600"/>
    <n v="4"/>
    <n v="1"/>
    <n v="2"/>
    <s v="yes"/>
    <s v="no"/>
    <x v="1"/>
    <s v="no"/>
    <x v="0"/>
    <n v="0"/>
    <s v="no"/>
  </r>
  <r>
    <x v="150"/>
    <x v="66"/>
    <n v="3450"/>
    <n v="3"/>
    <n v="1"/>
    <n v="2"/>
    <s v="yes"/>
    <s v="no"/>
    <x v="1"/>
    <s v="no"/>
    <x v="0"/>
    <n v="1"/>
    <s v="no"/>
  </r>
  <r>
    <x v="151"/>
    <x v="46"/>
    <n v="3000"/>
    <n v="3"/>
    <n v="1"/>
    <n v="2"/>
    <s v="no"/>
    <s v="no"/>
    <x v="1"/>
    <s v="no"/>
    <x v="0"/>
    <n v="0"/>
    <s v="no"/>
  </r>
  <r>
    <x v="152"/>
    <x v="13"/>
    <n v="3600"/>
    <n v="2"/>
    <n v="2"/>
    <n v="2"/>
    <s v="yes"/>
    <s v="no"/>
    <x v="0"/>
    <s v="no"/>
    <x v="0"/>
    <n v="1"/>
    <s v="no"/>
  </r>
  <r>
    <x v="153"/>
    <x v="0"/>
    <n v="3600"/>
    <n v="3"/>
    <n v="1"/>
    <n v="2"/>
    <s v="no"/>
    <s v="no"/>
    <x v="1"/>
    <s v="no"/>
    <x v="0"/>
    <n v="1"/>
    <s v="no"/>
  </r>
  <r>
    <x v="154"/>
    <x v="26"/>
    <n v="3750"/>
    <n v="3"/>
    <n v="1"/>
    <n v="1"/>
    <s v="yes"/>
    <s v="no"/>
    <x v="1"/>
    <s v="no"/>
    <x v="0"/>
    <n v="0"/>
    <s v="no"/>
  </r>
  <r>
    <x v="155"/>
    <x v="50"/>
    <n v="2610"/>
    <n v="4"/>
    <n v="3"/>
    <n v="2"/>
    <s v="no"/>
    <s v="no"/>
    <x v="1"/>
    <s v="no"/>
    <x v="0"/>
    <n v="0"/>
    <s v="no"/>
  </r>
  <r>
    <x v="156"/>
    <x v="50"/>
    <n v="2953"/>
    <n v="3"/>
    <n v="1"/>
    <n v="2"/>
    <s v="yes"/>
    <s v="no"/>
    <x v="0"/>
    <s v="no"/>
    <x v="1"/>
    <n v="0"/>
    <s v="no"/>
  </r>
  <r>
    <x v="157"/>
    <x v="50"/>
    <n v="2747"/>
    <n v="4"/>
    <n v="2"/>
    <n v="2"/>
    <s v="no"/>
    <s v="no"/>
    <x v="1"/>
    <s v="no"/>
    <x v="0"/>
    <n v="0"/>
    <s v="no"/>
  </r>
  <r>
    <x v="158"/>
    <x v="93"/>
    <n v="1905"/>
    <n v="5"/>
    <n v="1"/>
    <n v="2"/>
    <s v="no"/>
    <s v="no"/>
    <x v="0"/>
    <s v="no"/>
    <x v="0"/>
    <n v="0"/>
    <s v="no"/>
  </r>
  <r>
    <x v="159"/>
    <x v="94"/>
    <n v="3968"/>
    <n v="3"/>
    <n v="1"/>
    <n v="2"/>
    <s v="no"/>
    <s v="no"/>
    <x v="1"/>
    <s v="no"/>
    <x v="0"/>
    <n v="0"/>
    <s v="no"/>
  </r>
  <r>
    <x v="160"/>
    <x v="56"/>
    <n v="3162"/>
    <n v="3"/>
    <n v="1"/>
    <n v="2"/>
    <s v="yes"/>
    <s v="no"/>
    <x v="1"/>
    <s v="no"/>
    <x v="1"/>
    <n v="1"/>
    <s v="no"/>
  </r>
  <r>
    <x v="161"/>
    <x v="95"/>
    <n v="6000"/>
    <n v="4"/>
    <n v="1"/>
    <n v="2"/>
    <s v="yes"/>
    <s v="no"/>
    <x v="0"/>
    <s v="no"/>
    <x v="0"/>
    <n v="2"/>
    <s v="no"/>
  </r>
  <r>
    <x v="162"/>
    <x v="43"/>
    <n v="2910"/>
    <n v="3"/>
    <n v="1"/>
    <n v="1"/>
    <s v="no"/>
    <s v="no"/>
    <x v="1"/>
    <s v="no"/>
    <x v="0"/>
    <n v="0"/>
    <s v="no"/>
  </r>
  <r>
    <x v="163"/>
    <x v="57"/>
    <n v="2135"/>
    <n v="3"/>
    <n v="2"/>
    <n v="2"/>
    <s v="no"/>
    <s v="no"/>
    <x v="1"/>
    <s v="no"/>
    <x v="0"/>
    <n v="0"/>
    <s v="no"/>
  </r>
  <r>
    <x v="164"/>
    <x v="96"/>
    <n v="3120"/>
    <n v="3"/>
    <n v="1"/>
    <n v="2"/>
    <s v="no"/>
    <s v="no"/>
    <x v="0"/>
    <s v="yes"/>
    <x v="0"/>
    <n v="0"/>
    <s v="no"/>
  </r>
  <r>
    <x v="165"/>
    <x v="93"/>
    <n v="4075"/>
    <n v="3"/>
    <n v="1"/>
    <n v="1"/>
    <s v="yes"/>
    <s v="yes"/>
    <x v="0"/>
    <s v="no"/>
    <x v="0"/>
    <n v="2"/>
    <s v="no"/>
  </r>
  <r>
    <x v="166"/>
    <x v="97"/>
    <n v="3410"/>
    <n v="3"/>
    <n v="1"/>
    <n v="2"/>
    <s v="no"/>
    <s v="no"/>
    <x v="1"/>
    <s v="no"/>
    <x v="1"/>
    <n v="0"/>
    <s v="no"/>
  </r>
  <r>
    <x v="167"/>
    <x v="20"/>
    <n v="2800"/>
    <n v="3"/>
    <n v="1"/>
    <n v="1"/>
    <s v="yes"/>
    <s v="no"/>
    <x v="1"/>
    <s v="no"/>
    <x v="0"/>
    <n v="0"/>
    <s v="no"/>
  </r>
  <r>
    <x v="168"/>
    <x v="89"/>
    <n v="2684"/>
    <n v="2"/>
    <n v="1"/>
    <n v="1"/>
    <s v="yes"/>
    <s v="no"/>
    <x v="1"/>
    <s v="no"/>
    <x v="1"/>
    <n v="1"/>
    <s v="no"/>
  </r>
  <r>
    <x v="169"/>
    <x v="26"/>
    <n v="3100"/>
    <n v="3"/>
    <n v="1"/>
    <n v="2"/>
    <s v="no"/>
    <s v="no"/>
    <x v="0"/>
    <s v="no"/>
    <x v="0"/>
    <n v="0"/>
    <s v="no"/>
  </r>
  <r>
    <x v="170"/>
    <x v="98"/>
    <n v="3630"/>
    <n v="2"/>
    <n v="1"/>
    <n v="1"/>
    <s v="yes"/>
    <s v="no"/>
    <x v="0"/>
    <s v="no"/>
    <x v="0"/>
    <n v="0"/>
    <s v="no"/>
  </r>
  <r>
    <x v="171"/>
    <x v="99"/>
    <n v="1950"/>
    <n v="3"/>
    <n v="1"/>
    <n v="1"/>
    <s v="no"/>
    <s v="no"/>
    <x v="1"/>
    <s v="yes"/>
    <x v="0"/>
    <n v="0"/>
    <s v="no"/>
  </r>
  <r>
    <x v="172"/>
    <x v="20"/>
    <n v="2430"/>
    <n v="3"/>
    <n v="1"/>
    <n v="1"/>
    <s v="no"/>
    <s v="no"/>
    <x v="1"/>
    <s v="no"/>
    <x v="0"/>
    <n v="0"/>
    <s v="no"/>
  </r>
  <r>
    <x v="173"/>
    <x v="89"/>
    <n v="4320"/>
    <n v="3"/>
    <n v="1"/>
    <n v="1"/>
    <s v="no"/>
    <s v="no"/>
    <x v="1"/>
    <s v="no"/>
    <x v="0"/>
    <n v="1"/>
    <s v="no"/>
  </r>
  <r>
    <x v="174"/>
    <x v="57"/>
    <n v="3036"/>
    <n v="3"/>
    <n v="1"/>
    <n v="2"/>
    <s v="yes"/>
    <s v="no"/>
    <x v="0"/>
    <s v="no"/>
    <x v="0"/>
    <n v="0"/>
    <s v="no"/>
  </r>
  <r>
    <x v="175"/>
    <x v="100"/>
    <n v="3630"/>
    <n v="3"/>
    <n v="2"/>
    <n v="2"/>
    <s v="yes"/>
    <s v="no"/>
    <x v="1"/>
    <s v="yes"/>
    <x v="0"/>
    <n v="2"/>
    <s v="no"/>
  </r>
  <r>
    <x v="176"/>
    <x v="34"/>
    <n v="5400"/>
    <n v="4"/>
    <n v="1"/>
    <n v="2"/>
    <s v="yes"/>
    <s v="no"/>
    <x v="1"/>
    <s v="no"/>
    <x v="0"/>
    <n v="0"/>
    <s v="no"/>
  </r>
  <r>
    <x v="177"/>
    <x v="101"/>
    <n v="3420"/>
    <n v="4"/>
    <n v="2"/>
    <n v="2"/>
    <s v="yes"/>
    <s v="no"/>
    <x v="0"/>
    <s v="no"/>
    <x v="1"/>
    <n v="2"/>
    <s v="no"/>
  </r>
  <r>
    <x v="178"/>
    <x v="102"/>
    <n v="3180"/>
    <n v="3"/>
    <n v="2"/>
    <n v="2"/>
    <s v="yes"/>
    <s v="no"/>
    <x v="1"/>
    <s v="no"/>
    <x v="0"/>
    <n v="2"/>
    <s v="no"/>
  </r>
  <r>
    <x v="179"/>
    <x v="0"/>
    <n v="3660"/>
    <n v="4"/>
    <n v="1"/>
    <n v="2"/>
    <s v="no"/>
    <s v="no"/>
    <x v="1"/>
    <s v="no"/>
    <x v="0"/>
    <n v="0"/>
    <s v="no"/>
  </r>
  <r>
    <x v="180"/>
    <x v="50"/>
    <n v="4410"/>
    <n v="2"/>
    <n v="1"/>
    <n v="1"/>
    <s v="no"/>
    <s v="no"/>
    <x v="1"/>
    <s v="no"/>
    <x v="0"/>
    <n v="1"/>
    <s v="no"/>
  </r>
  <r>
    <x v="181"/>
    <x v="57"/>
    <n v="3990"/>
    <n v="3"/>
    <n v="1"/>
    <n v="2"/>
    <s v="yes"/>
    <s v="no"/>
    <x v="1"/>
    <s v="no"/>
    <x v="0"/>
    <n v="0"/>
    <s v="no"/>
  </r>
  <r>
    <x v="182"/>
    <x v="60"/>
    <n v="4340"/>
    <n v="3"/>
    <n v="1"/>
    <n v="1"/>
    <s v="yes"/>
    <s v="no"/>
    <x v="1"/>
    <s v="no"/>
    <x v="0"/>
    <n v="0"/>
    <s v="no"/>
  </r>
  <r>
    <x v="183"/>
    <x v="56"/>
    <n v="3510"/>
    <n v="3"/>
    <n v="1"/>
    <n v="2"/>
    <s v="yes"/>
    <s v="no"/>
    <x v="1"/>
    <s v="no"/>
    <x v="0"/>
    <n v="0"/>
    <s v="no"/>
  </r>
  <r>
    <x v="184"/>
    <x v="103"/>
    <n v="3420"/>
    <n v="5"/>
    <n v="1"/>
    <n v="2"/>
    <s v="no"/>
    <s v="no"/>
    <x v="1"/>
    <s v="no"/>
    <x v="0"/>
    <n v="0"/>
    <s v="no"/>
  </r>
  <r>
    <x v="185"/>
    <x v="49"/>
    <n v="3420"/>
    <n v="2"/>
    <n v="1"/>
    <n v="2"/>
    <s v="yes"/>
    <s v="no"/>
    <x v="1"/>
    <s v="yes"/>
    <x v="0"/>
    <n v="1"/>
    <s v="no"/>
  </r>
  <r>
    <x v="186"/>
    <x v="104"/>
    <n v="5495"/>
    <n v="3"/>
    <n v="1"/>
    <n v="1"/>
    <s v="yes"/>
    <s v="no"/>
    <x v="0"/>
    <s v="no"/>
    <x v="0"/>
    <n v="0"/>
    <s v="no"/>
  </r>
  <r>
    <x v="187"/>
    <x v="51"/>
    <n v="3480"/>
    <n v="4"/>
    <n v="1"/>
    <n v="2"/>
    <s v="no"/>
    <s v="no"/>
    <x v="1"/>
    <s v="no"/>
    <x v="0"/>
    <n v="1"/>
    <s v="no"/>
  </r>
  <r>
    <x v="188"/>
    <x v="57"/>
    <n v="7424"/>
    <n v="3"/>
    <n v="1"/>
    <n v="1"/>
    <s v="no"/>
    <s v="no"/>
    <x v="1"/>
    <s v="no"/>
    <x v="0"/>
    <n v="0"/>
    <s v="no"/>
  </r>
  <r>
    <x v="189"/>
    <x v="92"/>
    <n v="3460"/>
    <n v="4"/>
    <n v="1"/>
    <n v="2"/>
    <s v="yes"/>
    <s v="no"/>
    <x v="1"/>
    <s v="no"/>
    <x v="1"/>
    <n v="0"/>
    <s v="no"/>
  </r>
  <r>
    <x v="190"/>
    <x v="30"/>
    <n v="3630"/>
    <n v="3"/>
    <n v="1"/>
    <n v="2"/>
    <s v="yes"/>
    <s v="no"/>
    <x v="1"/>
    <s v="no"/>
    <x v="0"/>
    <n v="2"/>
    <s v="no"/>
  </r>
  <r>
    <x v="191"/>
    <x v="98"/>
    <n v="3630"/>
    <n v="2"/>
    <n v="1"/>
    <n v="1"/>
    <s v="yes"/>
    <s v="no"/>
    <x v="1"/>
    <s v="no"/>
    <x v="1"/>
    <n v="0"/>
    <s v="no"/>
  </r>
  <r>
    <x v="192"/>
    <x v="0"/>
    <n v="3480"/>
    <n v="3"/>
    <n v="1"/>
    <n v="2"/>
    <s v="no"/>
    <s v="no"/>
    <x v="1"/>
    <s v="no"/>
    <x v="0"/>
    <n v="1"/>
    <s v="no"/>
  </r>
  <r>
    <x v="193"/>
    <x v="100"/>
    <n v="3460"/>
    <n v="3"/>
    <n v="2"/>
    <n v="1"/>
    <s v="yes"/>
    <s v="no"/>
    <x v="0"/>
    <s v="no"/>
    <x v="1"/>
    <n v="1"/>
    <s v="no"/>
  </r>
  <r>
    <x v="194"/>
    <x v="105"/>
    <n v="3180"/>
    <n v="2"/>
    <n v="1"/>
    <n v="1"/>
    <s v="yes"/>
    <s v="no"/>
    <x v="1"/>
    <s v="no"/>
    <x v="0"/>
    <n v="0"/>
    <s v="no"/>
  </r>
  <r>
    <x v="195"/>
    <x v="106"/>
    <n v="3635"/>
    <n v="2"/>
    <n v="1"/>
    <n v="1"/>
    <s v="no"/>
    <s v="no"/>
    <x v="1"/>
    <s v="no"/>
    <x v="0"/>
    <n v="0"/>
    <s v="no"/>
  </r>
  <r>
    <x v="196"/>
    <x v="91"/>
    <n v="3960"/>
    <n v="3"/>
    <n v="1"/>
    <n v="1"/>
    <s v="yes"/>
    <s v="no"/>
    <x v="1"/>
    <s v="no"/>
    <x v="0"/>
    <n v="0"/>
    <s v="no"/>
  </r>
  <r>
    <x v="197"/>
    <x v="15"/>
    <n v="4350"/>
    <n v="3"/>
    <n v="1"/>
    <n v="2"/>
    <s v="no"/>
    <s v="no"/>
    <x v="1"/>
    <s v="yes"/>
    <x v="0"/>
    <n v="1"/>
    <s v="no"/>
  </r>
  <r>
    <x v="198"/>
    <x v="73"/>
    <n v="3930"/>
    <n v="2"/>
    <n v="1"/>
    <n v="1"/>
    <s v="no"/>
    <s v="no"/>
    <x v="1"/>
    <s v="no"/>
    <x v="0"/>
    <n v="0"/>
    <s v="no"/>
  </r>
  <r>
    <x v="199"/>
    <x v="48"/>
    <n v="3570"/>
    <n v="3"/>
    <n v="1"/>
    <n v="2"/>
    <s v="yes"/>
    <s v="no"/>
    <x v="0"/>
    <s v="no"/>
    <x v="0"/>
    <n v="0"/>
    <s v="no"/>
  </r>
  <r>
    <x v="200"/>
    <x v="107"/>
    <n v="3600"/>
    <n v="3"/>
    <n v="1"/>
    <n v="1"/>
    <s v="yes"/>
    <s v="no"/>
    <x v="1"/>
    <s v="no"/>
    <x v="0"/>
    <n v="1"/>
    <s v="no"/>
  </r>
  <r>
    <x v="201"/>
    <x v="65"/>
    <n v="2520"/>
    <n v="5"/>
    <n v="2"/>
    <n v="1"/>
    <s v="no"/>
    <s v="no"/>
    <x v="0"/>
    <s v="no"/>
    <x v="1"/>
    <n v="1"/>
    <s v="no"/>
  </r>
  <r>
    <x v="202"/>
    <x v="57"/>
    <n v="3480"/>
    <n v="3"/>
    <n v="1"/>
    <n v="1"/>
    <s v="no"/>
    <s v="no"/>
    <x v="1"/>
    <s v="no"/>
    <x v="1"/>
    <n v="0"/>
    <s v="no"/>
  </r>
  <r>
    <x v="203"/>
    <x v="58"/>
    <n v="3180"/>
    <n v="4"/>
    <n v="2"/>
    <n v="2"/>
    <s v="yes"/>
    <s v="no"/>
    <x v="1"/>
    <s v="no"/>
    <x v="0"/>
    <n v="0"/>
    <s v="no"/>
  </r>
  <r>
    <x v="204"/>
    <x v="45"/>
    <n v="3290"/>
    <n v="2"/>
    <n v="1"/>
    <n v="1"/>
    <s v="yes"/>
    <s v="no"/>
    <x v="1"/>
    <s v="yes"/>
    <x v="0"/>
    <n v="1"/>
    <s v="no"/>
  </r>
  <r>
    <x v="205"/>
    <x v="50"/>
    <n v="4000"/>
    <n v="4"/>
    <n v="2"/>
    <n v="2"/>
    <s v="no"/>
    <s v="no"/>
    <x v="1"/>
    <s v="no"/>
    <x v="0"/>
    <n v="0"/>
    <s v="no"/>
  </r>
  <r>
    <x v="206"/>
    <x v="50"/>
    <n v="2325"/>
    <n v="3"/>
    <n v="1"/>
    <n v="2"/>
    <s v="no"/>
    <s v="no"/>
    <x v="1"/>
    <s v="no"/>
    <x v="0"/>
    <n v="0"/>
    <s v="no"/>
  </r>
  <r>
    <x v="207"/>
    <x v="108"/>
    <n v="4350"/>
    <n v="2"/>
    <n v="1"/>
    <n v="1"/>
    <s v="yes"/>
    <s v="no"/>
    <x v="0"/>
    <s v="no"/>
    <x v="0"/>
    <n v="0"/>
    <s v="no"/>
  </r>
  <r>
    <x v="208"/>
    <x v="109"/>
    <n v="3540"/>
    <n v="2"/>
    <n v="1"/>
    <n v="1"/>
    <s v="no"/>
    <s v="yes"/>
    <x v="0"/>
    <s v="no"/>
    <x v="0"/>
    <n v="0"/>
    <s v="no"/>
  </r>
  <r>
    <x v="209"/>
    <x v="110"/>
    <n v="3960"/>
    <n v="3"/>
    <n v="1"/>
    <n v="1"/>
    <s v="yes"/>
    <s v="no"/>
    <x v="0"/>
    <s v="no"/>
    <x v="0"/>
    <n v="2"/>
    <s v="no"/>
  </r>
  <r>
    <x v="210"/>
    <x v="15"/>
    <n v="2640"/>
    <n v="2"/>
    <n v="1"/>
    <n v="1"/>
    <s v="no"/>
    <s v="no"/>
    <x v="1"/>
    <s v="no"/>
    <x v="0"/>
    <n v="1"/>
    <s v="no"/>
  </r>
  <r>
    <x v="211"/>
    <x v="0"/>
    <n v="2700"/>
    <n v="2"/>
    <n v="1"/>
    <n v="1"/>
    <s v="no"/>
    <s v="no"/>
    <x v="1"/>
    <s v="no"/>
    <x v="0"/>
    <n v="0"/>
    <s v="no"/>
  </r>
  <r>
    <x v="212"/>
    <x v="111"/>
    <n v="2700"/>
    <n v="3"/>
    <n v="1"/>
    <n v="1"/>
    <s v="no"/>
    <s v="no"/>
    <x v="1"/>
    <s v="no"/>
    <x v="0"/>
    <n v="0"/>
    <s v="no"/>
  </r>
  <r>
    <x v="213"/>
    <x v="48"/>
    <n v="3180"/>
    <n v="3"/>
    <n v="1"/>
    <n v="2"/>
    <s v="no"/>
    <s v="no"/>
    <x v="0"/>
    <s v="no"/>
    <x v="0"/>
    <n v="0"/>
    <s v="no"/>
  </r>
  <r>
    <x v="214"/>
    <x v="93"/>
    <n v="3500"/>
    <n v="4"/>
    <n v="1"/>
    <n v="2"/>
    <s v="yes"/>
    <s v="no"/>
    <x v="1"/>
    <s v="no"/>
    <x v="0"/>
    <n v="2"/>
    <s v="no"/>
  </r>
  <r>
    <x v="215"/>
    <x v="36"/>
    <n v="3630"/>
    <n v="2"/>
    <n v="1"/>
    <n v="1"/>
    <s v="yes"/>
    <s v="no"/>
    <x v="1"/>
    <s v="no"/>
    <x v="0"/>
    <n v="0"/>
    <s v="no"/>
  </r>
  <r>
    <x v="216"/>
    <x v="112"/>
    <n v="6000"/>
    <n v="4"/>
    <n v="3"/>
    <n v="2"/>
    <s v="yes"/>
    <s v="yes"/>
    <x v="0"/>
    <s v="yes"/>
    <x v="0"/>
    <n v="2"/>
    <s v="no"/>
  </r>
  <r>
    <x v="217"/>
    <x v="0"/>
    <n v="3150"/>
    <n v="3"/>
    <n v="1"/>
    <n v="2"/>
    <s v="no"/>
    <s v="no"/>
    <x v="1"/>
    <s v="no"/>
    <x v="0"/>
    <n v="0"/>
    <s v="no"/>
  </r>
  <r>
    <x v="218"/>
    <x v="51"/>
    <n v="3792"/>
    <n v="4"/>
    <n v="1"/>
    <n v="2"/>
    <s v="yes"/>
    <s v="no"/>
    <x v="1"/>
    <s v="no"/>
    <x v="0"/>
    <n v="0"/>
    <s v="no"/>
  </r>
  <r>
    <x v="219"/>
    <x v="113"/>
    <n v="3510"/>
    <n v="3"/>
    <n v="1"/>
    <n v="3"/>
    <s v="yes"/>
    <s v="no"/>
    <x v="1"/>
    <s v="no"/>
    <x v="0"/>
    <n v="0"/>
    <s v="no"/>
  </r>
  <r>
    <x v="220"/>
    <x v="89"/>
    <n v="3120"/>
    <n v="3"/>
    <n v="1"/>
    <n v="2"/>
    <s v="no"/>
    <s v="no"/>
    <x v="1"/>
    <s v="no"/>
    <x v="0"/>
    <n v="0"/>
    <s v="no"/>
  </r>
  <r>
    <x v="221"/>
    <x v="60"/>
    <n v="3000"/>
    <n v="4"/>
    <n v="1"/>
    <n v="3"/>
    <s v="yes"/>
    <s v="no"/>
    <x v="0"/>
    <s v="no"/>
    <x v="1"/>
    <n v="2"/>
    <s v="no"/>
  </r>
  <r>
    <x v="222"/>
    <x v="114"/>
    <n v="4200"/>
    <n v="3"/>
    <n v="1"/>
    <n v="2"/>
    <s v="yes"/>
    <s v="no"/>
    <x v="1"/>
    <s v="no"/>
    <x v="0"/>
    <n v="1"/>
    <s v="no"/>
  </r>
  <r>
    <x v="223"/>
    <x v="115"/>
    <n v="2817"/>
    <n v="4"/>
    <n v="2"/>
    <n v="2"/>
    <s v="no"/>
    <s v="yes"/>
    <x v="0"/>
    <s v="no"/>
    <x v="0"/>
    <n v="1"/>
    <s v="no"/>
  </r>
  <r>
    <x v="224"/>
    <x v="116"/>
    <n v="3240"/>
    <n v="4"/>
    <n v="1"/>
    <n v="3"/>
    <s v="yes"/>
    <s v="no"/>
    <x v="1"/>
    <s v="no"/>
    <x v="0"/>
    <n v="1"/>
    <s v="no"/>
  </r>
  <r>
    <x v="225"/>
    <x v="117"/>
    <n v="2800"/>
    <n v="3"/>
    <n v="2"/>
    <n v="2"/>
    <s v="no"/>
    <s v="no"/>
    <x v="0"/>
    <s v="no"/>
    <x v="1"/>
    <n v="1"/>
    <s v="no"/>
  </r>
  <r>
    <x v="226"/>
    <x v="45"/>
    <n v="3816"/>
    <n v="2"/>
    <n v="1"/>
    <n v="1"/>
    <s v="yes"/>
    <s v="no"/>
    <x v="0"/>
    <s v="no"/>
    <x v="1"/>
    <n v="2"/>
    <s v="no"/>
  </r>
  <r>
    <x v="227"/>
    <x v="26"/>
    <n v="3185"/>
    <n v="2"/>
    <n v="1"/>
    <n v="1"/>
    <s v="yes"/>
    <s v="no"/>
    <x v="0"/>
    <s v="no"/>
    <x v="0"/>
    <n v="2"/>
    <s v="no"/>
  </r>
  <r>
    <x v="228"/>
    <x v="41"/>
    <n v="6321"/>
    <n v="3"/>
    <n v="1"/>
    <n v="2"/>
    <s v="yes"/>
    <s v="no"/>
    <x v="0"/>
    <s v="no"/>
    <x v="1"/>
    <n v="1"/>
    <s v="no"/>
  </r>
  <r>
    <x v="229"/>
    <x v="67"/>
    <n v="3650"/>
    <n v="3"/>
    <n v="2"/>
    <n v="2"/>
    <s v="yes"/>
    <s v="no"/>
    <x v="1"/>
    <s v="no"/>
    <x v="0"/>
    <n v="2"/>
    <s v="no"/>
  </r>
  <r>
    <x v="230"/>
    <x v="81"/>
    <n v="4700"/>
    <n v="4"/>
    <n v="1"/>
    <n v="2"/>
    <s v="yes"/>
    <s v="yes"/>
    <x v="0"/>
    <s v="no"/>
    <x v="1"/>
    <n v="1"/>
    <s v="no"/>
  </r>
  <r>
    <x v="231"/>
    <x v="118"/>
    <n v="6615"/>
    <n v="4"/>
    <n v="2"/>
    <n v="2"/>
    <s v="yes"/>
    <s v="yes"/>
    <x v="1"/>
    <s v="yes"/>
    <x v="0"/>
    <n v="1"/>
    <s v="no"/>
  </r>
  <r>
    <x v="232"/>
    <x v="43"/>
    <n v="3850"/>
    <n v="3"/>
    <n v="1"/>
    <n v="2"/>
    <s v="yes"/>
    <s v="no"/>
    <x v="1"/>
    <s v="no"/>
    <x v="0"/>
    <n v="0"/>
    <s v="no"/>
  </r>
  <r>
    <x v="233"/>
    <x v="53"/>
    <n v="3970"/>
    <n v="1"/>
    <n v="1"/>
    <n v="1"/>
    <s v="no"/>
    <s v="no"/>
    <x v="1"/>
    <s v="no"/>
    <x v="0"/>
    <n v="0"/>
    <s v="no"/>
  </r>
  <r>
    <x v="234"/>
    <x v="12"/>
    <n v="3000"/>
    <n v="2"/>
    <n v="1"/>
    <n v="2"/>
    <s v="yes"/>
    <s v="no"/>
    <x v="1"/>
    <s v="no"/>
    <x v="0"/>
    <n v="0"/>
    <s v="no"/>
  </r>
  <r>
    <x v="235"/>
    <x v="119"/>
    <n v="4352"/>
    <n v="4"/>
    <n v="1"/>
    <n v="2"/>
    <s v="no"/>
    <s v="no"/>
    <x v="1"/>
    <s v="no"/>
    <x v="0"/>
    <n v="1"/>
    <s v="no"/>
  </r>
  <r>
    <x v="236"/>
    <x v="37"/>
    <n v="3630"/>
    <n v="4"/>
    <n v="1"/>
    <n v="2"/>
    <s v="yes"/>
    <s v="no"/>
    <x v="1"/>
    <s v="no"/>
    <x v="0"/>
    <n v="3"/>
    <s v="no"/>
  </r>
  <r>
    <x v="237"/>
    <x v="57"/>
    <n v="3600"/>
    <n v="6"/>
    <n v="1"/>
    <n v="2"/>
    <s v="yes"/>
    <s v="no"/>
    <x v="1"/>
    <s v="no"/>
    <x v="0"/>
    <n v="1"/>
    <s v="no"/>
  </r>
  <r>
    <x v="238"/>
    <x v="120"/>
    <n v="3000"/>
    <n v="2"/>
    <n v="1"/>
    <n v="1"/>
    <s v="yes"/>
    <s v="no"/>
    <x v="0"/>
    <s v="no"/>
    <x v="0"/>
    <n v="2"/>
    <s v="no"/>
  </r>
  <r>
    <x v="239"/>
    <x v="47"/>
    <n v="3000"/>
    <n v="4"/>
    <n v="1"/>
    <n v="2"/>
    <s v="yes"/>
    <s v="no"/>
    <x v="1"/>
    <s v="no"/>
    <x v="0"/>
    <n v="0"/>
    <s v="no"/>
  </r>
  <r>
    <x v="240"/>
    <x v="54"/>
    <n v="2787"/>
    <n v="4"/>
    <n v="2"/>
    <n v="2"/>
    <s v="yes"/>
    <s v="no"/>
    <x v="1"/>
    <s v="no"/>
    <x v="0"/>
    <n v="0"/>
    <s v="no"/>
  </r>
  <r>
    <x v="241"/>
    <x v="48"/>
    <n v="3000"/>
    <n v="2"/>
    <n v="1"/>
    <n v="2"/>
    <s v="yes"/>
    <s v="no"/>
    <x v="1"/>
    <s v="no"/>
    <x v="1"/>
    <n v="0"/>
    <s v="no"/>
  </r>
  <r>
    <x v="242"/>
    <x v="34"/>
    <n v="4770"/>
    <n v="3"/>
    <n v="1"/>
    <n v="1"/>
    <s v="yes"/>
    <s v="yes"/>
    <x v="0"/>
    <s v="no"/>
    <x v="0"/>
    <n v="0"/>
    <s v="no"/>
  </r>
  <r>
    <x v="243"/>
    <x v="11"/>
    <n v="3649"/>
    <n v="2"/>
    <n v="1"/>
    <n v="1"/>
    <s v="yes"/>
    <s v="no"/>
    <x v="1"/>
    <s v="no"/>
    <x v="0"/>
    <n v="0"/>
    <s v="no"/>
  </r>
  <r>
    <x v="244"/>
    <x v="53"/>
    <n v="3970"/>
    <n v="3"/>
    <n v="1"/>
    <n v="2"/>
    <s v="yes"/>
    <s v="no"/>
    <x v="0"/>
    <s v="no"/>
    <x v="0"/>
    <n v="0"/>
    <s v="no"/>
  </r>
  <r>
    <x v="245"/>
    <x v="121"/>
    <n v="2910"/>
    <n v="2"/>
    <n v="1"/>
    <n v="1"/>
    <s v="no"/>
    <s v="no"/>
    <x v="1"/>
    <s v="no"/>
    <x v="0"/>
    <n v="0"/>
    <s v="no"/>
  </r>
  <r>
    <x v="246"/>
    <x v="20"/>
    <n v="3480"/>
    <n v="2"/>
    <n v="1"/>
    <n v="1"/>
    <s v="yes"/>
    <s v="no"/>
    <x v="1"/>
    <s v="no"/>
    <x v="0"/>
    <n v="1"/>
    <s v="no"/>
  </r>
  <r>
    <x v="247"/>
    <x v="0"/>
    <n v="6615"/>
    <n v="3"/>
    <n v="1"/>
    <n v="2"/>
    <s v="yes"/>
    <s v="no"/>
    <x v="1"/>
    <s v="no"/>
    <x v="0"/>
    <n v="0"/>
    <s v="no"/>
  </r>
  <r>
    <x v="248"/>
    <x v="24"/>
    <n v="3500"/>
    <n v="2"/>
    <n v="1"/>
    <n v="1"/>
    <s v="yes"/>
    <s v="no"/>
    <x v="1"/>
    <s v="no"/>
    <x v="0"/>
    <n v="0"/>
    <s v="no"/>
  </r>
  <r>
    <x v="249"/>
    <x v="17"/>
    <n v="3450"/>
    <n v="3"/>
    <n v="1"/>
    <n v="2"/>
    <s v="yes"/>
    <s v="no"/>
    <x v="0"/>
    <s v="no"/>
    <x v="0"/>
    <n v="0"/>
    <s v="no"/>
  </r>
  <r>
    <x v="250"/>
    <x v="18"/>
    <n v="3450"/>
    <n v="3"/>
    <n v="1"/>
    <n v="1"/>
    <s v="yes"/>
    <s v="no"/>
    <x v="0"/>
    <s v="no"/>
    <x v="0"/>
    <n v="2"/>
    <s v="no"/>
  </r>
  <r>
    <x v="251"/>
    <x v="48"/>
    <n v="3520"/>
    <n v="2"/>
    <n v="2"/>
    <n v="1"/>
    <s v="yes"/>
    <s v="no"/>
    <x v="0"/>
    <s v="no"/>
    <x v="0"/>
    <n v="0"/>
    <s v="no"/>
  </r>
  <r>
    <x v="252"/>
    <x v="65"/>
    <n v="6930"/>
    <n v="4"/>
    <n v="1"/>
    <n v="2"/>
    <s v="no"/>
    <s v="no"/>
    <x v="1"/>
    <s v="no"/>
    <x v="0"/>
    <n v="1"/>
    <s v="no"/>
  </r>
  <r>
    <x v="253"/>
    <x v="50"/>
    <n v="4600"/>
    <n v="3"/>
    <n v="2"/>
    <n v="2"/>
    <s v="yes"/>
    <s v="no"/>
    <x v="1"/>
    <s v="no"/>
    <x v="1"/>
    <n v="1"/>
    <s v="no"/>
  </r>
  <r>
    <x v="254"/>
    <x v="4"/>
    <n v="4360"/>
    <n v="4"/>
    <n v="1"/>
    <n v="2"/>
    <s v="yes"/>
    <s v="no"/>
    <x v="1"/>
    <s v="no"/>
    <x v="0"/>
    <n v="0"/>
    <s v="no"/>
  </r>
  <r>
    <x v="255"/>
    <x v="113"/>
    <n v="3450"/>
    <n v="3"/>
    <n v="1"/>
    <n v="2"/>
    <s v="yes"/>
    <s v="no"/>
    <x v="0"/>
    <s v="no"/>
    <x v="0"/>
    <n v="1"/>
    <s v="no"/>
  </r>
  <r>
    <x v="256"/>
    <x v="122"/>
    <n v="4410"/>
    <n v="4"/>
    <n v="3"/>
    <n v="2"/>
    <s v="yes"/>
    <s v="no"/>
    <x v="0"/>
    <s v="no"/>
    <x v="0"/>
    <n v="2"/>
    <s v="no"/>
  </r>
  <r>
    <x v="257"/>
    <x v="123"/>
    <n v="4600"/>
    <n v="2"/>
    <n v="2"/>
    <n v="1"/>
    <s v="yes"/>
    <s v="no"/>
    <x v="1"/>
    <s v="no"/>
    <x v="1"/>
    <n v="2"/>
    <s v="no"/>
  </r>
  <r>
    <x v="258"/>
    <x v="124"/>
    <n v="3640"/>
    <n v="2"/>
    <n v="1"/>
    <n v="1"/>
    <s v="yes"/>
    <s v="no"/>
    <x v="1"/>
    <s v="no"/>
    <x v="0"/>
    <n v="0"/>
    <s v="no"/>
  </r>
  <r>
    <x v="259"/>
    <x v="36"/>
    <n v="6000"/>
    <n v="2"/>
    <n v="1"/>
    <n v="1"/>
    <s v="yes"/>
    <s v="no"/>
    <x v="1"/>
    <s v="no"/>
    <x v="0"/>
    <n v="0"/>
    <s v="no"/>
  </r>
  <r>
    <x v="260"/>
    <x v="36"/>
    <n v="5400"/>
    <n v="4"/>
    <n v="1"/>
    <n v="2"/>
    <s v="yes"/>
    <s v="no"/>
    <x v="1"/>
    <s v="no"/>
    <x v="0"/>
    <n v="0"/>
    <s v="no"/>
  </r>
  <r>
    <x v="261"/>
    <x v="125"/>
    <n v="3640"/>
    <n v="4"/>
    <n v="1"/>
    <n v="2"/>
    <s v="yes"/>
    <s v="no"/>
    <x v="0"/>
    <s v="no"/>
    <x v="0"/>
    <n v="0"/>
    <s v="no"/>
  </r>
  <r>
    <x v="262"/>
    <x v="18"/>
    <n v="3640"/>
    <n v="2"/>
    <n v="1"/>
    <n v="1"/>
    <s v="yes"/>
    <s v="no"/>
    <x v="1"/>
    <s v="no"/>
    <x v="0"/>
    <n v="0"/>
    <s v="no"/>
  </r>
  <r>
    <x v="263"/>
    <x v="126"/>
    <n v="4040"/>
    <n v="2"/>
    <n v="1"/>
    <n v="1"/>
    <s v="yes"/>
    <s v="no"/>
    <x v="1"/>
    <s v="no"/>
    <x v="0"/>
    <n v="0"/>
    <s v="no"/>
  </r>
  <r>
    <x v="264"/>
    <x v="57"/>
    <n v="3640"/>
    <n v="2"/>
    <n v="1"/>
    <n v="1"/>
    <s v="yes"/>
    <s v="no"/>
    <x v="1"/>
    <s v="no"/>
    <x v="0"/>
    <n v="1"/>
    <s v="no"/>
  </r>
  <r>
    <x v="265"/>
    <x v="52"/>
    <n v="3640"/>
    <n v="2"/>
    <n v="1"/>
    <n v="1"/>
    <s v="yes"/>
    <s v="no"/>
    <x v="1"/>
    <s v="no"/>
    <x v="0"/>
    <n v="0"/>
    <s v="no"/>
  </r>
  <r>
    <x v="266"/>
    <x v="98"/>
    <n v="5640"/>
    <n v="2"/>
    <n v="1"/>
    <n v="1"/>
    <s v="no"/>
    <s v="no"/>
    <x v="1"/>
    <s v="no"/>
    <x v="0"/>
    <n v="0"/>
    <s v="no"/>
  </r>
  <r>
    <x v="267"/>
    <x v="98"/>
    <n v="3600"/>
    <n v="2"/>
    <n v="1"/>
    <n v="1"/>
    <s v="yes"/>
    <s v="no"/>
    <x v="1"/>
    <s v="no"/>
    <x v="0"/>
    <n v="0"/>
    <s v="no"/>
  </r>
  <r>
    <x v="268"/>
    <x v="49"/>
    <n v="3600"/>
    <n v="2"/>
    <n v="1"/>
    <n v="1"/>
    <s v="yes"/>
    <s v="no"/>
    <x v="1"/>
    <s v="no"/>
    <x v="0"/>
    <n v="0"/>
    <s v="no"/>
  </r>
  <r>
    <x v="269"/>
    <x v="127"/>
    <n v="4632"/>
    <n v="4"/>
    <n v="1"/>
    <n v="2"/>
    <s v="yes"/>
    <s v="no"/>
    <x v="1"/>
    <s v="no"/>
    <x v="1"/>
    <n v="0"/>
    <s v="no"/>
  </r>
  <r>
    <x v="270"/>
    <x v="50"/>
    <n v="3640"/>
    <n v="3"/>
    <n v="2"/>
    <n v="2"/>
    <s v="yes"/>
    <s v="no"/>
    <x v="0"/>
    <s v="no"/>
    <x v="0"/>
    <n v="0"/>
    <s v="no"/>
  </r>
  <r>
    <x v="271"/>
    <x v="94"/>
    <n v="4900"/>
    <n v="2"/>
    <n v="1"/>
    <n v="2"/>
    <s v="yes"/>
    <s v="no"/>
    <x v="0"/>
    <s v="no"/>
    <x v="0"/>
    <n v="0"/>
    <s v="no"/>
  </r>
  <r>
    <x v="272"/>
    <x v="128"/>
    <n v="4510"/>
    <n v="4"/>
    <n v="1"/>
    <n v="2"/>
    <s v="yes"/>
    <s v="no"/>
    <x v="1"/>
    <s v="no"/>
    <x v="1"/>
    <n v="2"/>
    <s v="no"/>
  </r>
  <r>
    <x v="273"/>
    <x v="129"/>
    <n v="4100"/>
    <n v="2"/>
    <n v="2"/>
    <n v="1"/>
    <s v="yes"/>
    <s v="yes"/>
    <x v="0"/>
    <s v="no"/>
    <x v="0"/>
    <n v="0"/>
    <s v="no"/>
  </r>
  <r>
    <x v="274"/>
    <x v="88"/>
    <n v="3640"/>
    <n v="3"/>
    <n v="1"/>
    <n v="2"/>
    <s v="yes"/>
    <s v="no"/>
    <x v="1"/>
    <s v="no"/>
    <x v="1"/>
    <n v="0"/>
    <s v="no"/>
  </r>
  <r>
    <x v="275"/>
    <x v="5"/>
    <n v="5680"/>
    <n v="3"/>
    <n v="1"/>
    <n v="2"/>
    <s v="yes"/>
    <s v="yes"/>
    <x v="1"/>
    <s v="no"/>
    <x v="1"/>
    <n v="1"/>
    <s v="no"/>
  </r>
  <r>
    <x v="276"/>
    <x v="34"/>
    <n v="6300"/>
    <n v="3"/>
    <n v="1"/>
    <n v="1"/>
    <s v="yes"/>
    <s v="no"/>
    <x v="1"/>
    <s v="no"/>
    <x v="1"/>
    <n v="2"/>
    <s v="no"/>
  </r>
  <r>
    <x v="277"/>
    <x v="130"/>
    <n v="4000"/>
    <n v="3"/>
    <n v="1"/>
    <n v="2"/>
    <s v="yes"/>
    <s v="no"/>
    <x v="1"/>
    <s v="no"/>
    <x v="0"/>
    <n v="1"/>
    <s v="no"/>
  </r>
  <r>
    <x v="278"/>
    <x v="40"/>
    <n v="3960"/>
    <n v="3"/>
    <n v="1"/>
    <n v="2"/>
    <s v="yes"/>
    <s v="no"/>
    <x v="1"/>
    <s v="no"/>
    <x v="0"/>
    <n v="0"/>
    <s v="no"/>
  </r>
  <r>
    <x v="279"/>
    <x v="48"/>
    <n v="5960"/>
    <n v="3"/>
    <n v="1"/>
    <n v="2"/>
    <s v="yes"/>
    <s v="yes"/>
    <x v="0"/>
    <s v="no"/>
    <x v="0"/>
    <n v="0"/>
    <s v="no"/>
  </r>
  <r>
    <x v="280"/>
    <x v="49"/>
    <n v="5830"/>
    <n v="2"/>
    <n v="1"/>
    <n v="1"/>
    <s v="yes"/>
    <s v="no"/>
    <x v="1"/>
    <s v="no"/>
    <x v="0"/>
    <n v="2"/>
    <s v="no"/>
  </r>
  <r>
    <x v="281"/>
    <x v="102"/>
    <n v="4500"/>
    <n v="4"/>
    <n v="2"/>
    <n v="1"/>
    <s v="no"/>
    <s v="no"/>
    <x v="0"/>
    <s v="no"/>
    <x v="1"/>
    <n v="2"/>
    <s v="no"/>
  </r>
  <r>
    <x v="282"/>
    <x v="9"/>
    <n v="4100"/>
    <n v="3"/>
    <n v="2"/>
    <n v="3"/>
    <s v="yes"/>
    <s v="no"/>
    <x v="1"/>
    <s v="no"/>
    <x v="1"/>
    <n v="2"/>
    <s v="no"/>
  </r>
  <r>
    <x v="283"/>
    <x v="17"/>
    <n v="6750"/>
    <n v="2"/>
    <n v="1"/>
    <n v="1"/>
    <s v="yes"/>
    <s v="no"/>
    <x v="1"/>
    <s v="no"/>
    <x v="0"/>
    <n v="0"/>
    <s v="no"/>
  </r>
  <r>
    <x v="284"/>
    <x v="17"/>
    <n v="9000"/>
    <n v="3"/>
    <n v="1"/>
    <n v="2"/>
    <s v="yes"/>
    <s v="no"/>
    <x v="1"/>
    <s v="no"/>
    <x v="0"/>
    <n v="2"/>
    <s v="no"/>
  </r>
  <r>
    <x v="285"/>
    <x v="88"/>
    <n v="2550"/>
    <n v="3"/>
    <n v="1"/>
    <n v="2"/>
    <s v="yes"/>
    <s v="no"/>
    <x v="0"/>
    <s v="no"/>
    <x v="0"/>
    <n v="0"/>
    <s v="no"/>
  </r>
  <r>
    <x v="286"/>
    <x v="39"/>
    <n v="7152"/>
    <n v="3"/>
    <n v="1"/>
    <n v="2"/>
    <s v="yes"/>
    <s v="no"/>
    <x v="1"/>
    <s v="no"/>
    <x v="1"/>
    <n v="0"/>
    <s v="no"/>
  </r>
  <r>
    <x v="287"/>
    <x v="93"/>
    <n v="6450"/>
    <n v="4"/>
    <n v="1"/>
    <n v="2"/>
    <s v="yes"/>
    <s v="no"/>
    <x v="1"/>
    <s v="no"/>
    <x v="0"/>
    <n v="0"/>
    <s v="no"/>
  </r>
  <r>
    <x v="288"/>
    <x v="47"/>
    <n v="3360"/>
    <n v="2"/>
    <n v="1"/>
    <n v="1"/>
    <s v="yes"/>
    <s v="no"/>
    <x v="1"/>
    <s v="no"/>
    <x v="0"/>
    <n v="1"/>
    <s v="no"/>
  </r>
  <r>
    <x v="289"/>
    <x v="54"/>
    <n v="3264"/>
    <n v="2"/>
    <n v="1"/>
    <n v="1"/>
    <s v="yes"/>
    <s v="no"/>
    <x v="1"/>
    <s v="no"/>
    <x v="0"/>
    <n v="0"/>
    <s v="no"/>
  </r>
  <r>
    <x v="290"/>
    <x v="20"/>
    <n v="4000"/>
    <n v="3"/>
    <n v="1"/>
    <n v="1"/>
    <s v="yes"/>
    <s v="no"/>
    <x v="1"/>
    <s v="no"/>
    <x v="0"/>
    <n v="0"/>
    <s v="no"/>
  </r>
  <r>
    <x v="291"/>
    <x v="64"/>
    <n v="4000"/>
    <n v="3"/>
    <n v="1"/>
    <n v="2"/>
    <s v="yes"/>
    <s v="no"/>
    <x v="1"/>
    <s v="no"/>
    <x v="0"/>
    <n v="1"/>
    <s v="no"/>
  </r>
  <r>
    <x v="292"/>
    <x v="17"/>
    <n v="3069"/>
    <n v="2"/>
    <n v="1"/>
    <n v="1"/>
    <s v="yes"/>
    <s v="no"/>
    <x v="1"/>
    <s v="no"/>
    <x v="0"/>
    <n v="1"/>
    <s v="no"/>
  </r>
  <r>
    <x v="293"/>
    <x v="51"/>
    <n v="4040"/>
    <n v="2"/>
    <n v="1"/>
    <n v="1"/>
    <s v="yes"/>
    <s v="no"/>
    <x v="1"/>
    <s v="no"/>
    <x v="0"/>
    <n v="0"/>
    <s v="no"/>
  </r>
  <r>
    <x v="294"/>
    <x v="131"/>
    <n v="4040"/>
    <n v="2"/>
    <n v="1"/>
    <n v="1"/>
    <s v="yes"/>
    <s v="no"/>
    <x v="1"/>
    <s v="no"/>
    <x v="0"/>
    <n v="1"/>
    <s v="no"/>
  </r>
  <r>
    <x v="295"/>
    <x v="27"/>
    <n v="3185"/>
    <n v="2"/>
    <n v="1"/>
    <n v="1"/>
    <s v="yes"/>
    <s v="no"/>
    <x v="1"/>
    <s v="no"/>
    <x v="0"/>
    <n v="2"/>
    <s v="no"/>
  </r>
  <r>
    <x v="296"/>
    <x v="57"/>
    <n v="5900"/>
    <n v="2"/>
    <n v="1"/>
    <n v="1"/>
    <s v="yes"/>
    <s v="no"/>
    <x v="1"/>
    <s v="no"/>
    <x v="0"/>
    <n v="1"/>
    <s v="no"/>
  </r>
  <r>
    <x v="297"/>
    <x v="57"/>
    <n v="3120"/>
    <n v="3"/>
    <n v="1"/>
    <n v="2"/>
    <s v="yes"/>
    <s v="no"/>
    <x v="1"/>
    <s v="no"/>
    <x v="0"/>
    <n v="1"/>
    <s v="no"/>
  </r>
  <r>
    <x v="298"/>
    <x v="96"/>
    <n v="5450"/>
    <n v="2"/>
    <n v="1"/>
    <n v="1"/>
    <s v="yes"/>
    <s v="no"/>
    <x v="1"/>
    <s v="no"/>
    <x v="0"/>
    <n v="0"/>
    <s v="no"/>
  </r>
  <r>
    <x v="299"/>
    <x v="107"/>
    <n v="4040"/>
    <n v="2"/>
    <n v="1"/>
    <n v="1"/>
    <s v="yes"/>
    <s v="no"/>
    <x v="1"/>
    <s v="no"/>
    <x v="0"/>
    <n v="0"/>
    <s v="no"/>
  </r>
  <r>
    <x v="300"/>
    <x v="39"/>
    <n v="4080"/>
    <n v="2"/>
    <n v="1"/>
    <n v="1"/>
    <s v="yes"/>
    <s v="no"/>
    <x v="1"/>
    <s v="no"/>
    <x v="0"/>
    <n v="0"/>
    <s v="no"/>
  </r>
  <r>
    <x v="301"/>
    <x v="45"/>
    <n v="8080"/>
    <n v="3"/>
    <n v="1"/>
    <n v="1"/>
    <s v="yes"/>
    <s v="no"/>
    <x v="1"/>
    <s v="no"/>
    <x v="1"/>
    <n v="2"/>
    <s v="no"/>
  </r>
  <r>
    <x v="302"/>
    <x v="70"/>
    <n v="4040"/>
    <n v="2"/>
    <n v="1"/>
    <n v="2"/>
    <s v="yes"/>
    <s v="no"/>
    <x v="1"/>
    <s v="no"/>
    <x v="0"/>
    <n v="1"/>
    <s v="no"/>
  </r>
  <r>
    <x v="303"/>
    <x v="82"/>
    <n v="4080"/>
    <n v="3"/>
    <n v="1"/>
    <n v="2"/>
    <s v="yes"/>
    <s v="no"/>
    <x v="1"/>
    <s v="no"/>
    <x v="0"/>
    <n v="2"/>
    <s v="no"/>
  </r>
  <r>
    <x v="304"/>
    <x v="50"/>
    <n v="5800"/>
    <n v="3"/>
    <n v="1"/>
    <n v="1"/>
    <s v="yes"/>
    <s v="no"/>
    <x v="1"/>
    <s v="yes"/>
    <x v="0"/>
    <n v="2"/>
    <s v="no"/>
  </r>
  <r>
    <x v="305"/>
    <x v="128"/>
    <n v="5885"/>
    <n v="2"/>
    <n v="1"/>
    <n v="1"/>
    <s v="yes"/>
    <s v="no"/>
    <x v="1"/>
    <s v="no"/>
    <x v="1"/>
    <n v="1"/>
    <s v="no"/>
  </r>
  <r>
    <x v="306"/>
    <x v="30"/>
    <n v="9667"/>
    <n v="4"/>
    <n v="2"/>
    <n v="2"/>
    <s v="yes"/>
    <s v="yes"/>
    <x v="0"/>
    <s v="no"/>
    <x v="0"/>
    <n v="1"/>
    <s v="no"/>
  </r>
  <r>
    <x v="307"/>
    <x v="132"/>
    <n v="3420"/>
    <n v="4"/>
    <n v="2"/>
    <n v="2"/>
    <s v="yes"/>
    <s v="no"/>
    <x v="1"/>
    <s v="no"/>
    <x v="0"/>
    <n v="0"/>
    <s v="no"/>
  </r>
  <r>
    <x v="308"/>
    <x v="34"/>
    <n v="5800"/>
    <n v="2"/>
    <n v="1"/>
    <n v="1"/>
    <s v="yes"/>
    <s v="yes"/>
    <x v="0"/>
    <s v="no"/>
    <x v="1"/>
    <n v="0"/>
    <s v="no"/>
  </r>
  <r>
    <x v="309"/>
    <x v="109"/>
    <n v="7600"/>
    <n v="4"/>
    <n v="1"/>
    <n v="2"/>
    <s v="yes"/>
    <s v="no"/>
    <x v="1"/>
    <s v="no"/>
    <x v="1"/>
    <n v="2"/>
    <s v="no"/>
  </r>
  <r>
    <x v="310"/>
    <x v="100"/>
    <n v="5400"/>
    <n v="3"/>
    <n v="1"/>
    <n v="1"/>
    <s v="yes"/>
    <s v="no"/>
    <x v="1"/>
    <s v="no"/>
    <x v="0"/>
    <n v="3"/>
    <s v="no"/>
  </r>
  <r>
    <x v="311"/>
    <x v="101"/>
    <n v="4995"/>
    <n v="4"/>
    <n v="2"/>
    <n v="1"/>
    <s v="yes"/>
    <s v="no"/>
    <x v="0"/>
    <s v="no"/>
    <x v="0"/>
    <n v="0"/>
    <s v="no"/>
  </r>
  <r>
    <x v="312"/>
    <x v="34"/>
    <n v="3000"/>
    <n v="3"/>
    <n v="1"/>
    <n v="2"/>
    <s v="yes"/>
    <s v="no"/>
    <x v="0"/>
    <s v="no"/>
    <x v="1"/>
    <n v="0"/>
    <s v="no"/>
  </r>
  <r>
    <x v="313"/>
    <x v="74"/>
    <n v="5500"/>
    <n v="3"/>
    <n v="2"/>
    <n v="1"/>
    <s v="yes"/>
    <s v="no"/>
    <x v="0"/>
    <s v="no"/>
    <x v="0"/>
    <n v="0"/>
    <s v="no"/>
  </r>
  <r>
    <x v="314"/>
    <x v="133"/>
    <n v="6450"/>
    <n v="3"/>
    <n v="2"/>
    <n v="1"/>
    <s v="yes"/>
    <s v="yes"/>
    <x v="0"/>
    <s v="yes"/>
    <x v="0"/>
    <n v="0"/>
    <s v="no"/>
  </r>
  <r>
    <x v="315"/>
    <x v="59"/>
    <n v="6210"/>
    <n v="4"/>
    <n v="1"/>
    <n v="4"/>
    <s v="yes"/>
    <s v="yes"/>
    <x v="1"/>
    <s v="no"/>
    <x v="1"/>
    <n v="0"/>
    <s v="no"/>
  </r>
  <r>
    <x v="316"/>
    <x v="81"/>
    <n v="5000"/>
    <n v="3"/>
    <n v="1"/>
    <n v="4"/>
    <s v="yes"/>
    <s v="no"/>
    <x v="1"/>
    <s v="no"/>
    <x v="0"/>
    <n v="0"/>
    <s v="no"/>
  </r>
  <r>
    <x v="317"/>
    <x v="31"/>
    <n v="5000"/>
    <n v="3"/>
    <n v="1"/>
    <n v="3"/>
    <s v="yes"/>
    <s v="no"/>
    <x v="1"/>
    <s v="no"/>
    <x v="1"/>
    <n v="0"/>
    <s v="no"/>
  </r>
  <r>
    <x v="318"/>
    <x v="134"/>
    <n v="5828"/>
    <n v="4"/>
    <n v="1"/>
    <n v="4"/>
    <s v="yes"/>
    <s v="yes"/>
    <x v="1"/>
    <s v="no"/>
    <x v="0"/>
    <n v="0"/>
    <s v="no"/>
  </r>
  <r>
    <x v="319"/>
    <x v="134"/>
    <n v="5200"/>
    <n v="3"/>
    <n v="1"/>
    <n v="3"/>
    <s v="yes"/>
    <s v="no"/>
    <x v="1"/>
    <s v="no"/>
    <x v="1"/>
    <n v="0"/>
    <s v="no"/>
  </r>
  <r>
    <x v="320"/>
    <x v="135"/>
    <n v="5500"/>
    <n v="3"/>
    <n v="1"/>
    <n v="3"/>
    <s v="yes"/>
    <s v="yes"/>
    <x v="1"/>
    <s v="no"/>
    <x v="1"/>
    <n v="1"/>
    <s v="no"/>
  </r>
  <r>
    <x v="321"/>
    <x v="8"/>
    <n v="6350"/>
    <n v="3"/>
    <n v="2"/>
    <n v="3"/>
    <s v="yes"/>
    <s v="yes"/>
    <x v="1"/>
    <s v="no"/>
    <x v="1"/>
    <n v="0"/>
    <s v="no"/>
  </r>
  <r>
    <x v="322"/>
    <x v="76"/>
    <n v="8250"/>
    <n v="3"/>
    <n v="2"/>
    <n v="3"/>
    <s v="yes"/>
    <s v="no"/>
    <x v="1"/>
    <s v="no"/>
    <x v="1"/>
    <n v="0"/>
    <s v="no"/>
  </r>
  <r>
    <x v="323"/>
    <x v="136"/>
    <n v="6000"/>
    <n v="3"/>
    <n v="1"/>
    <n v="1"/>
    <s v="yes"/>
    <s v="no"/>
    <x v="1"/>
    <s v="no"/>
    <x v="1"/>
    <n v="1"/>
    <s v="no"/>
  </r>
  <r>
    <x v="324"/>
    <x v="137"/>
    <n v="7700"/>
    <n v="3"/>
    <n v="2"/>
    <n v="1"/>
    <s v="yes"/>
    <s v="no"/>
    <x v="1"/>
    <s v="no"/>
    <x v="0"/>
    <n v="2"/>
    <s v="no"/>
  </r>
  <r>
    <x v="325"/>
    <x v="138"/>
    <n v="8880"/>
    <n v="3"/>
    <n v="2"/>
    <n v="2"/>
    <s v="yes"/>
    <s v="no"/>
    <x v="0"/>
    <s v="no"/>
    <x v="1"/>
    <n v="1"/>
    <s v="no"/>
  </r>
  <r>
    <x v="326"/>
    <x v="139"/>
    <n v="8880"/>
    <n v="2"/>
    <n v="1"/>
    <n v="1"/>
    <s v="yes"/>
    <s v="no"/>
    <x v="1"/>
    <s v="no"/>
    <x v="1"/>
    <n v="1"/>
    <s v="no"/>
  </r>
  <r>
    <x v="327"/>
    <x v="140"/>
    <n v="6480"/>
    <n v="3"/>
    <n v="2"/>
    <n v="4"/>
    <s v="yes"/>
    <s v="no"/>
    <x v="1"/>
    <s v="no"/>
    <x v="1"/>
    <n v="2"/>
    <s v="no"/>
  </r>
  <r>
    <x v="328"/>
    <x v="141"/>
    <n v="7000"/>
    <n v="3"/>
    <n v="2"/>
    <n v="4"/>
    <s v="yes"/>
    <s v="no"/>
    <x v="1"/>
    <s v="no"/>
    <x v="1"/>
    <n v="2"/>
    <s v="no"/>
  </r>
  <r>
    <x v="329"/>
    <x v="142"/>
    <n v="8875"/>
    <n v="3"/>
    <n v="1"/>
    <n v="1"/>
    <s v="yes"/>
    <s v="no"/>
    <x v="1"/>
    <s v="no"/>
    <x v="0"/>
    <n v="1"/>
    <s v="no"/>
  </r>
  <r>
    <x v="330"/>
    <x v="143"/>
    <n v="7155"/>
    <n v="3"/>
    <n v="2"/>
    <n v="1"/>
    <s v="yes"/>
    <s v="yes"/>
    <x v="0"/>
    <s v="no"/>
    <x v="1"/>
    <n v="2"/>
    <s v="no"/>
  </r>
  <r>
    <x v="331"/>
    <x v="144"/>
    <n v="8960"/>
    <n v="4"/>
    <n v="4"/>
    <n v="4"/>
    <s v="yes"/>
    <s v="no"/>
    <x v="1"/>
    <s v="no"/>
    <x v="1"/>
    <n v="3"/>
    <s v="no"/>
  </r>
  <r>
    <x v="332"/>
    <x v="57"/>
    <n v="7350"/>
    <n v="2"/>
    <n v="1"/>
    <n v="1"/>
    <s v="yes"/>
    <s v="no"/>
    <x v="1"/>
    <s v="no"/>
    <x v="0"/>
    <n v="1"/>
    <s v="no"/>
  </r>
  <r>
    <x v="333"/>
    <x v="39"/>
    <n v="3850"/>
    <n v="2"/>
    <n v="1"/>
    <n v="1"/>
    <s v="yes"/>
    <s v="no"/>
    <x v="1"/>
    <s v="no"/>
    <x v="0"/>
    <n v="0"/>
    <s v="no"/>
  </r>
  <r>
    <x v="334"/>
    <x v="50"/>
    <n v="7000"/>
    <n v="3"/>
    <n v="1"/>
    <n v="1"/>
    <s v="yes"/>
    <s v="no"/>
    <x v="1"/>
    <s v="no"/>
    <x v="0"/>
    <n v="3"/>
    <s v="no"/>
  </r>
  <r>
    <x v="335"/>
    <x v="4"/>
    <n v="7770"/>
    <n v="2"/>
    <n v="1"/>
    <n v="1"/>
    <s v="yes"/>
    <s v="no"/>
    <x v="1"/>
    <s v="no"/>
    <x v="0"/>
    <n v="1"/>
    <s v="no"/>
  </r>
  <r>
    <x v="336"/>
    <x v="145"/>
    <n v="7440"/>
    <n v="3"/>
    <n v="2"/>
    <n v="1"/>
    <s v="yes"/>
    <s v="yes"/>
    <x v="0"/>
    <s v="no"/>
    <x v="1"/>
    <n v="0"/>
    <s v="yes"/>
  </r>
  <r>
    <x v="337"/>
    <x v="146"/>
    <n v="7500"/>
    <n v="3"/>
    <n v="3"/>
    <n v="1"/>
    <s v="yes"/>
    <s v="no"/>
    <x v="0"/>
    <s v="no"/>
    <x v="1"/>
    <n v="2"/>
    <s v="yes"/>
  </r>
  <r>
    <x v="338"/>
    <x v="147"/>
    <n v="8100"/>
    <n v="4"/>
    <n v="1"/>
    <n v="2"/>
    <s v="yes"/>
    <s v="yes"/>
    <x v="0"/>
    <s v="no"/>
    <x v="1"/>
    <n v="2"/>
    <s v="yes"/>
  </r>
  <r>
    <x v="339"/>
    <x v="148"/>
    <n v="3900"/>
    <n v="3"/>
    <n v="1"/>
    <n v="2"/>
    <s v="yes"/>
    <s v="no"/>
    <x v="1"/>
    <s v="no"/>
    <x v="0"/>
    <n v="0"/>
    <s v="no"/>
  </r>
  <r>
    <x v="340"/>
    <x v="34"/>
    <n v="2970"/>
    <n v="3"/>
    <n v="1"/>
    <n v="3"/>
    <s v="yes"/>
    <s v="no"/>
    <x v="1"/>
    <s v="no"/>
    <x v="0"/>
    <n v="0"/>
    <s v="no"/>
  </r>
  <r>
    <x v="341"/>
    <x v="71"/>
    <n v="3000"/>
    <n v="3"/>
    <n v="1"/>
    <n v="2"/>
    <s v="yes"/>
    <s v="no"/>
    <x v="0"/>
    <s v="no"/>
    <x v="0"/>
    <n v="0"/>
    <s v="no"/>
  </r>
  <r>
    <x v="342"/>
    <x v="81"/>
    <n v="10500"/>
    <n v="2"/>
    <n v="1"/>
    <n v="1"/>
    <s v="yes"/>
    <s v="no"/>
    <x v="1"/>
    <s v="no"/>
    <x v="0"/>
    <n v="1"/>
    <s v="no"/>
  </r>
  <r>
    <x v="343"/>
    <x v="81"/>
    <n v="5500"/>
    <n v="3"/>
    <n v="2"/>
    <n v="2"/>
    <s v="yes"/>
    <s v="no"/>
    <x v="1"/>
    <s v="no"/>
    <x v="0"/>
    <n v="1"/>
    <s v="no"/>
  </r>
  <r>
    <x v="344"/>
    <x v="149"/>
    <n v="4500"/>
    <n v="3"/>
    <n v="1"/>
    <n v="4"/>
    <s v="yes"/>
    <s v="no"/>
    <x v="1"/>
    <s v="no"/>
    <x v="1"/>
    <n v="0"/>
    <s v="no"/>
  </r>
  <r>
    <x v="345"/>
    <x v="27"/>
    <n v="3850"/>
    <n v="3"/>
    <n v="1"/>
    <n v="1"/>
    <s v="yes"/>
    <s v="no"/>
    <x v="1"/>
    <s v="no"/>
    <x v="0"/>
    <n v="0"/>
    <s v="no"/>
  </r>
  <r>
    <x v="346"/>
    <x v="48"/>
    <n v="4130"/>
    <n v="3"/>
    <n v="2"/>
    <n v="2"/>
    <s v="yes"/>
    <s v="no"/>
    <x v="1"/>
    <s v="no"/>
    <x v="0"/>
    <n v="2"/>
    <s v="no"/>
  </r>
  <r>
    <x v="347"/>
    <x v="82"/>
    <n v="4046"/>
    <n v="3"/>
    <n v="1"/>
    <n v="2"/>
    <s v="yes"/>
    <s v="no"/>
    <x v="0"/>
    <s v="no"/>
    <x v="0"/>
    <n v="1"/>
    <s v="no"/>
  </r>
  <r>
    <x v="348"/>
    <x v="50"/>
    <n v="4079"/>
    <n v="3"/>
    <n v="1"/>
    <n v="3"/>
    <s v="yes"/>
    <s v="no"/>
    <x v="1"/>
    <s v="no"/>
    <x v="0"/>
    <n v="0"/>
    <s v="no"/>
  </r>
  <r>
    <x v="349"/>
    <x v="128"/>
    <n v="4000"/>
    <n v="3"/>
    <n v="1"/>
    <n v="2"/>
    <s v="yes"/>
    <s v="no"/>
    <x v="1"/>
    <s v="no"/>
    <x v="0"/>
    <n v="2"/>
    <s v="no"/>
  </r>
  <r>
    <x v="350"/>
    <x v="113"/>
    <n v="9860"/>
    <n v="3"/>
    <n v="1"/>
    <n v="1"/>
    <s v="yes"/>
    <s v="no"/>
    <x v="1"/>
    <s v="no"/>
    <x v="0"/>
    <n v="0"/>
    <s v="no"/>
  </r>
  <r>
    <x v="351"/>
    <x v="150"/>
    <n v="7000"/>
    <n v="3"/>
    <n v="1"/>
    <n v="2"/>
    <s v="yes"/>
    <s v="no"/>
    <x v="0"/>
    <s v="no"/>
    <x v="0"/>
    <n v="0"/>
    <s v="no"/>
  </r>
  <r>
    <x v="352"/>
    <x v="115"/>
    <n v="7980"/>
    <n v="3"/>
    <n v="1"/>
    <n v="1"/>
    <s v="yes"/>
    <s v="no"/>
    <x v="1"/>
    <s v="no"/>
    <x v="0"/>
    <n v="2"/>
    <s v="no"/>
  </r>
  <r>
    <x v="353"/>
    <x v="151"/>
    <n v="6800"/>
    <n v="2"/>
    <n v="1"/>
    <n v="1"/>
    <s v="yes"/>
    <s v="yes"/>
    <x v="0"/>
    <s v="no"/>
    <x v="0"/>
    <n v="2"/>
    <s v="no"/>
  </r>
  <r>
    <x v="354"/>
    <x v="152"/>
    <n v="4300"/>
    <n v="6"/>
    <n v="2"/>
    <n v="2"/>
    <s v="yes"/>
    <s v="no"/>
    <x v="1"/>
    <s v="no"/>
    <x v="0"/>
    <n v="0"/>
    <s v="no"/>
  </r>
  <r>
    <x v="355"/>
    <x v="74"/>
    <n v="10269"/>
    <n v="3"/>
    <n v="1"/>
    <n v="1"/>
    <s v="yes"/>
    <s v="no"/>
    <x v="1"/>
    <s v="no"/>
    <x v="0"/>
    <n v="1"/>
    <s v="yes"/>
  </r>
  <r>
    <x v="356"/>
    <x v="59"/>
    <n v="6100"/>
    <n v="3"/>
    <n v="1"/>
    <n v="3"/>
    <s v="yes"/>
    <s v="yes"/>
    <x v="1"/>
    <s v="no"/>
    <x v="1"/>
    <n v="0"/>
    <s v="yes"/>
  </r>
  <r>
    <x v="357"/>
    <x v="42"/>
    <n v="6420"/>
    <n v="3"/>
    <n v="2"/>
    <n v="3"/>
    <s v="yes"/>
    <s v="no"/>
    <x v="1"/>
    <s v="no"/>
    <x v="1"/>
    <n v="0"/>
    <s v="yes"/>
  </r>
  <r>
    <x v="358"/>
    <x v="153"/>
    <n v="12090"/>
    <n v="4"/>
    <n v="2"/>
    <n v="2"/>
    <s v="yes"/>
    <s v="no"/>
    <x v="1"/>
    <s v="no"/>
    <x v="0"/>
    <n v="2"/>
    <s v="yes"/>
  </r>
  <r>
    <x v="359"/>
    <x v="154"/>
    <n v="6600"/>
    <n v="3"/>
    <n v="1"/>
    <n v="4"/>
    <s v="yes"/>
    <s v="no"/>
    <x v="1"/>
    <s v="no"/>
    <x v="1"/>
    <n v="3"/>
    <s v="yes"/>
  </r>
  <r>
    <x v="360"/>
    <x v="95"/>
    <n v="6600"/>
    <n v="4"/>
    <n v="2"/>
    <n v="2"/>
    <s v="yes"/>
    <s v="yes"/>
    <x v="0"/>
    <s v="no"/>
    <x v="1"/>
    <n v="1"/>
    <s v="yes"/>
  </r>
  <r>
    <x v="361"/>
    <x v="155"/>
    <n v="8580"/>
    <n v="4"/>
    <n v="3"/>
    <n v="4"/>
    <s v="yes"/>
    <s v="no"/>
    <x v="1"/>
    <s v="no"/>
    <x v="1"/>
    <n v="2"/>
    <s v="yes"/>
  </r>
  <r>
    <x v="362"/>
    <x v="144"/>
    <n v="9960"/>
    <n v="3"/>
    <n v="2"/>
    <n v="2"/>
    <s v="yes"/>
    <s v="no"/>
    <x v="0"/>
    <s v="no"/>
    <x v="0"/>
    <n v="2"/>
    <s v="yes"/>
  </r>
  <r>
    <x v="363"/>
    <x v="109"/>
    <n v="10700"/>
    <n v="3"/>
    <n v="1"/>
    <n v="2"/>
    <s v="yes"/>
    <s v="yes"/>
    <x v="0"/>
    <s v="no"/>
    <x v="0"/>
    <n v="0"/>
    <s v="no"/>
  </r>
  <r>
    <x v="364"/>
    <x v="156"/>
    <n v="15600"/>
    <n v="3"/>
    <n v="1"/>
    <n v="1"/>
    <s v="yes"/>
    <s v="no"/>
    <x v="1"/>
    <s v="no"/>
    <x v="1"/>
    <n v="2"/>
    <s v="no"/>
  </r>
  <r>
    <x v="365"/>
    <x v="138"/>
    <n v="13200"/>
    <n v="2"/>
    <n v="1"/>
    <n v="1"/>
    <s v="yes"/>
    <s v="no"/>
    <x v="0"/>
    <s v="yes"/>
    <x v="0"/>
    <n v="1"/>
    <s v="no"/>
  </r>
  <r>
    <x v="366"/>
    <x v="157"/>
    <n v="9000"/>
    <n v="4"/>
    <n v="2"/>
    <n v="4"/>
    <s v="yes"/>
    <s v="no"/>
    <x v="1"/>
    <s v="no"/>
    <x v="1"/>
    <n v="2"/>
    <s v="no"/>
  </r>
  <r>
    <x v="367"/>
    <x v="142"/>
    <n v="7950"/>
    <n v="5"/>
    <n v="2"/>
    <n v="2"/>
    <s v="yes"/>
    <s v="no"/>
    <x v="0"/>
    <s v="yes"/>
    <x v="0"/>
    <n v="2"/>
    <s v="no"/>
  </r>
  <r>
    <x v="368"/>
    <x v="155"/>
    <n v="16200"/>
    <n v="5"/>
    <n v="3"/>
    <n v="2"/>
    <s v="yes"/>
    <s v="no"/>
    <x v="1"/>
    <s v="no"/>
    <x v="0"/>
    <n v="0"/>
    <s v="no"/>
  </r>
  <r>
    <x v="369"/>
    <x v="67"/>
    <n v="6100"/>
    <n v="3"/>
    <n v="2"/>
    <n v="1"/>
    <s v="yes"/>
    <s v="no"/>
    <x v="0"/>
    <s v="no"/>
    <x v="0"/>
    <n v="2"/>
    <s v="yes"/>
  </r>
  <r>
    <x v="370"/>
    <x v="31"/>
    <n v="6360"/>
    <n v="3"/>
    <n v="1"/>
    <n v="1"/>
    <s v="yes"/>
    <s v="yes"/>
    <x v="0"/>
    <s v="no"/>
    <x v="1"/>
    <n v="2"/>
    <s v="yes"/>
  </r>
  <r>
    <x v="371"/>
    <x v="75"/>
    <n v="6420"/>
    <n v="3"/>
    <n v="1"/>
    <n v="1"/>
    <s v="yes"/>
    <s v="no"/>
    <x v="0"/>
    <s v="no"/>
    <x v="1"/>
    <n v="0"/>
    <s v="yes"/>
  </r>
  <r>
    <x v="372"/>
    <x v="158"/>
    <n v="6360"/>
    <n v="4"/>
    <n v="2"/>
    <n v="3"/>
    <s v="yes"/>
    <s v="no"/>
    <x v="1"/>
    <s v="no"/>
    <x v="1"/>
    <n v="2"/>
    <s v="yes"/>
  </r>
  <r>
    <x v="373"/>
    <x v="159"/>
    <n v="6540"/>
    <n v="4"/>
    <n v="2"/>
    <n v="2"/>
    <s v="yes"/>
    <s v="yes"/>
    <x v="0"/>
    <s v="no"/>
    <x v="1"/>
    <n v="2"/>
    <s v="yes"/>
  </r>
  <r>
    <x v="374"/>
    <x v="160"/>
    <n v="6420"/>
    <n v="3"/>
    <n v="2"/>
    <n v="2"/>
    <s v="yes"/>
    <s v="no"/>
    <x v="1"/>
    <s v="no"/>
    <x v="1"/>
    <n v="1"/>
    <s v="yes"/>
  </r>
  <r>
    <x v="375"/>
    <x v="161"/>
    <n v="6550"/>
    <n v="4"/>
    <n v="2"/>
    <n v="2"/>
    <s v="yes"/>
    <s v="no"/>
    <x v="1"/>
    <s v="no"/>
    <x v="1"/>
    <n v="1"/>
    <s v="yes"/>
  </r>
  <r>
    <x v="376"/>
    <x v="162"/>
    <n v="5750"/>
    <n v="3"/>
    <n v="2"/>
    <n v="4"/>
    <s v="yes"/>
    <s v="yes"/>
    <x v="1"/>
    <s v="no"/>
    <x v="1"/>
    <n v="1"/>
    <s v="yes"/>
  </r>
  <r>
    <x v="377"/>
    <x v="163"/>
    <n v="7420"/>
    <n v="4"/>
    <n v="2"/>
    <n v="3"/>
    <s v="yes"/>
    <s v="no"/>
    <x v="1"/>
    <s v="no"/>
    <x v="1"/>
    <n v="2"/>
    <s v="yes"/>
  </r>
  <r>
    <x v="378"/>
    <x v="164"/>
    <n v="7160"/>
    <n v="3"/>
    <n v="1"/>
    <n v="1"/>
    <s v="yes"/>
    <s v="no"/>
    <x v="0"/>
    <s v="no"/>
    <x v="0"/>
    <n v="2"/>
    <s v="yes"/>
  </r>
  <r>
    <x v="379"/>
    <x v="153"/>
    <n v="4000"/>
    <n v="3"/>
    <n v="2"/>
    <n v="2"/>
    <s v="yes"/>
    <s v="no"/>
    <x v="0"/>
    <s v="no"/>
    <x v="1"/>
    <n v="0"/>
    <s v="yes"/>
  </r>
  <r>
    <x v="380"/>
    <x v="165"/>
    <n v="9000"/>
    <n v="4"/>
    <n v="2"/>
    <n v="4"/>
    <s v="yes"/>
    <s v="yes"/>
    <x v="1"/>
    <s v="no"/>
    <x v="1"/>
    <n v="1"/>
    <s v="yes"/>
  </r>
  <r>
    <x v="381"/>
    <x v="166"/>
    <n v="6550"/>
    <n v="3"/>
    <n v="1"/>
    <n v="2"/>
    <s v="yes"/>
    <s v="no"/>
    <x v="0"/>
    <s v="no"/>
    <x v="1"/>
    <n v="0"/>
    <s v="yes"/>
  </r>
  <r>
    <x v="382"/>
    <x v="162"/>
    <n v="13200"/>
    <n v="3"/>
    <n v="1"/>
    <n v="2"/>
    <s v="yes"/>
    <s v="no"/>
    <x v="0"/>
    <s v="no"/>
    <x v="1"/>
    <n v="2"/>
    <s v="yes"/>
  </r>
  <r>
    <x v="383"/>
    <x v="167"/>
    <n v="7085"/>
    <n v="3"/>
    <n v="1"/>
    <n v="1"/>
    <s v="yes"/>
    <s v="yes"/>
    <x v="0"/>
    <s v="no"/>
    <x v="0"/>
    <n v="2"/>
    <s v="yes"/>
  </r>
  <r>
    <x v="384"/>
    <x v="59"/>
    <n v="6600"/>
    <n v="4"/>
    <n v="2"/>
    <n v="2"/>
    <s v="yes"/>
    <s v="yes"/>
    <x v="0"/>
    <s v="no"/>
    <x v="0"/>
    <n v="0"/>
    <s v="yes"/>
  </r>
  <r>
    <x v="385"/>
    <x v="168"/>
    <n v="6900"/>
    <n v="3"/>
    <n v="1"/>
    <n v="1"/>
    <s v="yes"/>
    <s v="yes"/>
    <x v="0"/>
    <s v="no"/>
    <x v="0"/>
    <n v="0"/>
    <s v="yes"/>
  </r>
  <r>
    <x v="386"/>
    <x v="135"/>
    <n v="11460"/>
    <n v="3"/>
    <n v="1"/>
    <n v="3"/>
    <s v="yes"/>
    <s v="no"/>
    <x v="1"/>
    <s v="no"/>
    <x v="0"/>
    <n v="2"/>
    <s v="yes"/>
  </r>
  <r>
    <x v="387"/>
    <x v="75"/>
    <n v="7020"/>
    <n v="3"/>
    <n v="1"/>
    <n v="1"/>
    <s v="yes"/>
    <s v="no"/>
    <x v="0"/>
    <s v="no"/>
    <x v="1"/>
    <n v="2"/>
    <s v="yes"/>
  </r>
  <r>
    <x v="388"/>
    <x v="75"/>
    <n v="6540"/>
    <n v="3"/>
    <n v="1"/>
    <n v="1"/>
    <s v="yes"/>
    <s v="yes"/>
    <x v="0"/>
    <s v="no"/>
    <x v="0"/>
    <n v="2"/>
    <s v="yes"/>
  </r>
  <r>
    <x v="389"/>
    <x v="151"/>
    <n v="8000"/>
    <n v="3"/>
    <n v="1"/>
    <n v="1"/>
    <s v="yes"/>
    <s v="yes"/>
    <x v="0"/>
    <s v="no"/>
    <x v="1"/>
    <n v="2"/>
    <s v="yes"/>
  </r>
  <r>
    <x v="390"/>
    <x v="152"/>
    <n v="9620"/>
    <n v="3"/>
    <n v="1"/>
    <n v="1"/>
    <s v="yes"/>
    <s v="no"/>
    <x v="0"/>
    <s v="no"/>
    <x v="0"/>
    <n v="2"/>
    <s v="yes"/>
  </r>
  <r>
    <x v="391"/>
    <x v="77"/>
    <n v="10500"/>
    <n v="3"/>
    <n v="2"/>
    <n v="1"/>
    <s v="yes"/>
    <s v="no"/>
    <x v="0"/>
    <s v="no"/>
    <x v="1"/>
    <n v="1"/>
    <s v="yes"/>
  </r>
  <r>
    <x v="392"/>
    <x v="169"/>
    <n v="5020"/>
    <n v="3"/>
    <n v="1"/>
    <n v="4"/>
    <s v="yes"/>
    <s v="no"/>
    <x v="1"/>
    <s v="no"/>
    <x v="1"/>
    <n v="0"/>
    <s v="yes"/>
  </r>
  <r>
    <x v="393"/>
    <x v="145"/>
    <n v="7440"/>
    <n v="3"/>
    <n v="2"/>
    <n v="4"/>
    <s v="yes"/>
    <s v="no"/>
    <x v="1"/>
    <s v="no"/>
    <x v="0"/>
    <n v="1"/>
    <s v="yes"/>
  </r>
  <r>
    <x v="394"/>
    <x v="109"/>
    <n v="6600"/>
    <n v="3"/>
    <n v="1"/>
    <n v="1"/>
    <s v="yes"/>
    <s v="yes"/>
    <x v="0"/>
    <s v="no"/>
    <x v="0"/>
    <n v="0"/>
    <s v="yes"/>
  </r>
  <r>
    <x v="395"/>
    <x v="102"/>
    <n v="7200"/>
    <n v="3"/>
    <n v="1"/>
    <n v="2"/>
    <s v="yes"/>
    <s v="yes"/>
    <x v="0"/>
    <s v="no"/>
    <x v="0"/>
    <n v="1"/>
    <s v="yes"/>
  </r>
  <r>
    <x v="396"/>
    <x v="170"/>
    <n v="6710"/>
    <n v="3"/>
    <n v="2"/>
    <n v="2"/>
    <s v="yes"/>
    <s v="yes"/>
    <x v="0"/>
    <s v="no"/>
    <x v="0"/>
    <n v="1"/>
    <s v="yes"/>
  </r>
  <r>
    <x v="397"/>
    <x v="171"/>
    <n v="6660"/>
    <n v="4"/>
    <n v="2"/>
    <n v="2"/>
    <s v="yes"/>
    <s v="yes"/>
    <x v="0"/>
    <s v="no"/>
    <x v="0"/>
    <n v="1"/>
    <s v="yes"/>
  </r>
  <r>
    <x v="398"/>
    <x v="172"/>
    <n v="7000"/>
    <n v="3"/>
    <n v="1"/>
    <n v="1"/>
    <s v="yes"/>
    <s v="no"/>
    <x v="0"/>
    <s v="no"/>
    <x v="0"/>
    <n v="2"/>
    <s v="yes"/>
  </r>
  <r>
    <x v="399"/>
    <x v="75"/>
    <n v="7231"/>
    <n v="3"/>
    <n v="1"/>
    <n v="2"/>
    <s v="yes"/>
    <s v="yes"/>
    <x v="0"/>
    <s v="no"/>
    <x v="1"/>
    <n v="0"/>
    <s v="yes"/>
  </r>
  <r>
    <x v="400"/>
    <x v="110"/>
    <n v="7410"/>
    <n v="3"/>
    <n v="1"/>
    <n v="1"/>
    <s v="yes"/>
    <s v="yes"/>
    <x v="0"/>
    <s v="no"/>
    <x v="1"/>
    <n v="2"/>
    <s v="yes"/>
  </r>
  <r>
    <x v="401"/>
    <x v="173"/>
    <n v="7800"/>
    <n v="3"/>
    <n v="1"/>
    <n v="1"/>
    <s v="yes"/>
    <s v="no"/>
    <x v="0"/>
    <s v="no"/>
    <x v="1"/>
    <n v="2"/>
    <s v="yes"/>
  </r>
  <r>
    <x v="402"/>
    <x v="174"/>
    <n v="6825"/>
    <n v="3"/>
    <n v="1"/>
    <n v="1"/>
    <s v="yes"/>
    <s v="yes"/>
    <x v="0"/>
    <s v="no"/>
    <x v="1"/>
    <n v="0"/>
    <s v="yes"/>
  </r>
  <r>
    <x v="403"/>
    <x v="81"/>
    <n v="6360"/>
    <n v="3"/>
    <n v="1"/>
    <n v="3"/>
    <s v="yes"/>
    <s v="no"/>
    <x v="1"/>
    <s v="no"/>
    <x v="0"/>
    <n v="0"/>
    <s v="yes"/>
  </r>
  <r>
    <x v="404"/>
    <x v="81"/>
    <n v="6600"/>
    <n v="4"/>
    <n v="2"/>
    <n v="1"/>
    <s v="yes"/>
    <s v="no"/>
    <x v="0"/>
    <s v="no"/>
    <x v="0"/>
    <n v="0"/>
    <s v="yes"/>
  </r>
  <r>
    <x v="405"/>
    <x v="151"/>
    <n v="6900"/>
    <n v="3"/>
    <n v="2"/>
    <n v="1"/>
    <s v="yes"/>
    <s v="yes"/>
    <x v="0"/>
    <s v="no"/>
    <x v="0"/>
    <n v="0"/>
    <s v="yes"/>
  </r>
  <r>
    <x v="406"/>
    <x v="118"/>
    <n v="6600"/>
    <n v="3"/>
    <n v="1"/>
    <n v="1"/>
    <s v="yes"/>
    <s v="yes"/>
    <x v="0"/>
    <s v="no"/>
    <x v="0"/>
    <n v="2"/>
    <s v="yes"/>
  </r>
  <r>
    <x v="407"/>
    <x v="175"/>
    <n v="6420"/>
    <n v="3"/>
    <n v="1"/>
    <n v="3"/>
    <s v="yes"/>
    <s v="no"/>
    <x v="0"/>
    <s v="no"/>
    <x v="0"/>
    <n v="0"/>
    <s v="yes"/>
  </r>
  <r>
    <x v="408"/>
    <x v="176"/>
    <n v="6600"/>
    <n v="3"/>
    <n v="2"/>
    <n v="1"/>
    <s v="yes"/>
    <s v="no"/>
    <x v="0"/>
    <s v="no"/>
    <x v="1"/>
    <n v="0"/>
    <s v="yes"/>
  </r>
  <r>
    <x v="409"/>
    <x v="177"/>
    <n v="6600"/>
    <n v="3"/>
    <n v="2"/>
    <n v="3"/>
    <s v="yes"/>
    <s v="no"/>
    <x v="1"/>
    <s v="no"/>
    <x v="1"/>
    <n v="0"/>
    <s v="yes"/>
  </r>
  <r>
    <x v="410"/>
    <x v="9"/>
    <n v="9000"/>
    <n v="3"/>
    <n v="1"/>
    <n v="1"/>
    <s v="yes"/>
    <s v="no"/>
    <x v="0"/>
    <s v="no"/>
    <x v="0"/>
    <n v="1"/>
    <s v="yes"/>
  </r>
  <r>
    <x v="411"/>
    <x v="42"/>
    <n v="6500"/>
    <n v="3"/>
    <n v="2"/>
    <n v="3"/>
    <s v="yes"/>
    <s v="no"/>
    <x v="1"/>
    <s v="no"/>
    <x v="1"/>
    <n v="0"/>
    <s v="yes"/>
  </r>
  <r>
    <x v="412"/>
    <x v="178"/>
    <n v="6360"/>
    <n v="3"/>
    <n v="2"/>
    <n v="4"/>
    <s v="yes"/>
    <s v="no"/>
    <x v="1"/>
    <s v="no"/>
    <x v="1"/>
    <n v="0"/>
    <s v="yes"/>
  </r>
  <r>
    <x v="413"/>
    <x v="179"/>
    <n v="5300"/>
    <n v="3"/>
    <n v="1"/>
    <n v="1"/>
    <s v="no"/>
    <s v="no"/>
    <x v="1"/>
    <s v="no"/>
    <x v="1"/>
    <n v="0"/>
    <s v="yes"/>
  </r>
  <r>
    <x v="414"/>
    <x v="48"/>
    <n v="2850"/>
    <n v="3"/>
    <n v="2"/>
    <n v="2"/>
    <s v="no"/>
    <s v="no"/>
    <x v="0"/>
    <s v="no"/>
    <x v="0"/>
    <n v="0"/>
    <s v="yes"/>
  </r>
  <r>
    <x v="415"/>
    <x v="9"/>
    <n v="6400"/>
    <n v="3"/>
    <n v="1"/>
    <n v="1"/>
    <s v="yes"/>
    <s v="yes"/>
    <x v="0"/>
    <s v="no"/>
    <x v="1"/>
    <n v="1"/>
    <s v="yes"/>
  </r>
  <r>
    <x v="416"/>
    <x v="180"/>
    <n v="11175"/>
    <n v="3"/>
    <n v="1"/>
    <n v="1"/>
    <s v="yes"/>
    <s v="no"/>
    <x v="0"/>
    <s v="no"/>
    <x v="1"/>
    <n v="1"/>
    <s v="yes"/>
  </r>
  <r>
    <x v="417"/>
    <x v="181"/>
    <n v="6750"/>
    <n v="2"/>
    <n v="1"/>
    <n v="1"/>
    <s v="yes"/>
    <s v="yes"/>
    <x v="0"/>
    <s v="no"/>
    <x v="0"/>
    <n v="2"/>
    <s v="yes"/>
  </r>
  <r>
    <x v="418"/>
    <x v="182"/>
    <n v="7500"/>
    <n v="4"/>
    <n v="2"/>
    <n v="2"/>
    <s v="yes"/>
    <s v="no"/>
    <x v="0"/>
    <s v="no"/>
    <x v="1"/>
    <n v="3"/>
    <s v="yes"/>
  </r>
  <r>
    <x v="419"/>
    <x v="183"/>
    <n v="6000"/>
    <n v="3"/>
    <n v="1"/>
    <n v="2"/>
    <s v="yes"/>
    <s v="no"/>
    <x v="1"/>
    <s v="yes"/>
    <x v="0"/>
    <n v="1"/>
    <s v="yes"/>
  </r>
  <r>
    <x v="420"/>
    <x v="41"/>
    <n v="10240"/>
    <n v="2"/>
    <n v="1"/>
    <n v="1"/>
    <s v="yes"/>
    <s v="no"/>
    <x v="1"/>
    <s v="no"/>
    <x v="1"/>
    <n v="2"/>
    <s v="yes"/>
  </r>
  <r>
    <x v="421"/>
    <x v="81"/>
    <n v="5136"/>
    <n v="3"/>
    <n v="1"/>
    <n v="2"/>
    <s v="yes"/>
    <s v="yes"/>
    <x v="0"/>
    <s v="no"/>
    <x v="1"/>
    <n v="0"/>
    <s v="yes"/>
  </r>
  <r>
    <x v="422"/>
    <x v="184"/>
    <n v="3400"/>
    <n v="3"/>
    <n v="1"/>
    <n v="2"/>
    <s v="yes"/>
    <s v="no"/>
    <x v="0"/>
    <s v="no"/>
    <x v="0"/>
    <n v="2"/>
    <s v="yes"/>
  </r>
  <r>
    <x v="423"/>
    <x v="185"/>
    <n v="2880"/>
    <n v="3"/>
    <n v="1"/>
    <n v="2"/>
    <s v="yes"/>
    <s v="no"/>
    <x v="1"/>
    <s v="no"/>
    <x v="0"/>
    <n v="0"/>
    <s v="yes"/>
  </r>
  <r>
    <x v="424"/>
    <x v="130"/>
    <n v="3840"/>
    <n v="3"/>
    <n v="1"/>
    <n v="2"/>
    <s v="yes"/>
    <s v="no"/>
    <x v="1"/>
    <s v="no"/>
    <x v="0"/>
    <n v="1"/>
    <s v="yes"/>
  </r>
  <r>
    <x v="425"/>
    <x v="5"/>
    <n v="2870"/>
    <n v="2"/>
    <n v="1"/>
    <n v="2"/>
    <s v="yes"/>
    <s v="yes"/>
    <x v="0"/>
    <s v="no"/>
    <x v="0"/>
    <n v="0"/>
    <s v="yes"/>
  </r>
  <r>
    <x v="426"/>
    <x v="2"/>
    <n v="5320"/>
    <n v="2"/>
    <n v="1"/>
    <n v="1"/>
    <s v="yes"/>
    <s v="no"/>
    <x v="1"/>
    <s v="no"/>
    <x v="0"/>
    <n v="1"/>
    <s v="yes"/>
  </r>
  <r>
    <x v="427"/>
    <x v="57"/>
    <n v="3512"/>
    <n v="2"/>
    <n v="1"/>
    <n v="1"/>
    <s v="yes"/>
    <s v="no"/>
    <x v="1"/>
    <s v="no"/>
    <x v="0"/>
    <n v="1"/>
    <s v="yes"/>
  </r>
  <r>
    <x v="428"/>
    <x v="186"/>
    <n v="3480"/>
    <n v="2"/>
    <n v="1"/>
    <n v="1"/>
    <s v="yes"/>
    <s v="no"/>
    <x v="1"/>
    <s v="no"/>
    <x v="0"/>
    <n v="0"/>
    <s v="yes"/>
  </r>
  <r>
    <x v="429"/>
    <x v="187"/>
    <n v="3600"/>
    <n v="3"/>
    <n v="1"/>
    <n v="1"/>
    <s v="yes"/>
    <s v="no"/>
    <x v="0"/>
    <s v="no"/>
    <x v="1"/>
    <n v="0"/>
    <s v="yes"/>
  </r>
  <r>
    <x v="430"/>
    <x v="113"/>
    <n v="3520"/>
    <n v="2"/>
    <n v="1"/>
    <n v="2"/>
    <s v="yes"/>
    <s v="no"/>
    <x v="1"/>
    <s v="no"/>
    <x v="0"/>
    <n v="0"/>
    <s v="yes"/>
  </r>
  <r>
    <x v="431"/>
    <x v="88"/>
    <n v="5320"/>
    <n v="3"/>
    <n v="1"/>
    <n v="2"/>
    <s v="yes"/>
    <s v="yes"/>
    <x v="0"/>
    <s v="no"/>
    <x v="0"/>
    <n v="0"/>
    <s v="yes"/>
  </r>
  <r>
    <x v="432"/>
    <x v="6"/>
    <n v="6040"/>
    <n v="3"/>
    <n v="1"/>
    <n v="1"/>
    <s v="yes"/>
    <s v="no"/>
    <x v="1"/>
    <s v="no"/>
    <x v="0"/>
    <n v="2"/>
    <s v="yes"/>
  </r>
  <r>
    <x v="433"/>
    <x v="71"/>
    <n v="11410"/>
    <n v="2"/>
    <n v="1"/>
    <n v="2"/>
    <s v="yes"/>
    <s v="no"/>
    <x v="1"/>
    <s v="no"/>
    <x v="0"/>
    <n v="0"/>
    <s v="yes"/>
  </r>
  <r>
    <x v="434"/>
    <x v="74"/>
    <n v="8400"/>
    <n v="3"/>
    <n v="1"/>
    <n v="2"/>
    <s v="yes"/>
    <s v="yes"/>
    <x v="0"/>
    <s v="no"/>
    <x v="1"/>
    <n v="2"/>
    <s v="yes"/>
  </r>
  <r>
    <x v="435"/>
    <x v="74"/>
    <n v="5300"/>
    <n v="4"/>
    <n v="2"/>
    <n v="1"/>
    <s v="yes"/>
    <s v="no"/>
    <x v="1"/>
    <s v="no"/>
    <x v="1"/>
    <n v="0"/>
    <s v="yes"/>
  </r>
  <r>
    <x v="436"/>
    <x v="69"/>
    <n v="7800"/>
    <n v="3"/>
    <n v="2"/>
    <n v="2"/>
    <s v="yes"/>
    <s v="no"/>
    <x v="1"/>
    <s v="no"/>
    <x v="0"/>
    <n v="0"/>
    <s v="yes"/>
  </r>
  <r>
    <x v="437"/>
    <x v="50"/>
    <n v="3520"/>
    <n v="3"/>
    <n v="1"/>
    <n v="2"/>
    <s v="yes"/>
    <s v="no"/>
    <x v="1"/>
    <s v="no"/>
    <x v="0"/>
    <n v="0"/>
    <s v="yes"/>
  </r>
  <r>
    <x v="438"/>
    <x v="88"/>
    <n v="5360"/>
    <n v="3"/>
    <n v="1"/>
    <n v="2"/>
    <s v="yes"/>
    <s v="no"/>
    <x v="1"/>
    <s v="no"/>
    <x v="0"/>
    <n v="2"/>
    <s v="yes"/>
  </r>
  <r>
    <x v="439"/>
    <x v="6"/>
    <n v="6862"/>
    <n v="3"/>
    <n v="1"/>
    <n v="2"/>
    <s v="yes"/>
    <s v="no"/>
    <x v="1"/>
    <s v="no"/>
    <x v="1"/>
    <n v="2"/>
    <s v="yes"/>
  </r>
  <r>
    <x v="440"/>
    <x v="188"/>
    <n v="3520"/>
    <n v="3"/>
    <n v="1"/>
    <n v="1"/>
    <s v="yes"/>
    <s v="no"/>
    <x v="1"/>
    <s v="no"/>
    <x v="0"/>
    <n v="2"/>
    <s v="yes"/>
  </r>
  <r>
    <x v="441"/>
    <x v="40"/>
    <n v="4050"/>
    <n v="2"/>
    <n v="1"/>
    <n v="2"/>
    <s v="yes"/>
    <s v="yes"/>
    <x v="0"/>
    <s v="no"/>
    <x v="0"/>
    <n v="0"/>
    <s v="yes"/>
  </r>
  <r>
    <x v="442"/>
    <x v="88"/>
    <n v="3520"/>
    <n v="3"/>
    <n v="1"/>
    <n v="1"/>
    <s v="yes"/>
    <s v="no"/>
    <x v="1"/>
    <s v="no"/>
    <x v="0"/>
    <n v="0"/>
    <s v="yes"/>
  </r>
  <r>
    <x v="443"/>
    <x v="189"/>
    <n v="4400"/>
    <n v="4"/>
    <n v="1"/>
    <n v="2"/>
    <s v="yes"/>
    <s v="no"/>
    <x v="1"/>
    <s v="no"/>
    <x v="1"/>
    <n v="2"/>
    <s v="yes"/>
  </r>
  <r>
    <x v="444"/>
    <x v="190"/>
    <n v="5720"/>
    <n v="2"/>
    <n v="1"/>
    <n v="2"/>
    <s v="yes"/>
    <s v="no"/>
    <x v="1"/>
    <s v="no"/>
    <x v="1"/>
    <n v="0"/>
    <s v="yes"/>
  </r>
  <r>
    <x v="445"/>
    <x v="191"/>
    <n v="11440"/>
    <n v="4"/>
    <n v="1"/>
    <n v="2"/>
    <s v="yes"/>
    <s v="no"/>
    <x v="0"/>
    <s v="no"/>
    <x v="0"/>
    <n v="1"/>
    <s v="yes"/>
  </r>
  <r>
    <x v="446"/>
    <x v="192"/>
    <n v="7482"/>
    <n v="3"/>
    <n v="2"/>
    <n v="3"/>
    <s v="yes"/>
    <s v="no"/>
    <x v="1"/>
    <s v="yes"/>
    <x v="0"/>
    <n v="1"/>
    <s v="yes"/>
  </r>
  <r>
    <x v="447"/>
    <x v="142"/>
    <n v="5500"/>
    <n v="4"/>
    <n v="2"/>
    <n v="2"/>
    <s v="yes"/>
    <s v="no"/>
    <x v="0"/>
    <s v="no"/>
    <x v="1"/>
    <n v="1"/>
    <s v="yes"/>
  </r>
  <r>
    <x v="448"/>
    <x v="60"/>
    <n v="4320"/>
    <n v="3"/>
    <n v="1"/>
    <n v="2"/>
    <s v="yes"/>
    <s v="no"/>
    <x v="1"/>
    <s v="no"/>
    <x v="0"/>
    <n v="2"/>
    <s v="yes"/>
  </r>
  <r>
    <x v="449"/>
    <x v="30"/>
    <n v="5400"/>
    <n v="2"/>
    <n v="1"/>
    <n v="2"/>
    <s v="yes"/>
    <s v="no"/>
    <x v="1"/>
    <s v="no"/>
    <x v="0"/>
    <n v="0"/>
    <s v="yes"/>
  </r>
  <r>
    <x v="450"/>
    <x v="30"/>
    <n v="4320"/>
    <n v="3"/>
    <n v="1"/>
    <n v="1"/>
    <s v="yes"/>
    <s v="no"/>
    <x v="1"/>
    <s v="no"/>
    <x v="0"/>
    <n v="0"/>
    <s v="yes"/>
  </r>
  <r>
    <x v="451"/>
    <x v="6"/>
    <n v="4815"/>
    <n v="2"/>
    <n v="1"/>
    <n v="1"/>
    <s v="yes"/>
    <s v="no"/>
    <x v="1"/>
    <s v="no"/>
    <x v="1"/>
    <n v="0"/>
    <s v="yes"/>
  </r>
  <r>
    <x v="452"/>
    <x v="71"/>
    <n v="6100"/>
    <n v="3"/>
    <n v="1"/>
    <n v="1"/>
    <s v="yes"/>
    <s v="no"/>
    <x v="0"/>
    <s v="no"/>
    <x v="1"/>
    <n v="0"/>
    <s v="yes"/>
  </r>
  <r>
    <x v="453"/>
    <x v="97"/>
    <n v="7980"/>
    <n v="3"/>
    <n v="1"/>
    <n v="1"/>
    <s v="yes"/>
    <s v="no"/>
    <x v="1"/>
    <s v="no"/>
    <x v="0"/>
    <n v="1"/>
    <s v="yes"/>
  </r>
  <r>
    <x v="454"/>
    <x v="193"/>
    <n v="6050"/>
    <n v="3"/>
    <n v="1"/>
    <n v="1"/>
    <s v="yes"/>
    <s v="no"/>
    <x v="0"/>
    <s v="no"/>
    <x v="0"/>
    <n v="0"/>
    <s v="yes"/>
  </r>
  <r>
    <x v="455"/>
    <x v="74"/>
    <n v="3800"/>
    <n v="3"/>
    <n v="1"/>
    <n v="2"/>
    <s v="yes"/>
    <s v="yes"/>
    <x v="0"/>
    <s v="no"/>
    <x v="0"/>
    <n v="1"/>
    <s v="yes"/>
  </r>
  <r>
    <x v="456"/>
    <x v="189"/>
    <n v="5400"/>
    <n v="5"/>
    <n v="1"/>
    <n v="2"/>
    <s v="yes"/>
    <s v="yes"/>
    <x v="0"/>
    <s v="no"/>
    <x v="1"/>
    <n v="0"/>
    <s v="yes"/>
  </r>
  <r>
    <x v="457"/>
    <x v="194"/>
    <n v="6000"/>
    <n v="3"/>
    <n v="2"/>
    <n v="4"/>
    <s v="yes"/>
    <s v="yes"/>
    <x v="0"/>
    <s v="no"/>
    <x v="1"/>
    <n v="0"/>
    <s v="yes"/>
  </r>
  <r>
    <x v="458"/>
    <x v="195"/>
    <n v="2398"/>
    <n v="3"/>
    <n v="1"/>
    <n v="1"/>
    <s v="yes"/>
    <s v="no"/>
    <x v="1"/>
    <s v="no"/>
    <x v="0"/>
    <n v="0"/>
    <s v="yes"/>
  </r>
  <r>
    <x v="459"/>
    <x v="51"/>
    <n v="2145"/>
    <n v="3"/>
    <n v="1"/>
    <n v="2"/>
    <s v="yes"/>
    <s v="no"/>
    <x v="0"/>
    <s v="no"/>
    <x v="0"/>
    <n v="0"/>
    <s v="yes"/>
  </r>
  <r>
    <x v="460"/>
    <x v="196"/>
    <n v="2145"/>
    <n v="3"/>
    <n v="1"/>
    <n v="2"/>
    <s v="yes"/>
    <s v="no"/>
    <x v="0"/>
    <s v="no"/>
    <x v="0"/>
    <n v="0"/>
    <s v="yes"/>
  </r>
  <r>
    <x v="461"/>
    <x v="27"/>
    <n v="2145"/>
    <n v="3"/>
    <n v="1"/>
    <n v="3"/>
    <s v="yes"/>
    <s v="no"/>
    <x v="1"/>
    <s v="no"/>
    <x v="0"/>
    <n v="0"/>
    <s v="yes"/>
  </r>
  <r>
    <x v="462"/>
    <x v="27"/>
    <n v="2610"/>
    <n v="3"/>
    <n v="1"/>
    <n v="2"/>
    <s v="yes"/>
    <s v="no"/>
    <x v="0"/>
    <s v="no"/>
    <x v="0"/>
    <n v="0"/>
    <s v="yes"/>
  </r>
  <r>
    <x v="463"/>
    <x v="27"/>
    <n v="1950"/>
    <n v="3"/>
    <n v="2"/>
    <n v="2"/>
    <s v="yes"/>
    <s v="no"/>
    <x v="0"/>
    <s v="no"/>
    <x v="0"/>
    <n v="0"/>
    <s v="yes"/>
  </r>
  <r>
    <x v="464"/>
    <x v="2"/>
    <n v="2145"/>
    <n v="3"/>
    <n v="1"/>
    <n v="3"/>
    <s v="yes"/>
    <s v="no"/>
    <x v="1"/>
    <s v="no"/>
    <x v="0"/>
    <n v="0"/>
    <s v="yes"/>
  </r>
  <r>
    <x v="465"/>
    <x v="48"/>
    <n v="2275"/>
    <n v="3"/>
    <n v="1"/>
    <n v="3"/>
    <s v="yes"/>
    <s v="no"/>
    <x v="1"/>
    <s v="yes"/>
    <x v="1"/>
    <n v="0"/>
    <s v="yes"/>
  </r>
  <r>
    <x v="466"/>
    <x v="49"/>
    <n v="2856"/>
    <n v="3"/>
    <n v="1"/>
    <n v="3"/>
    <s v="yes"/>
    <s v="no"/>
    <x v="1"/>
    <s v="no"/>
    <x v="0"/>
    <n v="0"/>
    <s v="yes"/>
  </r>
  <r>
    <x v="467"/>
    <x v="39"/>
    <n v="2015"/>
    <n v="3"/>
    <n v="1"/>
    <n v="2"/>
    <s v="yes"/>
    <s v="no"/>
    <x v="0"/>
    <s v="no"/>
    <x v="0"/>
    <n v="0"/>
    <s v="yes"/>
  </r>
  <r>
    <x v="468"/>
    <x v="39"/>
    <n v="2176"/>
    <n v="2"/>
    <n v="1"/>
    <n v="2"/>
    <s v="yes"/>
    <s v="yes"/>
    <x v="1"/>
    <s v="no"/>
    <x v="0"/>
    <n v="0"/>
    <s v="yes"/>
  </r>
  <r>
    <x v="469"/>
    <x v="45"/>
    <n v="2145"/>
    <n v="4"/>
    <n v="2"/>
    <n v="1"/>
    <s v="yes"/>
    <s v="no"/>
    <x v="0"/>
    <s v="no"/>
    <x v="0"/>
    <n v="0"/>
    <s v="yes"/>
  </r>
  <r>
    <x v="470"/>
    <x v="50"/>
    <n v="2145"/>
    <n v="3"/>
    <n v="1"/>
    <n v="3"/>
    <s v="yes"/>
    <s v="no"/>
    <x v="1"/>
    <s v="no"/>
    <x v="0"/>
    <n v="1"/>
    <s v="yes"/>
  </r>
  <r>
    <x v="471"/>
    <x v="3"/>
    <n v="2787"/>
    <n v="3"/>
    <n v="1"/>
    <n v="1"/>
    <s v="yes"/>
    <s v="no"/>
    <x v="0"/>
    <s v="no"/>
    <x v="0"/>
    <n v="0"/>
    <s v="yes"/>
  </r>
  <r>
    <x v="472"/>
    <x v="57"/>
    <n v="9500"/>
    <n v="3"/>
    <n v="1"/>
    <n v="2"/>
    <s v="yes"/>
    <s v="no"/>
    <x v="1"/>
    <s v="no"/>
    <x v="0"/>
    <n v="3"/>
    <s v="yes"/>
  </r>
  <r>
    <x v="473"/>
    <x v="129"/>
    <n v="4990"/>
    <n v="4"/>
    <n v="2"/>
    <n v="2"/>
    <s v="yes"/>
    <s v="yes"/>
    <x v="0"/>
    <s v="no"/>
    <x v="0"/>
    <n v="0"/>
    <s v="yes"/>
  </r>
  <r>
    <x v="474"/>
    <x v="76"/>
    <n v="6670"/>
    <n v="3"/>
    <n v="1"/>
    <n v="3"/>
    <s v="yes"/>
    <s v="no"/>
    <x v="0"/>
    <s v="no"/>
    <x v="0"/>
    <n v="0"/>
    <s v="yes"/>
  </r>
  <r>
    <x v="475"/>
    <x v="75"/>
    <n v="6254"/>
    <n v="4"/>
    <n v="2"/>
    <n v="1"/>
    <s v="yes"/>
    <s v="no"/>
    <x v="0"/>
    <s v="no"/>
    <x v="0"/>
    <n v="1"/>
    <s v="yes"/>
  </r>
  <r>
    <x v="476"/>
    <x v="80"/>
    <n v="10360"/>
    <n v="2"/>
    <n v="1"/>
    <n v="1"/>
    <s v="yes"/>
    <s v="no"/>
    <x v="1"/>
    <s v="no"/>
    <x v="0"/>
    <n v="1"/>
    <s v="yes"/>
  </r>
  <r>
    <x v="477"/>
    <x v="8"/>
    <n v="5500"/>
    <n v="3"/>
    <n v="2"/>
    <n v="1"/>
    <s v="yes"/>
    <s v="yes"/>
    <x v="0"/>
    <s v="no"/>
    <x v="0"/>
    <n v="2"/>
    <s v="yes"/>
  </r>
  <r>
    <x v="478"/>
    <x v="149"/>
    <n v="5450"/>
    <n v="4"/>
    <n v="2"/>
    <n v="1"/>
    <s v="yes"/>
    <s v="no"/>
    <x v="0"/>
    <s v="no"/>
    <x v="1"/>
    <n v="0"/>
    <s v="yes"/>
  </r>
  <r>
    <x v="479"/>
    <x v="176"/>
    <n v="5500"/>
    <n v="3"/>
    <n v="1"/>
    <n v="3"/>
    <s v="yes"/>
    <s v="no"/>
    <x v="1"/>
    <s v="no"/>
    <x v="0"/>
    <n v="1"/>
    <s v="yes"/>
  </r>
  <r>
    <x v="480"/>
    <x v="197"/>
    <n v="6000"/>
    <n v="4"/>
    <n v="1"/>
    <n v="3"/>
    <s v="yes"/>
    <s v="yes"/>
    <x v="0"/>
    <s v="no"/>
    <x v="0"/>
    <n v="0"/>
    <s v="yes"/>
  </r>
  <r>
    <x v="481"/>
    <x v="42"/>
    <n v="5700"/>
    <n v="3"/>
    <n v="1"/>
    <n v="1"/>
    <s v="yes"/>
    <s v="yes"/>
    <x v="0"/>
    <s v="no"/>
    <x v="1"/>
    <n v="2"/>
    <s v="yes"/>
  </r>
  <r>
    <x v="482"/>
    <x v="198"/>
    <n v="6600"/>
    <n v="2"/>
    <n v="2"/>
    <n v="4"/>
    <s v="yes"/>
    <s v="no"/>
    <x v="0"/>
    <s v="no"/>
    <x v="0"/>
    <n v="0"/>
    <s v="yes"/>
  </r>
  <r>
    <x v="483"/>
    <x v="28"/>
    <n v="4000"/>
    <n v="2"/>
    <n v="1"/>
    <n v="1"/>
    <s v="yes"/>
    <s v="no"/>
    <x v="1"/>
    <s v="no"/>
    <x v="0"/>
    <n v="0"/>
    <s v="yes"/>
  </r>
  <r>
    <x v="484"/>
    <x v="185"/>
    <n v="4880"/>
    <n v="3"/>
    <n v="1"/>
    <n v="1"/>
    <s v="yes"/>
    <s v="no"/>
    <x v="1"/>
    <s v="no"/>
    <x v="0"/>
    <n v="2"/>
    <s v="yes"/>
  </r>
  <r>
    <x v="485"/>
    <x v="199"/>
    <n v="4880"/>
    <n v="4"/>
    <n v="2"/>
    <n v="2"/>
    <s v="yes"/>
    <s v="no"/>
    <x v="1"/>
    <s v="no"/>
    <x v="1"/>
    <n v="1"/>
    <s v="yes"/>
  </r>
  <r>
    <x v="486"/>
    <x v="200"/>
    <n v="8050"/>
    <n v="2"/>
    <n v="1"/>
    <n v="1"/>
    <s v="yes"/>
    <s v="no"/>
    <x v="1"/>
    <s v="no"/>
    <x v="0"/>
    <n v="0"/>
    <s v="no"/>
  </r>
  <r>
    <x v="487"/>
    <x v="201"/>
    <n v="8100"/>
    <n v="2"/>
    <n v="1"/>
    <n v="1"/>
    <s v="yes"/>
    <s v="no"/>
    <x v="1"/>
    <s v="no"/>
    <x v="0"/>
    <n v="1"/>
    <s v="no"/>
  </r>
  <r>
    <x v="488"/>
    <x v="51"/>
    <n v="5880"/>
    <n v="3"/>
    <n v="1"/>
    <n v="1"/>
    <s v="yes"/>
    <s v="no"/>
    <x v="1"/>
    <s v="no"/>
    <x v="0"/>
    <n v="1"/>
    <s v="no"/>
  </r>
  <r>
    <x v="489"/>
    <x v="57"/>
    <n v="5880"/>
    <n v="2"/>
    <n v="1"/>
    <n v="1"/>
    <s v="yes"/>
    <s v="no"/>
    <x v="1"/>
    <s v="no"/>
    <x v="0"/>
    <n v="0"/>
    <s v="no"/>
  </r>
  <r>
    <x v="490"/>
    <x v="57"/>
    <n v="12944"/>
    <n v="3"/>
    <n v="1"/>
    <n v="1"/>
    <s v="yes"/>
    <s v="no"/>
    <x v="1"/>
    <s v="no"/>
    <x v="0"/>
    <n v="0"/>
    <s v="no"/>
  </r>
  <r>
    <x v="491"/>
    <x v="107"/>
    <n v="6020"/>
    <n v="3"/>
    <n v="1"/>
    <n v="1"/>
    <s v="yes"/>
    <s v="no"/>
    <x v="1"/>
    <s v="no"/>
    <x v="0"/>
    <n v="0"/>
    <s v="no"/>
  </r>
  <r>
    <x v="492"/>
    <x v="107"/>
    <n v="4050"/>
    <n v="2"/>
    <n v="1"/>
    <n v="1"/>
    <s v="yes"/>
    <s v="no"/>
    <x v="1"/>
    <s v="no"/>
    <x v="0"/>
    <n v="0"/>
    <s v="no"/>
  </r>
  <r>
    <x v="493"/>
    <x v="49"/>
    <n v="8400"/>
    <n v="2"/>
    <n v="1"/>
    <n v="1"/>
    <s v="yes"/>
    <s v="no"/>
    <x v="1"/>
    <s v="no"/>
    <x v="0"/>
    <n v="1"/>
    <s v="no"/>
  </r>
  <r>
    <x v="494"/>
    <x v="70"/>
    <n v="5600"/>
    <n v="2"/>
    <n v="1"/>
    <n v="1"/>
    <s v="yes"/>
    <s v="no"/>
    <x v="1"/>
    <s v="no"/>
    <x v="1"/>
    <n v="0"/>
    <s v="no"/>
  </r>
  <r>
    <x v="495"/>
    <x v="127"/>
    <n v="5985"/>
    <n v="3"/>
    <n v="1"/>
    <n v="1"/>
    <s v="yes"/>
    <s v="no"/>
    <x v="0"/>
    <s v="no"/>
    <x v="0"/>
    <n v="0"/>
    <s v="no"/>
  </r>
  <r>
    <x v="496"/>
    <x v="50"/>
    <n v="4500"/>
    <n v="3"/>
    <n v="1"/>
    <n v="1"/>
    <s v="yes"/>
    <s v="no"/>
    <x v="0"/>
    <s v="no"/>
    <x v="0"/>
    <n v="0"/>
    <s v="no"/>
  </r>
  <r>
    <x v="497"/>
    <x v="185"/>
    <n v="4920"/>
    <n v="3"/>
    <n v="1"/>
    <n v="2"/>
    <s v="yes"/>
    <s v="no"/>
    <x v="1"/>
    <s v="no"/>
    <x v="0"/>
    <n v="1"/>
    <s v="no"/>
  </r>
  <r>
    <x v="498"/>
    <x v="128"/>
    <n v="8250"/>
    <n v="3"/>
    <n v="1"/>
    <n v="1"/>
    <s v="yes"/>
    <s v="no"/>
    <x v="1"/>
    <s v="no"/>
    <x v="0"/>
    <n v="0"/>
    <s v="no"/>
  </r>
  <r>
    <x v="499"/>
    <x v="88"/>
    <n v="8400"/>
    <n v="4"/>
    <n v="1"/>
    <n v="4"/>
    <s v="yes"/>
    <s v="no"/>
    <x v="1"/>
    <s v="no"/>
    <x v="0"/>
    <n v="3"/>
    <s v="no"/>
  </r>
  <r>
    <x v="500"/>
    <x v="202"/>
    <n v="6440"/>
    <n v="2"/>
    <n v="1"/>
    <n v="1"/>
    <s v="yes"/>
    <s v="no"/>
    <x v="1"/>
    <s v="no"/>
    <x v="1"/>
    <n v="3"/>
    <s v="no"/>
  </r>
  <r>
    <x v="501"/>
    <x v="150"/>
    <n v="8100"/>
    <n v="4"/>
    <n v="1"/>
    <n v="4"/>
    <s v="yes"/>
    <s v="no"/>
    <x v="0"/>
    <s v="no"/>
    <x v="1"/>
    <n v="2"/>
    <s v="no"/>
  </r>
  <r>
    <x v="502"/>
    <x v="34"/>
    <n v="6720"/>
    <n v="3"/>
    <n v="1"/>
    <n v="1"/>
    <s v="yes"/>
    <s v="no"/>
    <x v="1"/>
    <s v="no"/>
    <x v="0"/>
    <n v="0"/>
    <s v="no"/>
  </r>
  <r>
    <x v="503"/>
    <x v="203"/>
    <n v="5948"/>
    <n v="3"/>
    <n v="1"/>
    <n v="2"/>
    <s v="yes"/>
    <s v="no"/>
    <x v="1"/>
    <s v="no"/>
    <x v="1"/>
    <n v="0"/>
    <s v="no"/>
  </r>
  <r>
    <x v="504"/>
    <x v="204"/>
    <n v="8150"/>
    <n v="3"/>
    <n v="2"/>
    <n v="1"/>
    <s v="yes"/>
    <s v="yes"/>
    <x v="0"/>
    <s v="no"/>
    <x v="0"/>
    <n v="0"/>
    <s v="no"/>
  </r>
  <r>
    <x v="505"/>
    <x v="205"/>
    <n v="4800"/>
    <n v="2"/>
    <n v="1"/>
    <n v="1"/>
    <s v="yes"/>
    <s v="yes"/>
    <x v="0"/>
    <s v="no"/>
    <x v="0"/>
    <n v="0"/>
    <s v="no"/>
  </r>
  <r>
    <x v="506"/>
    <x v="74"/>
    <n v="9800"/>
    <n v="4"/>
    <n v="2"/>
    <n v="2"/>
    <s v="yes"/>
    <s v="yes"/>
    <x v="1"/>
    <s v="no"/>
    <x v="0"/>
    <n v="2"/>
    <s v="no"/>
  </r>
  <r>
    <x v="507"/>
    <x v="74"/>
    <n v="8520"/>
    <n v="3"/>
    <n v="1"/>
    <n v="1"/>
    <s v="yes"/>
    <s v="no"/>
    <x v="1"/>
    <s v="no"/>
    <x v="1"/>
    <n v="2"/>
    <s v="no"/>
  </r>
  <r>
    <x v="508"/>
    <x v="118"/>
    <n v="8372"/>
    <n v="3"/>
    <n v="1"/>
    <n v="3"/>
    <s v="yes"/>
    <s v="no"/>
    <x v="1"/>
    <s v="no"/>
    <x v="1"/>
    <n v="2"/>
    <s v="no"/>
  </r>
  <r>
    <x v="509"/>
    <x v="128"/>
    <n v="4040"/>
    <n v="3"/>
    <n v="1"/>
    <n v="2"/>
    <s v="yes"/>
    <s v="no"/>
    <x v="1"/>
    <s v="no"/>
    <x v="0"/>
    <n v="1"/>
    <s v="no"/>
  </r>
  <r>
    <x v="510"/>
    <x v="34"/>
    <n v="4646"/>
    <n v="3"/>
    <n v="1"/>
    <n v="2"/>
    <s v="yes"/>
    <s v="yes"/>
    <x v="0"/>
    <s v="no"/>
    <x v="0"/>
    <n v="2"/>
    <s v="no"/>
  </r>
  <r>
    <x v="511"/>
    <x v="131"/>
    <n v="4775"/>
    <n v="4"/>
    <n v="1"/>
    <n v="2"/>
    <s v="yes"/>
    <s v="no"/>
    <x v="1"/>
    <s v="no"/>
    <x v="0"/>
    <n v="0"/>
    <s v="no"/>
  </r>
  <r>
    <x v="512"/>
    <x v="206"/>
    <n v="4950"/>
    <n v="4"/>
    <n v="1"/>
    <n v="2"/>
    <s v="yes"/>
    <s v="no"/>
    <x v="1"/>
    <s v="no"/>
    <x v="1"/>
    <n v="0"/>
    <s v="no"/>
  </r>
  <r>
    <x v="513"/>
    <x v="5"/>
    <n v="5010"/>
    <n v="3"/>
    <n v="1"/>
    <n v="2"/>
    <s v="yes"/>
    <s v="no"/>
    <x v="0"/>
    <s v="no"/>
    <x v="0"/>
    <n v="0"/>
    <s v="no"/>
  </r>
  <r>
    <x v="514"/>
    <x v="207"/>
    <n v="6060"/>
    <n v="2"/>
    <n v="1"/>
    <n v="1"/>
    <s v="yes"/>
    <s v="no"/>
    <x v="0"/>
    <s v="no"/>
    <x v="0"/>
    <n v="1"/>
    <s v="no"/>
  </r>
  <r>
    <x v="515"/>
    <x v="107"/>
    <n v="3584"/>
    <n v="2"/>
    <n v="1"/>
    <n v="1"/>
    <s v="yes"/>
    <s v="no"/>
    <x v="1"/>
    <s v="yes"/>
    <x v="0"/>
    <n v="0"/>
    <s v="no"/>
  </r>
  <r>
    <x v="516"/>
    <x v="42"/>
    <n v="6000"/>
    <n v="3"/>
    <n v="2"/>
    <n v="3"/>
    <s v="yes"/>
    <s v="yes"/>
    <x v="1"/>
    <s v="no"/>
    <x v="1"/>
    <n v="0"/>
    <s v="no"/>
  </r>
  <r>
    <x v="517"/>
    <x v="208"/>
    <n v="6000"/>
    <n v="4"/>
    <n v="2"/>
    <n v="4"/>
    <s v="yes"/>
    <s v="no"/>
    <x v="1"/>
    <s v="no"/>
    <x v="1"/>
    <n v="0"/>
    <s v="no"/>
  </r>
  <r>
    <x v="518"/>
    <x v="139"/>
    <n v="6240"/>
    <n v="4"/>
    <n v="2"/>
    <n v="2"/>
    <s v="yes"/>
    <s v="no"/>
    <x v="1"/>
    <s v="no"/>
    <x v="1"/>
    <n v="1"/>
    <s v="no"/>
  </r>
  <r>
    <x v="519"/>
    <x v="209"/>
    <n v="6000"/>
    <n v="3"/>
    <n v="2"/>
    <n v="2"/>
    <s v="yes"/>
    <s v="yes"/>
    <x v="1"/>
    <s v="no"/>
    <x v="0"/>
    <n v="1"/>
    <s v="no"/>
  </r>
  <r>
    <x v="520"/>
    <x v="210"/>
    <n v="7680"/>
    <n v="4"/>
    <n v="2"/>
    <n v="4"/>
    <s v="yes"/>
    <s v="yes"/>
    <x v="1"/>
    <s v="no"/>
    <x v="1"/>
    <n v="1"/>
    <s v="no"/>
  </r>
  <r>
    <x v="521"/>
    <x v="211"/>
    <n v="6000"/>
    <n v="4"/>
    <n v="2"/>
    <n v="4"/>
    <s v="yes"/>
    <s v="yes"/>
    <x v="1"/>
    <s v="no"/>
    <x v="1"/>
    <n v="1"/>
    <s v="no"/>
  </r>
  <r>
    <x v="522"/>
    <x v="212"/>
    <n v="6000"/>
    <n v="4"/>
    <n v="2"/>
    <n v="4"/>
    <s v="yes"/>
    <s v="no"/>
    <x v="1"/>
    <s v="no"/>
    <x v="1"/>
    <n v="1"/>
    <s v="no"/>
  </r>
  <r>
    <x v="523"/>
    <x v="140"/>
    <n v="6000"/>
    <n v="4"/>
    <n v="2"/>
    <n v="4"/>
    <s v="yes"/>
    <s v="no"/>
    <x v="1"/>
    <s v="no"/>
    <x v="0"/>
    <n v="2"/>
    <s v="no"/>
  </r>
  <r>
    <x v="524"/>
    <x v="213"/>
    <n v="6000"/>
    <n v="4"/>
    <n v="2"/>
    <n v="4"/>
    <s v="yes"/>
    <s v="no"/>
    <x v="1"/>
    <s v="no"/>
    <x v="1"/>
    <n v="1"/>
    <s v="no"/>
  </r>
  <r>
    <x v="525"/>
    <x v="142"/>
    <n v="7475"/>
    <n v="3"/>
    <n v="2"/>
    <n v="4"/>
    <s v="yes"/>
    <s v="no"/>
    <x v="1"/>
    <s v="no"/>
    <x v="1"/>
    <n v="2"/>
    <s v="no"/>
  </r>
  <r>
    <x v="526"/>
    <x v="211"/>
    <n v="5150"/>
    <n v="3"/>
    <n v="2"/>
    <n v="4"/>
    <s v="yes"/>
    <s v="no"/>
    <x v="1"/>
    <s v="no"/>
    <x v="1"/>
    <n v="2"/>
    <s v="no"/>
  </r>
  <r>
    <x v="527"/>
    <x v="145"/>
    <n v="6325"/>
    <n v="3"/>
    <n v="1"/>
    <n v="4"/>
    <s v="yes"/>
    <s v="no"/>
    <x v="1"/>
    <s v="no"/>
    <x v="1"/>
    <n v="1"/>
    <s v="no"/>
  </r>
  <r>
    <x v="528"/>
    <x v="214"/>
    <n v="6000"/>
    <n v="3"/>
    <n v="2"/>
    <n v="4"/>
    <s v="yes"/>
    <s v="no"/>
    <x v="1"/>
    <s v="no"/>
    <x v="1"/>
    <n v="1"/>
    <s v="no"/>
  </r>
  <r>
    <x v="529"/>
    <x v="212"/>
    <n v="6000"/>
    <n v="3"/>
    <n v="2"/>
    <n v="3"/>
    <s v="yes"/>
    <s v="no"/>
    <x v="1"/>
    <s v="no"/>
    <x v="1"/>
    <n v="0"/>
    <s v="no"/>
  </r>
  <r>
    <x v="530"/>
    <x v="215"/>
    <n v="6000"/>
    <n v="3"/>
    <n v="1"/>
    <n v="4"/>
    <s v="yes"/>
    <s v="yes"/>
    <x v="1"/>
    <s v="no"/>
    <x v="1"/>
    <n v="2"/>
    <s v="no"/>
  </r>
  <r>
    <x v="531"/>
    <x v="142"/>
    <n v="7000"/>
    <n v="3"/>
    <n v="1"/>
    <n v="4"/>
    <s v="yes"/>
    <s v="no"/>
    <x v="1"/>
    <s v="no"/>
    <x v="1"/>
    <n v="2"/>
    <s v="no"/>
  </r>
  <r>
    <x v="532"/>
    <x v="34"/>
    <n v="12900"/>
    <n v="3"/>
    <n v="1"/>
    <n v="1"/>
    <s v="yes"/>
    <s v="no"/>
    <x v="1"/>
    <s v="no"/>
    <x v="0"/>
    <n v="2"/>
    <s v="no"/>
  </r>
  <r>
    <x v="533"/>
    <x v="122"/>
    <n v="7686"/>
    <n v="3"/>
    <n v="1"/>
    <n v="1"/>
    <s v="yes"/>
    <s v="yes"/>
    <x v="0"/>
    <s v="yes"/>
    <x v="0"/>
    <n v="0"/>
    <s v="no"/>
  </r>
  <r>
    <x v="534"/>
    <x v="31"/>
    <n v="5000"/>
    <n v="3"/>
    <n v="1"/>
    <n v="3"/>
    <s v="yes"/>
    <s v="no"/>
    <x v="1"/>
    <s v="no"/>
    <x v="1"/>
    <n v="0"/>
    <s v="no"/>
  </r>
  <r>
    <x v="535"/>
    <x v="31"/>
    <n v="5800"/>
    <n v="3"/>
    <n v="2"/>
    <n v="4"/>
    <s v="yes"/>
    <s v="no"/>
    <x v="1"/>
    <s v="no"/>
    <x v="1"/>
    <n v="0"/>
    <s v="no"/>
  </r>
  <r>
    <x v="536"/>
    <x v="216"/>
    <n v="6000"/>
    <n v="3"/>
    <n v="2"/>
    <n v="4"/>
    <s v="yes"/>
    <s v="no"/>
    <x v="1"/>
    <s v="no"/>
    <x v="1"/>
    <n v="0"/>
    <s v="no"/>
  </r>
  <r>
    <x v="537"/>
    <x v="134"/>
    <n v="4800"/>
    <n v="3"/>
    <n v="1"/>
    <n v="3"/>
    <s v="yes"/>
    <s v="no"/>
    <x v="1"/>
    <s v="no"/>
    <x v="1"/>
    <n v="0"/>
    <s v="no"/>
  </r>
  <r>
    <x v="538"/>
    <x v="164"/>
    <n v="6500"/>
    <n v="3"/>
    <n v="2"/>
    <n v="3"/>
    <s v="yes"/>
    <s v="no"/>
    <x v="1"/>
    <s v="no"/>
    <x v="1"/>
    <n v="0"/>
    <s v="no"/>
  </r>
  <r>
    <x v="539"/>
    <x v="75"/>
    <n v="7320"/>
    <n v="4"/>
    <n v="2"/>
    <n v="2"/>
    <s v="yes"/>
    <s v="no"/>
    <x v="1"/>
    <s v="no"/>
    <x v="0"/>
    <n v="0"/>
    <s v="no"/>
  </r>
  <r>
    <x v="540"/>
    <x v="75"/>
    <n v="6525"/>
    <n v="3"/>
    <n v="2"/>
    <n v="4"/>
    <s v="yes"/>
    <s v="no"/>
    <x v="1"/>
    <s v="no"/>
    <x v="0"/>
    <n v="1"/>
    <s v="no"/>
  </r>
  <r>
    <x v="541"/>
    <x v="217"/>
    <n v="4800"/>
    <n v="3"/>
    <n v="2"/>
    <n v="4"/>
    <s v="yes"/>
    <s v="yes"/>
    <x v="1"/>
    <s v="no"/>
    <x v="1"/>
    <n v="0"/>
    <s v="no"/>
  </r>
  <r>
    <x v="542"/>
    <x v="218"/>
    <n v="6000"/>
    <n v="3"/>
    <n v="2"/>
    <n v="4"/>
    <s v="yes"/>
    <s v="no"/>
    <x v="1"/>
    <s v="no"/>
    <x v="1"/>
    <n v="0"/>
    <s v="no"/>
  </r>
  <r>
    <x v="543"/>
    <x v="210"/>
    <n v="6000"/>
    <n v="3"/>
    <n v="2"/>
    <n v="4"/>
    <s v="yes"/>
    <s v="yes"/>
    <x v="1"/>
    <s v="no"/>
    <x v="1"/>
    <n v="1"/>
    <s v="no"/>
  </r>
  <r>
    <x v="544"/>
    <x v="211"/>
    <n v="6000"/>
    <n v="3"/>
    <n v="2"/>
    <n v="2"/>
    <s v="yes"/>
    <s v="yes"/>
    <x v="1"/>
    <s v="no"/>
    <x v="1"/>
    <n v="1"/>
    <s v="no"/>
  </r>
  <r>
    <x v="545"/>
    <x v="211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73B14-E9E8-4AC8-B72D-5F22620ECF26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7D7F0-B7A1-4161-BBE5-F99C18EA78F7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G23:I35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4339D-4C41-466C-B7A4-3E10625ED962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91436-55B1-417A-B8BC-39EE4F26278F}" name="PivotTable6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G22:I34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8"/>
  </colFields>
  <colItems count="2">
    <i>
      <x/>
    </i>
    <i>
      <x v="1"/>
    </i>
  </colItems>
  <dataFields count="1">
    <dataField name="Count of id" fld="0" subtotal="count" baseField="1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9A1E9-5187-4B44-95BA-055F4EBC225B}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F29F5-1079-4303-863C-6ECCB2D5875E}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/>
  </sheetViews>
  <sheetFormatPr defaultRowHeight="14.4" x14ac:dyDescent="0.3"/>
  <cols>
    <col min="1" max="1" width="43" bestFit="1" customWidth="1"/>
  </cols>
  <sheetData>
    <row r="1" spans="1:1" x14ac:dyDescent="0.3">
      <c r="A1" t="s">
        <v>14</v>
      </c>
    </row>
    <row r="2" spans="1:1" x14ac:dyDescent="0.3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7918-706A-4EB1-84EB-7FED76D089CB}">
  <dimension ref="A1:J376"/>
  <sheetViews>
    <sheetView workbookViewId="0"/>
  </sheetViews>
  <sheetFormatPr defaultRowHeight="14.4" x14ac:dyDescent="0.3"/>
  <cols>
    <col min="1" max="1" width="13.109375" bestFit="1" customWidth="1"/>
    <col min="2" max="2" width="12" bestFit="1" customWidth="1"/>
    <col min="4" max="4" width="13.109375" bestFit="1" customWidth="1"/>
    <col min="5" max="5" width="12" bestFit="1" customWidth="1"/>
    <col min="7" max="7" width="13.88671875" bestFit="1" customWidth="1"/>
    <col min="8" max="8" width="16.33203125" bestFit="1" customWidth="1"/>
    <col min="9" max="9" width="4" bestFit="1" customWidth="1"/>
    <col min="10" max="10" width="12" bestFit="1" customWidth="1"/>
  </cols>
  <sheetData>
    <row r="1" spans="1:10" x14ac:dyDescent="0.3">
      <c r="A1" s="3" t="s">
        <v>9</v>
      </c>
      <c r="B1" t="s">
        <v>12</v>
      </c>
      <c r="D1" s="3" t="s">
        <v>9</v>
      </c>
      <c r="E1" t="s">
        <v>13</v>
      </c>
    </row>
    <row r="2" spans="1:10" ht="15" thickBot="1" x14ac:dyDescent="0.35"/>
    <row r="3" spans="1:10" x14ac:dyDescent="0.3">
      <c r="A3" s="3" t="s">
        <v>17</v>
      </c>
      <c r="B3" t="s">
        <v>18</v>
      </c>
      <c r="D3" s="3" t="s">
        <v>17</v>
      </c>
      <c r="E3" t="s">
        <v>18</v>
      </c>
      <c r="G3" s="8" t="s">
        <v>12</v>
      </c>
      <c r="H3" s="8"/>
      <c r="I3" s="8" t="s">
        <v>13</v>
      </c>
      <c r="J3" s="8"/>
    </row>
    <row r="4" spans="1:10" x14ac:dyDescent="0.3">
      <c r="A4" s="4">
        <v>6</v>
      </c>
      <c r="B4" s="5">
        <v>66000</v>
      </c>
      <c r="D4" s="4">
        <v>1</v>
      </c>
      <c r="E4" s="5">
        <v>42000</v>
      </c>
      <c r="G4" s="6"/>
      <c r="H4" s="6"/>
      <c r="I4" s="6"/>
      <c r="J4" s="6"/>
    </row>
    <row r="5" spans="1:10" x14ac:dyDescent="0.3">
      <c r="A5" s="4">
        <v>10</v>
      </c>
      <c r="B5" s="5">
        <v>88500</v>
      </c>
      <c r="D5" s="4">
        <v>2</v>
      </c>
      <c r="E5" s="5">
        <v>38500</v>
      </c>
      <c r="G5" s="6" t="s">
        <v>20</v>
      </c>
      <c r="H5" s="6">
        <v>85880.589595375728</v>
      </c>
      <c r="I5" s="6" t="s">
        <v>20</v>
      </c>
      <c r="J5" s="6">
        <v>59884.852546916889</v>
      </c>
    </row>
    <row r="6" spans="1:10" x14ac:dyDescent="0.3">
      <c r="A6" s="4">
        <v>11</v>
      </c>
      <c r="B6" s="5">
        <v>90000</v>
      </c>
      <c r="D6" s="4">
        <v>3</v>
      </c>
      <c r="E6" s="5">
        <v>49500</v>
      </c>
      <c r="G6" s="6" t="s">
        <v>21</v>
      </c>
      <c r="H6" s="6">
        <v>2164.035184278725</v>
      </c>
      <c r="I6" s="6" t="s">
        <v>21</v>
      </c>
      <c r="J6" s="6">
        <v>1104.8780469457663</v>
      </c>
    </row>
    <row r="7" spans="1:10" x14ac:dyDescent="0.3">
      <c r="A7" s="4">
        <v>16</v>
      </c>
      <c r="B7" s="5">
        <v>37900</v>
      </c>
      <c r="D7" s="4">
        <v>4</v>
      </c>
      <c r="E7" s="5">
        <v>60500</v>
      </c>
      <c r="G7" s="6" t="s">
        <v>22</v>
      </c>
      <c r="H7" s="6">
        <v>82000</v>
      </c>
      <c r="I7" s="6" t="s">
        <v>22</v>
      </c>
      <c r="J7" s="6">
        <v>55500</v>
      </c>
    </row>
    <row r="8" spans="1:10" x14ac:dyDescent="0.3">
      <c r="A8" s="4">
        <v>21</v>
      </c>
      <c r="B8" s="5">
        <v>48500</v>
      </c>
      <c r="D8" s="4">
        <v>5</v>
      </c>
      <c r="E8" s="5">
        <v>61000</v>
      </c>
      <c r="G8" s="6" t="s">
        <v>23</v>
      </c>
      <c r="H8" s="6">
        <v>82000</v>
      </c>
      <c r="I8" s="6" t="s">
        <v>23</v>
      </c>
      <c r="J8" s="6">
        <v>50000</v>
      </c>
    </row>
    <row r="9" spans="1:10" x14ac:dyDescent="0.3">
      <c r="A9" s="4">
        <v>23</v>
      </c>
      <c r="B9" s="5">
        <v>37900</v>
      </c>
      <c r="D9" s="4">
        <v>7</v>
      </c>
      <c r="E9" s="5">
        <v>66000</v>
      </c>
      <c r="G9" s="6" t="s">
        <v>24</v>
      </c>
      <c r="H9" s="6">
        <v>28463.438868691745</v>
      </c>
      <c r="I9" s="6" t="s">
        <v>24</v>
      </c>
      <c r="J9" s="6">
        <v>21338.739442297519</v>
      </c>
    </row>
    <row r="10" spans="1:10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25</v>
      </c>
      <c r="H10" s="6">
        <v>810167352.23175192</v>
      </c>
      <c r="I10" s="6" t="s">
        <v>25</v>
      </c>
      <c r="J10" s="6">
        <v>455341800.98626381</v>
      </c>
    </row>
    <row r="11" spans="1:10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26</v>
      </c>
      <c r="H11" s="6">
        <v>1.0247963195170096</v>
      </c>
      <c r="I11" s="6" t="s">
        <v>26</v>
      </c>
      <c r="J11" s="6">
        <v>3.5111587023127422</v>
      </c>
    </row>
    <row r="12" spans="1:10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27</v>
      </c>
      <c r="H12" s="6">
        <v>0.86335621445038802</v>
      </c>
      <c r="I12" s="6" t="s">
        <v>27</v>
      </c>
      <c r="J12" s="6">
        <v>1.4253484000519037</v>
      </c>
    </row>
    <row r="13" spans="1:10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28</v>
      </c>
      <c r="H13" s="6">
        <v>158100</v>
      </c>
      <c r="I13" s="6" t="s">
        <v>28</v>
      </c>
      <c r="J13" s="6">
        <v>150000</v>
      </c>
    </row>
    <row r="14" spans="1:10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29</v>
      </c>
      <c r="H14" s="6">
        <v>31900</v>
      </c>
      <c r="I14" s="6" t="s">
        <v>29</v>
      </c>
      <c r="J14" s="6">
        <v>25000</v>
      </c>
    </row>
    <row r="15" spans="1:10" x14ac:dyDescent="0.3">
      <c r="A15" s="4">
        <v>38</v>
      </c>
      <c r="B15" s="5">
        <v>67000</v>
      </c>
      <c r="D15" s="4">
        <v>15</v>
      </c>
      <c r="E15" s="5">
        <v>37000</v>
      </c>
      <c r="G15" s="6" t="s">
        <v>30</v>
      </c>
      <c r="H15" s="6">
        <v>190000</v>
      </c>
      <c r="I15" s="6" t="s">
        <v>30</v>
      </c>
      <c r="J15" s="6">
        <v>175000</v>
      </c>
    </row>
    <row r="16" spans="1:10" x14ac:dyDescent="0.3">
      <c r="A16" s="4">
        <v>39</v>
      </c>
      <c r="B16" s="5">
        <v>82000</v>
      </c>
      <c r="D16" s="4">
        <v>17</v>
      </c>
      <c r="E16" s="5">
        <v>40500</v>
      </c>
      <c r="G16" s="6" t="s">
        <v>31</v>
      </c>
      <c r="H16" s="6">
        <v>14857342</v>
      </c>
      <c r="I16" s="6" t="s">
        <v>31</v>
      </c>
      <c r="J16" s="6">
        <v>22337050</v>
      </c>
    </row>
    <row r="17" spans="1:10" ht="15" thickBot="1" x14ac:dyDescent="0.35">
      <c r="A17" s="4">
        <v>42</v>
      </c>
      <c r="B17" s="5">
        <v>70000</v>
      </c>
      <c r="D17" s="4">
        <v>18</v>
      </c>
      <c r="E17" s="5">
        <v>40750</v>
      </c>
      <c r="G17" s="7" t="s">
        <v>32</v>
      </c>
      <c r="H17" s="7">
        <v>173</v>
      </c>
      <c r="I17" s="7" t="s">
        <v>32</v>
      </c>
      <c r="J17" s="7">
        <v>373</v>
      </c>
    </row>
    <row r="18" spans="1:10" x14ac:dyDescent="0.3">
      <c r="A18" s="4">
        <v>53</v>
      </c>
      <c r="B18" s="5">
        <v>68000</v>
      </c>
      <c r="D18" s="4">
        <v>19</v>
      </c>
      <c r="E18" s="5">
        <v>45000</v>
      </c>
      <c r="H18">
        <v>0</v>
      </c>
      <c r="J18">
        <v>0</v>
      </c>
    </row>
    <row r="19" spans="1:10" x14ac:dyDescent="0.3">
      <c r="A19" s="4">
        <v>63</v>
      </c>
      <c r="B19" s="5">
        <v>52000</v>
      </c>
      <c r="D19" s="4">
        <v>20</v>
      </c>
      <c r="E19" s="5">
        <v>45000</v>
      </c>
    </row>
    <row r="20" spans="1:10" x14ac:dyDescent="0.3">
      <c r="A20" s="4">
        <v>66</v>
      </c>
      <c r="B20" s="5">
        <v>60000</v>
      </c>
      <c r="D20" s="4">
        <v>22</v>
      </c>
      <c r="E20" s="5">
        <v>65900</v>
      </c>
    </row>
    <row r="21" spans="1:10" x14ac:dyDescent="0.3">
      <c r="A21" s="4">
        <v>67</v>
      </c>
      <c r="B21" s="5">
        <v>60000</v>
      </c>
      <c r="D21" s="4">
        <v>24</v>
      </c>
      <c r="E21" s="5">
        <v>38000</v>
      </c>
    </row>
    <row r="22" spans="1:10" x14ac:dyDescent="0.3">
      <c r="A22" s="4">
        <v>68</v>
      </c>
      <c r="B22" s="5">
        <v>67000</v>
      </c>
      <c r="D22" s="4">
        <v>25</v>
      </c>
      <c r="E22" s="5">
        <v>42000</v>
      </c>
    </row>
    <row r="23" spans="1:10" x14ac:dyDescent="0.3">
      <c r="A23" s="4">
        <v>69</v>
      </c>
      <c r="B23" s="5">
        <v>47000</v>
      </c>
      <c r="D23" s="4">
        <v>26</v>
      </c>
      <c r="E23" s="5">
        <v>42300</v>
      </c>
      <c r="G23" s="3" t="s">
        <v>34</v>
      </c>
      <c r="H23" s="3" t="s">
        <v>33</v>
      </c>
      <c r="J23" s="3"/>
    </row>
    <row r="24" spans="1:10" x14ac:dyDescent="0.3">
      <c r="A24" s="4">
        <v>70</v>
      </c>
      <c r="B24" s="5">
        <v>70000</v>
      </c>
      <c r="D24" s="4">
        <v>27</v>
      </c>
      <c r="E24" s="5">
        <v>43500</v>
      </c>
      <c r="G24" s="3" t="s">
        <v>17</v>
      </c>
      <c r="H24" t="s">
        <v>13</v>
      </c>
      <c r="I24" t="s">
        <v>12</v>
      </c>
    </row>
    <row r="25" spans="1:10" x14ac:dyDescent="0.3">
      <c r="A25" s="4">
        <v>78</v>
      </c>
      <c r="B25" s="5">
        <v>47000</v>
      </c>
      <c r="D25" s="4">
        <v>31</v>
      </c>
      <c r="E25" s="5">
        <v>45000</v>
      </c>
      <c r="G25" s="4" t="s">
        <v>35</v>
      </c>
      <c r="H25" s="5">
        <v>48</v>
      </c>
      <c r="I25" s="5">
        <v>3</v>
      </c>
    </row>
    <row r="26" spans="1:10" x14ac:dyDescent="0.3">
      <c r="A26" s="4">
        <v>80</v>
      </c>
      <c r="B26" s="5">
        <v>63900</v>
      </c>
      <c r="D26" s="4">
        <v>33</v>
      </c>
      <c r="E26" s="5">
        <v>49000</v>
      </c>
      <c r="G26" s="4" t="s">
        <v>36</v>
      </c>
      <c r="H26" s="5">
        <v>131</v>
      </c>
      <c r="I26" s="5">
        <v>16</v>
      </c>
    </row>
    <row r="27" spans="1:10" x14ac:dyDescent="0.3">
      <c r="A27" s="4">
        <v>81</v>
      </c>
      <c r="B27" s="5">
        <v>50000</v>
      </c>
      <c r="D27" s="4">
        <v>34</v>
      </c>
      <c r="E27" s="5">
        <v>51500</v>
      </c>
      <c r="G27" s="4" t="s">
        <v>37</v>
      </c>
      <c r="H27" s="5">
        <v>99</v>
      </c>
      <c r="I27" s="5">
        <v>36</v>
      </c>
    </row>
    <row r="28" spans="1:10" x14ac:dyDescent="0.3">
      <c r="A28" s="4">
        <v>86</v>
      </c>
      <c r="B28" s="5">
        <v>57000</v>
      </c>
      <c r="D28" s="4">
        <v>35</v>
      </c>
      <c r="E28" s="5">
        <v>61000</v>
      </c>
      <c r="G28" s="4" t="s">
        <v>38</v>
      </c>
      <c r="H28" s="5">
        <v>50</v>
      </c>
      <c r="I28" s="5">
        <v>38</v>
      </c>
    </row>
    <row r="29" spans="1:10" x14ac:dyDescent="0.3">
      <c r="A29" s="4">
        <v>88</v>
      </c>
      <c r="B29" s="5">
        <v>78000</v>
      </c>
      <c r="D29" s="4">
        <v>37</v>
      </c>
      <c r="E29" s="5">
        <v>61700</v>
      </c>
      <c r="G29" s="4" t="s">
        <v>39</v>
      </c>
      <c r="H29" s="5">
        <v>29</v>
      </c>
      <c r="I29" s="5">
        <v>31</v>
      </c>
    </row>
    <row r="30" spans="1:10" x14ac:dyDescent="0.3">
      <c r="A30" s="4">
        <v>93</v>
      </c>
      <c r="B30" s="5">
        <v>163000</v>
      </c>
      <c r="D30" s="4">
        <v>40</v>
      </c>
      <c r="E30" s="5">
        <v>54500</v>
      </c>
      <c r="G30" s="4" t="s">
        <v>40</v>
      </c>
      <c r="H30" s="5">
        <v>6</v>
      </c>
      <c r="I30" s="5">
        <v>23</v>
      </c>
    </row>
    <row r="31" spans="1:10" x14ac:dyDescent="0.3">
      <c r="A31" s="4">
        <v>94</v>
      </c>
      <c r="B31" s="5">
        <v>128000</v>
      </c>
      <c r="D31" s="4">
        <v>41</v>
      </c>
      <c r="E31" s="5">
        <v>66500</v>
      </c>
      <c r="G31" s="4" t="s">
        <v>41</v>
      </c>
      <c r="H31" s="5">
        <v>4</v>
      </c>
      <c r="I31" s="5">
        <v>15</v>
      </c>
    </row>
    <row r="32" spans="1:10" x14ac:dyDescent="0.3">
      <c r="A32" s="4">
        <v>95</v>
      </c>
      <c r="B32" s="5">
        <v>123500</v>
      </c>
      <c r="D32" s="4">
        <v>43</v>
      </c>
      <c r="E32" s="5">
        <v>82000</v>
      </c>
      <c r="G32" s="4" t="s">
        <v>42</v>
      </c>
      <c r="H32" s="5">
        <v>4</v>
      </c>
      <c r="I32" s="5">
        <v>5</v>
      </c>
    </row>
    <row r="33" spans="1:9" x14ac:dyDescent="0.3">
      <c r="A33" s="4">
        <v>101</v>
      </c>
      <c r="B33" s="5">
        <v>57000</v>
      </c>
      <c r="D33" s="4">
        <v>44</v>
      </c>
      <c r="E33" s="5">
        <v>92000</v>
      </c>
      <c r="G33" s="4" t="s">
        <v>43</v>
      </c>
      <c r="H33" s="5">
        <v>1</v>
      </c>
      <c r="I33" s="5">
        <v>2</v>
      </c>
    </row>
    <row r="34" spans="1:9" x14ac:dyDescent="0.3">
      <c r="A34" s="4">
        <v>107</v>
      </c>
      <c r="B34" s="5">
        <v>48000</v>
      </c>
      <c r="D34" s="4">
        <v>45</v>
      </c>
      <c r="E34" s="5">
        <v>38000</v>
      </c>
      <c r="G34" s="4" t="s">
        <v>44</v>
      </c>
      <c r="H34" s="5"/>
      <c r="I34" s="5">
        <v>2</v>
      </c>
    </row>
    <row r="35" spans="1:9" x14ac:dyDescent="0.3">
      <c r="A35" s="4">
        <v>113</v>
      </c>
      <c r="B35" s="5">
        <v>92000</v>
      </c>
      <c r="D35" s="4">
        <v>46</v>
      </c>
      <c r="E35" s="5">
        <v>44000</v>
      </c>
      <c r="G35" s="4" t="s">
        <v>45</v>
      </c>
      <c r="H35" s="5">
        <v>1</v>
      </c>
      <c r="I35" s="5">
        <v>2</v>
      </c>
    </row>
    <row r="36" spans="1:9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9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9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9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9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9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9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9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9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9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9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9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9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D2C5-A27B-4F52-ADAE-C31F9BA6B326}">
  <dimension ref="A1:J358"/>
  <sheetViews>
    <sheetView zoomScale="85" zoomScaleNormal="85" workbookViewId="0"/>
  </sheetViews>
  <sheetFormatPr defaultRowHeight="14.4" x14ac:dyDescent="0.3"/>
  <cols>
    <col min="1" max="1" width="13.33203125" bestFit="1" customWidth="1"/>
    <col min="2" max="2" width="12" bestFit="1" customWidth="1"/>
    <col min="4" max="4" width="13.33203125" bestFit="1" customWidth="1"/>
    <col min="5" max="5" width="12" bestFit="1" customWidth="1"/>
    <col min="7" max="7" width="14.109375" bestFit="1" customWidth="1"/>
    <col min="8" max="8" width="16.33203125" bestFit="1" customWidth="1"/>
    <col min="9" max="9" width="4" bestFit="1" customWidth="1"/>
  </cols>
  <sheetData>
    <row r="1" spans="1:10" x14ac:dyDescent="0.3">
      <c r="A1" s="3" t="s">
        <v>7</v>
      </c>
      <c r="B1" t="s">
        <v>12</v>
      </c>
      <c r="D1" s="3" t="s">
        <v>7</v>
      </c>
      <c r="E1" t="s">
        <v>13</v>
      </c>
    </row>
    <row r="2" spans="1:10" ht="15" thickBot="1" x14ac:dyDescent="0.35"/>
    <row r="3" spans="1:10" x14ac:dyDescent="0.3">
      <c r="A3" s="3" t="s">
        <v>17</v>
      </c>
      <c r="B3" t="s">
        <v>18</v>
      </c>
      <c r="C3" s="3"/>
      <c r="D3" s="3" t="s">
        <v>17</v>
      </c>
      <c r="E3" t="s">
        <v>18</v>
      </c>
      <c r="G3" s="8" t="s">
        <v>19</v>
      </c>
      <c r="H3" s="8"/>
      <c r="I3" s="8" t="s">
        <v>19</v>
      </c>
      <c r="J3" s="8"/>
    </row>
    <row r="4" spans="1:10" x14ac:dyDescent="0.3">
      <c r="A4" s="4">
        <v>1</v>
      </c>
      <c r="B4" s="5">
        <v>42000</v>
      </c>
      <c r="D4" s="4">
        <v>2</v>
      </c>
      <c r="E4" s="5">
        <v>38500</v>
      </c>
      <c r="G4" s="6"/>
      <c r="H4" s="6"/>
      <c r="I4" s="6"/>
      <c r="J4" s="6"/>
    </row>
    <row r="5" spans="1:10" x14ac:dyDescent="0.3">
      <c r="A5" s="4">
        <v>6</v>
      </c>
      <c r="B5" s="5">
        <v>66000</v>
      </c>
      <c r="D5" s="4">
        <v>3</v>
      </c>
      <c r="E5" s="5">
        <v>49500</v>
      </c>
      <c r="G5" s="6" t="s">
        <v>20</v>
      </c>
      <c r="H5" s="6">
        <v>74894.502617801045</v>
      </c>
      <c r="I5" s="6" t="s">
        <v>20</v>
      </c>
      <c r="J5" s="6">
        <v>64477.583098591553</v>
      </c>
    </row>
    <row r="6" spans="1:10" x14ac:dyDescent="0.3">
      <c r="A6" s="4">
        <v>7</v>
      </c>
      <c r="B6" s="5">
        <v>66000</v>
      </c>
      <c r="D6" s="4">
        <v>4</v>
      </c>
      <c r="E6" s="5">
        <v>60500</v>
      </c>
      <c r="G6" s="6" t="s">
        <v>21</v>
      </c>
      <c r="H6" s="6">
        <v>1897.2059028330373</v>
      </c>
      <c r="I6" s="6" t="s">
        <v>21</v>
      </c>
      <c r="J6" s="6">
        <v>1394.8527250055138</v>
      </c>
    </row>
    <row r="7" spans="1:10" x14ac:dyDescent="0.3">
      <c r="A7" s="4">
        <v>9</v>
      </c>
      <c r="B7" s="5">
        <v>83800</v>
      </c>
      <c r="D7" s="4">
        <v>5</v>
      </c>
      <c r="E7" s="5">
        <v>61000</v>
      </c>
      <c r="G7" s="6" t="s">
        <v>22</v>
      </c>
      <c r="H7" s="6">
        <v>70000</v>
      </c>
      <c r="I7" s="6" t="s">
        <v>22</v>
      </c>
      <c r="J7" s="6">
        <v>58500</v>
      </c>
    </row>
    <row r="8" spans="1:10" x14ac:dyDescent="0.3">
      <c r="A8" s="4">
        <v>11</v>
      </c>
      <c r="B8" s="5">
        <v>90000</v>
      </c>
      <c r="D8" s="4">
        <v>8</v>
      </c>
      <c r="E8" s="5">
        <v>69000</v>
      </c>
      <c r="G8" s="6" t="s">
        <v>23</v>
      </c>
      <c r="H8" s="6">
        <v>70000</v>
      </c>
      <c r="I8" s="6" t="s">
        <v>23</v>
      </c>
      <c r="J8" s="6">
        <v>50000</v>
      </c>
    </row>
    <row r="9" spans="1:10" x14ac:dyDescent="0.3">
      <c r="A9" s="4">
        <v>20</v>
      </c>
      <c r="B9" s="5">
        <v>45000</v>
      </c>
      <c r="D9" s="4">
        <v>10</v>
      </c>
      <c r="E9" s="5">
        <v>88500</v>
      </c>
      <c r="G9" s="6" t="s">
        <v>24</v>
      </c>
      <c r="H9" s="6">
        <v>26219.907234946568</v>
      </c>
      <c r="I9" s="6" t="s">
        <v>24</v>
      </c>
      <c r="J9" s="6">
        <v>26281.039062062107</v>
      </c>
    </row>
    <row r="10" spans="1:10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25</v>
      </c>
      <c r="H10" s="6">
        <v>687483535.40920341</v>
      </c>
      <c r="I10" s="6" t="s">
        <v>25</v>
      </c>
      <c r="J10" s="6">
        <v>690693014.18163443</v>
      </c>
    </row>
    <row r="11" spans="1:10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26</v>
      </c>
      <c r="H11" s="6">
        <v>2.2917497671773974</v>
      </c>
      <c r="I11" s="6" t="s">
        <v>26</v>
      </c>
      <c r="J11" s="6">
        <v>2.0352569621061973</v>
      </c>
    </row>
    <row r="12" spans="1:10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27</v>
      </c>
      <c r="H12" s="6">
        <v>1.3097478500994901</v>
      </c>
      <c r="I12" s="6" t="s">
        <v>27</v>
      </c>
      <c r="J12" s="6">
        <v>1.2592270626796169</v>
      </c>
    </row>
    <row r="13" spans="1:10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28</v>
      </c>
      <c r="H13" s="6">
        <v>149000</v>
      </c>
      <c r="I13" s="6" t="s">
        <v>28</v>
      </c>
      <c r="J13" s="6">
        <v>165000</v>
      </c>
    </row>
    <row r="14" spans="1:10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29</v>
      </c>
      <c r="H14" s="6">
        <v>26000</v>
      </c>
      <c r="I14" s="6" t="s">
        <v>29</v>
      </c>
      <c r="J14" s="6">
        <v>25000</v>
      </c>
    </row>
    <row r="15" spans="1:10" x14ac:dyDescent="0.3">
      <c r="A15" s="4">
        <v>40</v>
      </c>
      <c r="B15" s="5">
        <v>54500</v>
      </c>
      <c r="D15" s="4">
        <v>17</v>
      </c>
      <c r="E15" s="5">
        <v>40500</v>
      </c>
      <c r="G15" s="6" t="s">
        <v>30</v>
      </c>
      <c r="H15" s="6">
        <v>175000</v>
      </c>
      <c r="I15" s="6" t="s">
        <v>30</v>
      </c>
      <c r="J15" s="6">
        <v>190000</v>
      </c>
    </row>
    <row r="16" spans="1:10" x14ac:dyDescent="0.3">
      <c r="A16" s="4">
        <v>41</v>
      </c>
      <c r="B16" s="5">
        <v>66500</v>
      </c>
      <c r="D16" s="4">
        <v>18</v>
      </c>
      <c r="E16" s="5">
        <v>40750</v>
      </c>
      <c r="G16" s="6" t="s">
        <v>31</v>
      </c>
      <c r="H16" s="6">
        <v>14304850</v>
      </c>
      <c r="I16" s="6" t="s">
        <v>31</v>
      </c>
      <c r="J16" s="6">
        <v>22889542</v>
      </c>
    </row>
    <row r="17" spans="1:10" ht="15" thickBot="1" x14ac:dyDescent="0.35">
      <c r="A17" s="4">
        <v>42</v>
      </c>
      <c r="B17" s="5">
        <v>70000</v>
      </c>
      <c r="D17" s="4">
        <v>19</v>
      </c>
      <c r="E17" s="5">
        <v>45000</v>
      </c>
      <c r="G17" s="7" t="s">
        <v>32</v>
      </c>
      <c r="H17" s="7">
        <v>191</v>
      </c>
      <c r="I17" s="7" t="s">
        <v>32</v>
      </c>
      <c r="J17" s="7">
        <v>355</v>
      </c>
    </row>
    <row r="18" spans="1:10" x14ac:dyDescent="0.3">
      <c r="A18" s="4">
        <v>46</v>
      </c>
      <c r="B18" s="5">
        <v>44000</v>
      </c>
      <c r="D18" s="4">
        <v>23</v>
      </c>
      <c r="E18" s="5">
        <v>37900</v>
      </c>
      <c r="H18">
        <v>0</v>
      </c>
      <c r="J18">
        <v>0</v>
      </c>
    </row>
    <row r="19" spans="1:10" x14ac:dyDescent="0.3">
      <c r="A19" s="4">
        <v>52</v>
      </c>
      <c r="B19" s="5">
        <v>57000</v>
      </c>
      <c r="D19" s="4">
        <v>24</v>
      </c>
      <c r="E19" s="5">
        <v>38000</v>
      </c>
    </row>
    <row r="20" spans="1:10" x14ac:dyDescent="0.3">
      <c r="A20" s="4">
        <v>53</v>
      </c>
      <c r="B20" s="5">
        <v>68000</v>
      </c>
      <c r="D20" s="4">
        <v>25</v>
      </c>
      <c r="E20" s="5">
        <v>42000</v>
      </c>
    </row>
    <row r="21" spans="1:10" x14ac:dyDescent="0.3">
      <c r="A21" s="4">
        <v>54</v>
      </c>
      <c r="B21" s="5">
        <v>95000</v>
      </c>
      <c r="D21" s="4">
        <v>26</v>
      </c>
      <c r="E21" s="5">
        <v>42300</v>
      </c>
    </row>
    <row r="22" spans="1:10" x14ac:dyDescent="0.3">
      <c r="A22" s="4">
        <v>58</v>
      </c>
      <c r="B22" s="5">
        <v>56000</v>
      </c>
      <c r="D22" s="4">
        <v>27</v>
      </c>
      <c r="E22" s="5">
        <v>43500</v>
      </c>
      <c r="G22" s="3" t="s">
        <v>34</v>
      </c>
      <c r="H22" s="3" t="s">
        <v>33</v>
      </c>
      <c r="J22" s="3"/>
    </row>
    <row r="23" spans="1:10" x14ac:dyDescent="0.3">
      <c r="A23" s="4">
        <v>65</v>
      </c>
      <c r="B23" s="5">
        <v>56000</v>
      </c>
      <c r="D23" s="4">
        <v>29</v>
      </c>
      <c r="E23" s="5">
        <v>44500</v>
      </c>
      <c r="G23" s="3" t="s">
        <v>17</v>
      </c>
      <c r="H23" t="s">
        <v>13</v>
      </c>
      <c r="I23" t="s">
        <v>12</v>
      </c>
    </row>
    <row r="24" spans="1:10" x14ac:dyDescent="0.3">
      <c r="A24" s="4">
        <v>67</v>
      </c>
      <c r="B24" s="5">
        <v>60000</v>
      </c>
      <c r="D24" s="4">
        <v>30</v>
      </c>
      <c r="E24" s="5">
        <v>44900</v>
      </c>
      <c r="G24" s="4" t="s">
        <v>35</v>
      </c>
      <c r="H24" s="5">
        <v>46</v>
      </c>
      <c r="I24" s="5">
        <v>5</v>
      </c>
    </row>
    <row r="25" spans="1:10" x14ac:dyDescent="0.3">
      <c r="A25" s="4">
        <v>68</v>
      </c>
      <c r="B25" s="5">
        <v>67000</v>
      </c>
      <c r="D25" s="4">
        <v>32</v>
      </c>
      <c r="E25" s="5">
        <v>48000</v>
      </c>
      <c r="G25" s="4" t="s">
        <v>36</v>
      </c>
      <c r="H25" s="5">
        <v>114</v>
      </c>
      <c r="I25" s="5">
        <v>33</v>
      </c>
    </row>
    <row r="26" spans="1:10" x14ac:dyDescent="0.3">
      <c r="A26" s="4">
        <v>70</v>
      </c>
      <c r="B26" s="5">
        <v>70000</v>
      </c>
      <c r="D26" s="4">
        <v>33</v>
      </c>
      <c r="E26" s="5">
        <v>49000</v>
      </c>
      <c r="G26" s="4" t="s">
        <v>37</v>
      </c>
      <c r="H26" s="5">
        <v>82</v>
      </c>
      <c r="I26" s="5">
        <v>53</v>
      </c>
    </row>
    <row r="27" spans="1:10" x14ac:dyDescent="0.3">
      <c r="A27" s="4">
        <v>72</v>
      </c>
      <c r="B27" s="5">
        <v>51000</v>
      </c>
      <c r="D27" s="4">
        <v>34</v>
      </c>
      <c r="E27" s="5">
        <v>51500</v>
      </c>
      <c r="G27" s="4" t="s">
        <v>38</v>
      </c>
      <c r="H27" s="5">
        <v>42</v>
      </c>
      <c r="I27" s="5">
        <v>46</v>
      </c>
    </row>
    <row r="28" spans="1:10" x14ac:dyDescent="0.3">
      <c r="A28" s="4">
        <v>73</v>
      </c>
      <c r="B28" s="5">
        <v>32500</v>
      </c>
      <c r="D28" s="4">
        <v>35</v>
      </c>
      <c r="E28" s="5">
        <v>61000</v>
      </c>
      <c r="G28" s="4" t="s">
        <v>39</v>
      </c>
      <c r="H28" s="5">
        <v>30</v>
      </c>
      <c r="I28" s="5">
        <v>30</v>
      </c>
    </row>
    <row r="29" spans="1:10" x14ac:dyDescent="0.3">
      <c r="A29" s="4">
        <v>75</v>
      </c>
      <c r="B29" s="5">
        <v>35000</v>
      </c>
      <c r="D29" s="4">
        <v>36</v>
      </c>
      <c r="E29" s="5">
        <v>61000</v>
      </c>
      <c r="G29" s="4" t="s">
        <v>40</v>
      </c>
      <c r="H29" s="5">
        <v>24</v>
      </c>
      <c r="I29" s="5">
        <v>5</v>
      </c>
    </row>
    <row r="30" spans="1:10" x14ac:dyDescent="0.3">
      <c r="A30" s="4">
        <v>77</v>
      </c>
      <c r="B30" s="5">
        <v>45000</v>
      </c>
      <c r="D30" s="4">
        <v>38</v>
      </c>
      <c r="E30" s="5">
        <v>67000</v>
      </c>
      <c r="G30" s="4" t="s">
        <v>41</v>
      </c>
      <c r="H30" s="5">
        <v>9</v>
      </c>
      <c r="I30" s="5">
        <v>10</v>
      </c>
    </row>
    <row r="31" spans="1:10" x14ac:dyDescent="0.3">
      <c r="A31" s="4">
        <v>78</v>
      </c>
      <c r="B31" s="5">
        <v>47000</v>
      </c>
      <c r="D31" s="4">
        <v>39</v>
      </c>
      <c r="E31" s="5">
        <v>82000</v>
      </c>
      <c r="G31" s="4" t="s">
        <v>42</v>
      </c>
      <c r="H31" s="5">
        <v>4</v>
      </c>
      <c r="I31" s="5">
        <v>5</v>
      </c>
    </row>
    <row r="32" spans="1:10" x14ac:dyDescent="0.3">
      <c r="A32" s="4">
        <v>79</v>
      </c>
      <c r="B32" s="5">
        <v>55000</v>
      </c>
      <c r="D32" s="4">
        <v>43</v>
      </c>
      <c r="E32" s="5">
        <v>82000</v>
      </c>
      <c r="G32" s="4" t="s">
        <v>43</v>
      </c>
      <c r="H32" s="5">
        <v>2</v>
      </c>
      <c r="I32" s="5">
        <v>1</v>
      </c>
    </row>
    <row r="33" spans="1:9" x14ac:dyDescent="0.3">
      <c r="A33" s="4">
        <v>80</v>
      </c>
      <c r="B33" s="5">
        <v>63900</v>
      </c>
      <c r="D33" s="4">
        <v>44</v>
      </c>
      <c r="E33" s="5">
        <v>92000</v>
      </c>
      <c r="G33" s="4" t="s">
        <v>44</v>
      </c>
      <c r="H33" s="5"/>
      <c r="I33" s="5">
        <v>2</v>
      </c>
    </row>
    <row r="34" spans="1:9" x14ac:dyDescent="0.3">
      <c r="A34" s="4">
        <v>85</v>
      </c>
      <c r="B34" s="5">
        <v>55500</v>
      </c>
      <c r="D34" s="4">
        <v>45</v>
      </c>
      <c r="E34" s="5">
        <v>38000</v>
      </c>
      <c r="G34" s="4" t="s">
        <v>45</v>
      </c>
      <c r="H34" s="5">
        <v>2</v>
      </c>
      <c r="I34" s="5">
        <v>1</v>
      </c>
    </row>
    <row r="35" spans="1:9" x14ac:dyDescent="0.3">
      <c r="A35" s="4">
        <v>87</v>
      </c>
      <c r="B35" s="5">
        <v>60000</v>
      </c>
      <c r="D35" s="4">
        <v>47</v>
      </c>
      <c r="E35" s="5">
        <v>41000</v>
      </c>
    </row>
    <row r="36" spans="1:9" x14ac:dyDescent="0.3">
      <c r="A36" s="4">
        <v>88</v>
      </c>
      <c r="B36" s="5">
        <v>78000</v>
      </c>
      <c r="D36" s="4">
        <v>48</v>
      </c>
      <c r="E36" s="5">
        <v>43000</v>
      </c>
    </row>
    <row r="37" spans="1:9" x14ac:dyDescent="0.3">
      <c r="A37" s="4">
        <v>90</v>
      </c>
      <c r="B37" s="5">
        <v>44000</v>
      </c>
      <c r="D37" s="4">
        <v>49</v>
      </c>
      <c r="E37" s="5">
        <v>48000</v>
      </c>
    </row>
    <row r="38" spans="1:9" x14ac:dyDescent="0.3">
      <c r="A38" s="4">
        <v>91</v>
      </c>
      <c r="B38" s="5">
        <v>47000</v>
      </c>
      <c r="D38" s="4">
        <v>50</v>
      </c>
      <c r="E38" s="5">
        <v>54800</v>
      </c>
    </row>
    <row r="39" spans="1:9" x14ac:dyDescent="0.3">
      <c r="A39" s="4">
        <v>92</v>
      </c>
      <c r="B39" s="5">
        <v>58000</v>
      </c>
      <c r="D39" s="4">
        <v>51</v>
      </c>
      <c r="E39" s="5">
        <v>55000</v>
      </c>
    </row>
    <row r="40" spans="1:9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9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9" x14ac:dyDescent="0.3">
      <c r="A42" s="4">
        <v>98</v>
      </c>
      <c r="B42" s="5">
        <v>59900</v>
      </c>
      <c r="D42" s="4">
        <v>57</v>
      </c>
      <c r="E42" s="5">
        <v>25245</v>
      </c>
    </row>
    <row r="43" spans="1:9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9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9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9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9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9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</cols>
  <sheetData>
    <row r="1" spans="1:1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ac</vt:lpstr>
      <vt:lpstr>basement</vt:lpstr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2019-12-21T20:34:49Z</dcterms:created>
  <dcterms:modified xsi:type="dcterms:W3CDTF">2020-04-26T17:49:16Z</dcterms:modified>
</cp:coreProperties>
</file>