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defaultThemeVersion="202300"/>
  <mc:AlternateContent xmlns:mc="http://schemas.openxmlformats.org/markup-compatibility/2006">
    <mc:Choice Requires="x15">
      <x15ac:absPath xmlns:x15ac="http://schemas.microsoft.com/office/spreadsheetml/2010/11/ac" url="H:\My Drive\linkedin-learning\python-excel-dataviz-placeholder\Files\3-seaborn-statistical-vizzes-made-simple\"/>
    </mc:Choice>
  </mc:AlternateContent>
  <xr:revisionPtr revIDLastSave="0" documentId="13_ncr:1_{FC112D37-29BA-485C-8467-90812224FF38}" xr6:coauthVersionLast="47" xr6:coauthVersionMax="47" xr10:uidLastSave="{00000000-0000-0000-0000-000000000000}"/>
  <bookViews>
    <workbookView xWindow="-98" yWindow="-98" windowWidth="18915" windowHeight="12676" activeTab="1" xr2:uid="{9CE525CF-5627-423A-9AC5-9E4D256D8066}"/>
  </bookViews>
  <sheets>
    <sheet name="penguins" sheetId="1" r:id="rId1"/>
    <sheet name="plo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  <c r="A1" i="2" s="1" a="1"/>
  <c r="A1" i="2" s="1"/>
  <c r="A45" i="2" l="1" a="1"/>
  <c r="A45" i="2" s="1"/>
  <c r="A65" i="2" s="1" a="1"/>
  <c r="A65" i="2" s="1"/>
  <c r="A91" i="2" l="1" a="1"/>
  <c r="A9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sns.pairplot(penguins_df, hue='species', diag_kind='kde')
plt.suptitle('Pairplot of Palmer Penguins Dataset', y=1.02)</code>
    </pythonScript>
    <pythonScript>
      <code>sns.stripplot(data=penguins_df, x='species', y='body_mass_g', jitter=True, palette='rocket')
plt.title('Jitterplot of Body Mass by Species')
plt.xlabel('Species')
plt.ylabel('Body Mass (g)')</code>
    </pythonScript>
    <pythonScript>
      <code>sns.jointplot(data=penguins_df, x='bill_length_mm', y='bill_depth_mm', kind='hex')
plt.suptitle('Jointplot of Bill Dimensions', y=1.02)</code>
    </pythonScript>
    <pythonScript>
      <code># Drop rows with missing values to compute correlations
penguins_cleaned_df = penguins_df.dropna()
# Compute correlation matrix for numeric columns
corr_matrix = penguins_cleaned_df[['bill_length_mm', 'bill_depth_mm', 'flipper_length_mm', 'body_mass_g']].corr()
# Create a heatmap
sns.heatmap(corr_matrix, annot=True, cmap='coolwarm')
plt.title('Heatmap of Feature Correlations')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<sst xmlns="http://schemas.openxmlformats.org/spreadsheetml/2006/main" count="1039" uniqueCount="16">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</sst>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SupportingPropertyBag" Target="richData/rdsupportingpropertybag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ichStyles" Target="richData/richStyles.xml"/><Relationship Id="rId5" Type="http://schemas.openxmlformats.org/officeDocument/2006/relationships/sharedStrings" Target="sharedStrings.xml"/><Relationship Id="rId15" Type="http://schemas.openxmlformats.org/officeDocument/2006/relationships/calcChain" Target="calcChain.xml"/><Relationship Id="rId10" Type="http://schemas.microsoft.com/office/2017/06/relationships/rdArray" Target="richData/rdarray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</xdr:colOff>
      <xdr:row>0</xdr:row>
      <xdr:rowOff>0</xdr:rowOff>
    </xdr:from>
    <xdr:to>
      <xdr:col>13</xdr:col>
      <xdr:colOff>562566</xdr:colOff>
      <xdr:row>40</xdr:row>
      <xdr:rowOff>210331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30A55F6F-21FD-36D4-3560-7E7667D70AD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" y="0"/>
          <a:ext cx="10159004" cy="9354331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</xdr:row>
      <xdr:rowOff>161925</xdr:rowOff>
    </xdr:from>
    <xdr:to>
      <xdr:col>8</xdr:col>
      <xdr:colOff>112406</xdr:colOff>
      <xdr:row>61</xdr:row>
      <xdr:rowOff>189365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47B196E2-2069-7969-B1B0-193132DD811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4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9991725"/>
          <a:ext cx="5303531" cy="4142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109538</xdr:colOff>
      <xdr:row>63</xdr:row>
      <xdr:rowOff>142875</xdr:rowOff>
    </xdr:from>
    <xdr:to>
      <xdr:col>7</xdr:col>
      <xdr:colOff>658189</xdr:colOff>
      <xdr:row>88</xdr:row>
      <xdr:rowOff>60590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630F9428-F864-E2EE-05C1-AA049803C92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65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638" y="14544675"/>
          <a:ext cx="5349251" cy="563271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90</xdr:row>
      <xdr:rowOff>104775</xdr:rowOff>
    </xdr:from>
    <xdr:to>
      <xdr:col>9</xdr:col>
      <xdr:colOff>164604</xdr:colOff>
      <xdr:row>112</xdr:row>
      <xdr:rowOff>95641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7573CE2E-B760-C781-5EF2-CFEA0E24E0F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91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900" y="20678775"/>
          <a:ext cx="5879604" cy="502006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8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  <v>4</v>
  </rv>
  <rv s="4">
    <v>0</v>
    <v>9</v>
    <v>Image generated by Python</v>
  </rv>
  <rv s="4">
    <v>1</v>
    <v>9</v>
    <v>Image generated by Python</v>
  </rv>
  <rv s="4">
    <v>2</v>
    <v>9</v>
    <v>Image generated by Python</v>
  </rv>
  <rv s="4">
    <v>3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5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  <spb s="4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5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59692-61B5-4B5F-8A01-F5E81948292D}" name="penguins" displayName="penguins" ref="A1:G345" totalsRowShown="0">
  <autoFilter ref="A1:G345" xr:uid="{6A659692-61B5-4B5F-8A01-F5E81948292D}"/>
  <tableColumns count="7">
    <tableColumn id="1" xr3:uid="{6D467CF9-FD2F-47E1-A1C4-C02DBCE43C66}" name="species"/>
    <tableColumn id="2" xr3:uid="{4D04F34F-1B65-4F02-9F96-127664CC75FE}" name="island"/>
    <tableColumn id="3" xr3:uid="{D4AFC15B-3FAF-4FF8-A3B2-63DCBFF43587}" name="bill_length_mm"/>
    <tableColumn id="4" xr3:uid="{64AC0FFC-7B21-4F22-8C93-BB43B8648515}" name="bill_depth_mm"/>
    <tableColumn id="5" xr3:uid="{3274ABF7-DEDB-41D8-9179-23BA81C9E734}" name="flipper_length_mm"/>
    <tableColumn id="6" xr3:uid="{9F110DD9-4C57-414C-A086-B8BE6DA46E86}" name="body_mass_g"/>
    <tableColumn id="7" xr3:uid="{FE80C71C-1065-4B02-B776-63300FF699B5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1504B-9CED-4E6B-8E53-9D163CD73917}">
  <dimension ref="A1:I345"/>
  <sheetViews>
    <sheetView workbookViewId="0">
      <selection activeCell="B6" sqref="B6"/>
    </sheetView>
  </sheetViews>
  <sheetFormatPr defaultRowHeight="18" x14ac:dyDescent="0.55000000000000004"/>
  <cols>
    <col min="3" max="3" width="14.41796875" customWidth="1"/>
    <col min="4" max="4" width="14.1015625" customWidth="1"/>
    <col min="5" max="5" width="17.15625" customWidth="1"/>
    <col min="6" max="6" width="12.7890625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55000000000000004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  <c r="I2" t="e" cm="1" vm="1">
        <f t="array" ref="I2">_xlfn._xlws.PY(0,1,penguins[#All])</f>
        <v>#VALUE!</v>
      </c>
    </row>
    <row r="3" spans="1:9" x14ac:dyDescent="0.55000000000000004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</row>
    <row r="4" spans="1:9" x14ac:dyDescent="0.55000000000000004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55000000000000004">
      <c r="A5" t="s">
        <v>7</v>
      </c>
      <c r="B5" t="s">
        <v>8</v>
      </c>
      <c r="G5" t="s">
        <v>11</v>
      </c>
    </row>
    <row r="6" spans="1:9" x14ac:dyDescent="0.55000000000000004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55000000000000004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55000000000000004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55000000000000004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55000000000000004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55000000000000004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55000000000000004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55000000000000004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55000000000000004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55000000000000004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55000000000000004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7" x14ac:dyDescent="0.55000000000000004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7" x14ac:dyDescent="0.55000000000000004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7" x14ac:dyDescent="0.55000000000000004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7" x14ac:dyDescent="0.55000000000000004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7" x14ac:dyDescent="0.55000000000000004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7" x14ac:dyDescent="0.55000000000000004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7" x14ac:dyDescent="0.55000000000000004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7" x14ac:dyDescent="0.55000000000000004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7" x14ac:dyDescent="0.55000000000000004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</row>
    <row r="26" spans="1:7" x14ac:dyDescent="0.55000000000000004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7" x14ac:dyDescent="0.55000000000000004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7" x14ac:dyDescent="0.55000000000000004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7" x14ac:dyDescent="0.55000000000000004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7" x14ac:dyDescent="0.55000000000000004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7" x14ac:dyDescent="0.55000000000000004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7" x14ac:dyDescent="0.55000000000000004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7" x14ac:dyDescent="0.55000000000000004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7" x14ac:dyDescent="0.55000000000000004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7" x14ac:dyDescent="0.55000000000000004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7" x14ac:dyDescent="0.55000000000000004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7" x14ac:dyDescent="0.55000000000000004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7" x14ac:dyDescent="0.55000000000000004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7" x14ac:dyDescent="0.55000000000000004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</row>
    <row r="40" spans="1:7" x14ac:dyDescent="0.55000000000000004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7" x14ac:dyDescent="0.55000000000000004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7" x14ac:dyDescent="0.55000000000000004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7" x14ac:dyDescent="0.55000000000000004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7" x14ac:dyDescent="0.55000000000000004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7" x14ac:dyDescent="0.55000000000000004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7" x14ac:dyDescent="0.55000000000000004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7" x14ac:dyDescent="0.55000000000000004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7" x14ac:dyDescent="0.55000000000000004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</row>
    <row r="49" spans="1:7" x14ac:dyDescent="0.55000000000000004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55000000000000004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55000000000000004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55000000000000004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55000000000000004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55000000000000004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55000000000000004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55000000000000004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55000000000000004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55000000000000004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55000000000000004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55000000000000004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55000000000000004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55000000000000004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55000000000000004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55000000000000004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7" x14ac:dyDescent="0.55000000000000004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7" x14ac:dyDescent="0.55000000000000004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7" x14ac:dyDescent="0.55000000000000004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7" x14ac:dyDescent="0.55000000000000004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7" x14ac:dyDescent="0.55000000000000004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7" x14ac:dyDescent="0.55000000000000004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7" x14ac:dyDescent="0.55000000000000004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7" x14ac:dyDescent="0.55000000000000004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7" x14ac:dyDescent="0.55000000000000004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7" x14ac:dyDescent="0.55000000000000004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7" x14ac:dyDescent="0.55000000000000004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7" x14ac:dyDescent="0.55000000000000004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</row>
    <row r="77" spans="1:7" x14ac:dyDescent="0.55000000000000004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7" x14ac:dyDescent="0.55000000000000004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7" x14ac:dyDescent="0.55000000000000004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7" x14ac:dyDescent="0.55000000000000004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55000000000000004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55000000000000004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55000000000000004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55000000000000004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55000000000000004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55000000000000004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55000000000000004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55000000000000004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55000000000000004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55000000000000004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55000000000000004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55000000000000004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55000000000000004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55000000000000004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55000000000000004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55000000000000004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55000000000000004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55000000000000004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55000000000000004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55000000000000004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55000000000000004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55000000000000004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55000000000000004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55000000000000004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55000000000000004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55000000000000004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55000000000000004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55000000000000004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55000000000000004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55000000000000004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55000000000000004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55000000000000004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55000000000000004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55000000000000004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55000000000000004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55000000000000004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55000000000000004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55000000000000004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55000000000000004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55000000000000004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55000000000000004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55000000000000004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55000000000000004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55000000000000004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55000000000000004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55000000000000004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55000000000000004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55000000000000004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55000000000000004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55000000000000004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55000000000000004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55000000000000004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55000000000000004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55000000000000004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55000000000000004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55000000000000004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55000000000000004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55000000000000004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55000000000000004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55000000000000004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55000000000000004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55000000000000004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55000000000000004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55000000000000004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55000000000000004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55000000000000004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55000000000000004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55000000000000004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55000000000000004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55000000000000004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55000000000000004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55000000000000004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55000000000000004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55000000000000004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55000000000000004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55000000000000004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55000000000000004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55000000000000004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55000000000000004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55000000000000004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55000000000000004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55000000000000004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55000000000000004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55000000000000004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55000000000000004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55000000000000004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55000000000000004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55000000000000004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55000000000000004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55000000000000004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55000000000000004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55000000000000004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55000000000000004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55000000000000004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55000000000000004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55000000000000004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55000000000000004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55000000000000004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55000000000000004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55000000000000004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55000000000000004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55000000000000004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55000000000000004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55000000000000004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55000000000000004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55000000000000004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55000000000000004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55000000000000004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55000000000000004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55000000000000004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55000000000000004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55000000000000004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55000000000000004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55000000000000004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55000000000000004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55000000000000004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55000000000000004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55000000000000004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55000000000000004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55000000000000004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55000000000000004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55000000000000004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55000000000000004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55000000000000004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55000000000000004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55000000000000004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55000000000000004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55000000000000004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55000000000000004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55000000000000004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55000000000000004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55000000000000004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55000000000000004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55000000000000004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55000000000000004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55000000000000004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55000000000000004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55000000000000004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55000000000000004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55000000000000004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55000000000000004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55000000000000004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55000000000000004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55000000000000004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55000000000000004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55000000000000004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55000000000000004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55000000000000004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55000000000000004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55000000000000004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55000000000000004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55000000000000004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55000000000000004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55000000000000004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55000000000000004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55000000000000004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55000000000000004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55000000000000004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55000000000000004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55000000000000004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55000000000000004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55000000000000004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55000000000000004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55000000000000004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55000000000000004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55000000000000004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55000000000000004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55000000000000004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55000000000000004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55000000000000004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55000000000000004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55000000000000004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55000000000000004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55000000000000004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55000000000000004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55000000000000004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55000000000000004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55000000000000004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55000000000000004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55000000000000004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55000000000000004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55000000000000004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55000000000000004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55000000000000004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55000000000000004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55000000000000004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55000000000000004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55000000000000004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55000000000000004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55000000000000004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55000000000000004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55000000000000004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55000000000000004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55000000000000004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55000000000000004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55000000000000004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55000000000000004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55000000000000004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55000000000000004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55000000000000004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55000000000000004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55000000000000004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55000000000000004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55000000000000004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55000000000000004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55000000000000004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55000000000000004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55000000000000004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55000000000000004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55000000000000004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55000000000000004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55000000000000004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55000000000000004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55000000000000004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55000000000000004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55000000000000004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55000000000000004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55000000000000004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55000000000000004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55000000000000004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55000000000000004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55000000000000004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55000000000000004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55000000000000004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55000000000000004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55000000000000004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55000000000000004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55000000000000004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55000000000000004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55000000000000004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55000000000000004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55000000000000004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55000000000000004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55000000000000004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55000000000000004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55000000000000004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55000000000000004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55000000000000004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55000000000000004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55000000000000004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55000000000000004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55000000000000004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55000000000000004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55000000000000004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55000000000000004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55000000000000004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55000000000000004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55000000000000004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55000000000000004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55000000000000004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55000000000000004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55000000000000004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55000000000000004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55000000000000004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55000000000000004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55000000000000004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55000000000000004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55000000000000004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55000000000000004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55000000000000004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55000000000000004">
      <c r="A341" t="s">
        <v>15</v>
      </c>
      <c r="B341" t="s">
        <v>12</v>
      </c>
      <c r="G341" t="s">
        <v>11</v>
      </c>
    </row>
    <row r="342" spans="1:7" x14ac:dyDescent="0.55000000000000004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55000000000000004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55000000000000004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55000000000000004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3EE3-5108-4B15-A1A5-41DC67631E1D}">
  <dimension ref="A1:A91"/>
  <sheetViews>
    <sheetView tabSelected="1" topLeftCell="A63" zoomScale="80" zoomScaleNormal="80" workbookViewId="0">
      <selection activeCell="A65" sqref="A65"/>
    </sheetView>
  </sheetViews>
  <sheetFormatPr defaultRowHeight="18" x14ac:dyDescent="0.55000000000000004"/>
  <sheetData>
    <row r="1" spans="1:1" x14ac:dyDescent="0.55000000000000004">
      <c r="A1" t="e" cm="1" vm="2">
        <f t="array" ref="A1">_xlfn._xlws.PY(1,0)</f>
        <v>#VALUE!</v>
      </c>
    </row>
    <row r="45" spans="1:1" x14ac:dyDescent="0.55000000000000004">
      <c r="A45" t="e" cm="1" vm="3">
        <f t="array" ref="A45">_xlfn._xlws.PY(2,0)</f>
        <v>#VALUE!</v>
      </c>
    </row>
    <row r="65" spans="1:1" x14ac:dyDescent="0.55000000000000004">
      <c r="A65" t="e" cm="1" vm="4">
        <f t="array" ref="A65">_xlfn._xlws.PY(3,0)</f>
        <v>#VALUE!</v>
      </c>
    </row>
    <row r="91" spans="1:1" x14ac:dyDescent="0.55000000000000004">
      <c r="A91" t="e" cm="1" vm="5">
        <f t="array" ref="A91">_xlfn._xlws.PY(4,0)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penguins</vt:lpstr>
      <vt:lpstr>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2024-12-03T23:21:08Z</dcterms:created>
  <dcterms:modified xsi:type="dcterms:W3CDTF">2024-12-30T23:54:44Z</dcterms:modified>
</cp:coreProperties>
</file>