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obebankinc-my.sharepoint.com/personal/fowen_globebankinc_com/Documents/linkedin_learning_copilot_files/02_data_management/"/>
    </mc:Choice>
  </mc:AlternateContent>
  <xr:revisionPtr revIDLastSave="8" documentId="8_{CCB21396-899D-4F21-904B-1BA654F90750}" xr6:coauthVersionLast="47" xr6:coauthVersionMax="47" xr10:uidLastSave="{78B35D60-AB3E-4DCF-BF9A-71F88B33523E}"/>
  <bookViews>
    <workbookView xWindow="-103" yWindow="-103" windowWidth="22149" windowHeight="12549" xr2:uid="{A9AB2911-D9BE-46FA-ABBC-A500B9E90281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6" l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<sst xmlns="http://schemas.openxmlformats.org/spreadsheetml/2006/main" count="39" uniqueCount="25">
  <si>
    <t xml:space="preserve"> Electronics </t>
  </si>
  <si>
    <t xml:space="preserve"> Home Goods  </t>
  </si>
  <si>
    <t>price</t>
  </si>
  <si>
    <t>quantity</t>
  </si>
  <si>
    <t>date</t>
  </si>
  <si>
    <t>product_id</t>
  </si>
  <si>
    <t>product_name</t>
  </si>
  <si>
    <t>category</t>
  </si>
  <si>
    <t>VelocityX ProSeries</t>
  </si>
  <si>
    <t>QuantumCore HD</t>
  </si>
  <si>
    <t>NexusElec PowerNode</t>
  </si>
  <si>
    <t>OptiTech VisionPlus</t>
  </si>
  <si>
    <t>InfinityStream Elite</t>
  </si>
  <si>
    <t>CircuitMaster Flex</t>
  </si>
  <si>
    <t>ElectroPulse HighDef</t>
  </si>
  <si>
    <t>PixelFusion X</t>
  </si>
  <si>
    <t>AstroTech Sync</t>
  </si>
  <si>
    <t>HomeHub SmartAssistant</t>
  </si>
  <si>
    <t>CleanSweep Ultra</t>
  </si>
  <si>
    <t>ComfortCraft MemoryFoam Pillow</t>
  </si>
  <si>
    <t>BrightHouse LED Plus</t>
  </si>
  <si>
    <t>PureAir Advanced Filter</t>
  </si>
  <si>
    <t>CozyHeat Thermostat</t>
  </si>
  <si>
    <t>SilkSpun Microfiber Sheets</t>
  </si>
  <si>
    <t>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</si>
</sst>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0E32B7-41BD-403E-A2C7-60C1633B98E7}" name="Table13" displayName="Table13" ref="A1:G17" dataDxfId="7">
  <autoFilter ref="A1:G17" xr:uid="{8D0E32B7-41BD-403E-A2C7-60C1633B98E7}"/>
  <sortState xmlns:xlrd2="http://schemas.microsoft.com/office/spreadsheetml/2017/richdata2" ref="A2:G17">
    <sortCondition descending="1" ref="G2:G17"/>
  </sortState>
  <tableColumns count="7">
    <tableColumn id="1" xr3:uid="{563C75EE-976C-4CC1-9F5E-9869CCE521B5}" name="date" totalsRowLabel="Total" dataDxfId="6"/>
    <tableColumn id="2" xr3:uid="{62C1AC1C-8D74-476D-B004-53A40CE7CCA1}" name="product_id" dataDxfId="5"/>
    <tableColumn id="3" xr3:uid="{AAF8835A-3D01-4977-B5C8-138BF55B40BC}" name="product_name" dataDxfId="4"/>
    <tableColumn id="4" xr3:uid="{4A199998-D14D-4DAB-BD79-C1B3F84F2B3A}" name="category" dataDxfId="3"/>
    <tableColumn id="5" xr3:uid="{8A17FCF9-CA7A-454B-950B-46BE156661B6}" name="quantity" dataDxfId="2"/>
    <tableColumn id="6" xr3:uid="{96CC8C99-B9A7-48A0-AD6F-743AB58338E6}" name="price" dataDxfId="1"/>
    <tableColumn id="7" xr3:uid="{80334E8E-F87D-4E3D-A550-4003FD67B9CE}" name="total_sales" dataDxfId="0">
      <calculatedColumnFormula>Table13[[#This Row],[price]] * Table13[[#This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DBF7-83EC-4AAB-BDFC-E81FBF41829A}">
  <dimension ref="A1:G17"/>
  <sheetViews>
    <sheetView tabSelected="1" topLeftCell="B1" zoomScale="70" zoomScaleNormal="70" workbookViewId="0">
      <selection activeCell="G1" sqref="G1:G17"/>
    </sheetView>
  </sheetViews>
  <sheetFormatPr defaultRowHeight="34.75" x14ac:dyDescent="0.95"/>
  <cols>
    <col min="1" max="1" width="9.0625" bestFit="1" customWidth="1"/>
    <col min="2" max="2" width="10.8671875" bestFit="1" customWidth="1"/>
    <col min="3" max="3" width="28.03125" bestFit="1" customWidth="1"/>
    <col min="4" max="4" width="11.93359375" bestFit="1" customWidth="1"/>
    <col min="5" max="5" width="8.609375" hidden="1" customWidth="1"/>
    <col min="6" max="6" width="7.12890625" hidden="1" customWidth="1"/>
    <col min="7" max="7" width="10.67578125" bestFit="1" customWidth="1"/>
  </cols>
  <sheetData>
    <row r="1" spans="1:7" x14ac:dyDescent="0.95">
      <c r="A1" t="s">
        <v>4</v>
      </c>
      <c r="B1" t="s">
        <v>5</v>
      </c>
      <c r="C1" t="s">
        <v>6</v>
      </c>
      <c r="D1" t="s">
        <v>7</v>
      </c>
      <c r="E1" t="s">
        <v>3</v>
      </c>
      <c r="F1" t="s">
        <v>2</v>
      </c>
      <c r="G1" t="s">
        <v>24</v>
      </c>
    </row>
    <row r="2" spans="1:7" x14ac:dyDescent="0.95">
      <c r="A2" s="1">
        <v>44942</v>
      </c>
      <c r="B2">
        <v>1014</v>
      </c>
      <c r="C2" t="s">
        <v>15</v>
      </c>
      <c r="D2" t="s">
        <v>0</v>
      </c>
      <c r="E2">
        <v>30</v>
      </c>
      <c r="F2" s="2">
        <v>89.99</v>
      </c>
      <c r="G2" s="3">
        <f>Table13[[#This Row],[price]] * Table13[[#This Row],[quantity]]</f>
        <v>2699.7</v>
      </c>
    </row>
    <row r="3" spans="1:7" x14ac:dyDescent="0.95">
      <c r="A3" s="1">
        <v>44932</v>
      </c>
      <c r="B3">
        <v>1002</v>
      </c>
      <c r="C3" t="s">
        <v>9</v>
      </c>
      <c r="D3" t="s">
        <v>0</v>
      </c>
      <c r="E3">
        <v>30</v>
      </c>
      <c r="F3" s="2">
        <v>34.99</v>
      </c>
      <c r="G3" s="3">
        <f>Table13[[#This Row],[price]] * Table13[[#This Row],[quantity]]</f>
        <v>1049.7</v>
      </c>
    </row>
    <row r="4" spans="1:7" x14ac:dyDescent="0.95">
      <c r="A4" s="1">
        <v>44939</v>
      </c>
      <c r="B4">
        <v>1010</v>
      </c>
      <c r="C4" t="s">
        <v>13</v>
      </c>
      <c r="D4" t="s">
        <v>0</v>
      </c>
      <c r="E4">
        <v>25</v>
      </c>
      <c r="F4" s="2">
        <v>39.99</v>
      </c>
      <c r="G4" s="3">
        <f>Table13[[#This Row],[price]] * Table13[[#This Row],[quantity]]</f>
        <v>999.75</v>
      </c>
    </row>
    <row r="5" spans="1:7" x14ac:dyDescent="0.95">
      <c r="A5" s="1">
        <v>44944</v>
      </c>
      <c r="B5">
        <v>1016</v>
      </c>
      <c r="C5" t="s">
        <v>16</v>
      </c>
      <c r="D5" t="s">
        <v>0</v>
      </c>
      <c r="E5">
        <v>13</v>
      </c>
      <c r="F5" s="2">
        <v>69.989999999999995</v>
      </c>
      <c r="G5" s="3">
        <f>Table13[[#This Row],[price]] * Table13[[#This Row],[quantity]]</f>
        <v>909.86999999999989</v>
      </c>
    </row>
    <row r="6" spans="1:7" x14ac:dyDescent="0.95">
      <c r="A6" s="1">
        <v>45231</v>
      </c>
      <c r="B6">
        <v>1008</v>
      </c>
      <c r="C6" t="s">
        <v>12</v>
      </c>
      <c r="D6" t="s">
        <v>0</v>
      </c>
      <c r="E6">
        <v>7</v>
      </c>
      <c r="F6" s="2">
        <v>109.99</v>
      </c>
      <c r="G6" s="3">
        <f>Table13[[#This Row],[price]] * Table13[[#This Row],[quantity]]</f>
        <v>769.93</v>
      </c>
    </row>
    <row r="7" spans="1:7" x14ac:dyDescent="0.95">
      <c r="A7" s="1">
        <v>44934</v>
      </c>
      <c r="B7">
        <v>1004</v>
      </c>
      <c r="C7" t="s">
        <v>10</v>
      </c>
      <c r="D7" t="s">
        <v>0</v>
      </c>
      <c r="E7">
        <v>21</v>
      </c>
      <c r="F7" s="2">
        <v>29.99</v>
      </c>
      <c r="G7" s="3">
        <f>Table13[[#This Row],[price]] * Table13[[#This Row],[quantity]]</f>
        <v>629.79</v>
      </c>
    </row>
    <row r="8" spans="1:7" x14ac:dyDescent="0.95">
      <c r="A8" s="1">
        <v>44935</v>
      </c>
      <c r="B8">
        <v>1005</v>
      </c>
      <c r="C8" t="s">
        <v>11</v>
      </c>
      <c r="D8" t="s">
        <v>0</v>
      </c>
      <c r="E8">
        <v>10</v>
      </c>
      <c r="F8" s="2">
        <v>59.99</v>
      </c>
      <c r="G8" s="3">
        <f>Table13[[#This Row],[price]] * Table13[[#This Row],[quantity]]</f>
        <v>599.9</v>
      </c>
    </row>
    <row r="9" spans="1:7" x14ac:dyDescent="0.95">
      <c r="A9" s="1">
        <v>45108</v>
      </c>
      <c r="B9">
        <v>1003</v>
      </c>
      <c r="C9" t="s">
        <v>17</v>
      </c>
      <c r="D9" t="s">
        <v>1</v>
      </c>
      <c r="E9">
        <v>12</v>
      </c>
      <c r="F9" s="2">
        <v>45.95</v>
      </c>
      <c r="G9" s="3">
        <f>Table13[[#This Row],[price]] * Table13[[#This Row],[quantity]]</f>
        <v>551.40000000000009</v>
      </c>
    </row>
    <row r="10" spans="1:7" x14ac:dyDescent="0.95">
      <c r="A10" s="1">
        <v>44936</v>
      </c>
      <c r="B10">
        <v>1007</v>
      </c>
      <c r="C10" t="s">
        <v>19</v>
      </c>
      <c r="D10" t="s">
        <v>1</v>
      </c>
      <c r="E10">
        <v>5</v>
      </c>
      <c r="F10" s="2">
        <v>89.99</v>
      </c>
      <c r="G10" s="3">
        <f>Table13[[#This Row],[price]] * Table13[[#This Row],[quantity]]</f>
        <v>449.95</v>
      </c>
    </row>
    <row r="11" spans="1:7" x14ac:dyDescent="0.95">
      <c r="A11" s="1">
        <v>44941</v>
      </c>
      <c r="B11">
        <v>1013</v>
      </c>
      <c r="C11" t="s">
        <v>14</v>
      </c>
      <c r="D11" t="s">
        <v>0</v>
      </c>
      <c r="E11">
        <v>9</v>
      </c>
      <c r="F11" s="2">
        <v>49.99</v>
      </c>
      <c r="G11" s="3">
        <f>Table13[[#This Row],[price]] * Table13[[#This Row],[quantity]]</f>
        <v>449.91</v>
      </c>
    </row>
    <row r="12" spans="1:7" x14ac:dyDescent="0.95">
      <c r="A12" s="1">
        <v>44931</v>
      </c>
      <c r="B12">
        <v>1001</v>
      </c>
      <c r="C12" t="s">
        <v>8</v>
      </c>
      <c r="D12" t="s">
        <v>0</v>
      </c>
      <c r="E12">
        <v>15</v>
      </c>
      <c r="F12" s="2">
        <v>29.99</v>
      </c>
      <c r="G12" s="3">
        <f>Table13[[#This Row],[price]] * Table13[[#This Row],[quantity]]</f>
        <v>449.84999999999997</v>
      </c>
    </row>
    <row r="13" spans="1:7" x14ac:dyDescent="0.95">
      <c r="A13" s="1">
        <v>44940</v>
      </c>
      <c r="B13">
        <v>1011</v>
      </c>
      <c r="C13" t="s">
        <v>21</v>
      </c>
      <c r="D13" t="s">
        <v>1</v>
      </c>
      <c r="E13">
        <v>15</v>
      </c>
      <c r="F13" s="2">
        <v>29.99</v>
      </c>
      <c r="G13" s="3">
        <f>Table13[[#This Row],[price]] * Table13[[#This Row],[quantity]]</f>
        <v>449.84999999999997</v>
      </c>
    </row>
    <row r="14" spans="1:7" x14ac:dyDescent="0.95">
      <c r="A14" s="1">
        <v>44940</v>
      </c>
      <c r="B14">
        <v>1012</v>
      </c>
      <c r="C14" t="s">
        <v>22</v>
      </c>
      <c r="D14" t="s">
        <v>1</v>
      </c>
      <c r="E14">
        <v>18</v>
      </c>
      <c r="F14" s="2">
        <v>23.99</v>
      </c>
      <c r="G14" s="3">
        <f>Table13[[#This Row],[price]] * Table13[[#This Row],[quantity]]</f>
        <v>431.82</v>
      </c>
    </row>
    <row r="15" spans="1:7" x14ac:dyDescent="0.95">
      <c r="A15" s="1">
        <v>44943</v>
      </c>
      <c r="B15">
        <v>1015</v>
      </c>
      <c r="C15" t="s">
        <v>23</v>
      </c>
      <c r="D15" t="s">
        <v>1</v>
      </c>
      <c r="E15">
        <v>40</v>
      </c>
      <c r="F15" s="2">
        <v>9.99</v>
      </c>
      <c r="G15" s="3">
        <f>Table13[[#This Row],[price]] * Table13[[#This Row],[quantity]]</f>
        <v>399.6</v>
      </c>
    </row>
    <row r="16" spans="1:7" x14ac:dyDescent="0.95">
      <c r="A16" s="1">
        <v>44938</v>
      </c>
      <c r="B16">
        <v>1009</v>
      </c>
      <c r="C16" t="s">
        <v>20</v>
      </c>
      <c r="D16" t="s">
        <v>1</v>
      </c>
      <c r="E16">
        <v>20</v>
      </c>
      <c r="F16" s="2">
        <v>14.99</v>
      </c>
      <c r="G16" s="3">
        <f>Table13[[#This Row],[price]] * Table13[[#This Row],[quantity]]</f>
        <v>299.8</v>
      </c>
    </row>
    <row r="17" spans="1:7" x14ac:dyDescent="0.95">
      <c r="A17" s="1">
        <v>45200</v>
      </c>
      <c r="B17">
        <v>1006</v>
      </c>
      <c r="C17" t="s">
        <v>18</v>
      </c>
      <c r="D17" t="s">
        <v>1</v>
      </c>
      <c r="E17">
        <v>8</v>
      </c>
      <c r="F17" s="2">
        <v>19.989999999999998</v>
      </c>
      <c r="G17" s="3">
        <f>Table13[[#This Row],[price]] * Table13[[#This Row],[quantity]]</f>
        <v>159.91999999999999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F7B94A09A46479E63082B4CE1C8CB" ma:contentTypeVersion="15" ma:contentTypeDescription="Create a new document." ma:contentTypeScope="" ma:versionID="faf1b55712348664f98edd46a723bd4a">
  <xsd:schema xmlns:xsd="http://www.w3.org/2001/XMLSchema" xmlns:xs="http://www.w3.org/2001/XMLSchema" xmlns:p="http://schemas.microsoft.com/office/2006/metadata/properties" xmlns:ns3="817d8b3b-d84c-46b4-8ef2-bd6d45397d2f" xmlns:ns4="2a2f2784-f4e2-4017-b21a-6ffda76b8c2a" xmlns:ns5="e4540698-8376-4271-bafc-0a5c23dd45cc" targetNamespace="http://schemas.microsoft.com/office/2006/metadata/properties" ma:root="true" ma:fieldsID="ce4190b8df488d8d2fa964b9817499d5" ns3:_="" ns4:_="" ns5:_="">
    <xsd:import namespace="817d8b3b-d84c-46b4-8ef2-bd6d45397d2f"/>
    <xsd:import namespace="2a2f2784-f4e2-4017-b21a-6ffda76b8c2a"/>
    <xsd:import namespace="e4540698-8376-4271-bafc-0a5c23dd45cc"/>
    <xsd:element name="properties">
      <xsd:complexType>
        <xsd:sequence>
          <xsd:element name="documentManagement">
            <xsd:complexType>
              <xsd:all>
                <xsd:element ref="ns3:paa3aea99c83421e977db842b0bf128a" minOccurs="0"/>
                <xsd:element ref="ns3:TaxCatchAll" minOccurs="0"/>
                <xsd:element ref="ns3:TaxCatchAllLabel" minOccurs="0"/>
                <xsd:element ref="ns3:o62f8c8f2bd24672b34f691cf2b8c31a" minOccurs="0"/>
                <xsd:element ref="ns3:dafbdbc4429a43e0a3ee1aa735652c74" minOccurs="0"/>
                <xsd:element ref="ns4:SharedWithUsers" minOccurs="0"/>
                <xsd:element ref="ns4:SharedWithDetails" minOccurs="0"/>
                <xsd:element ref="ns4:SharingHintHash" minOccurs="0"/>
                <xsd:element ref="ns5:MediaServiceMetadata" minOccurs="0"/>
                <xsd:element ref="ns5:MediaServiceFastMetadata" minOccurs="0"/>
                <xsd:element ref="ns5:MediaServiceSearchProperties" minOccurs="0"/>
                <xsd:element ref="ns5:MediaServiceObjectDetectorVersions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LengthInSeconds" minOccurs="0"/>
                <xsd:element ref="ns5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d8b3b-d84c-46b4-8ef2-bd6d45397d2f" elementFormDefault="qualified">
    <xsd:import namespace="http://schemas.microsoft.com/office/2006/documentManagement/types"/>
    <xsd:import namespace="http://schemas.microsoft.com/office/infopath/2007/PartnerControls"/>
    <xsd:element name="paa3aea99c83421e977db842b0bf128a" ma:index="8" nillable="true" ma:taxonomy="true" ma:internalName="paa3aea99c83421e977db842b0bf128a" ma:taxonomyFieldName="Globe_x0020_Department" ma:displayName="Globe Department" ma:default="" ma:fieldId="{9aa3aea9-9c83-421e-977d-b842b0bf128a}" ma:sspId="6d4d58cb-2f95-4c39-b2d1-168803fc0090" ma:termSetId="8ed8c9ea-7052-4c1d-a4d7-b9c10bffea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9cdf7065-43e4-438b-bbe1-13ddd82a603d}" ma:internalName="TaxCatchAll" ma:showField="CatchAllData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9cdf7065-43e4-438b-bbe1-13ddd82a603d}" ma:internalName="TaxCatchAllLabel" ma:readOnly="true" ma:showField="CatchAllDataLabel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62f8c8f2bd24672b34f691cf2b8c31a" ma:index="12" nillable="true" ma:taxonomy="true" ma:internalName="o62f8c8f2bd24672b34f691cf2b8c31a" ma:taxonomyFieldName="Information_x0020_Security" ma:displayName="Information Security" ma:default="" ma:fieldId="{862f8c8f-2bd2-4672-b34f-691cf2b8c31a}" ma:sspId="6d4d58cb-2f95-4c39-b2d1-168803fc0090" ma:termSetId="539afdc3-de80-4034-8780-a59ae2df305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afbdbc4429a43e0a3ee1aa735652c74" ma:index="14" nillable="true" ma:taxonomy="true" ma:internalName="dafbdbc4429a43e0a3ee1aa735652c74" ma:taxonomyFieldName="Vital_x0020_Record" ma:displayName="Vital Record" ma:default="" ma:fieldId="{dafbdbc4-429a-43e0-a3ee-1aa735652c74}" ma:sspId="6d4d58cb-2f95-4c39-b2d1-168803fc0090" ma:termSetId="66530f12-6fd7-4f77-b642-8e742645879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f2784-f4e2-4017-b21a-6ffda76b8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40698-8376-4271-bafc-0a5c23dd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24" nillable="true" ma:displayName="Tags" ma:internalName="MediaServiceAutoTags" ma:readOnly="true">
      <xsd:simpleType>
        <xsd:restriction base="dms:Text"/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a6c5d4-83a2-44cb-9fdf-dd797777f83e" xsi:nil="true"/>
    <lcf76f155ced4ddcb4097134ff3c332f xmlns="3d1092ee-e153-45fa-8899-22e30fa0d2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F3C5E9B-F22B-4369-9F16-B2AF69DBAA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7d8b3b-d84c-46b4-8ef2-bd6d45397d2f"/>
    <ds:schemaRef ds:uri="2a2f2784-f4e2-4017-b21a-6ffda76b8c2a"/>
    <ds:schemaRef ds:uri="e4540698-8376-4271-bafc-0a5c23dd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59F4C-CEC9-4196-89A6-F2CBDA2790E8}"/>
</file>

<file path=customXml/itemProps3.xml><?xml version="1.0" encoding="utf-8"?>
<ds:datastoreItem xmlns:ds="http://schemas.openxmlformats.org/officeDocument/2006/customXml" ds:itemID="{546E8456-1962-43DC-9909-74497ED7C72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D166622-0D23-41F4-BF2E-D7EE333EF3F2}">
  <ds:schemaRefs>
    <ds:schemaRef ds:uri="http://schemas.microsoft.com/office/2006/documentManagement/types"/>
    <ds:schemaRef ds:uri="http://schemas.microsoft.com/office/2006/metadata/properties"/>
    <ds:schemaRef ds:uri="e4540698-8376-4271-bafc-0a5c23dd45cc"/>
    <ds:schemaRef ds:uri="http://purl.org/dc/elements/1.1/"/>
    <ds:schemaRef ds:uri="http://schemas.microsoft.com/office/infopath/2007/PartnerControls"/>
    <ds:schemaRef ds:uri="817d8b3b-d84c-46b4-8ef2-bd6d45397d2f"/>
    <ds:schemaRef ds:uri="http://schemas.openxmlformats.org/package/2006/metadata/core-properties"/>
    <ds:schemaRef ds:uri="http://purl.org/dc/dcmitype/"/>
    <ds:schemaRef ds:uri="2a2f2784-f4e2-4017-b21a-6ffda76b8c2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Owen</dc:creator>
  <cp:lastModifiedBy>Frederic Owen</cp:lastModifiedBy>
  <cp:lastPrinted>2023-11-06T21:52:12Z</cp:lastPrinted>
  <dcterms:created xsi:type="dcterms:W3CDTF">2023-11-06T16:43:03Z</dcterms:created>
  <dcterms:modified xsi:type="dcterms:W3CDTF">2024-01-16T22:06:32Z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</Properties>
</file>