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raw-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i val="1"/>
      <color rgb="FF707070"/>
      <sz val="10"/>
    </font>
    <font>
      <name val="Arial"/>
      <b val="1"/>
      <color rgb="FFFFFFFF"/>
      <sz val="13"/>
    </font>
    <font>
      <name val="Arial"/>
      <color rgb="FF1F2120"/>
      <sz val="11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b val="1"/>
      <color rgb="FFCF3338"/>
      <sz val="11"/>
    </font>
  </fonts>
  <fills count="5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Data" displayName="SalesData" ref="A1:I55" headerRowCount="1">
  <autoFilter ref="A1:I55"/>
  <tableColumns count="9">
    <tableColumn id="1" name="Order ID"/>
    <tableColumn id="2" name="Order Date"/>
    <tableColumn id="3" name="Rep Email"/>
    <tableColumn id="4" name="Product - Category"/>
    <tableColumn id="5" name="Region"/>
    <tableColumn id="6" name="Units"/>
    <tableColumn id="7" name="Unit Price"/>
    <tableColumn id="8" name="Amount"/>
    <tableColumn id="9" name="Rep Name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2: Make your data AI-readable</t>
        </is>
      </c>
    </row>
    <row r="2">
      <c r="B2" s="2" t="inlineStr">
        <is>
          <t>Ctrl+T, a real table name, and structured references.</t>
        </is>
      </c>
    </row>
    <row r="3" ht="28" customHeight="1">
      <c r="B3" s="3" t="inlineStr">
        <is>
          <t>Follow the numbered steps below live with George. Everything happens in this workbook. Nothing to install, nothing to license.</t>
        </is>
      </c>
    </row>
    <row r="5" ht="22" customHeight="1">
      <c r="B5" s="4" t="inlineStr">
        <is>
          <t>Demo 1 of 2: Convert to a table</t>
        </is>
      </c>
    </row>
    <row r="6" ht="21" customHeight="1">
      <c r="B6" s="5" t="inlineStr">
        <is>
          <t>Junk rows out, Ctrl+T, and a name that means something.</t>
        </is>
      </c>
    </row>
    <row r="7" ht="102" customHeight="1">
      <c r="B7" s="6" t="inlineStr">
        <is>
          <t>steps</t>
        </is>
      </c>
      <c r="C7" s="7" t="inlineStr">
        <is>
          <t># Convert the range to a named table
1. Delete the two TOTAL rows and the blank row
2. Click in the data, press Ctrl+T, confirm headers
3. Table Design &gt; Table Name: type SalesData
4. In a spare cell type: =SUM(SalesData[Amount])
5. Read the formula out loud. It documents itself.</t>
        </is>
      </c>
    </row>
    <row r="8" ht="10" customHeight="1"/>
    <row r="10" ht="22" customHeight="1">
      <c r="B10" s="4" t="inlineStr">
        <is>
          <t>Demo 2 of 2: Rerun Monday's question</t>
        </is>
      </c>
    </row>
    <row r="11" ht="21" customHeight="1">
      <c r="B11" s="5" t="inlineStr">
        <is>
          <t>Analyze Data on a table versus a raw range.</t>
        </is>
      </c>
    </row>
    <row r="12" ht="102" customHeight="1">
      <c r="B12" s="6" t="inlineStr">
        <is>
          <t>steps</t>
        </is>
      </c>
      <c r="C12" s="7" t="inlineStr">
        <is>
          <t># Same question, better answer
1. Click inside the SalesData table
2. Home tab &gt; Analyze Data
3. Ask again: total Amount by Region
4. Compare with Monday: no junk rows, named fields
5. New rows added to the table join automatically</t>
        </is>
      </c>
    </row>
    <row r="13" ht="10" customHeight="1"/>
    <row r="14" ht="18" customHeight="1">
      <c r="B14" s="8" t="inlineStr">
        <is>
          <t>✓  Takeaway</t>
        </is>
      </c>
    </row>
    <row r="15" ht="23" customHeight="1">
      <c r="B15" s="9" t="inlineStr">
        <is>
          <t>The AI-ready workbook is a craft skill, not a purchase.</t>
        </is>
      </c>
    </row>
    <row r="18" ht="22" customHeight="1">
      <c r="B18" s="4" t="inlineStr">
        <is>
          <t>Quick answers</t>
        </is>
      </c>
    </row>
    <row r="19" ht="21" customHeight="1">
      <c r="B19" s="5" t="inlineStr">
        <is>
          <t>Structured references written live:</t>
        </is>
      </c>
    </row>
    <row r="20">
      <c r="B20" s="10" t="inlineStr">
        <is>
          <t>total sales</t>
        </is>
      </c>
      <c r="C20" s="11">
        <f>SUM(SalesData[Amount])</f>
        <v/>
      </c>
    </row>
    <row r="21">
      <c r="B21" s="10" t="inlineStr">
        <is>
          <t>order count</t>
        </is>
      </c>
      <c r="C21" s="11">
        <f>COUNTA(SalesData[Order ID])</f>
        <v/>
      </c>
    </row>
  </sheetData>
  <mergeCells count="10">
    <mergeCell ref="B6:C6"/>
    <mergeCell ref="B2:C2"/>
    <mergeCell ref="B15:C15"/>
    <mergeCell ref="B11:C11"/>
    <mergeCell ref="B3:C3"/>
    <mergeCell ref="B5:C5"/>
    <mergeCell ref="B19:C19"/>
    <mergeCell ref="B10:C10"/>
    <mergeCell ref="B14:C14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2" customWidth="1" min="4" max="4"/>
    <col width="11" customWidth="1" min="5" max="5"/>
    <col width="11" customWidth="1" min="6" max="6"/>
    <col width="14" customWidth="1" min="7" max="7"/>
    <col width="11" customWidth="1" min="8" max="8"/>
    <col width="12" customWidth="1" min="9" max="9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Rep Email</t>
        </is>
      </c>
      <c r="D1" t="inlineStr">
        <is>
          <t>Product - Category</t>
        </is>
      </c>
      <c r="E1" t="inlineStr">
        <is>
          <t>Region</t>
        </is>
      </c>
      <c r="F1" t="inlineStr">
        <is>
          <t>Units</t>
        </is>
      </c>
      <c r="G1" t="inlineStr">
        <is>
          <t>Unit Price</t>
        </is>
      </c>
      <c r="H1" t="inlineStr">
        <is>
          <t>Amount</t>
        </is>
      </c>
      <c r="I1" t="inlineStr">
        <is>
          <t>Rep Name</t>
        </is>
      </c>
    </row>
    <row r="2">
      <c r="A2" t="inlineStr">
        <is>
          <t>SO-10401</t>
        </is>
      </c>
      <c r="B2" t="inlineStr">
        <is>
          <t>1/1/2026</t>
        </is>
      </c>
      <c r="C2" t="inlineStr">
        <is>
          <t>marcus.webb@lakeshoresupply.com</t>
        </is>
      </c>
      <c r="D2" t="inlineStr">
        <is>
          <t>Copy Paper - Office Supplies</t>
        </is>
      </c>
      <c r="E2" t="inlineStr">
        <is>
          <t xml:space="preserve">Northeast </t>
        </is>
      </c>
      <c r="F2" t="inlineStr">
        <is>
          <t xml:space="preserve">4 </t>
        </is>
      </c>
      <c r="G2" t="inlineStr">
        <is>
          <t>$42.00</t>
        </is>
      </c>
      <c r="H2" t="n">
        <v>168</v>
      </c>
      <c r="I2" t="inlineStr">
        <is>
          <t>Marcus Webb</t>
        </is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 - Technology</t>
        </is>
      </c>
      <c r="E3" t="inlineStr">
        <is>
          <t>Northeast</t>
        </is>
      </c>
      <c r="F3" t="n">
        <v>23</v>
      </c>
      <c r="G3" t="inlineStr">
        <is>
          <t>$379.00</t>
        </is>
      </c>
      <c r="H3" t="n">
        <v>8717</v>
      </c>
      <c r="I3" t="inlineStr">
        <is>
          <t>Dana Kowalski</t>
        </is>
      </c>
    </row>
    <row r="4">
      <c r="A4" t="inlineStr">
        <is>
          <t>SO-10403</t>
        </is>
      </c>
      <c r="B4" t="inlineStr">
        <is>
          <t>1/22/2026</t>
        </is>
      </c>
      <c r="C4" t="inlineStr">
        <is>
          <t>priya.raman@lakeshoresupply.com</t>
        </is>
      </c>
      <c r="D4" t="inlineStr">
        <is>
          <t>Laser Printer - Technology</t>
        </is>
      </c>
      <c r="E4" t="inlineStr">
        <is>
          <t>West</t>
        </is>
      </c>
      <c r="F4" t="n">
        <v>19</v>
      </c>
      <c r="G4" t="inlineStr">
        <is>
          <t>$379.00</t>
        </is>
      </c>
      <c r="H4" t="n">
        <v>7201</v>
      </c>
      <c r="I4" t="inlineStr">
        <is>
          <t>Priya Raman</t>
        </is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 - Office Supplies</t>
        </is>
      </c>
      <c r="E5" t="inlineStr">
        <is>
          <t>Northeast</t>
        </is>
      </c>
      <c r="F5" t="n">
        <v>4</v>
      </c>
      <c r="G5" t="inlineStr">
        <is>
          <t>$42.00</t>
        </is>
      </c>
      <c r="H5" t="n">
        <v>168</v>
      </c>
      <c r="I5" t="inlineStr">
        <is>
          <t>Tom Delgado</t>
        </is>
      </c>
    </row>
    <row r="6">
      <c r="A6" t="inlineStr">
        <is>
          <t>SO-10406</t>
        </is>
      </c>
      <c r="B6" t="inlineStr">
        <is>
          <t>2/17/2026</t>
        </is>
      </c>
      <c r="C6" t="inlineStr">
        <is>
          <t>marcus.webb@lakeshoresupply.com</t>
        </is>
      </c>
      <c r="D6" t="inlineStr">
        <is>
          <t>Laser Printer - Technology</t>
        </is>
      </c>
      <c r="E6" t="inlineStr">
        <is>
          <t>Northeast</t>
        </is>
      </c>
      <c r="F6" t="n">
        <v>4</v>
      </c>
      <c r="G6" t="inlineStr">
        <is>
          <t xml:space="preserve">$379.00 </t>
        </is>
      </c>
      <c r="H6" t="n">
        <v>1516</v>
      </c>
      <c r="I6" t="inlineStr">
        <is>
          <t>Marcus Webb</t>
        </is>
      </c>
    </row>
    <row r="7">
      <c r="A7" t="inlineStr">
        <is>
          <t>SO-10410</t>
        </is>
      </c>
      <c r="B7" t="inlineStr">
        <is>
          <t>1/25/2026</t>
        </is>
      </c>
      <c r="C7" t="inlineStr">
        <is>
          <t>tom.delgado@lakeshoresupply.com</t>
        </is>
      </c>
      <c r="D7" t="inlineStr">
        <is>
          <t>Task Chair - Furniture</t>
        </is>
      </c>
      <c r="E7" t="inlineStr">
        <is>
          <t xml:space="preserve">midwest </t>
        </is>
      </c>
      <c r="F7" t="n">
        <v>22</v>
      </c>
      <c r="G7" t="inlineStr">
        <is>
          <t xml:space="preserve">$219.00 </t>
        </is>
      </c>
      <c r="H7" t="n">
        <v>4818</v>
      </c>
      <c r="I7" t="inlineStr">
        <is>
          <t>Tom Delgado</t>
        </is>
      </c>
    </row>
    <row r="8">
      <c r="A8" t="inlineStr">
        <is>
          <t>SO-10412</t>
        </is>
      </c>
      <c r="B8" t="inlineStr">
        <is>
          <t>2/25/2026</t>
        </is>
      </c>
      <c r="C8" t="inlineStr">
        <is>
          <t>marcus.webb@lakeshoresupply.com</t>
        </is>
      </c>
      <c r="D8" t="inlineStr">
        <is>
          <t>Task Chair - Furniture</t>
        </is>
      </c>
      <c r="E8" t="inlineStr">
        <is>
          <t>northeast</t>
        </is>
      </c>
      <c r="F8" t="n">
        <v>16</v>
      </c>
      <c r="G8" t="inlineStr">
        <is>
          <t>$219.00</t>
        </is>
      </c>
      <c r="H8" t="n">
        <v>3504</v>
      </c>
      <c r="I8" t="inlineStr">
        <is>
          <t>Marcus Webb</t>
        </is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 - Technology</t>
        </is>
      </c>
      <c r="E9" t="inlineStr">
        <is>
          <t>Midwest</t>
        </is>
      </c>
      <c r="F9" t="n">
        <v>22</v>
      </c>
      <c r="G9" t="inlineStr">
        <is>
          <t>$379.00</t>
        </is>
      </c>
      <c r="H9" t="n">
        <v>8338</v>
      </c>
      <c r="I9" t="inlineStr">
        <is>
          <t>Tom Delgado</t>
        </is>
      </c>
    </row>
    <row r="10">
      <c r="A10" t="inlineStr">
        <is>
          <t>SO-10414</t>
        </is>
      </c>
      <c r="B10" t="inlineStr">
        <is>
          <t>3/20/2026</t>
        </is>
      </c>
      <c r="C10" t="inlineStr">
        <is>
          <t>dana.kowalski@lakeshoresupply.com</t>
        </is>
      </c>
      <c r="D10" t="inlineStr">
        <is>
          <t>Toner Cartridge - Office Supplies</t>
        </is>
      </c>
      <c r="E10" t="inlineStr">
        <is>
          <t>northeast</t>
        </is>
      </c>
      <c r="F10" t="n">
        <v>17</v>
      </c>
      <c r="G10" t="inlineStr">
        <is>
          <t>$89.00</t>
        </is>
      </c>
      <c r="H10" t="n">
        <v>1513</v>
      </c>
      <c r="I10" t="inlineStr">
        <is>
          <t>Dana Kowalski</t>
        </is>
      </c>
    </row>
    <row r="11">
      <c r="A11" t="inlineStr">
        <is>
          <t>SO-10415</t>
        </is>
      </c>
      <c r="B11" t="inlineStr">
        <is>
          <t>1/24/2026</t>
        </is>
      </c>
      <c r="C11" t="inlineStr">
        <is>
          <t>dana.kowalski@lakeshoresupply.com</t>
        </is>
      </c>
      <c r="D11" t="inlineStr">
        <is>
          <t>Toner Cartridge - Office Supplies</t>
        </is>
      </c>
      <c r="E11" t="inlineStr">
        <is>
          <t>West</t>
        </is>
      </c>
      <c r="F11" t="n">
        <v>14</v>
      </c>
      <c r="G11" t="inlineStr">
        <is>
          <t>$89.00</t>
        </is>
      </c>
      <c r="H11" t="n">
        <v>1246</v>
      </c>
      <c r="I11" t="inlineStr">
        <is>
          <t>Dana Kowalski</t>
        </is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 - Furniture</t>
        </is>
      </c>
      <c r="E12" t="inlineStr">
        <is>
          <t xml:space="preserve">West </t>
        </is>
      </c>
      <c r="F12" t="n">
        <v>19</v>
      </c>
      <c r="G12" t="inlineStr">
        <is>
          <t>$549.00</t>
        </is>
      </c>
      <c r="H12" t="n">
        <v>10431</v>
      </c>
      <c r="I12" t="inlineStr">
        <is>
          <t>Tom Delgado</t>
        </is>
      </c>
    </row>
    <row r="13">
      <c r="A13" t="inlineStr">
        <is>
          <t>SO-10417</t>
        </is>
      </c>
      <c r="B13" t="inlineStr">
        <is>
          <t>3/27/2026</t>
        </is>
      </c>
      <c r="C13" t="inlineStr">
        <is>
          <t>marcus.webb@lakeshoresupply.com</t>
        </is>
      </c>
      <c r="D13" t="inlineStr">
        <is>
          <t>Standing Desk - Furniture</t>
        </is>
      </c>
      <c r="E13" t="inlineStr">
        <is>
          <t>Northeast</t>
        </is>
      </c>
      <c r="F13" t="n">
        <v>20</v>
      </c>
      <c r="G13" t="inlineStr">
        <is>
          <t xml:space="preserve">$549.00 </t>
        </is>
      </c>
      <c r="H13" t="n">
        <v>10980</v>
      </c>
      <c r="I13" t="inlineStr">
        <is>
          <t>Marcus Webb</t>
        </is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 - Office Supplies</t>
        </is>
      </c>
      <c r="E14" t="inlineStr">
        <is>
          <t xml:space="preserve">midwest </t>
        </is>
      </c>
      <c r="F14" t="n">
        <v>17</v>
      </c>
      <c r="G14" t="inlineStr">
        <is>
          <t>$42.00</t>
        </is>
      </c>
      <c r="H14" t="n">
        <v>714</v>
      </c>
      <c r="I14" t="inlineStr">
        <is>
          <t>Priya Raman</t>
        </is>
      </c>
    </row>
    <row r="15">
      <c r="A15" t="inlineStr">
        <is>
          <t>SO-10419</t>
        </is>
      </c>
      <c r="B15" t="inlineStr">
        <is>
          <t>1/2/2026</t>
        </is>
      </c>
      <c r="C15" t="inlineStr">
        <is>
          <t>marcus.webb@lakeshoresupply.com</t>
        </is>
      </c>
      <c r="D15" t="inlineStr">
        <is>
          <t>Copy Paper - Office Supplies</t>
        </is>
      </c>
      <c r="E15" t="inlineStr">
        <is>
          <t>Midwest</t>
        </is>
      </c>
      <c r="F15" t="n">
        <v>4</v>
      </c>
      <c r="G15" t="inlineStr">
        <is>
          <t>$42.00</t>
        </is>
      </c>
      <c r="H15" t="n">
        <v>168</v>
      </c>
      <c r="I15" t="inlineStr">
        <is>
          <t>Marcus Webb</t>
        </is>
      </c>
    </row>
    <row r="16">
      <c r="A16" t="inlineStr">
        <is>
          <t>SO-10420</t>
        </is>
      </c>
      <c r="B16" t="inlineStr">
        <is>
          <t>3/3/2026</t>
        </is>
      </c>
      <c r="C16" t="inlineStr">
        <is>
          <t>marcus.webb@lakeshoresupply.com</t>
        </is>
      </c>
      <c r="D16" t="inlineStr">
        <is>
          <t>Task Chair - Furniture</t>
        </is>
      </c>
      <c r="E16" t="inlineStr">
        <is>
          <t xml:space="preserve">midwest </t>
        </is>
      </c>
      <c r="F16" t="n">
        <v>9</v>
      </c>
      <c r="G16" t="inlineStr">
        <is>
          <t xml:space="preserve">$219.00 </t>
        </is>
      </c>
      <c r="H16" t="n">
        <v>1971</v>
      </c>
      <c r="I16" t="inlineStr">
        <is>
          <t>Marcus Webb</t>
        </is>
      </c>
    </row>
    <row r="17">
      <c r="A17" t="inlineStr">
        <is>
          <t>SO-10421</t>
        </is>
      </c>
      <c r="B17" t="inlineStr">
        <is>
          <t>1/13/2026</t>
        </is>
      </c>
      <c r="C17" t="inlineStr">
        <is>
          <t>dana.kowalski@lakeshoresupply.com</t>
        </is>
      </c>
      <c r="D17" t="inlineStr">
        <is>
          <t>Task Chair - Furniture</t>
        </is>
      </c>
      <c r="E17" t="inlineStr">
        <is>
          <t>SOUTH</t>
        </is>
      </c>
      <c r="F17" t="n">
        <v>8</v>
      </c>
      <c r="G17" t="inlineStr">
        <is>
          <t>$219.00</t>
        </is>
      </c>
      <c r="H17" t="n">
        <v>1752</v>
      </c>
      <c r="I17" t="inlineStr">
        <is>
          <t>Dana Kowalski</t>
        </is>
      </c>
    </row>
    <row r="18">
      <c r="A18" t="inlineStr">
        <is>
          <t>SO-10422</t>
        </is>
      </c>
      <c r="B18" t="inlineStr">
        <is>
          <t>3/6/2026</t>
        </is>
      </c>
      <c r="C18" t="inlineStr">
        <is>
          <t>priya.raman@lakeshoresupply.com</t>
        </is>
      </c>
      <c r="D18" t="inlineStr">
        <is>
          <t>Task Chair - Furniture</t>
        </is>
      </c>
      <c r="E18" t="inlineStr">
        <is>
          <t xml:space="preserve">Northeast </t>
        </is>
      </c>
      <c r="F18" t="n">
        <v>22</v>
      </c>
      <c r="G18" t="inlineStr">
        <is>
          <t>$219.00</t>
        </is>
      </c>
      <c r="H18" t="n">
        <v>4818</v>
      </c>
      <c r="I18" t="inlineStr">
        <is>
          <t>Priya Raman</t>
        </is>
      </c>
    </row>
    <row r="19">
      <c r="A19" t="inlineStr">
        <is>
          <t>SO-10423</t>
        </is>
      </c>
      <c r="B19" t="inlineStr">
        <is>
          <t>2/22/2026</t>
        </is>
      </c>
      <c r="C19" t="inlineStr">
        <is>
          <t>dana.kowalski@lakeshoresupply.com</t>
        </is>
      </c>
      <c r="D19" t="inlineStr">
        <is>
          <t>Copy Paper - Office Supplies</t>
        </is>
      </c>
      <c r="E19" t="inlineStr">
        <is>
          <t xml:space="preserve">West </t>
        </is>
      </c>
      <c r="F19" t="n">
        <v>20</v>
      </c>
      <c r="G19" t="inlineStr">
        <is>
          <t xml:space="preserve">$42.00 </t>
        </is>
      </c>
      <c r="H19" t="n">
        <v>840</v>
      </c>
      <c r="I19" t="inlineStr">
        <is>
          <t>Dana Kowalski</t>
        </is>
      </c>
    </row>
    <row r="20">
      <c r="A20" t="inlineStr">
        <is>
          <t>SO-10424</t>
        </is>
      </c>
      <c r="B20" t="inlineStr">
        <is>
          <t>1/20/2026</t>
        </is>
      </c>
      <c r="C20" t="inlineStr">
        <is>
          <t>marcus.webb@lakeshoresupply.com</t>
        </is>
      </c>
      <c r="D20" t="inlineStr">
        <is>
          <t>Laser Printer - Technology</t>
        </is>
      </c>
      <c r="E20" t="inlineStr">
        <is>
          <t>South</t>
        </is>
      </c>
      <c r="F20" t="n">
        <v>13</v>
      </c>
      <c r="G20" t="inlineStr">
        <is>
          <t>$379.00</t>
        </is>
      </c>
      <c r="H20" t="n">
        <v>4927</v>
      </c>
      <c r="I20" t="inlineStr">
        <is>
          <t>Marcus Webb</t>
        </is>
      </c>
    </row>
    <row r="21">
      <c r="A21" t="inlineStr">
        <is>
          <t>SO-10428</t>
        </is>
      </c>
      <c r="B21" t="inlineStr">
        <is>
          <t>1/8/2026</t>
        </is>
      </c>
      <c r="C21" t="inlineStr">
        <is>
          <t>marcus.webb@lakeshoresupply.com</t>
        </is>
      </c>
      <c r="D21" t="inlineStr">
        <is>
          <t>Conference Phone - Technology</t>
        </is>
      </c>
      <c r="E21" t="inlineStr">
        <is>
          <t>South</t>
        </is>
      </c>
      <c r="F21" t="n">
        <v>23</v>
      </c>
      <c r="G21" t="inlineStr">
        <is>
          <t>$269.00</t>
        </is>
      </c>
      <c r="H21" t="n">
        <v>6187</v>
      </c>
      <c r="I21" t="inlineStr">
        <is>
          <t>Marcus Webb</t>
        </is>
      </c>
    </row>
    <row r="22">
      <c r="A22" t="inlineStr">
        <is>
          <t>SO-10429</t>
        </is>
      </c>
      <c r="B22" t="inlineStr">
        <is>
          <t>3/13/2026</t>
        </is>
      </c>
      <c r="C22" t="inlineStr">
        <is>
          <t>tom.delgado@lakeshoresupply.com</t>
        </is>
      </c>
      <c r="D22" t="inlineStr">
        <is>
          <t>Standing Desk - Furniture</t>
        </is>
      </c>
      <c r="E22" t="inlineStr">
        <is>
          <t>Midwest</t>
        </is>
      </c>
      <c r="F22" t="n">
        <v>22</v>
      </c>
      <c r="G22" t="inlineStr">
        <is>
          <t>$549.00</t>
        </is>
      </c>
      <c r="H22" t="n">
        <v>12078</v>
      </c>
      <c r="I22" t="inlineStr">
        <is>
          <t>Tom Delgado</t>
        </is>
      </c>
    </row>
    <row r="23">
      <c r="A23" t="inlineStr">
        <is>
          <t>SO-10430</t>
        </is>
      </c>
      <c r="B23" t="inlineStr">
        <is>
          <t>2/19/2026</t>
        </is>
      </c>
      <c r="C23" t="inlineStr">
        <is>
          <t>dana.kowalski@lakeshoresupply.com</t>
        </is>
      </c>
      <c r="D23" t="inlineStr">
        <is>
          <t>Standing Desk - Furniture</t>
        </is>
      </c>
      <c r="E23" t="inlineStr">
        <is>
          <t xml:space="preserve">Northeast </t>
        </is>
      </c>
      <c r="F23" t="n">
        <v>10</v>
      </c>
      <c r="G23" t="inlineStr">
        <is>
          <t>$549.00</t>
        </is>
      </c>
      <c r="H23" t="n">
        <v>5490</v>
      </c>
      <c r="I23" t="inlineStr">
        <is>
          <t>Dana Kowalski</t>
        </is>
      </c>
    </row>
    <row r="24">
      <c r="A24" t="inlineStr">
        <is>
          <t>SO-10431</t>
        </is>
      </c>
      <c r="B24" t="inlineStr">
        <is>
          <t>3/7/2026</t>
        </is>
      </c>
      <c r="C24" t="inlineStr">
        <is>
          <t>sam.osei@lakeshoresupply.com</t>
        </is>
      </c>
      <c r="D24" t="inlineStr">
        <is>
          <t>Task Chair - Furniture</t>
        </is>
      </c>
      <c r="E24" t="inlineStr">
        <is>
          <t>Midwest</t>
        </is>
      </c>
      <c r="F24" t="n">
        <v>4</v>
      </c>
      <c r="G24" t="inlineStr">
        <is>
          <t>$219.00</t>
        </is>
      </c>
      <c r="H24" t="n">
        <v>876</v>
      </c>
      <c r="I24" t="inlineStr">
        <is>
          <t>Sam Osei</t>
        </is>
      </c>
    </row>
    <row r="25">
      <c r="A25" t="inlineStr">
        <is>
          <t>SO-10433</t>
        </is>
      </c>
      <c r="B25" t="inlineStr">
        <is>
          <t>3/5/2026</t>
        </is>
      </c>
      <c r="C25" t="inlineStr">
        <is>
          <t>dana.kowalski@lakeshoresupply.com</t>
        </is>
      </c>
      <c r="D25" t="inlineStr">
        <is>
          <t>Standing Desk - Furniture</t>
        </is>
      </c>
      <c r="E25" t="inlineStr">
        <is>
          <t>South</t>
        </is>
      </c>
      <c r="F25" t="n">
        <v>13</v>
      </c>
      <c r="G25" t="inlineStr">
        <is>
          <t>$549.00</t>
        </is>
      </c>
      <c r="H25" t="n">
        <v>7137</v>
      </c>
      <c r="I25" t="inlineStr">
        <is>
          <t>Dana Kowalski</t>
        </is>
      </c>
    </row>
    <row r="26">
      <c r="A26" t="inlineStr">
        <is>
          <t>SO-10437</t>
        </is>
      </c>
      <c r="B26" t="inlineStr">
        <is>
          <t>2/17/2026</t>
        </is>
      </c>
      <c r="C26" t="inlineStr">
        <is>
          <t>dana.kowalski@lakeshoresupply.com</t>
        </is>
      </c>
      <c r="D26" t="inlineStr">
        <is>
          <t>Task Chair - Furniture</t>
        </is>
      </c>
      <c r="E26" t="inlineStr">
        <is>
          <t>Northeast</t>
        </is>
      </c>
      <c r="F26" t="n">
        <v>16</v>
      </c>
      <c r="G26" t="inlineStr">
        <is>
          <t>$219.00</t>
        </is>
      </c>
      <c r="H26" t="n">
        <v>3504</v>
      </c>
      <c r="I26" t="inlineStr">
        <is>
          <t>Dana Kowalski</t>
        </is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 - Office Supplies</t>
        </is>
      </c>
      <c r="E27" t="inlineStr">
        <is>
          <t xml:space="preserve">midwest </t>
        </is>
      </c>
      <c r="F27" t="n">
        <v>8</v>
      </c>
      <c r="G27" t="inlineStr">
        <is>
          <t>$89.00</t>
        </is>
      </c>
      <c r="H27" t="n">
        <v>712</v>
      </c>
      <c r="I27" t="inlineStr">
        <is>
          <t>Marcus Webb</t>
        </is>
      </c>
    </row>
    <row r="28">
      <c r="A28" t="inlineStr">
        <is>
          <t>SO-10439</t>
        </is>
      </c>
      <c r="B28" t="inlineStr">
        <is>
          <t>2/26/2026</t>
        </is>
      </c>
      <c r="C28" t="inlineStr">
        <is>
          <t>dana.kowalski@lakeshoresupply.com</t>
        </is>
      </c>
      <c r="D28" t="inlineStr">
        <is>
          <t>Standing Desk - Furniture</t>
        </is>
      </c>
      <c r="E28" t="inlineStr">
        <is>
          <t xml:space="preserve"> South</t>
        </is>
      </c>
      <c r="F28" t="n">
        <v>18</v>
      </c>
      <c r="G28" t="inlineStr">
        <is>
          <t>$549.00</t>
        </is>
      </c>
      <c r="H28" t="n">
        <v>9882</v>
      </c>
      <c r="I28" t="inlineStr">
        <is>
          <t>Dana Kowalski</t>
        </is>
      </c>
    </row>
    <row r="29">
      <c r="A29" t="inlineStr">
        <is>
          <t>SO-10443</t>
        </is>
      </c>
      <c r="B29" t="inlineStr">
        <is>
          <t>1/22/2026</t>
        </is>
      </c>
      <c r="C29" t="inlineStr">
        <is>
          <t>tom.delgado@lakeshoresupply.com</t>
        </is>
      </c>
      <c r="D29" t="inlineStr">
        <is>
          <t>Copy Paper - Office Supplies</t>
        </is>
      </c>
      <c r="E29" t="inlineStr">
        <is>
          <t>northeast</t>
        </is>
      </c>
      <c r="F29" t="inlineStr">
        <is>
          <t xml:space="preserve">15 </t>
        </is>
      </c>
      <c r="G29" t="inlineStr">
        <is>
          <t>$42.00</t>
        </is>
      </c>
      <c r="H29" t="n">
        <v>630</v>
      </c>
      <c r="I29" t="inlineStr">
        <is>
          <t>Tom Delgado</t>
        </is>
      </c>
    </row>
    <row r="30">
      <c r="A30" t="inlineStr">
        <is>
          <t>SO-10444</t>
        </is>
      </c>
      <c r="B30" t="inlineStr">
        <is>
          <t>3/25/2026</t>
        </is>
      </c>
      <c r="C30" t="inlineStr">
        <is>
          <t>priya.raman@lakeshoresupply.com</t>
        </is>
      </c>
      <c r="D30" t="inlineStr">
        <is>
          <t>Laser Printer - Technology</t>
        </is>
      </c>
      <c r="E30" t="inlineStr">
        <is>
          <t xml:space="preserve"> South</t>
        </is>
      </c>
      <c r="F30" t="n">
        <v>5</v>
      </c>
      <c r="G30" t="inlineStr">
        <is>
          <t>$379.00</t>
        </is>
      </c>
      <c r="H30" t="n">
        <v>1895</v>
      </c>
      <c r="I30" t="inlineStr">
        <is>
          <t>Priya Raman</t>
        </is>
      </c>
    </row>
    <row r="31">
      <c r="A31" t="inlineStr">
        <is>
          <t>SO-10445</t>
        </is>
      </c>
      <c r="B31" t="inlineStr">
        <is>
          <t>1/10/2026</t>
        </is>
      </c>
      <c r="C31" t="inlineStr">
        <is>
          <t>priya.raman@lakeshoresupply.com</t>
        </is>
      </c>
      <c r="D31" t="inlineStr">
        <is>
          <t>Conference Phone - Technology</t>
        </is>
      </c>
      <c r="E31" t="inlineStr">
        <is>
          <t>west</t>
        </is>
      </c>
      <c r="F31" t="n">
        <v>14</v>
      </c>
      <c r="G31" t="inlineStr">
        <is>
          <t>$269.00</t>
        </is>
      </c>
      <c r="H31" t="n">
        <v>3766</v>
      </c>
      <c r="I31" t="inlineStr">
        <is>
          <t>Priya Raman</t>
        </is>
      </c>
    </row>
    <row r="32">
      <c r="A32" t="inlineStr">
        <is>
          <t>SO-10447</t>
        </is>
      </c>
      <c r="B32" t="inlineStr">
        <is>
          <t>3/17/2026</t>
        </is>
      </c>
      <c r="C32" t="inlineStr">
        <is>
          <t>aisha.clark@lakeshoresupply.com</t>
        </is>
      </c>
      <c r="D32" t="inlineStr">
        <is>
          <t>Copy Paper - Office Supplies</t>
        </is>
      </c>
      <c r="E32" t="inlineStr">
        <is>
          <t>SOUTH</t>
        </is>
      </c>
      <c r="F32" t="n">
        <v>8</v>
      </c>
      <c r="G32" t="inlineStr">
        <is>
          <t>$42.00</t>
        </is>
      </c>
      <c r="H32" t="n">
        <v>336</v>
      </c>
      <c r="I32" t="inlineStr">
        <is>
          <t>Aisha Clark</t>
        </is>
      </c>
    </row>
    <row r="33">
      <c r="A33" t="inlineStr">
        <is>
          <t>SO-10449</t>
        </is>
      </c>
      <c r="B33" t="inlineStr">
        <is>
          <t>3/27/2026</t>
        </is>
      </c>
      <c r="C33" t="inlineStr">
        <is>
          <t>sam.osei@lakeshoresupply.com</t>
        </is>
      </c>
      <c r="D33" t="inlineStr">
        <is>
          <t>Toner Cartridge - Office Supplies</t>
        </is>
      </c>
      <c r="E33" t="inlineStr">
        <is>
          <t>MIDWEST</t>
        </is>
      </c>
      <c r="F33" t="n">
        <v>18</v>
      </c>
      <c r="G33" t="inlineStr">
        <is>
          <t>$89.00</t>
        </is>
      </c>
      <c r="H33" t="n">
        <v>1602</v>
      </c>
      <c r="I33" t="inlineStr">
        <is>
          <t>Sam Osei</t>
        </is>
      </c>
    </row>
    <row r="34">
      <c r="A34" t="inlineStr">
        <is>
          <t>SO-10451</t>
        </is>
      </c>
      <c r="B34" t="inlineStr">
        <is>
          <t>2/18/2026</t>
        </is>
      </c>
      <c r="C34" t="inlineStr">
        <is>
          <t>tom.delgado@lakeshoresupply.com</t>
        </is>
      </c>
      <c r="D34" t="inlineStr">
        <is>
          <t>Laser Printer - Technology</t>
        </is>
      </c>
      <c r="E34" t="inlineStr">
        <is>
          <t>MIDWEST</t>
        </is>
      </c>
      <c r="F34" t="n">
        <v>15</v>
      </c>
      <c r="G34" t="inlineStr">
        <is>
          <t>$379.00</t>
        </is>
      </c>
      <c r="H34" t="n">
        <v>5685</v>
      </c>
      <c r="I34" t="inlineStr">
        <is>
          <t>Tom Delgado</t>
        </is>
      </c>
    </row>
    <row r="35">
      <c r="A35" t="inlineStr">
        <is>
          <t>SO-10454</t>
        </is>
      </c>
      <c r="B35" t="inlineStr">
        <is>
          <t>3/27/2026</t>
        </is>
      </c>
      <c r="C35" t="inlineStr">
        <is>
          <t>tom.delgado@lakeshoresupply.com</t>
        </is>
      </c>
      <c r="D35" t="inlineStr">
        <is>
          <t>Copy Paper - Office Supplies</t>
        </is>
      </c>
      <c r="E35" t="inlineStr">
        <is>
          <t>Northeast</t>
        </is>
      </c>
      <c r="F35" t="n">
        <v>16</v>
      </c>
      <c r="G35" t="inlineStr">
        <is>
          <t>$42.00</t>
        </is>
      </c>
      <c r="H35" t="n">
        <v>672</v>
      </c>
      <c r="I35" t="inlineStr">
        <is>
          <t>Tom Delgado</t>
        </is>
      </c>
    </row>
    <row r="36">
      <c r="A36" t="inlineStr">
        <is>
          <t>SO-10404</t>
        </is>
      </c>
      <c r="B36" t="inlineStr">
        <is>
          <t>5/3/2026</t>
        </is>
      </c>
      <c r="C36" t="inlineStr">
        <is>
          <t>sam.osei@lakeshoresupply.com</t>
        </is>
      </c>
      <c r="D36" t="inlineStr">
        <is>
          <t>Standing Desk - Furniture</t>
        </is>
      </c>
      <c r="E36" t="inlineStr">
        <is>
          <t xml:space="preserve">West </t>
        </is>
      </c>
      <c r="F36" t="n">
        <v>22</v>
      </c>
      <c r="G36" t="inlineStr">
        <is>
          <t>$549.00</t>
        </is>
      </c>
      <c r="H36" t="n">
        <v>12078</v>
      </c>
      <c r="I36" t="inlineStr">
        <is>
          <t>Sam Osei</t>
        </is>
      </c>
    </row>
    <row r="37">
      <c r="A37" t="inlineStr">
        <is>
          <t>SO-10407</t>
        </is>
      </c>
      <c r="B37" t="inlineStr">
        <is>
          <t>5/7/2026</t>
        </is>
      </c>
      <c r="C37" t="inlineStr">
        <is>
          <t>dana.kowalski@lakeshoresupply.com</t>
        </is>
      </c>
      <c r="D37" t="inlineStr">
        <is>
          <t>Copy Paper - Office Supplies</t>
        </is>
      </c>
      <c r="E37" t="inlineStr">
        <is>
          <t>South</t>
        </is>
      </c>
      <c r="F37" t="n">
        <v>18</v>
      </c>
      <c r="G37" t="inlineStr">
        <is>
          <t>$42.00</t>
        </is>
      </c>
      <c r="H37" t="n">
        <v>756</v>
      </c>
      <c r="I37" t="inlineStr">
        <is>
          <t>Dana Kowalski</t>
        </is>
      </c>
    </row>
    <row r="38">
      <c r="A38" t="inlineStr">
        <is>
          <t>SO-10408</t>
        </is>
      </c>
      <c r="B38" t="inlineStr">
        <is>
          <t>5/14/2026</t>
        </is>
      </c>
      <c r="C38" t="inlineStr">
        <is>
          <t>marcus.webb@lakeshoresupply.com</t>
        </is>
      </c>
      <c r="D38" t="inlineStr">
        <is>
          <t>Laser Printer - Technology</t>
        </is>
      </c>
      <c r="E38" t="inlineStr">
        <is>
          <t xml:space="preserve">Northeast </t>
        </is>
      </c>
      <c r="F38" t="n">
        <v>20</v>
      </c>
      <c r="G38" t="inlineStr">
        <is>
          <t>$379.00</t>
        </is>
      </c>
      <c r="H38" t="n">
        <v>7580</v>
      </c>
      <c r="I38" t="inlineStr">
        <is>
          <t>Marcus Webb</t>
        </is>
      </c>
    </row>
    <row r="39">
      <c r="A39" t="inlineStr">
        <is>
          <t>SO-10409</t>
        </is>
      </c>
      <c r="B39" t="inlineStr">
        <is>
          <t>5/9/2026</t>
        </is>
      </c>
      <c r="C39" t="inlineStr">
        <is>
          <t>tom.delgado@lakeshoresupply.com</t>
        </is>
      </c>
      <c r="D39" t="inlineStr">
        <is>
          <t>Task Chair - Furniture</t>
        </is>
      </c>
      <c r="E39" t="inlineStr">
        <is>
          <t>Northeast</t>
        </is>
      </c>
      <c r="F39" t="n">
        <v>5</v>
      </c>
      <c r="G39" t="inlineStr">
        <is>
          <t>$219.00</t>
        </is>
      </c>
      <c r="H39" t="n">
        <v>1095</v>
      </c>
      <c r="I39" t="inlineStr">
        <is>
          <t>Tom Delgado</t>
        </is>
      </c>
    </row>
    <row r="40">
      <c r="A40" t="inlineStr">
        <is>
          <t>SO-10411</t>
        </is>
      </c>
      <c r="B40" t="inlineStr">
        <is>
          <t>4/11/2026</t>
        </is>
      </c>
      <c r="C40" t="inlineStr">
        <is>
          <t>tom.delgado@lakeshoresupply.com</t>
        </is>
      </c>
      <c r="D40" t="inlineStr">
        <is>
          <t>Conference Phone - Technology</t>
        </is>
      </c>
      <c r="E40" t="inlineStr">
        <is>
          <t>South</t>
        </is>
      </c>
      <c r="F40" t="n">
        <v>9</v>
      </c>
      <c r="G40" t="inlineStr">
        <is>
          <t>$269.00</t>
        </is>
      </c>
      <c r="H40" t="n">
        <v>2421</v>
      </c>
      <c r="I40" t="inlineStr">
        <is>
          <t>Tom Delgado</t>
        </is>
      </c>
    </row>
    <row r="41">
      <c r="A41" t="inlineStr">
        <is>
          <t>SO-10425</t>
        </is>
      </c>
      <c r="B41" t="inlineStr">
        <is>
          <t>5/24/2026</t>
        </is>
      </c>
      <c r="C41" t="inlineStr">
        <is>
          <t>priya.raman@lakeshoresupply.com</t>
        </is>
      </c>
      <c r="D41" t="inlineStr">
        <is>
          <t>Standing Desk - Furniture</t>
        </is>
      </c>
      <c r="E41" t="inlineStr">
        <is>
          <t>northeast</t>
        </is>
      </c>
      <c r="F41" t="n">
        <v>19</v>
      </c>
      <c r="G41" t="inlineStr">
        <is>
          <t>$549.00</t>
        </is>
      </c>
      <c r="H41" t="n">
        <v>10431</v>
      </c>
      <c r="I41" t="inlineStr">
        <is>
          <t>Priya Raman</t>
        </is>
      </c>
    </row>
    <row r="42">
      <c r="A42" t="inlineStr">
        <is>
          <t>SO-10426</t>
        </is>
      </c>
      <c r="B42" t="inlineStr">
        <is>
          <t>4/13/2026</t>
        </is>
      </c>
      <c r="C42" t="inlineStr">
        <is>
          <t>sam.osei@lakeshoresupply.com</t>
        </is>
      </c>
      <c r="D42" t="inlineStr">
        <is>
          <t>Laser Printer - Technology</t>
        </is>
      </c>
      <c r="E42" t="inlineStr">
        <is>
          <t xml:space="preserve">midwest </t>
        </is>
      </c>
      <c r="F42" t="n">
        <v>19</v>
      </c>
      <c r="G42" t="inlineStr">
        <is>
          <t>$379.00</t>
        </is>
      </c>
      <c r="H42" t="n">
        <v>7201</v>
      </c>
      <c r="I42" t="inlineStr">
        <is>
          <t>Sam Osei</t>
        </is>
      </c>
    </row>
    <row r="43">
      <c r="A43" t="inlineStr">
        <is>
          <t>SO-10427</t>
        </is>
      </c>
      <c r="B43" t="inlineStr">
        <is>
          <t>5/8/2026</t>
        </is>
      </c>
      <c r="C43" t="inlineStr">
        <is>
          <t>marcus.webb@lakeshoresupply.com</t>
        </is>
      </c>
      <c r="D43" t="inlineStr">
        <is>
          <t>Standing Desk - Furniture</t>
        </is>
      </c>
      <c r="E43" t="inlineStr">
        <is>
          <t>Midwest</t>
        </is>
      </c>
      <c r="F43" t="n">
        <v>19</v>
      </c>
      <c r="G43" t="inlineStr">
        <is>
          <t>$549.00</t>
        </is>
      </c>
      <c r="H43" t="n">
        <v>10431</v>
      </c>
      <c r="I43" t="inlineStr">
        <is>
          <t>Marcus Webb</t>
        </is>
      </c>
    </row>
    <row r="44">
      <c r="A44" t="inlineStr">
        <is>
          <t>SO-10432</t>
        </is>
      </c>
      <c r="B44" t="inlineStr">
        <is>
          <t>4/21/2026</t>
        </is>
      </c>
      <c r="C44" t="inlineStr">
        <is>
          <t>marcus.webb@lakeshoresupply.com</t>
        </is>
      </c>
      <c r="D44" t="inlineStr">
        <is>
          <t>Laser Printer - Technology</t>
        </is>
      </c>
      <c r="E44" t="inlineStr">
        <is>
          <t>MIDWEST</t>
        </is>
      </c>
      <c r="F44" t="n">
        <v>20</v>
      </c>
      <c r="G44" t="inlineStr">
        <is>
          <t>$379.00</t>
        </is>
      </c>
      <c r="H44" t="n">
        <v>7580</v>
      </c>
      <c r="I44" t="inlineStr">
        <is>
          <t>Marcus Webb</t>
        </is>
      </c>
    </row>
    <row r="45">
      <c r="A45" t="inlineStr">
        <is>
          <t>SO-10434</t>
        </is>
      </c>
      <c r="B45" t="inlineStr">
        <is>
          <t>5/18/2026</t>
        </is>
      </c>
      <c r="C45" t="inlineStr">
        <is>
          <t>dana.kowalski@lakeshoresupply.com</t>
        </is>
      </c>
      <c r="D45" t="inlineStr">
        <is>
          <t>Standing Desk - Furniture</t>
        </is>
      </c>
      <c r="E45" t="inlineStr">
        <is>
          <t xml:space="preserve">West </t>
        </is>
      </c>
      <c r="F45" t="n">
        <v>6</v>
      </c>
      <c r="G45" t="inlineStr">
        <is>
          <t>$549.00</t>
        </is>
      </c>
      <c r="H45" t="n">
        <v>3294</v>
      </c>
      <c r="I45" t="inlineStr">
        <is>
          <t>Dana Kowalski</t>
        </is>
      </c>
    </row>
    <row r="46">
      <c r="A46" t="inlineStr">
        <is>
          <t>SO-10435</t>
        </is>
      </c>
      <c r="B46" t="inlineStr">
        <is>
          <t>5/14/2026</t>
        </is>
      </c>
      <c r="C46" t="inlineStr">
        <is>
          <t>marcus.webb@lakeshoresupply.com</t>
        </is>
      </c>
      <c r="D46" t="inlineStr">
        <is>
          <t>Toner Cartridge - Office Supplies</t>
        </is>
      </c>
      <c r="E46" t="inlineStr">
        <is>
          <t>West</t>
        </is>
      </c>
      <c r="F46" t="n">
        <v>7</v>
      </c>
      <c r="G46" t="inlineStr">
        <is>
          <t>$89.00</t>
        </is>
      </c>
      <c r="H46" t="n">
        <v>623</v>
      </c>
      <c r="I46" t="inlineStr">
        <is>
          <t>Marcus Webb</t>
        </is>
      </c>
    </row>
    <row r="47">
      <c r="A47" t="inlineStr">
        <is>
          <t>SO-10436</t>
        </is>
      </c>
      <c r="B47" t="inlineStr">
        <is>
          <t>2026-04-12</t>
        </is>
      </c>
      <c r="C47" t="inlineStr">
        <is>
          <t>tom.delgado@lakeshoresupply.com</t>
        </is>
      </c>
      <c r="D47" t="inlineStr">
        <is>
          <t>Conference Phone - Technology</t>
        </is>
      </c>
      <c r="E47" t="inlineStr">
        <is>
          <t>northeast</t>
        </is>
      </c>
      <c r="F47" t="n">
        <v>7</v>
      </c>
      <c r="G47" t="inlineStr">
        <is>
          <t xml:space="preserve">$269.00 </t>
        </is>
      </c>
      <c r="H47" t="n">
        <v>1883</v>
      </c>
      <c r="I47" t="inlineStr">
        <is>
          <t>Tom Delgado</t>
        </is>
      </c>
    </row>
    <row r="48">
      <c r="A48" t="inlineStr">
        <is>
          <t>SO-10440</t>
        </is>
      </c>
      <c r="B48" t="inlineStr">
        <is>
          <t>5/3/2026</t>
        </is>
      </c>
      <c r="C48" t="inlineStr">
        <is>
          <t>aisha.clark@lakeshoresupply.com</t>
        </is>
      </c>
      <c r="D48" t="inlineStr">
        <is>
          <t>Standing Desk - Furniture</t>
        </is>
      </c>
      <c r="E48" t="inlineStr">
        <is>
          <t>Midwest</t>
        </is>
      </c>
      <c r="F48" t="n">
        <v>10</v>
      </c>
      <c r="G48" t="inlineStr">
        <is>
          <t>$549.00</t>
        </is>
      </c>
      <c r="H48" t="n">
        <v>5490</v>
      </c>
      <c r="I48" t="inlineStr">
        <is>
          <t>Aisha Clark</t>
        </is>
      </c>
    </row>
    <row r="49">
      <c r="A49" t="inlineStr">
        <is>
          <t>SO-10441</t>
        </is>
      </c>
      <c r="B49" t="inlineStr">
        <is>
          <t>5/15/2026</t>
        </is>
      </c>
      <c r="C49" t="inlineStr">
        <is>
          <t>priya.raman@lakeshoresupply.com</t>
        </is>
      </c>
      <c r="D49" t="inlineStr">
        <is>
          <t>Copy Paper - Office Supplies</t>
        </is>
      </c>
      <c r="E49" t="inlineStr">
        <is>
          <t xml:space="preserve">midwest </t>
        </is>
      </c>
      <c r="F49" t="n">
        <v>15</v>
      </c>
      <c r="G49" t="inlineStr">
        <is>
          <t>$42.00</t>
        </is>
      </c>
      <c r="H49" t="n">
        <v>630</v>
      </c>
      <c r="I49" t="inlineStr">
        <is>
          <t>Priya Raman</t>
        </is>
      </c>
    </row>
    <row r="50">
      <c r="A50" t="inlineStr">
        <is>
          <t>SO-10442</t>
        </is>
      </c>
      <c r="B50" t="inlineStr">
        <is>
          <t>5/28/2026</t>
        </is>
      </c>
      <c r="C50" t="inlineStr">
        <is>
          <t>tom.delgado@lakeshoresupply.com</t>
        </is>
      </c>
      <c r="D50" t="inlineStr">
        <is>
          <t>Laser Printer - Technology</t>
        </is>
      </c>
      <c r="E50" t="inlineStr">
        <is>
          <t>MIDWEST</t>
        </is>
      </c>
      <c r="F50" t="n">
        <v>20</v>
      </c>
      <c r="G50" t="inlineStr">
        <is>
          <t xml:space="preserve">$379.00 </t>
        </is>
      </c>
      <c r="H50" t="n">
        <v>7580</v>
      </c>
      <c r="I50" t="inlineStr">
        <is>
          <t>Tom Delgado</t>
        </is>
      </c>
    </row>
    <row r="51">
      <c r="A51" t="inlineStr">
        <is>
          <t>SO-10446</t>
        </is>
      </c>
      <c r="B51" t="inlineStr">
        <is>
          <t>4/1/2026</t>
        </is>
      </c>
      <c r="C51" t="inlineStr">
        <is>
          <t>marcus.webb@lakeshoresupply.com</t>
        </is>
      </c>
      <c r="D51" t="inlineStr">
        <is>
          <t>Task Chair - Furniture</t>
        </is>
      </c>
      <c r="E51" t="inlineStr">
        <is>
          <t xml:space="preserve">West </t>
        </is>
      </c>
      <c r="F51" t="n">
        <v>7</v>
      </c>
      <c r="G51" t="inlineStr">
        <is>
          <t>$219.00</t>
        </is>
      </c>
      <c r="H51" t="n">
        <v>1533</v>
      </c>
      <c r="I51" t="inlineStr">
        <is>
          <t>Marcus Webb</t>
        </is>
      </c>
    </row>
    <row r="52">
      <c r="A52" t="inlineStr">
        <is>
          <t>SO-10448</t>
        </is>
      </c>
      <c r="B52" t="inlineStr">
        <is>
          <t>5/4/2026</t>
        </is>
      </c>
      <c r="C52" t="inlineStr">
        <is>
          <t>sam.osei@lakeshoresupply.com</t>
        </is>
      </c>
      <c r="D52" t="inlineStr">
        <is>
          <t>Standing Desk - Furniture</t>
        </is>
      </c>
      <c r="E52" t="inlineStr">
        <is>
          <t>west</t>
        </is>
      </c>
      <c r="F52" t="n">
        <v>16</v>
      </c>
      <c r="G52" t="inlineStr">
        <is>
          <t>$549.00</t>
        </is>
      </c>
      <c r="H52" t="n">
        <v>8784</v>
      </c>
      <c r="I52" t="inlineStr">
        <is>
          <t>Sam Osei</t>
        </is>
      </c>
    </row>
    <row r="53">
      <c r="A53" t="inlineStr">
        <is>
          <t>SO-10450</t>
        </is>
      </c>
      <c r="B53" t="inlineStr">
        <is>
          <t>2026-05-07</t>
        </is>
      </c>
      <c r="C53" t="inlineStr">
        <is>
          <t>dana.kowalski@lakeshoresupply.com</t>
        </is>
      </c>
      <c r="D53" t="inlineStr">
        <is>
          <t>Toner Cartridge - Office Supplies</t>
        </is>
      </c>
      <c r="E53" t="inlineStr">
        <is>
          <t>South</t>
        </is>
      </c>
      <c r="F53" t="n">
        <v>8</v>
      </c>
      <c r="G53" t="inlineStr">
        <is>
          <t xml:space="preserve">$89.00 </t>
        </is>
      </c>
      <c r="H53" t="n">
        <v>712</v>
      </c>
      <c r="I53" t="inlineStr">
        <is>
          <t>Dana Kowalski</t>
        </is>
      </c>
    </row>
    <row r="54">
      <c r="A54" t="inlineStr">
        <is>
          <t>SO-10452</t>
        </is>
      </c>
      <c r="B54" t="inlineStr">
        <is>
          <t>5/1/2026</t>
        </is>
      </c>
      <c r="C54" t="inlineStr">
        <is>
          <t>sam.osei@lakeshoresupply.com</t>
        </is>
      </c>
      <c r="D54" t="inlineStr">
        <is>
          <t>Conference Phone - Technology</t>
        </is>
      </c>
      <c r="E54" t="inlineStr">
        <is>
          <t>west</t>
        </is>
      </c>
      <c r="F54" t="n">
        <v>14</v>
      </c>
      <c r="G54" t="inlineStr">
        <is>
          <t>$269.00</t>
        </is>
      </c>
      <c r="H54" t="n">
        <v>3766</v>
      </c>
      <c r="I54" t="inlineStr">
        <is>
          <t>Sam Osei</t>
        </is>
      </c>
    </row>
    <row r="55">
      <c r="A55" t="inlineStr">
        <is>
          <t>SO-10453</t>
        </is>
      </c>
      <c r="B55" t="inlineStr">
        <is>
          <t>2026-04-01</t>
        </is>
      </c>
      <c r="C55" t="inlineStr">
        <is>
          <t>dana.kowalski@lakeshoresupply.com</t>
        </is>
      </c>
      <c r="D55" t="inlineStr">
        <is>
          <t>Copy Paper - Office Supplies</t>
        </is>
      </c>
      <c r="E55" t="inlineStr">
        <is>
          <t>West</t>
        </is>
      </c>
      <c r="F55" t="n">
        <v>7</v>
      </c>
      <c r="G55" t="inlineStr">
        <is>
          <t>$42.00</t>
        </is>
      </c>
      <c r="H55" t="n">
        <v>294</v>
      </c>
      <c r="I55" t="inlineStr">
        <is>
          <t>Dana Kowalski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2026-08-12T21:42:28Z</dcterms:created>
  <dcterms:modified xmlns:dcterms="http://purl.org/dc/terms/" xmlns:xsi="http://www.w3.org/2001/XMLSchema-instance" xsi:type="dcterms:W3CDTF">2026-08-12T21:42:28Z</dcterms:modified>
</cp:coreProperties>
</file>