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hf-da-resources\"/>
    </mc:Choice>
  </mc:AlternateContent>
  <xr:revisionPtr revIDLastSave="0" documentId="13_ncr:1_{D8FF5054-6A12-45DA-8940-3844CC93839D}" xr6:coauthVersionLast="46" xr6:coauthVersionMax="46" xr10:uidLastSave="{00000000-0000-0000-0000-000000000000}"/>
  <bookViews>
    <workbookView xWindow="-25693" yWindow="-13" windowWidth="25786" windowHeight="13373" activeTab="1" xr2:uid="{00000000-000D-0000-FFFF-FFFF00000000}"/>
  </bookViews>
  <sheets>
    <sheet name="coffees" sheetId="4" r:id="rId1"/>
    <sheet name="tips" sheetId="1" r:id="rId2"/>
    <sheet name="tips-clean" sheetId="2" r:id="rId3"/>
    <sheet name="tips-clean (2)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7" i="3"/>
  <c r="B9" i="4"/>
  <c r="B8" i="4"/>
  <c r="F3" i="3"/>
  <c r="F4" i="3"/>
  <c r="F5" i="3"/>
  <c r="F6" i="3"/>
  <c r="F8" i="3"/>
  <c r="C9" i="4"/>
  <c r="C8" i="4"/>
</calcChain>
</file>

<file path=xl/sharedStrings.xml><?xml version="1.0" encoding="utf-8"?>
<sst xmlns="http://schemas.openxmlformats.org/spreadsheetml/2006/main" count="121" uniqueCount="34">
  <si>
    <t>total_bill</t>
  </si>
  <si>
    <t>tip</t>
  </si>
  <si>
    <t>time</t>
  </si>
  <si>
    <t>Dinner</t>
  </si>
  <si>
    <t>Lunch</t>
  </si>
  <si>
    <t>name_first</t>
  </si>
  <si>
    <t>name_last</t>
  </si>
  <si>
    <t>Marion</t>
  </si>
  <si>
    <t>Mcfall</t>
  </si>
  <si>
    <t> </t>
  </si>
  <si>
    <t>Ruth</t>
  </si>
  <si>
    <t>Rosenberg</t>
  </si>
  <si>
    <t>Sadie</t>
  </si>
  <si>
    <t>Swindoll</t>
  </si>
  <si>
    <t>Siobhan</t>
  </si>
  <si>
    <t>Stall</t>
  </si>
  <si>
    <t>Carolee</t>
  </si>
  <si>
    <t>Childs</t>
  </si>
  <si>
    <t>Randolph</t>
  </si>
  <si>
    <t>Rentfro</t>
  </si>
  <si>
    <t>tip_recoded</t>
  </si>
  <si>
    <t>coffees_ordered</t>
  </si>
  <si>
    <t>Solomon</t>
  </si>
  <si>
    <t>Sobolik</t>
  </si>
  <si>
    <t>Russell</t>
  </si>
  <si>
    <t>Rogowski</t>
  </si>
  <si>
    <t>David</t>
  </si>
  <si>
    <t>Drapeau</t>
  </si>
  <si>
    <t>Milliner</t>
  </si>
  <si>
    <t>Tiny</t>
  </si>
  <si>
    <t>Torgersen</t>
  </si>
  <si>
    <t>Average quantity</t>
  </si>
  <si>
    <t>Average quantity (without Margaret)</t>
  </si>
  <si>
    <t>Margaret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</si>
</sst>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36B8660-86DD-47AF-8D70-CD7CF87DF5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C943-3A7B-4A2A-A384-85D0E53E5596}">
  <dimension ref="A1:C9"/>
  <sheetViews>
    <sheetView workbookViewId="0">
      <selection activeCell="C9" sqref="C9"/>
    </sheetView>
  </sheetViews>
  <sheetFormatPr defaultRowHeight="14.4" x14ac:dyDescent="0.55000000000000004"/>
  <cols>
    <col min="1" max="1" width="15.83984375" bestFit="1" customWidth="1"/>
    <col min="2" max="2" width="10.5234375" customWidth="1"/>
    <col min="3" max="3" width="17.3671875" customWidth="1"/>
  </cols>
  <sheetData>
    <row r="1" spans="1:3" x14ac:dyDescent="0.55000000000000004">
      <c r="A1" t="s">
        <v>5</v>
      </c>
      <c r="B1" t="s">
        <v>6</v>
      </c>
      <c r="C1" t="s">
        <v>21</v>
      </c>
    </row>
    <row r="2" spans="1:3" x14ac:dyDescent="0.55000000000000004">
      <c r="A2" t="s">
        <v>22</v>
      </c>
      <c r="B2" t="s">
        <v>23</v>
      </c>
      <c r="C2">
        <v>6</v>
      </c>
    </row>
    <row r="3" spans="1:3" x14ac:dyDescent="0.55000000000000004">
      <c r="A3" t="s">
        <v>24</v>
      </c>
      <c r="B3" t="s">
        <v>25</v>
      </c>
      <c r="C3">
        <v>3</v>
      </c>
    </row>
    <row r="4" spans="1:3" x14ac:dyDescent="0.55000000000000004">
      <c r="A4" t="s">
        <v>26</v>
      </c>
      <c r="B4" t="s">
        <v>27</v>
      </c>
      <c r="C4">
        <v>4</v>
      </c>
    </row>
    <row r="5" spans="1:3" x14ac:dyDescent="0.55000000000000004">
      <c r="A5" t="s">
        <v>33</v>
      </c>
      <c r="B5" t="s">
        <v>28</v>
      </c>
      <c r="C5">
        <v>0</v>
      </c>
    </row>
    <row r="6" spans="1:3" x14ac:dyDescent="0.55000000000000004">
      <c r="A6" t="s">
        <v>29</v>
      </c>
      <c r="B6" t="s">
        <v>30</v>
      </c>
      <c r="C6">
        <v>8</v>
      </c>
    </row>
    <row r="8" spans="1:3" x14ac:dyDescent="0.55000000000000004">
      <c r="A8" t="s">
        <v>31</v>
      </c>
      <c r="B8">
        <f>AVERAGE(C2:C6)</f>
        <v>4.2</v>
      </c>
      <c r="C8" s="1" t="str">
        <f ca="1">_xlfn.FORMULATEXT(B8)</f>
        <v>=AVERAGE(C2:C6)</v>
      </c>
    </row>
    <row r="9" spans="1:3" ht="28.8" x14ac:dyDescent="0.55000000000000004">
      <c r="A9" s="1" t="s">
        <v>32</v>
      </c>
      <c r="B9">
        <f>AVERAGE(C2:C4,C6)</f>
        <v>5.25</v>
      </c>
      <c r="C9" s="1" t="str">
        <f ca="1">_xlfn.FORMULATEXT(B9)</f>
        <v>=AVERAGE(C2:C4,C6)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L13" sqref="L13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K7" t="s">
        <v>9</v>
      </c>
    </row>
    <row r="8" spans="1:11" x14ac:dyDescent="0.55000000000000004">
      <c r="A8" t="s">
        <v>10</v>
      </c>
      <c r="B8" t="s">
        <v>11</v>
      </c>
      <c r="C8">
        <v>10.07</v>
      </c>
      <c r="D8">
        <v>1.83</v>
      </c>
      <c r="E8" t="s">
        <v>4</v>
      </c>
      <c r="K8" t="s">
        <v>9</v>
      </c>
    </row>
    <row r="9" spans="1:11" x14ac:dyDescent="0.55000000000000004"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5CB0-71EB-4E2D-B230-A7127B3162A1}">
  <dimension ref="A1:K10"/>
  <sheetViews>
    <sheetView workbookViewId="0">
      <selection activeCell="L17" sqref="L17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K7" t="s">
        <v>9</v>
      </c>
    </row>
    <row r="8" spans="1:11" x14ac:dyDescent="0.55000000000000004">
      <c r="A8" t="s">
        <v>16</v>
      </c>
      <c r="B8" t="s">
        <v>17</v>
      </c>
      <c r="C8">
        <v>18.149999999999999</v>
      </c>
      <c r="D8">
        <v>3.5</v>
      </c>
      <c r="E8" t="s">
        <v>3</v>
      </c>
      <c r="K8" t="s">
        <v>9</v>
      </c>
    </row>
    <row r="9" spans="1:11" x14ac:dyDescent="0.55000000000000004">
      <c r="A9" t="s">
        <v>10</v>
      </c>
      <c r="B9" t="s">
        <v>11</v>
      </c>
      <c r="C9">
        <v>10.07</v>
      </c>
      <c r="D9">
        <v>1.83</v>
      </c>
      <c r="E9" t="s">
        <v>4</v>
      </c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7BB1-69E8-43E5-92DA-18E167321C71}">
  <dimension ref="A1:K10"/>
  <sheetViews>
    <sheetView workbookViewId="0">
      <selection activeCell="C13" sqref="C13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  <col min="6" max="6" width="10.15625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20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  <c r="F2">
        <f>IF(ISBLANK(D2), "Unknown", D2)</f>
        <v>2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F3">
        <f t="shared" ref="F3:F8" si="0">IF(ISBLANK(D3), "Unknown", D3)</f>
        <v>2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F4">
        <f t="shared" si="0"/>
        <v>2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F5">
        <f t="shared" si="0"/>
        <v>0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F6">
        <f t="shared" si="0"/>
        <v>3.5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F7" t="str">
        <f>IF(ISBLANK(D7), "Unknown", D7)</f>
        <v>Unknown</v>
      </c>
      <c r="K7" t="s">
        <v>9</v>
      </c>
    </row>
    <row r="8" spans="1:11" x14ac:dyDescent="0.55000000000000004">
      <c r="A8" t="s">
        <v>10</v>
      </c>
      <c r="B8" t="s">
        <v>11</v>
      </c>
      <c r="C8">
        <v>10.07</v>
      </c>
      <c r="D8">
        <v>1.83</v>
      </c>
      <c r="E8" t="s">
        <v>4</v>
      </c>
      <c r="F8">
        <f t="shared" si="0"/>
        <v>1.83</v>
      </c>
      <c r="K8" t="s">
        <v>9</v>
      </c>
    </row>
    <row r="9" spans="1:11" x14ac:dyDescent="0.55000000000000004"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coffees</vt:lpstr>
      <vt:lpstr>tips</vt:lpstr>
      <vt:lpstr>tips-clean</vt:lpstr>
      <vt:lpstr>tips-clean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2021-07-07T13:33:10Z</dcterms:created>
  <dcterms:modified xsi:type="dcterms:W3CDTF">2021-08-04T17:06:43Z</dcterms:modified>
</cp:coreProperties>
</file>