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hf-da-resources\"/>
    </mc:Choice>
  </mc:AlternateContent>
  <xr:revisionPtr revIDLastSave="0" documentId="13_ncr:1_{3A3C9D64-3072-4662-BFED-754ADB986576}" xr6:coauthVersionLast="47" xr6:coauthVersionMax="47" xr10:uidLastSave="{00000000-0000-0000-0000-000000000000}"/>
  <bookViews>
    <workbookView xWindow="-23136" yWindow="-96" windowWidth="23232" windowHeight="12432" xr2:uid="{5C2719E0-E2FB-4843-932C-16C5D418CA12}"/>
  </bookViews>
  <sheets>
    <sheet name="pickling" sheetId="1" r:id="rId1"/>
    <sheet name="baseball" sheetId="3" r:id="rId2"/>
    <sheet name="data-mockup" sheetId="2" state="hidden" r:id="rId3"/>
  </sheets>
  <definedNames>
    <definedName name="_xlnm._FilterDatabase" localSheetId="2" hidden="1">'data-mockup'!$A$1:$F$41</definedName>
    <definedName name="_xlnm._FilterDatabase" localSheetId="0" hidden="1">pickling!$A$1:$F$41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F18" i="3"/>
  <c r="F2" i="3"/>
  <c r="F3" i="3"/>
  <c r="F19" i="3"/>
  <c r="F33" i="3"/>
  <c r="F20" i="3"/>
  <c r="F34" i="3"/>
  <c r="F4" i="3"/>
  <c r="F5" i="3"/>
  <c r="F35" i="3"/>
  <c r="F36" i="3"/>
  <c r="F37" i="3"/>
  <c r="F6" i="3"/>
  <c r="F7" i="3"/>
  <c r="F8" i="3"/>
  <c r="F9" i="3"/>
  <c r="F21" i="3"/>
  <c r="F22" i="3"/>
  <c r="F38" i="3"/>
  <c r="F39" i="3"/>
  <c r="F23" i="3"/>
  <c r="F10" i="3"/>
  <c r="F40" i="3"/>
  <c r="F11" i="3"/>
  <c r="F12" i="3"/>
  <c r="F24" i="3"/>
  <c r="F41" i="3"/>
  <c r="F25" i="3"/>
  <c r="F26" i="3"/>
  <c r="F13" i="3"/>
  <c r="F42" i="3"/>
  <c r="F27" i="3"/>
  <c r="F43" i="3"/>
  <c r="F28" i="3"/>
  <c r="F14" i="3"/>
  <c r="F44" i="3"/>
  <c r="F29" i="3"/>
  <c r="F45" i="3"/>
  <c r="F46" i="3"/>
  <c r="F30" i="3"/>
  <c r="F31" i="3"/>
  <c r="F47" i="3"/>
  <c r="F48" i="3"/>
  <c r="F49" i="3"/>
  <c r="F15" i="3"/>
  <c r="F16" i="3"/>
  <c r="F17" i="3"/>
  <c r="F32" i="3"/>
  <c r="F50" i="3"/>
  <c r="F5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 Mount</author>
  </authors>
  <commentList>
    <comment ref="F1" authorId="0" shapeId="0" xr:uid="{1D105E93-35DB-442C-A9C4-36451BA8B7D0}">
      <text>
        <r>
          <rPr>
            <b/>
            <sz val="9"/>
            <color indexed="81"/>
            <rFont val="Tahoma"/>
            <family val="2"/>
          </rPr>
          <t>George Mount:</t>
        </r>
        <r>
          <rPr>
            <sz val="9"/>
            <color indexed="81"/>
            <rFont val="Tahoma"/>
            <family val="2"/>
          </rPr>
          <t xml:space="preserve">
One state should be older than the other in general and should also have less experience with pickling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<sst xmlns="http://schemas.openxmlformats.org/spreadsheetml/2006/main" count="276" uniqueCount="173">
  <si>
    <t>customer_id</t>
  </si>
  <si>
    <t>age</t>
  </si>
  <si>
    <t>years_pickling</t>
  </si>
  <si>
    <t>state</t>
  </si>
  <si>
    <t>name_last</t>
  </si>
  <si>
    <t>name_first</t>
  </si>
  <si>
    <t>Cleveburg</t>
  </si>
  <si>
    <t>Detropolis</t>
  </si>
  <si>
    <t>Alphonso</t>
  </si>
  <si>
    <t>Berkeley</t>
  </si>
  <si>
    <t>Dickinson</t>
  </si>
  <si>
    <t>Valene</t>
  </si>
  <si>
    <t>Stooke</t>
  </si>
  <si>
    <t>Kimberlee</t>
  </si>
  <si>
    <t>Hulett</t>
  </si>
  <si>
    <t>Forester</t>
  </si>
  <si>
    <t>Durbin</t>
  </si>
  <si>
    <t>Allsun</t>
  </si>
  <si>
    <t>Collomosse</t>
  </si>
  <si>
    <t>Emanuel</t>
  </si>
  <si>
    <t>Christophorus</t>
  </si>
  <si>
    <t>Feldhuhn</t>
  </si>
  <si>
    <t>Carrissa</t>
  </si>
  <si>
    <t>Paynter</t>
  </si>
  <si>
    <t>Alexina</t>
  </si>
  <si>
    <t>Byfield</t>
  </si>
  <si>
    <t>Alleen</t>
  </si>
  <si>
    <t>Willshaw</t>
  </si>
  <si>
    <t>Berti</t>
  </si>
  <si>
    <t>Lowrance</t>
  </si>
  <si>
    <t>Mellhuish</t>
  </si>
  <si>
    <t>Temp</t>
  </si>
  <si>
    <t>Curm</t>
  </si>
  <si>
    <t>Wang</t>
  </si>
  <si>
    <t>McBrier</t>
  </si>
  <si>
    <t>Tatiania</t>
  </si>
  <si>
    <t>Beaconsall</t>
  </si>
  <si>
    <t>Guy</t>
  </si>
  <si>
    <t>Peer</t>
  </si>
  <si>
    <t>Jami</t>
  </si>
  <si>
    <t>Dobbinson</t>
  </si>
  <si>
    <t>Forster</t>
  </si>
  <si>
    <t>Aylwin</t>
  </si>
  <si>
    <t>Moselle</t>
  </si>
  <si>
    <t>Waddicor</t>
  </si>
  <si>
    <t>Chloe</t>
  </si>
  <si>
    <t>Van Dalen</t>
  </si>
  <si>
    <t>Almeria</t>
  </si>
  <si>
    <t>Helaina</t>
  </si>
  <si>
    <t>Thormann</t>
  </si>
  <si>
    <t>Jemimah</t>
  </si>
  <si>
    <t>Trendle</t>
  </si>
  <si>
    <t>Grethel</t>
  </si>
  <si>
    <t>Bronot</t>
  </si>
  <si>
    <t>Dominique</t>
  </si>
  <si>
    <t>Lurcock</t>
  </si>
  <si>
    <t>Jessy</t>
  </si>
  <si>
    <t>Florance</t>
  </si>
  <si>
    <t>Uphill</t>
  </si>
  <si>
    <t>Shane</t>
  </si>
  <si>
    <t>Godleman</t>
  </si>
  <si>
    <t>Henri</t>
  </si>
  <si>
    <t>Pau</t>
  </si>
  <si>
    <t>Modestia</t>
  </si>
  <si>
    <t>Deners</t>
  </si>
  <si>
    <t>Byran</t>
  </si>
  <si>
    <t>Edgerly</t>
  </si>
  <si>
    <t>Wilfred</t>
  </si>
  <si>
    <t>Willgoss</t>
  </si>
  <si>
    <t>Emlyn</t>
  </si>
  <si>
    <t>Dumbarton</t>
  </si>
  <si>
    <t>Tamas</t>
  </si>
  <si>
    <t>Dubs</t>
  </si>
  <si>
    <t>Kirstyn</t>
  </si>
  <si>
    <t>Spens</t>
  </si>
  <si>
    <t>Kelcey</t>
  </si>
  <si>
    <t>Portlock</t>
  </si>
  <si>
    <t>Stephana</t>
  </si>
  <si>
    <t>Bielfeld</t>
  </si>
  <si>
    <t>Brynne</t>
  </si>
  <si>
    <t>Hugnet</t>
  </si>
  <si>
    <t>Billie</t>
  </si>
  <si>
    <t>Duffan</t>
  </si>
  <si>
    <t>Billy</t>
  </si>
  <si>
    <t>Wedmore</t>
  </si>
  <si>
    <t>season</t>
  </si>
  <si>
    <t>games_played</t>
  </si>
  <si>
    <t>home_runs</t>
  </si>
  <si>
    <t>Sauncho</t>
  </si>
  <si>
    <t>Fedder</t>
  </si>
  <si>
    <t>Isiahi</t>
  </si>
  <si>
    <t>Rehm</t>
  </si>
  <si>
    <t>Saxe</t>
  </si>
  <si>
    <t>Felgate</t>
  </si>
  <si>
    <t>Nester</t>
  </si>
  <si>
    <t>Simonett</t>
  </si>
  <si>
    <t>Gabe</t>
  </si>
  <si>
    <t>Pulhoster</t>
  </si>
  <si>
    <t>Barris</t>
  </si>
  <si>
    <t>Morison</t>
  </si>
  <si>
    <t>Hendrik</t>
  </si>
  <si>
    <t>Ciepluch</t>
  </si>
  <si>
    <t>Renaldo</t>
  </si>
  <si>
    <t>Prinn</t>
  </si>
  <si>
    <t>Creigh</t>
  </si>
  <si>
    <t>Wyldbore</t>
  </si>
  <si>
    <t>Currie</t>
  </si>
  <si>
    <t>Baroch</t>
  </si>
  <si>
    <t>Peyton</t>
  </si>
  <si>
    <t>De Biaggi</t>
  </si>
  <si>
    <t>Giff</t>
  </si>
  <si>
    <t>Gavrieli</t>
  </si>
  <si>
    <t>Nev</t>
  </si>
  <si>
    <t>Brave</t>
  </si>
  <si>
    <t>Sloane</t>
  </si>
  <si>
    <t>Gerbel</t>
  </si>
  <si>
    <t>Osborn</t>
  </si>
  <si>
    <t>McMenamy</t>
  </si>
  <si>
    <t>Marius</t>
  </si>
  <si>
    <t>Cresser</t>
  </si>
  <si>
    <t>Lynn</t>
  </si>
  <si>
    <t>Lanfranconi</t>
  </si>
  <si>
    <t>Gaston</t>
  </si>
  <si>
    <t>Stoddart</t>
  </si>
  <si>
    <t>Yehudit</t>
  </si>
  <si>
    <t>Ondricek</t>
  </si>
  <si>
    <t>Mithon</t>
  </si>
  <si>
    <t>Boonie</t>
  </si>
  <si>
    <t>Mort</t>
  </si>
  <si>
    <t>Kleon</t>
  </si>
  <si>
    <t>Weare</t>
  </si>
  <si>
    <t>Brandtr</t>
  </si>
  <si>
    <t>Eskrigg</t>
  </si>
  <si>
    <t>Niccolo</t>
  </si>
  <si>
    <t>Petrov</t>
  </si>
  <si>
    <t>Alexandro</t>
  </si>
  <si>
    <t>Boland</t>
  </si>
  <si>
    <t>Rip</t>
  </si>
  <si>
    <t>Babidge</t>
  </si>
  <si>
    <t>Linc</t>
  </si>
  <si>
    <t>Rastall</t>
  </si>
  <si>
    <t>Alfie</t>
  </si>
  <si>
    <t>Yablsley</t>
  </si>
  <si>
    <t>Lyon</t>
  </si>
  <si>
    <t>Shallcross</t>
  </si>
  <si>
    <t>Thurstan</t>
  </si>
  <si>
    <t>Grzegorecki</t>
  </si>
  <si>
    <t>Felic</t>
  </si>
  <si>
    <t>Straneo</t>
  </si>
  <si>
    <t>Winfred</t>
  </si>
  <si>
    <t>Pelos</t>
  </si>
  <si>
    <t>Ely</t>
  </si>
  <si>
    <t>Freathy</t>
  </si>
  <si>
    <t>Dyzart</t>
  </si>
  <si>
    <t>Cad</t>
  </si>
  <si>
    <t>Monks</t>
  </si>
  <si>
    <t>Huntington</t>
  </si>
  <si>
    <t>Eaglen</t>
  </si>
  <si>
    <t>Mathias</t>
  </si>
  <si>
    <t>Poolman</t>
  </si>
  <si>
    <t>Iggy</t>
  </si>
  <si>
    <t>Bowld</t>
  </si>
  <si>
    <t>Clevie</t>
  </si>
  <si>
    <t>Mynett</t>
  </si>
  <si>
    <t>Andrus</t>
  </si>
  <si>
    <t>Deshorts</t>
  </si>
  <si>
    <t>Nikolos</t>
  </si>
  <si>
    <t>Kisbee</t>
  </si>
  <si>
    <t>Shepard</t>
  </si>
  <si>
    <t>Teare</t>
  </si>
  <si>
    <t>location</t>
  </si>
  <si>
    <t>games_per_hr</t>
  </si>
  <si>
    <t>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</si>
</sst>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08961144-4C90-407C-8929-8DA9F1F389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EB954-779F-4560-8D30-990A9FB3C24D}" name="customers" displayName="customers" ref="A1:F41" totalsRowShown="0">
  <autoFilter ref="A1:F41" xr:uid="{898EB954-779F-4560-8D30-990A9FB3C24D}"/>
  <sortState xmlns:xlrd2="http://schemas.microsoft.com/office/spreadsheetml/2017/richdata2" ref="A2:F41">
    <sortCondition ref="A1:A41"/>
  </sortState>
  <tableColumns count="6">
    <tableColumn id="1" xr3:uid="{2CB9C840-61CE-44E2-A695-5DAE41708821}" name="customer_id"/>
    <tableColumn id="2" xr3:uid="{45CDC94A-D7D5-41A7-9784-BAE5A0BF10B8}" name="name_last"/>
    <tableColumn id="3" xr3:uid="{50A63AF8-090D-4BEE-9446-20D370B38BC1}" name="name_first"/>
    <tableColumn id="4" xr3:uid="{F89D2FA4-1CE7-4D86-8993-410FE8691954}" name="age"/>
    <tableColumn id="5" xr3:uid="{98A7C153-2BE5-4E49-A2D8-C5AC74A33E51}" name="years_pickling"/>
    <tableColumn id="6" xr3:uid="{C74FBD84-8CD3-43FD-A6DC-0D1E9A649184}" name="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5C0432-E941-4A63-91A0-430273DB4605}" name="baseball" displayName="baseball" ref="A1:F51" totalsRowShown="0">
  <autoFilter ref="A1:F51" xr:uid="{135C0432-E941-4A63-91A0-430273DB4605}"/>
  <sortState xmlns:xlrd2="http://schemas.microsoft.com/office/spreadsheetml/2017/richdata2" ref="A2:F51">
    <sortCondition ref="C1:C51"/>
  </sortState>
  <tableColumns count="6">
    <tableColumn id="1" xr3:uid="{D3776F68-7CDB-4B4D-9BDA-E4DC9CD2B0CE}" name="name_last"/>
    <tableColumn id="2" xr3:uid="{49E68254-AF61-415A-8F0C-BD55B8427CC4}" name="name_first"/>
    <tableColumn id="3" xr3:uid="{149D2816-8E2A-4456-B2FB-CA0AF3562EAB}" name="season"/>
    <tableColumn id="4" xr3:uid="{EC618E07-46CD-42E8-8718-D8B64E5A7A47}" name="games_played"/>
    <tableColumn id="5" xr3:uid="{A885AC92-8844-4907-86BB-428A0AD23889}" name="home_runs"/>
    <tableColumn id="6" xr3:uid="{FB73C557-1B5B-495A-A6B3-58DD2650D8A9}" name="games_per_hr" dataDxfId="0">
      <calculatedColumnFormula>baseball[[#This Row],[games_played]]/baseball[[#This Row],[home_runs]]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94B9-2428-4C2E-9B19-57A34519F789}">
  <dimension ref="A1:F41"/>
  <sheetViews>
    <sheetView tabSelected="1" zoomScale="115" zoomScaleNormal="115" workbookViewId="0">
      <pane ySplit="1" topLeftCell="A5" activePane="bottomLeft" state="frozen"/>
      <selection pane="bottomLeft" activeCell="H7" sqref="H7"/>
    </sheetView>
  </sheetViews>
  <sheetFormatPr defaultColWidth="7.9140625" defaultRowHeight="20.7" x14ac:dyDescent="0.7"/>
  <cols>
    <col min="1" max="1" width="12.58203125" bestFit="1" customWidth="1"/>
    <col min="2" max="2" width="12.08203125" bestFit="1" customWidth="1"/>
    <col min="3" max="3" width="11.20703125" bestFit="1" customWidth="1"/>
    <col min="4" max="4" width="5.125" bestFit="1" customWidth="1"/>
    <col min="5" max="5" width="14.0390625" bestFit="1" customWidth="1"/>
    <col min="6" max="6" width="9.08203125" bestFit="1" customWidth="1"/>
  </cols>
  <sheetData>
    <row r="1" spans="1:6" x14ac:dyDescent="0.7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170</v>
      </c>
    </row>
    <row r="2" spans="1:6" x14ac:dyDescent="0.7">
      <c r="A2">
        <v>116454</v>
      </c>
      <c r="B2" t="s">
        <v>33</v>
      </c>
      <c r="C2" t="s">
        <v>34</v>
      </c>
      <c r="D2">
        <v>52</v>
      </c>
      <c r="E2">
        <v>8</v>
      </c>
      <c r="F2" t="s">
        <v>7</v>
      </c>
    </row>
    <row r="3" spans="1:6" x14ac:dyDescent="0.7">
      <c r="A3">
        <v>131142</v>
      </c>
      <c r="B3" t="s">
        <v>77</v>
      </c>
      <c r="C3" t="s">
        <v>78</v>
      </c>
      <c r="E3">
        <v>13</v>
      </c>
      <c r="F3" t="s">
        <v>7</v>
      </c>
    </row>
    <row r="4" spans="1:6" x14ac:dyDescent="0.7">
      <c r="A4">
        <v>140333</v>
      </c>
      <c r="B4" t="s">
        <v>39</v>
      </c>
      <c r="C4" t="s">
        <v>40</v>
      </c>
      <c r="D4">
        <v>52</v>
      </c>
      <c r="E4">
        <v>2</v>
      </c>
      <c r="F4" t="s">
        <v>6</v>
      </c>
    </row>
    <row r="5" spans="1:6" x14ac:dyDescent="0.7">
      <c r="A5">
        <v>160618</v>
      </c>
      <c r="B5" t="e" cm="1">
        <f t="array" ref="B5">Guilbert</f>
        <v>#NAME?</v>
      </c>
      <c r="C5" t="s">
        <v>10</v>
      </c>
      <c r="D5">
        <v>44</v>
      </c>
      <c r="E5">
        <v>99</v>
      </c>
      <c r="F5" t="s">
        <v>7</v>
      </c>
    </row>
    <row r="6" spans="1:6" x14ac:dyDescent="0.7">
      <c r="A6">
        <v>213201</v>
      </c>
      <c r="B6" t="s">
        <v>50</v>
      </c>
      <c r="C6" t="s">
        <v>51</v>
      </c>
      <c r="D6">
        <v>60</v>
      </c>
      <c r="E6">
        <v>1</v>
      </c>
      <c r="F6" t="s">
        <v>6</v>
      </c>
    </row>
    <row r="7" spans="1:6" x14ac:dyDescent="0.7">
      <c r="A7">
        <v>259734</v>
      </c>
      <c r="B7" t="s">
        <v>24</v>
      </c>
      <c r="C7" t="s">
        <v>25</v>
      </c>
      <c r="D7">
        <v>48</v>
      </c>
      <c r="E7">
        <v>6</v>
      </c>
      <c r="F7" t="s">
        <v>6</v>
      </c>
    </row>
    <row r="8" spans="1:6" x14ac:dyDescent="0.7">
      <c r="A8">
        <v>315307</v>
      </c>
      <c r="B8" t="s">
        <v>69</v>
      </c>
      <c r="C8" t="s">
        <v>70</v>
      </c>
      <c r="D8">
        <v>56</v>
      </c>
      <c r="E8">
        <v>12</v>
      </c>
      <c r="F8" t="s">
        <v>7</v>
      </c>
    </row>
    <row r="9" spans="1:6" x14ac:dyDescent="0.7">
      <c r="A9">
        <v>322123</v>
      </c>
      <c r="B9" t="s">
        <v>57</v>
      </c>
      <c r="C9" t="s">
        <v>58</v>
      </c>
      <c r="D9">
        <v>44</v>
      </c>
      <c r="E9">
        <v>9</v>
      </c>
      <c r="F9" t="s">
        <v>7</v>
      </c>
    </row>
    <row r="10" spans="1:6" x14ac:dyDescent="0.7">
      <c r="A10">
        <v>334907</v>
      </c>
      <c r="B10" t="s">
        <v>47</v>
      </c>
      <c r="D10">
        <v>36</v>
      </c>
      <c r="E10">
        <v>5</v>
      </c>
      <c r="F10" t="s">
        <v>6</v>
      </c>
    </row>
    <row r="11" spans="1:6" x14ac:dyDescent="0.7">
      <c r="A11">
        <v>361284</v>
      </c>
      <c r="B11" t="s">
        <v>41</v>
      </c>
      <c r="C11" t="s">
        <v>42</v>
      </c>
      <c r="D11">
        <v>44</v>
      </c>
      <c r="E11">
        <v>6</v>
      </c>
      <c r="F11" t="s">
        <v>6</v>
      </c>
    </row>
    <row r="12" spans="1:6" x14ac:dyDescent="0.7">
      <c r="A12">
        <v>390009</v>
      </c>
      <c r="B12" t="s">
        <v>22</v>
      </c>
      <c r="C12" t="s">
        <v>23</v>
      </c>
      <c r="D12">
        <v>40</v>
      </c>
      <c r="E12">
        <v>3</v>
      </c>
      <c r="F12" t="s">
        <v>7</v>
      </c>
    </row>
    <row r="13" spans="1:6" x14ac:dyDescent="0.7">
      <c r="A13">
        <v>416088</v>
      </c>
      <c r="B13" t="s">
        <v>13</v>
      </c>
      <c r="C13" t="s">
        <v>14</v>
      </c>
      <c r="D13">
        <v>48</v>
      </c>
      <c r="E13">
        <v>99</v>
      </c>
      <c r="F13" t="s">
        <v>7</v>
      </c>
    </row>
    <row r="14" spans="1:6" x14ac:dyDescent="0.7">
      <c r="A14">
        <v>431161</v>
      </c>
      <c r="B14" t="s">
        <v>15</v>
      </c>
      <c r="C14" t="s">
        <v>16</v>
      </c>
      <c r="D14">
        <v>48</v>
      </c>
      <c r="E14">
        <v>99</v>
      </c>
      <c r="F14" t="s">
        <v>6</v>
      </c>
    </row>
    <row r="15" spans="1:6" x14ac:dyDescent="0.7">
      <c r="A15">
        <v>451292</v>
      </c>
      <c r="B15" t="s">
        <v>26</v>
      </c>
      <c r="C15" t="s">
        <v>27</v>
      </c>
      <c r="D15">
        <v>44</v>
      </c>
      <c r="E15">
        <v>3</v>
      </c>
      <c r="F15" t="s">
        <v>6</v>
      </c>
    </row>
    <row r="16" spans="1:6" x14ac:dyDescent="0.7">
      <c r="A16">
        <v>506635</v>
      </c>
      <c r="B16" t="s">
        <v>37</v>
      </c>
      <c r="C16" t="s">
        <v>38</v>
      </c>
      <c r="D16">
        <v>44</v>
      </c>
      <c r="E16">
        <v>3</v>
      </c>
      <c r="F16" t="s">
        <v>6</v>
      </c>
    </row>
    <row r="17" spans="1:6" x14ac:dyDescent="0.7">
      <c r="A17">
        <v>550875</v>
      </c>
      <c r="B17" t="s">
        <v>63</v>
      </c>
      <c r="C17" t="s">
        <v>64</v>
      </c>
      <c r="D17">
        <v>48</v>
      </c>
      <c r="E17">
        <v>10</v>
      </c>
      <c r="F17" t="s">
        <v>7</v>
      </c>
    </row>
    <row r="18" spans="1:6" x14ac:dyDescent="0.7">
      <c r="A18">
        <v>592332</v>
      </c>
      <c r="B18" t="s">
        <v>48</v>
      </c>
      <c r="C18" t="s">
        <v>49</v>
      </c>
      <c r="D18">
        <v>48</v>
      </c>
      <c r="E18">
        <v>99</v>
      </c>
      <c r="F18" t="s">
        <v>6</v>
      </c>
    </row>
    <row r="19" spans="1:6" x14ac:dyDescent="0.7">
      <c r="A19">
        <v>595536</v>
      </c>
      <c r="B19" t="s">
        <v>56</v>
      </c>
      <c r="C19" t="s">
        <v>172</v>
      </c>
      <c r="D19">
        <v>48</v>
      </c>
      <c r="E19">
        <v>1</v>
      </c>
      <c r="F19" t="s">
        <v>7</v>
      </c>
    </row>
    <row r="20" spans="1:6" x14ac:dyDescent="0.7">
      <c r="A20">
        <v>605433</v>
      </c>
      <c r="B20" t="s">
        <v>17</v>
      </c>
      <c r="C20" t="s">
        <v>19</v>
      </c>
      <c r="D20">
        <v>44</v>
      </c>
      <c r="E20">
        <v>99</v>
      </c>
      <c r="F20" t="s">
        <v>7</v>
      </c>
    </row>
    <row r="21" spans="1:6" x14ac:dyDescent="0.7">
      <c r="A21">
        <v>652304</v>
      </c>
      <c r="B21" t="s">
        <v>8</v>
      </c>
      <c r="C21" t="s">
        <v>9</v>
      </c>
      <c r="D21">
        <v>56</v>
      </c>
      <c r="E21">
        <v>99</v>
      </c>
      <c r="F21" t="s">
        <v>6</v>
      </c>
    </row>
    <row r="22" spans="1:6" x14ac:dyDescent="0.7">
      <c r="A22">
        <v>663087</v>
      </c>
      <c r="B22" t="s">
        <v>67</v>
      </c>
      <c r="C22" t="s">
        <v>68</v>
      </c>
      <c r="D22">
        <v>50</v>
      </c>
      <c r="E22">
        <v>11</v>
      </c>
      <c r="F22" t="s">
        <v>7</v>
      </c>
    </row>
    <row r="23" spans="1:6" x14ac:dyDescent="0.7">
      <c r="A23">
        <v>680408</v>
      </c>
      <c r="B23" t="s">
        <v>20</v>
      </c>
      <c r="C23" t="s">
        <v>21</v>
      </c>
      <c r="D23">
        <v>56</v>
      </c>
      <c r="E23">
        <v>6</v>
      </c>
      <c r="F23" t="s">
        <v>6</v>
      </c>
    </row>
    <row r="24" spans="1:6" x14ac:dyDescent="0.7">
      <c r="A24">
        <v>694924</v>
      </c>
      <c r="B24" t="s">
        <v>54</v>
      </c>
      <c r="C24" t="s">
        <v>55</v>
      </c>
      <c r="D24">
        <v>52</v>
      </c>
      <c r="E24">
        <v>9</v>
      </c>
      <c r="F24" t="s">
        <v>7</v>
      </c>
    </row>
    <row r="25" spans="1:6" x14ac:dyDescent="0.7">
      <c r="A25">
        <v>716340</v>
      </c>
      <c r="B25" t="s">
        <v>75</v>
      </c>
      <c r="C25" t="s">
        <v>76</v>
      </c>
      <c r="D25">
        <v>48</v>
      </c>
      <c r="E25">
        <v>13</v>
      </c>
      <c r="F25" t="s">
        <v>7</v>
      </c>
    </row>
    <row r="26" spans="1:6" x14ac:dyDescent="0.7">
      <c r="A26">
        <v>717050</v>
      </c>
      <c r="B26" t="s">
        <v>65</v>
      </c>
      <c r="C26" t="s">
        <v>66</v>
      </c>
      <c r="D26">
        <v>49</v>
      </c>
      <c r="E26">
        <v>11</v>
      </c>
      <c r="F26" t="s">
        <v>7</v>
      </c>
    </row>
    <row r="27" spans="1:6" x14ac:dyDescent="0.7">
      <c r="A27">
        <v>721109</v>
      </c>
      <c r="B27" t="s">
        <v>73</v>
      </c>
      <c r="C27" t="s">
        <v>74</v>
      </c>
      <c r="E27">
        <v>13</v>
      </c>
      <c r="F27" t="s">
        <v>7</v>
      </c>
    </row>
    <row r="28" spans="1:6" x14ac:dyDescent="0.7">
      <c r="A28">
        <v>735042</v>
      </c>
      <c r="B28" t="s">
        <v>35</v>
      </c>
      <c r="C28" t="s">
        <v>36</v>
      </c>
      <c r="D28">
        <v>40</v>
      </c>
      <c r="E28">
        <v>2</v>
      </c>
      <c r="F28" t="s">
        <v>7</v>
      </c>
    </row>
    <row r="29" spans="1:6" x14ac:dyDescent="0.7">
      <c r="A29">
        <v>747825</v>
      </c>
      <c r="B29" t="s">
        <v>43</v>
      </c>
      <c r="C29" t="s">
        <v>44</v>
      </c>
      <c r="D29">
        <v>52</v>
      </c>
      <c r="E29">
        <v>8</v>
      </c>
      <c r="F29" t="s">
        <v>6</v>
      </c>
    </row>
    <row r="30" spans="1:6" x14ac:dyDescent="0.7">
      <c r="A30">
        <v>782746</v>
      </c>
      <c r="B30" t="s">
        <v>45</v>
      </c>
      <c r="C30" t="s">
        <v>46</v>
      </c>
      <c r="D30">
        <v>48</v>
      </c>
      <c r="E30">
        <v>1</v>
      </c>
      <c r="F30" t="s">
        <v>6</v>
      </c>
    </row>
    <row r="31" spans="1:6" x14ac:dyDescent="0.7">
      <c r="A31">
        <v>801880</v>
      </c>
      <c r="B31" t="s">
        <v>52</v>
      </c>
      <c r="C31" t="s">
        <v>53</v>
      </c>
      <c r="D31">
        <v>48</v>
      </c>
      <c r="E31">
        <v>1</v>
      </c>
      <c r="F31" t="s">
        <v>7</v>
      </c>
    </row>
    <row r="32" spans="1:6" x14ac:dyDescent="0.7">
      <c r="A32">
        <v>810262</v>
      </c>
      <c r="B32" t="s">
        <v>79</v>
      </c>
      <c r="C32" t="s">
        <v>80</v>
      </c>
      <c r="D32">
        <v>24</v>
      </c>
      <c r="E32">
        <v>16</v>
      </c>
      <c r="F32" t="s">
        <v>7</v>
      </c>
    </row>
    <row r="33" spans="1:6" x14ac:dyDescent="0.7">
      <c r="A33">
        <v>819521</v>
      </c>
      <c r="B33" t="s">
        <v>31</v>
      </c>
      <c r="C33" t="s">
        <v>32</v>
      </c>
      <c r="D33">
        <v>44</v>
      </c>
      <c r="E33">
        <v>7</v>
      </c>
      <c r="F33" t="s">
        <v>6</v>
      </c>
    </row>
    <row r="34" spans="1:6" x14ac:dyDescent="0.7">
      <c r="A34">
        <v>847778</v>
      </c>
      <c r="B34" t="s">
        <v>29</v>
      </c>
      <c r="C34" t="s">
        <v>30</v>
      </c>
      <c r="D34">
        <v>48</v>
      </c>
      <c r="E34">
        <v>5</v>
      </c>
      <c r="F34" t="s">
        <v>7</v>
      </c>
    </row>
    <row r="35" spans="1:6" x14ac:dyDescent="0.7">
      <c r="A35">
        <v>849809</v>
      </c>
      <c r="B35" t="s">
        <v>11</v>
      </c>
      <c r="C35" t="s">
        <v>12</v>
      </c>
      <c r="D35">
        <v>48</v>
      </c>
      <c r="E35">
        <v>99</v>
      </c>
      <c r="F35" t="s">
        <v>6</v>
      </c>
    </row>
    <row r="36" spans="1:6" x14ac:dyDescent="0.7">
      <c r="A36">
        <v>851602</v>
      </c>
      <c r="B36" t="s">
        <v>17</v>
      </c>
      <c r="C36" t="s">
        <v>18</v>
      </c>
      <c r="D36">
        <v>36</v>
      </c>
      <c r="E36">
        <v>99</v>
      </c>
      <c r="F36" t="s">
        <v>6</v>
      </c>
    </row>
    <row r="37" spans="1:6" x14ac:dyDescent="0.7">
      <c r="A37">
        <v>911949</v>
      </c>
      <c r="B37" t="s">
        <v>59</v>
      </c>
      <c r="C37" t="s">
        <v>60</v>
      </c>
      <c r="D37">
        <v>60</v>
      </c>
      <c r="E37">
        <v>10</v>
      </c>
      <c r="F37" t="s">
        <v>7</v>
      </c>
    </row>
    <row r="38" spans="1:6" x14ac:dyDescent="0.7">
      <c r="A38">
        <v>939054</v>
      </c>
      <c r="B38" t="s">
        <v>61</v>
      </c>
      <c r="C38" t="s">
        <v>62</v>
      </c>
      <c r="D38">
        <v>48</v>
      </c>
      <c r="E38">
        <v>10</v>
      </c>
      <c r="F38" t="s">
        <v>7</v>
      </c>
    </row>
    <row r="39" spans="1:6" x14ac:dyDescent="0.7">
      <c r="A39">
        <v>942397</v>
      </c>
      <c r="B39" t="s">
        <v>81</v>
      </c>
      <c r="C39" t="s">
        <v>82</v>
      </c>
      <c r="D39">
        <v>16</v>
      </c>
      <c r="E39">
        <v>15</v>
      </c>
      <c r="F39" t="s">
        <v>7</v>
      </c>
    </row>
    <row r="40" spans="1:6" x14ac:dyDescent="0.7">
      <c r="A40">
        <v>948095</v>
      </c>
      <c r="B40" t="s">
        <v>71</v>
      </c>
      <c r="C40" t="s">
        <v>72</v>
      </c>
      <c r="D40">
        <v>56</v>
      </c>
      <c r="E40">
        <v>12</v>
      </c>
      <c r="F40" t="s">
        <v>7</v>
      </c>
    </row>
    <row r="41" spans="1:6" x14ac:dyDescent="0.7">
      <c r="A41">
        <v>995250</v>
      </c>
      <c r="B41" t="s">
        <v>28</v>
      </c>
      <c r="C41" t="s">
        <v>84</v>
      </c>
      <c r="D41">
        <v>56</v>
      </c>
      <c r="E41">
        <v>7</v>
      </c>
      <c r="F4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53B-3B14-4436-8898-F01B066171CF}">
  <dimension ref="A1:F51"/>
  <sheetViews>
    <sheetView workbookViewId="0">
      <pane ySplit="1" topLeftCell="A5" activePane="bottomLeft" state="frozen"/>
      <selection pane="bottomLeft" activeCell="F9" sqref="F9"/>
    </sheetView>
  </sheetViews>
  <sheetFormatPr defaultRowHeight="20.7" x14ac:dyDescent="0.7"/>
  <cols>
    <col min="1" max="1" width="10.08203125" customWidth="1"/>
    <col min="2" max="2" width="10.45703125" customWidth="1"/>
    <col min="3" max="3" width="7.375" customWidth="1"/>
    <col min="4" max="4" width="13.25" customWidth="1"/>
    <col min="5" max="5" width="10.83203125" customWidth="1"/>
    <col min="6" max="6" width="12.45703125" customWidth="1"/>
  </cols>
  <sheetData>
    <row r="1" spans="1:6" x14ac:dyDescent="0.7">
      <c r="A1" t="s">
        <v>4</v>
      </c>
      <c r="B1" t="s">
        <v>5</v>
      </c>
      <c r="C1" t="s">
        <v>85</v>
      </c>
      <c r="D1" t="s">
        <v>86</v>
      </c>
      <c r="E1" t="s">
        <v>87</v>
      </c>
      <c r="F1" t="s">
        <v>171</v>
      </c>
    </row>
    <row r="2" spans="1:6" x14ac:dyDescent="0.7">
      <c r="A2" t="s">
        <v>90</v>
      </c>
      <c r="B2" t="s">
        <v>91</v>
      </c>
      <c r="C2">
        <v>2019</v>
      </c>
      <c r="D2">
        <v>10</v>
      </c>
      <c r="E2">
        <v>1</v>
      </c>
      <c r="F2">
        <f>baseball[[#This Row],[games_played]]/baseball[[#This Row],[home_runs]]</f>
        <v>10</v>
      </c>
    </row>
    <row r="3" spans="1:6" x14ac:dyDescent="0.7">
      <c r="A3" t="s">
        <v>92</v>
      </c>
      <c r="B3" t="s">
        <v>93</v>
      </c>
      <c r="C3">
        <v>2019</v>
      </c>
      <c r="D3">
        <v>14</v>
      </c>
      <c r="E3">
        <v>2</v>
      </c>
      <c r="F3">
        <f>baseball[[#This Row],[games_played]]/baseball[[#This Row],[home_runs]]</f>
        <v>7</v>
      </c>
    </row>
    <row r="4" spans="1:6" x14ac:dyDescent="0.7">
      <c r="A4" t="s">
        <v>102</v>
      </c>
      <c r="B4" t="s">
        <v>103</v>
      </c>
      <c r="D4">
        <v>34</v>
      </c>
      <c r="E4">
        <v>0</v>
      </c>
      <c r="F4" t="e">
        <f>baseball[[#This Row],[games_played]]/baseball[[#This Row],[home_runs]]</f>
        <v>#DIV/0!</v>
      </c>
    </row>
    <row r="5" spans="1:6" x14ac:dyDescent="0.7">
      <c r="A5" t="s">
        <v>104</v>
      </c>
      <c r="B5" t="s">
        <v>105</v>
      </c>
      <c r="C5">
        <v>2019</v>
      </c>
      <c r="D5">
        <v>20</v>
      </c>
      <c r="E5">
        <v>1</v>
      </c>
      <c r="F5">
        <f>baseball[[#This Row],[games_played]]/baseball[[#This Row],[home_runs]]</f>
        <v>20</v>
      </c>
    </row>
    <row r="6" spans="1:6" x14ac:dyDescent="0.7">
      <c r="A6" t="s">
        <v>112</v>
      </c>
      <c r="B6" t="s">
        <v>113</v>
      </c>
      <c r="C6">
        <v>2019</v>
      </c>
      <c r="D6">
        <v>117</v>
      </c>
      <c r="E6">
        <v>12</v>
      </c>
      <c r="F6">
        <f>baseball[[#This Row],[games_played]]/baseball[[#This Row],[home_runs]]</f>
        <v>9.75</v>
      </c>
    </row>
    <row r="7" spans="1:6" x14ac:dyDescent="0.7">
      <c r="A7" t="s">
        <v>114</v>
      </c>
      <c r="B7" t="s">
        <v>115</v>
      </c>
      <c r="C7">
        <v>2019</v>
      </c>
      <c r="D7">
        <v>143</v>
      </c>
      <c r="E7">
        <v>32</v>
      </c>
      <c r="F7">
        <f>baseball[[#This Row],[games_played]]/baseball[[#This Row],[home_runs]]</f>
        <v>4.46875</v>
      </c>
    </row>
    <row r="8" spans="1:6" x14ac:dyDescent="0.7">
      <c r="A8" t="s">
        <v>116</v>
      </c>
      <c r="B8" t="s">
        <v>117</v>
      </c>
      <c r="C8">
        <v>2019</v>
      </c>
      <c r="D8">
        <v>5</v>
      </c>
      <c r="E8">
        <v>0</v>
      </c>
      <c r="F8" t="e">
        <f>baseball[[#This Row],[games_played]]/baseball[[#This Row],[home_runs]]</f>
        <v>#DIV/0!</v>
      </c>
    </row>
    <row r="9" spans="1:6" x14ac:dyDescent="0.7">
      <c r="A9" t="s">
        <v>118</v>
      </c>
      <c r="B9" t="s">
        <v>119</v>
      </c>
      <c r="C9">
        <v>2019</v>
      </c>
      <c r="D9">
        <v>121</v>
      </c>
      <c r="E9">
        <v>17</v>
      </c>
      <c r="F9">
        <f>baseball[[#This Row],[games_played]]/baseball[[#This Row],[home_runs]]</f>
        <v>7.117647058823529</v>
      </c>
    </row>
    <row r="10" spans="1:6" x14ac:dyDescent="0.7">
      <c r="A10" t="s">
        <v>127</v>
      </c>
      <c r="B10" t="s">
        <v>128</v>
      </c>
      <c r="C10">
        <v>2019</v>
      </c>
      <c r="D10">
        <v>115</v>
      </c>
      <c r="E10">
        <v>15</v>
      </c>
      <c r="F10">
        <f>baseball[[#This Row],[games_played]]/baseball[[#This Row],[home_runs]]</f>
        <v>7.666666666666667</v>
      </c>
    </row>
    <row r="11" spans="1:6" x14ac:dyDescent="0.7">
      <c r="A11" t="s">
        <v>131</v>
      </c>
      <c r="B11" t="s">
        <v>132</v>
      </c>
      <c r="C11">
        <v>2019</v>
      </c>
      <c r="D11">
        <v>21</v>
      </c>
      <c r="E11">
        <v>2</v>
      </c>
      <c r="F11">
        <f>baseball[[#This Row],[games_played]]/baseball[[#This Row],[home_runs]]</f>
        <v>10.5</v>
      </c>
    </row>
    <row r="12" spans="1:6" x14ac:dyDescent="0.7">
      <c r="A12" t="s">
        <v>133</v>
      </c>
      <c r="B12" t="s">
        <v>134</v>
      </c>
      <c r="C12">
        <v>2019</v>
      </c>
      <c r="D12">
        <v>60</v>
      </c>
      <c r="E12">
        <v>3</v>
      </c>
      <c r="F12">
        <f>baseball[[#This Row],[games_played]]/baseball[[#This Row],[home_runs]]</f>
        <v>20</v>
      </c>
    </row>
    <row r="13" spans="1:6" x14ac:dyDescent="0.7">
      <c r="A13" t="s">
        <v>139</v>
      </c>
      <c r="B13" t="s">
        <v>140</v>
      </c>
      <c r="C13">
        <v>2019</v>
      </c>
      <c r="D13">
        <v>85</v>
      </c>
      <c r="E13">
        <v>15</v>
      </c>
      <c r="F13">
        <f>baseball[[#This Row],[games_played]]/baseball[[#This Row],[home_runs]]</f>
        <v>5.666666666666667</v>
      </c>
    </row>
    <row r="14" spans="1:6" x14ac:dyDescent="0.7">
      <c r="A14" t="s">
        <v>149</v>
      </c>
      <c r="B14" t="s">
        <v>150</v>
      </c>
      <c r="C14">
        <v>2019</v>
      </c>
      <c r="D14">
        <v>5</v>
      </c>
      <c r="E14">
        <v>2</v>
      </c>
      <c r="F14">
        <f>baseball[[#This Row],[games_played]]/baseball[[#This Row],[home_runs]]</f>
        <v>2.5</v>
      </c>
    </row>
    <row r="15" spans="1:6" x14ac:dyDescent="0.7">
      <c r="A15" t="s">
        <v>162</v>
      </c>
      <c r="B15" t="s">
        <v>163</v>
      </c>
      <c r="C15">
        <v>2019</v>
      </c>
      <c r="D15">
        <v>21</v>
      </c>
      <c r="E15">
        <v>1</v>
      </c>
      <c r="F15">
        <f>baseball[[#This Row],[games_played]]/baseball[[#This Row],[home_runs]]</f>
        <v>21</v>
      </c>
    </row>
    <row r="16" spans="1:6" x14ac:dyDescent="0.7">
      <c r="A16" t="s">
        <v>164</v>
      </c>
      <c r="B16" t="s">
        <v>165</v>
      </c>
      <c r="C16">
        <v>2019</v>
      </c>
      <c r="D16">
        <v>9</v>
      </c>
      <c r="E16">
        <v>0</v>
      </c>
      <c r="F16" t="e">
        <f>baseball[[#This Row],[games_played]]/baseball[[#This Row],[home_runs]]</f>
        <v>#DIV/0!</v>
      </c>
    </row>
    <row r="17" spans="1:6" x14ac:dyDescent="0.7">
      <c r="A17" t="s">
        <v>166</v>
      </c>
      <c r="B17" t="s">
        <v>167</v>
      </c>
      <c r="C17">
        <v>2019</v>
      </c>
      <c r="D17">
        <v>13</v>
      </c>
      <c r="E17">
        <v>1</v>
      </c>
      <c r="F17">
        <f>baseball[[#This Row],[games_played]]/baseball[[#This Row],[home_runs]]</f>
        <v>13</v>
      </c>
    </row>
    <row r="18" spans="1:6" x14ac:dyDescent="0.7">
      <c r="A18" t="s">
        <v>88</v>
      </c>
      <c r="B18" t="s">
        <v>89</v>
      </c>
      <c r="C18">
        <v>2020</v>
      </c>
      <c r="D18">
        <v>10</v>
      </c>
      <c r="E18">
        <v>1</v>
      </c>
      <c r="F18">
        <f>baseball[[#This Row],[games_played]]/baseball[[#This Row],[home_runs]]</f>
        <v>10</v>
      </c>
    </row>
    <row r="19" spans="1:6" x14ac:dyDescent="0.7">
      <c r="A19" t="s">
        <v>94</v>
      </c>
      <c r="B19" t="s">
        <v>95</v>
      </c>
      <c r="C19">
        <v>2020</v>
      </c>
      <c r="D19">
        <v>25</v>
      </c>
      <c r="E19">
        <v>2</v>
      </c>
      <c r="F19">
        <f>baseball[[#This Row],[games_played]]/baseball[[#This Row],[home_runs]]</f>
        <v>12.5</v>
      </c>
    </row>
    <row r="20" spans="1:6" x14ac:dyDescent="0.7">
      <c r="A20" t="s">
        <v>98</v>
      </c>
      <c r="B20" t="s">
        <v>99</v>
      </c>
      <c r="C20">
        <v>2020</v>
      </c>
      <c r="D20">
        <v>5</v>
      </c>
      <c r="E20">
        <v>1</v>
      </c>
      <c r="F20">
        <f>baseball[[#This Row],[games_played]]/baseball[[#This Row],[home_runs]]</f>
        <v>5</v>
      </c>
    </row>
    <row r="21" spans="1:6" x14ac:dyDescent="0.7">
      <c r="A21" t="s">
        <v>120</v>
      </c>
      <c r="B21" t="s">
        <v>121</v>
      </c>
      <c r="C21">
        <v>2020</v>
      </c>
      <c r="D21">
        <v>14</v>
      </c>
      <c r="E21">
        <v>0</v>
      </c>
      <c r="F21" t="e">
        <f>baseball[[#This Row],[games_played]]/baseball[[#This Row],[home_runs]]</f>
        <v>#DIV/0!</v>
      </c>
    </row>
    <row r="22" spans="1:6" x14ac:dyDescent="0.7">
      <c r="A22" t="s">
        <v>122</v>
      </c>
      <c r="B22" t="s">
        <v>123</v>
      </c>
      <c r="C22">
        <v>2020</v>
      </c>
      <c r="D22">
        <v>58</v>
      </c>
      <c r="E22">
        <v>17</v>
      </c>
      <c r="F22">
        <f>baseball[[#This Row],[games_played]]/baseball[[#This Row],[home_runs]]</f>
        <v>3.4117647058823528</v>
      </c>
    </row>
    <row r="23" spans="1:6" x14ac:dyDescent="0.7">
      <c r="A23" t="s">
        <v>102</v>
      </c>
      <c r="B23" t="s">
        <v>103</v>
      </c>
      <c r="C23">
        <v>2020</v>
      </c>
      <c r="D23">
        <v>12</v>
      </c>
      <c r="E23">
        <v>0</v>
      </c>
      <c r="F23" t="e">
        <f>baseball[[#This Row],[games_played]]/baseball[[#This Row],[home_runs]]</f>
        <v>#DIV/0!</v>
      </c>
    </row>
    <row r="24" spans="1:6" x14ac:dyDescent="0.7">
      <c r="A24" t="s">
        <v>135</v>
      </c>
      <c r="B24" t="s">
        <v>136</v>
      </c>
      <c r="C24">
        <v>2020</v>
      </c>
      <c r="D24">
        <v>12</v>
      </c>
      <c r="E24">
        <v>1</v>
      </c>
      <c r="F24">
        <f>baseball[[#This Row],[games_played]]/baseball[[#This Row],[home_runs]]</f>
        <v>12</v>
      </c>
    </row>
    <row r="25" spans="1:6" x14ac:dyDescent="0.7">
      <c r="A25" t="s">
        <v>127</v>
      </c>
      <c r="B25" t="s">
        <v>128</v>
      </c>
      <c r="C25">
        <v>2020</v>
      </c>
      <c r="D25">
        <v>36</v>
      </c>
      <c r="E25">
        <v>1</v>
      </c>
      <c r="F25">
        <f>baseball[[#This Row],[games_played]]/baseball[[#This Row],[home_runs]]</f>
        <v>36</v>
      </c>
    </row>
    <row r="26" spans="1:6" x14ac:dyDescent="0.7">
      <c r="A26" t="s">
        <v>137</v>
      </c>
      <c r="B26" t="s">
        <v>138</v>
      </c>
      <c r="C26">
        <v>2020</v>
      </c>
      <c r="D26">
        <v>12</v>
      </c>
      <c r="E26">
        <v>0</v>
      </c>
      <c r="F26" t="e">
        <f>baseball[[#This Row],[games_played]]/baseball[[#This Row],[home_runs]]</f>
        <v>#DIV/0!</v>
      </c>
    </row>
    <row r="27" spans="1:6" x14ac:dyDescent="0.7">
      <c r="A27" t="s">
        <v>143</v>
      </c>
      <c r="B27" t="s">
        <v>144</v>
      </c>
      <c r="C27">
        <v>2020</v>
      </c>
      <c r="D27">
        <v>12</v>
      </c>
      <c r="E27">
        <v>1</v>
      </c>
      <c r="F27">
        <f>baseball[[#This Row],[games_played]]/baseball[[#This Row],[home_runs]]</f>
        <v>12</v>
      </c>
    </row>
    <row r="28" spans="1:6" x14ac:dyDescent="0.7">
      <c r="A28" t="s">
        <v>147</v>
      </c>
      <c r="B28" t="s">
        <v>148</v>
      </c>
      <c r="C28">
        <v>2020</v>
      </c>
      <c r="D28">
        <v>37</v>
      </c>
      <c r="E28">
        <v>2</v>
      </c>
      <c r="F28">
        <f>baseball[[#This Row],[games_played]]/baseball[[#This Row],[home_runs]]</f>
        <v>18.5</v>
      </c>
    </row>
    <row r="29" spans="1:6" x14ac:dyDescent="0.7">
      <c r="A29" t="s">
        <v>116</v>
      </c>
      <c r="B29" t="s">
        <v>117</v>
      </c>
      <c r="C29">
        <v>2020</v>
      </c>
      <c r="D29">
        <v>27</v>
      </c>
      <c r="E29">
        <v>0</v>
      </c>
      <c r="F29" t="e">
        <f>baseball[[#This Row],[games_played]]/baseball[[#This Row],[home_runs]]</f>
        <v>#DIV/0!</v>
      </c>
    </row>
    <row r="30" spans="1:6" x14ac:dyDescent="0.7">
      <c r="A30" t="s">
        <v>154</v>
      </c>
      <c r="B30" t="s">
        <v>155</v>
      </c>
      <c r="C30">
        <v>2020</v>
      </c>
      <c r="D30">
        <v>60</v>
      </c>
      <c r="E30">
        <v>8</v>
      </c>
      <c r="F30">
        <f>baseball[[#This Row],[games_played]]/baseball[[#This Row],[home_runs]]</f>
        <v>7.5</v>
      </c>
    </row>
    <row r="31" spans="1:6" x14ac:dyDescent="0.7">
      <c r="A31" t="s">
        <v>156</v>
      </c>
      <c r="B31" t="s">
        <v>157</v>
      </c>
      <c r="C31">
        <v>2020</v>
      </c>
      <c r="D31">
        <v>23</v>
      </c>
      <c r="E31">
        <v>0</v>
      </c>
      <c r="F31" t="e">
        <f>baseball[[#This Row],[games_played]]/baseball[[#This Row],[home_runs]]</f>
        <v>#DIV/0!</v>
      </c>
    </row>
    <row r="32" spans="1:6" x14ac:dyDescent="0.7">
      <c r="A32" t="s">
        <v>131</v>
      </c>
      <c r="B32" t="s">
        <v>132</v>
      </c>
      <c r="C32">
        <v>2020</v>
      </c>
      <c r="D32">
        <v>8</v>
      </c>
      <c r="E32">
        <v>0</v>
      </c>
      <c r="F32" t="e">
        <f>baseball[[#This Row],[games_played]]/baseball[[#This Row],[home_runs]]</f>
        <v>#DIV/0!</v>
      </c>
    </row>
    <row r="33" spans="1:6" x14ac:dyDescent="0.7">
      <c r="A33" t="s">
        <v>96</v>
      </c>
      <c r="B33" t="s">
        <v>97</v>
      </c>
      <c r="C33">
        <v>2021</v>
      </c>
      <c r="D33">
        <v>10</v>
      </c>
      <c r="E33">
        <v>1</v>
      </c>
      <c r="F33">
        <f>baseball[[#This Row],[games_played]]/baseball[[#This Row],[home_runs]]</f>
        <v>10</v>
      </c>
    </row>
    <row r="34" spans="1:6" x14ac:dyDescent="0.7">
      <c r="A34" t="s">
        <v>100</v>
      </c>
      <c r="B34" t="s">
        <v>101</v>
      </c>
      <c r="C34">
        <v>2021</v>
      </c>
      <c r="D34">
        <v>34</v>
      </c>
      <c r="E34">
        <v>2</v>
      </c>
      <c r="F34">
        <f>baseball[[#This Row],[games_played]]/baseball[[#This Row],[home_runs]]</f>
        <v>17</v>
      </c>
    </row>
    <row r="35" spans="1:6" x14ac:dyDescent="0.7">
      <c r="A35" t="s">
        <v>106</v>
      </c>
      <c r="B35" t="s">
        <v>107</v>
      </c>
      <c r="C35">
        <v>2021</v>
      </c>
      <c r="D35">
        <v>40</v>
      </c>
      <c r="E35">
        <v>2</v>
      </c>
      <c r="F35">
        <f>baseball[[#This Row],[games_played]]/baseball[[#This Row],[home_runs]]</f>
        <v>20</v>
      </c>
    </row>
    <row r="36" spans="1:6" x14ac:dyDescent="0.7">
      <c r="A36" t="s">
        <v>108</v>
      </c>
      <c r="B36" t="s">
        <v>109</v>
      </c>
      <c r="C36">
        <v>2021</v>
      </c>
      <c r="D36">
        <v>9</v>
      </c>
      <c r="E36">
        <v>0</v>
      </c>
      <c r="F36" t="e">
        <f>baseball[[#This Row],[games_played]]/baseball[[#This Row],[home_runs]]</f>
        <v>#DIV/0!</v>
      </c>
    </row>
    <row r="37" spans="1:6" x14ac:dyDescent="0.7">
      <c r="A37" t="s">
        <v>110</v>
      </c>
      <c r="B37" t="s">
        <v>111</v>
      </c>
      <c r="C37">
        <v>2021</v>
      </c>
      <c r="D37">
        <v>43</v>
      </c>
      <c r="E37">
        <v>0</v>
      </c>
      <c r="F37" t="e">
        <f>baseball[[#This Row],[games_played]]/baseball[[#This Row],[home_runs]]</f>
        <v>#DIV/0!</v>
      </c>
    </row>
    <row r="38" spans="1:6" x14ac:dyDescent="0.7">
      <c r="A38" t="s">
        <v>124</v>
      </c>
      <c r="B38" t="s">
        <v>125</v>
      </c>
      <c r="C38">
        <v>2021</v>
      </c>
      <c r="D38">
        <v>1</v>
      </c>
      <c r="E38">
        <v>0</v>
      </c>
      <c r="F38" t="e">
        <f>baseball[[#This Row],[games_played]]/baseball[[#This Row],[home_runs]]</f>
        <v>#DIV/0!</v>
      </c>
    </row>
    <row r="39" spans="1:6" x14ac:dyDescent="0.7">
      <c r="A39" t="s">
        <v>83</v>
      </c>
      <c r="B39" t="s">
        <v>126</v>
      </c>
      <c r="C39">
        <v>2021</v>
      </c>
      <c r="D39">
        <v>96</v>
      </c>
      <c r="E39">
        <v>18</v>
      </c>
      <c r="F39">
        <f>baseball[[#This Row],[games_played]]/baseball[[#This Row],[home_runs]]</f>
        <v>5.333333333333333</v>
      </c>
    </row>
    <row r="40" spans="1:6" x14ac:dyDescent="0.7">
      <c r="A40" t="s">
        <v>129</v>
      </c>
      <c r="B40" t="s">
        <v>130</v>
      </c>
      <c r="C40">
        <v>2021</v>
      </c>
      <c r="D40">
        <v>115</v>
      </c>
      <c r="E40">
        <v>30</v>
      </c>
      <c r="F40">
        <f>baseball[[#This Row],[games_played]]/baseball[[#This Row],[home_runs]]</f>
        <v>3.8333333333333335</v>
      </c>
    </row>
    <row r="41" spans="1:6" x14ac:dyDescent="0.7">
      <c r="A41" t="s">
        <v>98</v>
      </c>
      <c r="B41" t="s">
        <v>99</v>
      </c>
      <c r="C41">
        <v>2021</v>
      </c>
      <c r="D41">
        <v>30</v>
      </c>
      <c r="E41">
        <v>4</v>
      </c>
      <c r="F41">
        <f>baseball[[#This Row],[games_played]]/baseball[[#This Row],[home_runs]]</f>
        <v>7.5</v>
      </c>
    </row>
    <row r="42" spans="1:6" x14ac:dyDescent="0.7">
      <c r="A42" t="s">
        <v>141</v>
      </c>
      <c r="B42" t="s">
        <v>142</v>
      </c>
      <c r="C42">
        <v>2021</v>
      </c>
      <c r="D42">
        <v>21</v>
      </c>
      <c r="E42">
        <v>0</v>
      </c>
      <c r="F42" t="e">
        <f>baseball[[#This Row],[games_played]]/baseball[[#This Row],[home_runs]]</f>
        <v>#DIV/0!</v>
      </c>
    </row>
    <row r="43" spans="1:6" x14ac:dyDescent="0.7">
      <c r="A43" t="s">
        <v>145</v>
      </c>
      <c r="B43" t="s">
        <v>146</v>
      </c>
      <c r="C43">
        <v>2021</v>
      </c>
      <c r="D43">
        <v>25</v>
      </c>
      <c r="E43">
        <v>1</v>
      </c>
      <c r="F43">
        <f>baseball[[#This Row],[games_played]]/baseball[[#This Row],[home_runs]]</f>
        <v>25</v>
      </c>
    </row>
    <row r="44" spans="1:6" x14ac:dyDescent="0.7">
      <c r="A44" t="s">
        <v>151</v>
      </c>
      <c r="B44" t="s">
        <v>152</v>
      </c>
      <c r="C44">
        <v>2021</v>
      </c>
      <c r="D44">
        <v>99</v>
      </c>
      <c r="E44">
        <v>7</v>
      </c>
      <c r="F44">
        <f>baseball[[#This Row],[games_played]]/baseball[[#This Row],[home_runs]]</f>
        <v>14.142857142857142</v>
      </c>
    </row>
    <row r="45" spans="1:6" x14ac:dyDescent="0.7">
      <c r="A45" t="s">
        <v>124</v>
      </c>
      <c r="B45" t="s">
        <v>153</v>
      </c>
      <c r="C45">
        <v>2021</v>
      </c>
      <c r="D45">
        <v>17</v>
      </c>
      <c r="E45">
        <v>1</v>
      </c>
      <c r="F45">
        <f>baseball[[#This Row],[games_played]]/baseball[[#This Row],[home_runs]]</f>
        <v>17</v>
      </c>
    </row>
    <row r="46" spans="1:6" x14ac:dyDescent="0.7">
      <c r="A46" t="s">
        <v>127</v>
      </c>
      <c r="B46" t="s">
        <v>128</v>
      </c>
      <c r="C46">
        <v>2021</v>
      </c>
      <c r="D46">
        <v>72</v>
      </c>
      <c r="E46">
        <v>6</v>
      </c>
      <c r="F46">
        <f>baseball[[#This Row],[games_played]]/baseball[[#This Row],[home_runs]]</f>
        <v>12</v>
      </c>
    </row>
    <row r="47" spans="1:6" x14ac:dyDescent="0.7">
      <c r="A47" t="s">
        <v>158</v>
      </c>
      <c r="B47" t="s">
        <v>159</v>
      </c>
      <c r="C47">
        <v>2021</v>
      </c>
      <c r="D47">
        <v>14</v>
      </c>
      <c r="E47">
        <v>2</v>
      </c>
      <c r="F47">
        <f>baseball[[#This Row],[games_played]]/baseball[[#This Row],[home_runs]]</f>
        <v>7</v>
      </c>
    </row>
    <row r="48" spans="1:6" x14ac:dyDescent="0.7">
      <c r="A48" t="s">
        <v>156</v>
      </c>
      <c r="B48" t="s">
        <v>157</v>
      </c>
      <c r="C48">
        <v>2021</v>
      </c>
      <c r="D48">
        <v>38</v>
      </c>
      <c r="E48">
        <v>2</v>
      </c>
      <c r="F48">
        <f>baseball[[#This Row],[games_played]]/baseball[[#This Row],[home_runs]]</f>
        <v>19</v>
      </c>
    </row>
    <row r="49" spans="1:6" x14ac:dyDescent="0.7">
      <c r="A49" t="s">
        <v>160</v>
      </c>
      <c r="B49" t="s">
        <v>161</v>
      </c>
      <c r="C49">
        <v>2021</v>
      </c>
      <c r="D49">
        <v>71</v>
      </c>
      <c r="E49">
        <v>2</v>
      </c>
      <c r="F49">
        <f>baseball[[#This Row],[games_played]]/baseball[[#This Row],[home_runs]]</f>
        <v>35.5</v>
      </c>
    </row>
    <row r="50" spans="1:6" x14ac:dyDescent="0.7">
      <c r="A50" t="s">
        <v>112</v>
      </c>
      <c r="B50" t="s">
        <v>113</v>
      </c>
      <c r="C50">
        <v>2021</v>
      </c>
      <c r="D50">
        <v>43</v>
      </c>
      <c r="E50">
        <v>2</v>
      </c>
      <c r="F50">
        <f>baseball[[#This Row],[games_played]]/baseball[[#This Row],[home_runs]]</f>
        <v>21.5</v>
      </c>
    </row>
    <row r="51" spans="1:6" x14ac:dyDescent="0.7">
      <c r="A51" t="s">
        <v>168</v>
      </c>
      <c r="B51" t="s">
        <v>169</v>
      </c>
      <c r="C51">
        <v>2021</v>
      </c>
      <c r="D51">
        <v>47</v>
      </c>
      <c r="E51">
        <v>1</v>
      </c>
      <c r="F51">
        <f>baseball[[#This Row],[games_played]]/baseball[[#This Row],[home_runs]]</f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B81D-7B9A-433A-9ADD-0C77D622235E}">
  <dimension ref="A1:F41"/>
  <sheetViews>
    <sheetView workbookViewId="0">
      <selection activeCell="E2" sqref="E2:E8"/>
    </sheetView>
  </sheetViews>
  <sheetFormatPr defaultColWidth="7.9140625" defaultRowHeight="20.7" x14ac:dyDescent="0.7"/>
  <cols>
    <col min="1" max="1" width="10.45703125" bestFit="1" customWidth="1"/>
    <col min="2" max="2" width="10.45703125" customWidth="1"/>
    <col min="3" max="3" width="13.45703125" bestFit="1" customWidth="1"/>
    <col min="4" max="4" width="3.5390625" bestFit="1" customWidth="1"/>
    <col min="5" max="5" width="11.83203125" bestFit="1" customWidth="1"/>
    <col min="6" max="6" width="16.5390625" customWidth="1"/>
  </cols>
  <sheetData>
    <row r="1" spans="1:6" x14ac:dyDescent="0.7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7">
      <c r="D2">
        <v>56</v>
      </c>
      <c r="E2" s="1">
        <v>9</v>
      </c>
      <c r="F2" t="s">
        <v>6</v>
      </c>
    </row>
    <row r="3" spans="1:6" x14ac:dyDescent="0.7">
      <c r="D3">
        <v>44</v>
      </c>
      <c r="E3" s="1">
        <v>9</v>
      </c>
      <c r="F3" t="s">
        <v>7</v>
      </c>
    </row>
    <row r="4" spans="1:6" x14ac:dyDescent="0.7">
      <c r="D4">
        <v>48</v>
      </c>
      <c r="E4" s="1">
        <v>9</v>
      </c>
      <c r="F4" t="s">
        <v>6</v>
      </c>
    </row>
    <row r="5" spans="1:6" x14ac:dyDescent="0.7">
      <c r="D5">
        <v>48</v>
      </c>
      <c r="E5" s="1">
        <v>9</v>
      </c>
      <c r="F5" t="s">
        <v>6</v>
      </c>
    </row>
    <row r="6" spans="1:6" x14ac:dyDescent="0.7">
      <c r="D6">
        <v>48</v>
      </c>
      <c r="E6" s="1">
        <v>9</v>
      </c>
      <c r="F6" t="s">
        <v>6</v>
      </c>
    </row>
    <row r="7" spans="1:6" x14ac:dyDescent="0.7">
      <c r="D7">
        <v>36</v>
      </c>
      <c r="E7" s="1">
        <v>9</v>
      </c>
      <c r="F7" t="s">
        <v>6</v>
      </c>
    </row>
    <row r="8" spans="1:6" x14ac:dyDescent="0.7">
      <c r="D8">
        <v>44</v>
      </c>
      <c r="E8" s="1">
        <v>9</v>
      </c>
      <c r="F8" t="s">
        <v>7</v>
      </c>
    </row>
    <row r="9" spans="1:6" x14ac:dyDescent="0.7">
      <c r="D9">
        <v>56</v>
      </c>
      <c r="E9">
        <v>6</v>
      </c>
      <c r="F9" t="s">
        <v>6</v>
      </c>
    </row>
    <row r="10" spans="1:6" x14ac:dyDescent="0.7">
      <c r="D10">
        <v>40</v>
      </c>
      <c r="E10">
        <v>6</v>
      </c>
      <c r="F10" t="s">
        <v>7</v>
      </c>
    </row>
    <row r="11" spans="1:6" x14ac:dyDescent="0.7">
      <c r="D11">
        <v>48</v>
      </c>
      <c r="E11">
        <v>6</v>
      </c>
      <c r="F11" t="s">
        <v>6</v>
      </c>
    </row>
    <row r="12" spans="1:6" x14ac:dyDescent="0.7">
      <c r="D12">
        <v>44</v>
      </c>
      <c r="E12">
        <v>7</v>
      </c>
      <c r="F12" t="s">
        <v>6</v>
      </c>
    </row>
    <row r="13" spans="1:6" x14ac:dyDescent="0.7">
      <c r="D13">
        <v>56</v>
      </c>
      <c r="E13">
        <v>7</v>
      </c>
      <c r="F13" t="s">
        <v>6</v>
      </c>
    </row>
    <row r="14" spans="1:6" x14ac:dyDescent="0.7">
      <c r="D14">
        <v>48</v>
      </c>
      <c r="E14">
        <v>7</v>
      </c>
      <c r="F14" t="s">
        <v>7</v>
      </c>
    </row>
    <row r="15" spans="1:6" x14ac:dyDescent="0.7">
      <c r="D15">
        <v>44</v>
      </c>
      <c r="E15">
        <v>7</v>
      </c>
      <c r="F15" t="s">
        <v>6</v>
      </c>
    </row>
    <row r="16" spans="1:6" x14ac:dyDescent="0.7">
      <c r="D16">
        <v>52</v>
      </c>
      <c r="E16">
        <v>8</v>
      </c>
      <c r="F16" t="s">
        <v>7</v>
      </c>
    </row>
    <row r="17" spans="4:6" x14ac:dyDescent="0.7">
      <c r="D17">
        <v>40</v>
      </c>
      <c r="E17">
        <v>8</v>
      </c>
      <c r="F17" t="s">
        <v>7</v>
      </c>
    </row>
    <row r="18" spans="4:6" x14ac:dyDescent="0.7">
      <c r="D18">
        <v>44</v>
      </c>
      <c r="E18">
        <v>8</v>
      </c>
      <c r="F18" t="s">
        <v>6</v>
      </c>
    </row>
    <row r="19" spans="4:6" x14ac:dyDescent="0.7">
      <c r="D19">
        <v>52</v>
      </c>
      <c r="E19">
        <v>8</v>
      </c>
      <c r="F19" t="s">
        <v>6</v>
      </c>
    </row>
    <row r="20" spans="4:6" x14ac:dyDescent="0.7">
      <c r="D20">
        <v>44</v>
      </c>
      <c r="E20">
        <v>8</v>
      </c>
      <c r="F20" t="s">
        <v>6</v>
      </c>
    </row>
    <row r="21" spans="4:6" x14ac:dyDescent="0.7">
      <c r="D21">
        <v>52</v>
      </c>
      <c r="E21">
        <v>8</v>
      </c>
      <c r="F21" t="s">
        <v>6</v>
      </c>
    </row>
    <row r="22" spans="4:6" x14ac:dyDescent="0.7">
      <c r="D22">
        <v>48</v>
      </c>
      <c r="E22">
        <v>8</v>
      </c>
      <c r="F22" t="s">
        <v>6</v>
      </c>
    </row>
    <row r="23" spans="4:6" x14ac:dyDescent="0.7">
      <c r="D23">
        <v>36</v>
      </c>
      <c r="E23">
        <v>8</v>
      </c>
      <c r="F23" t="s">
        <v>6</v>
      </c>
    </row>
    <row r="24" spans="4:6" x14ac:dyDescent="0.7">
      <c r="D24">
        <v>48</v>
      </c>
      <c r="E24">
        <v>8</v>
      </c>
      <c r="F24" t="s">
        <v>6</v>
      </c>
    </row>
    <row r="25" spans="4:6" x14ac:dyDescent="0.7">
      <c r="D25">
        <v>60</v>
      </c>
      <c r="E25">
        <v>9</v>
      </c>
      <c r="F25" t="s">
        <v>6</v>
      </c>
    </row>
    <row r="26" spans="4:6" x14ac:dyDescent="0.7">
      <c r="D26">
        <v>48</v>
      </c>
      <c r="E26">
        <v>9</v>
      </c>
      <c r="F26" t="s">
        <v>7</v>
      </c>
    </row>
    <row r="27" spans="4:6" x14ac:dyDescent="0.7">
      <c r="D27">
        <v>52</v>
      </c>
      <c r="E27">
        <v>9</v>
      </c>
      <c r="F27" t="s">
        <v>7</v>
      </c>
    </row>
    <row r="28" spans="4:6" x14ac:dyDescent="0.7">
      <c r="D28">
        <v>48</v>
      </c>
      <c r="E28">
        <v>9</v>
      </c>
      <c r="F28" t="s">
        <v>7</v>
      </c>
    </row>
    <row r="29" spans="4:6" x14ac:dyDescent="0.7">
      <c r="D29">
        <v>44</v>
      </c>
      <c r="E29">
        <v>9</v>
      </c>
      <c r="F29" t="s">
        <v>7</v>
      </c>
    </row>
    <row r="30" spans="4:6" x14ac:dyDescent="0.7">
      <c r="D30">
        <v>60</v>
      </c>
      <c r="E30">
        <v>9</v>
      </c>
      <c r="F30" t="s">
        <v>7</v>
      </c>
    </row>
    <row r="31" spans="4:6" x14ac:dyDescent="0.7">
      <c r="D31">
        <v>48</v>
      </c>
      <c r="E31">
        <v>10</v>
      </c>
      <c r="F31" t="s">
        <v>6</v>
      </c>
    </row>
    <row r="32" spans="4:6" x14ac:dyDescent="0.7">
      <c r="D32">
        <v>48</v>
      </c>
      <c r="E32">
        <v>10</v>
      </c>
      <c r="F32" t="s">
        <v>7</v>
      </c>
    </row>
    <row r="33" spans="4:6" x14ac:dyDescent="0.7">
      <c r="D33">
        <v>48</v>
      </c>
      <c r="E33">
        <v>10</v>
      </c>
      <c r="F33" t="s">
        <v>7</v>
      </c>
    </row>
    <row r="34" spans="4:6" x14ac:dyDescent="0.7">
      <c r="D34">
        <v>48</v>
      </c>
      <c r="E34">
        <v>10</v>
      </c>
      <c r="F34" t="s">
        <v>7</v>
      </c>
    </row>
    <row r="35" spans="4:6" x14ac:dyDescent="0.7">
      <c r="D35">
        <v>56</v>
      </c>
      <c r="E35">
        <v>10</v>
      </c>
      <c r="F35" t="s">
        <v>6</v>
      </c>
    </row>
    <row r="36" spans="4:6" x14ac:dyDescent="0.7">
      <c r="D36">
        <v>56</v>
      </c>
      <c r="E36">
        <v>10</v>
      </c>
      <c r="F36" t="s">
        <v>7</v>
      </c>
    </row>
    <row r="37" spans="4:6" x14ac:dyDescent="0.7">
      <c r="D37">
        <v>48</v>
      </c>
      <c r="E37">
        <v>11</v>
      </c>
      <c r="F37" t="s">
        <v>7</v>
      </c>
    </row>
    <row r="38" spans="4:6" x14ac:dyDescent="0.7">
      <c r="D38">
        <v>48</v>
      </c>
      <c r="E38">
        <v>11</v>
      </c>
      <c r="F38" t="s">
        <v>7</v>
      </c>
    </row>
    <row r="39" spans="4:6" x14ac:dyDescent="0.7">
      <c r="D39">
        <v>40</v>
      </c>
      <c r="E39">
        <v>12</v>
      </c>
      <c r="F39" t="s">
        <v>7</v>
      </c>
    </row>
    <row r="40" spans="4:6" x14ac:dyDescent="0.7">
      <c r="D40">
        <v>24</v>
      </c>
      <c r="E40">
        <v>14</v>
      </c>
      <c r="F40" t="s">
        <v>7</v>
      </c>
    </row>
    <row r="41" spans="4:6" x14ac:dyDescent="0.7">
      <c r="D41">
        <v>16</v>
      </c>
      <c r="E41">
        <v>15</v>
      </c>
      <c r="F41" t="s">
        <v>7</v>
      </c>
    </row>
  </sheetData>
  <autoFilter ref="A1:F41" xr:uid="{EBF294B9-2428-4C2E-9B19-57A34519F789}">
    <sortState xmlns:xlrd2="http://schemas.microsoft.com/office/spreadsheetml/2017/richdata2" ref="A2:F41">
      <sortCondition ref="E1:E41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0460A0-86C8-4E38-B6AD-A36DF10E66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pickling</vt:lpstr>
      <vt:lpstr>baseball</vt:lpstr>
      <vt:lpstr>data-mockup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2022-06-04T20:59:12Z</dcterms:created>
  <dcterms:modified xsi:type="dcterms:W3CDTF">2022-06-21T16:21:01Z</dcterms:modified>
</cp:coreProperties>
</file>