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phad.sharepoint.com/sites/Clients/Shared Documents/HSBC/2023/12199 - HSBC EMEA - Excel Training Sheffield Grads 2023/Materials/Session 1- Recap and Vlookup/"/>
    </mc:Choice>
  </mc:AlternateContent>
  <xr:revisionPtr revIDLastSave="105" documentId="8_{52988E0A-8014-43E0-BF22-52E1CE7D96EF}" xr6:coauthVersionLast="47" xr6:coauthVersionMax="47" xr10:uidLastSave="{0E331E19-59C4-4397-BA63-B2CBEF7B2155}"/>
  <bookViews>
    <workbookView xWindow="-28898" yWindow="-98" windowWidth="28996" windowHeight="16395" xr2:uid="{166EB4FE-D252-4148-AB66-032525DDAAA0}"/>
  </bookViews>
  <sheets>
    <sheet name="Exercise" sheetId="1" r:id="rId1"/>
    <sheet name="Solution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2" l="1"/>
  <c r="I17" i="2"/>
  <c r="I16" i="2"/>
  <c r="I15" i="2"/>
  <c r="I14" i="2"/>
</calcChain>
</file>

<file path=xl/sharedStrings.xml><?xml version="1.0" encoding="utf-8"?>
<sst xmlns="http://schemas.openxmlformats.org/spreadsheetml/2006/main" count="64" uniqueCount="32">
  <si>
    <t>Client A</t>
  </si>
  <si>
    <t>Client B</t>
  </si>
  <si>
    <t>Client C</t>
  </si>
  <si>
    <t>Client D</t>
  </si>
  <si>
    <t>Client E</t>
  </si>
  <si>
    <t>Client F</t>
  </si>
  <si>
    <t>Client 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</si>
  <si>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</si>
  <si>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</si>
  <si>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</si>
  <si>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</si>
  <si>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</si>
  <si>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</si>
  <si>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</si>
  <si>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</si>
  <si>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</si>
  <si>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</si>
  <si>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</si>
  <si>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</si>
  <si>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Q1</t>
  </si>
  <si>
    <t>Revenue per client per month</t>
  </si>
  <si>
    <t>Q2</t>
  </si>
  <si>
    <t>Q3</t>
  </si>
  <si>
    <t>Q4</t>
  </si>
  <si>
    <t>What is the total the revenue in July?</t>
  </si>
  <si>
    <t>What is the total revenue for client F during the third quarter?</t>
  </si>
  <si>
    <t>What is the average revenue per month across all clients for the first quarter?</t>
  </si>
  <si>
    <t>What percentage of the total revenue in May was generated by client D?</t>
  </si>
  <si>
    <t>Q5</t>
  </si>
  <si>
    <t>Is the following statement true or false:</t>
  </si>
  <si>
    <t>For the full year, the average revenue of client A is greater than the average</t>
  </si>
  <si>
    <t>revenue of client 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</si>
</sst>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3" fillId="0" borderId="3" xfId="0" applyFont="1" applyBorder="1"/>
    <xf numFmtId="0" fontId="3" fillId="0" borderId="2" xfId="0" applyFont="1" applyBorder="1"/>
    <xf numFmtId="0" fontId="3" fillId="0" borderId="1" xfId="0" applyFont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/>
    <xf numFmtId="0" fontId="3" fillId="0" borderId="7" xfId="0" applyFont="1" applyBorder="1" applyAlignment="1">
      <alignment horizontal="center"/>
    </xf>
    <xf numFmtId="0" fontId="0" fillId="0" borderId="8" xfId="0" applyBorder="1"/>
    <xf numFmtId="165" fontId="3" fillId="0" borderId="9" xfId="0" applyNumberFormat="1" applyFont="1" applyBorder="1"/>
    <xf numFmtId="0" fontId="3" fillId="0" borderId="10" xfId="0" applyFont="1" applyBorder="1" applyAlignment="1">
      <alignment horizontal="center"/>
    </xf>
    <xf numFmtId="165" fontId="3" fillId="0" borderId="2" xfId="0" applyNumberFormat="1" applyFont="1" applyBorder="1"/>
    <xf numFmtId="10" fontId="3" fillId="0" borderId="2" xfId="2" applyNumberFormat="1" applyFont="1" applyBorder="1"/>
    <xf numFmtId="0" fontId="0" fillId="0" borderId="2" xfId="0" applyBorder="1"/>
    <xf numFmtId="0" fontId="0" fillId="0" borderId="10" xfId="0" applyBorder="1"/>
    <xf numFmtId="165" fontId="3" fillId="0" borderId="2" xfId="0" applyNumberFormat="1" applyFont="1" applyBorder="1" applyAlignment="1">
      <alignment horizontal="right"/>
    </xf>
    <xf numFmtId="0" fontId="0" fillId="0" borderId="11" xfId="0" applyBorder="1"/>
    <xf numFmtId="0" fontId="0" fillId="0" borderId="1" xfId="0" applyBorder="1"/>
    <xf numFmtId="0" fontId="0" fillId="0" borderId="3" xfId="0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9DE653B2-8F30-4799-B956-FD8D8CA65F7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B4C84-2ABA-480A-B855-01A40530937A}">
  <dimension ref="B1:N20"/>
  <sheetViews>
    <sheetView showGridLines="0" tabSelected="1" workbookViewId="0">
      <selection activeCell="O17" sqref="O17"/>
    </sheetView>
  </sheetViews>
  <sheetFormatPr defaultRowHeight="14.25" x14ac:dyDescent="0.45"/>
  <cols>
    <col min="3" max="14" width="11.59765625" bestFit="1" customWidth="1"/>
  </cols>
  <sheetData>
    <row r="1" spans="2:14" ht="14.65" thickBot="1" x14ac:dyDescent="0.5"/>
    <row r="2" spans="2:14" ht="14.65" thickBot="1" x14ac:dyDescent="0.5">
      <c r="B2" s="1"/>
      <c r="C2" s="19" t="s">
        <v>20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1"/>
    </row>
    <row r="4" spans="2:14" x14ac:dyDescent="0.45">
      <c r="B4" s="2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</row>
    <row r="5" spans="2:14" x14ac:dyDescent="0.45">
      <c r="B5" s="3" t="s">
        <v>0</v>
      </c>
      <c r="C5" s="5">
        <v>196439</v>
      </c>
      <c r="D5" s="5">
        <v>105192</v>
      </c>
      <c r="E5" s="5">
        <v>220928</v>
      </c>
      <c r="F5" s="5">
        <v>188021</v>
      </c>
      <c r="G5" s="5">
        <v>186685</v>
      </c>
      <c r="H5" s="5">
        <v>122205</v>
      </c>
      <c r="I5" s="5">
        <v>194722</v>
      </c>
      <c r="J5" s="5">
        <v>170104</v>
      </c>
      <c r="K5" s="5">
        <v>145950</v>
      </c>
      <c r="L5" s="5">
        <v>191720</v>
      </c>
      <c r="M5" s="5">
        <v>122780</v>
      </c>
      <c r="N5" s="5">
        <v>114530</v>
      </c>
    </row>
    <row r="6" spans="2:14" x14ac:dyDescent="0.45">
      <c r="B6" s="3" t="s">
        <v>1</v>
      </c>
      <c r="C6" s="5">
        <v>121364</v>
      </c>
      <c r="D6" s="5">
        <v>190875</v>
      </c>
      <c r="E6" s="5">
        <v>221157</v>
      </c>
      <c r="F6" s="5">
        <v>154677</v>
      </c>
      <c r="G6" s="5">
        <v>203549</v>
      </c>
      <c r="H6" s="5">
        <v>215028</v>
      </c>
      <c r="I6" s="5">
        <v>148764</v>
      </c>
      <c r="J6" s="5">
        <v>201919</v>
      </c>
      <c r="K6" s="5">
        <v>207275</v>
      </c>
      <c r="L6" s="5">
        <v>158160</v>
      </c>
      <c r="M6" s="5">
        <v>161165</v>
      </c>
      <c r="N6" s="5">
        <v>192529</v>
      </c>
    </row>
    <row r="7" spans="2:14" x14ac:dyDescent="0.45">
      <c r="B7" s="3" t="s">
        <v>2</v>
      </c>
      <c r="C7" s="5">
        <v>112813</v>
      </c>
      <c r="D7" s="5">
        <v>114753</v>
      </c>
      <c r="E7" s="5">
        <v>207777</v>
      </c>
      <c r="F7" s="5">
        <v>168291</v>
      </c>
      <c r="G7" s="5">
        <v>164205</v>
      </c>
      <c r="H7" s="5">
        <v>218301</v>
      </c>
      <c r="I7" s="5">
        <v>108920</v>
      </c>
      <c r="J7" s="5">
        <v>247470</v>
      </c>
      <c r="K7" s="5">
        <v>247990</v>
      </c>
      <c r="L7" s="5">
        <v>242131</v>
      </c>
      <c r="M7" s="5">
        <v>233092</v>
      </c>
      <c r="N7" s="5">
        <v>221446</v>
      </c>
    </row>
    <row r="8" spans="2:14" x14ac:dyDescent="0.45">
      <c r="B8" s="3" t="s">
        <v>3</v>
      </c>
      <c r="C8" s="5">
        <v>106060</v>
      </c>
      <c r="D8" s="5">
        <v>102003</v>
      </c>
      <c r="E8" s="5">
        <v>220157</v>
      </c>
      <c r="F8" s="5">
        <v>191070</v>
      </c>
      <c r="G8" s="5">
        <v>153929</v>
      </c>
      <c r="H8" s="5">
        <v>206605</v>
      </c>
      <c r="I8" s="5">
        <v>195071</v>
      </c>
      <c r="J8" s="5">
        <v>240039</v>
      </c>
      <c r="K8" s="5">
        <v>169133</v>
      </c>
      <c r="L8" s="5">
        <v>233642</v>
      </c>
      <c r="M8" s="5">
        <v>158169</v>
      </c>
      <c r="N8" s="5">
        <v>159849</v>
      </c>
    </row>
    <row r="9" spans="2:14" x14ac:dyDescent="0.45">
      <c r="B9" s="3" t="s">
        <v>4</v>
      </c>
      <c r="C9" s="5">
        <v>144946</v>
      </c>
      <c r="D9" s="5">
        <v>223944</v>
      </c>
      <c r="E9" s="5">
        <v>189820</v>
      </c>
      <c r="F9" s="5">
        <v>229981</v>
      </c>
      <c r="G9" s="5">
        <v>131344</v>
      </c>
      <c r="H9" s="5">
        <v>231143</v>
      </c>
      <c r="I9" s="5">
        <v>111068</v>
      </c>
      <c r="J9" s="5">
        <v>241872</v>
      </c>
      <c r="K9" s="5">
        <v>108318</v>
      </c>
      <c r="L9" s="5">
        <v>150191</v>
      </c>
      <c r="M9" s="5">
        <v>189129</v>
      </c>
      <c r="N9" s="5">
        <v>145728</v>
      </c>
    </row>
    <row r="10" spans="2:14" x14ac:dyDescent="0.45">
      <c r="B10" s="3" t="s">
        <v>5</v>
      </c>
      <c r="C10" s="5">
        <v>176976</v>
      </c>
      <c r="D10" s="5">
        <v>184227</v>
      </c>
      <c r="E10" s="5">
        <v>155928</v>
      </c>
      <c r="F10" s="5">
        <v>113515</v>
      </c>
      <c r="G10" s="5">
        <v>150388</v>
      </c>
      <c r="H10" s="5">
        <v>148866</v>
      </c>
      <c r="I10" s="5">
        <v>184277</v>
      </c>
      <c r="J10" s="5">
        <v>204151</v>
      </c>
      <c r="K10" s="5">
        <v>118898</v>
      </c>
      <c r="L10" s="5">
        <v>159247</v>
      </c>
      <c r="M10" s="5">
        <v>139039</v>
      </c>
      <c r="N10" s="5">
        <v>237239</v>
      </c>
    </row>
    <row r="11" spans="2:14" x14ac:dyDescent="0.45">
      <c r="B11" s="3" t="s">
        <v>6</v>
      </c>
      <c r="C11" s="5">
        <v>126162</v>
      </c>
      <c r="D11" s="5">
        <v>166516</v>
      </c>
      <c r="E11" s="5">
        <v>225971</v>
      </c>
      <c r="F11" s="5">
        <v>240175</v>
      </c>
      <c r="G11" s="5">
        <v>214423</v>
      </c>
      <c r="H11" s="5">
        <v>193930</v>
      </c>
      <c r="I11" s="5">
        <v>146610</v>
      </c>
      <c r="J11" s="5">
        <v>137343</v>
      </c>
      <c r="K11" s="5">
        <v>124533</v>
      </c>
      <c r="L11" s="5">
        <v>167146</v>
      </c>
      <c r="M11" s="5">
        <v>173486</v>
      </c>
      <c r="N11" s="5">
        <v>197193</v>
      </c>
    </row>
    <row r="12" spans="2:14" x14ac:dyDescent="0.45">
      <c r="I12" s="6"/>
    </row>
    <row r="14" spans="2:14" x14ac:dyDescent="0.45">
      <c r="B14" s="7" t="s">
        <v>19</v>
      </c>
      <c r="C14" s="8" t="s">
        <v>24</v>
      </c>
      <c r="D14" s="8"/>
      <c r="E14" s="8"/>
      <c r="F14" s="8"/>
      <c r="G14" s="8"/>
      <c r="H14" s="8"/>
      <c r="I14" s="9"/>
    </row>
    <row r="15" spans="2:14" x14ac:dyDescent="0.45">
      <c r="B15" s="10" t="s">
        <v>21</v>
      </c>
      <c r="C15" t="s">
        <v>25</v>
      </c>
      <c r="I15" s="11"/>
    </row>
    <row r="16" spans="2:14" x14ac:dyDescent="0.45">
      <c r="B16" s="10" t="s">
        <v>22</v>
      </c>
      <c r="C16" t="s">
        <v>26</v>
      </c>
      <c r="I16" s="11"/>
    </row>
    <row r="17" spans="2:9" x14ac:dyDescent="0.45">
      <c r="B17" s="10" t="s">
        <v>23</v>
      </c>
      <c r="C17" t="s">
        <v>27</v>
      </c>
      <c r="I17" s="12"/>
    </row>
    <row r="18" spans="2:9" x14ac:dyDescent="0.45">
      <c r="B18" s="10" t="s">
        <v>28</v>
      </c>
      <c r="C18" t="s">
        <v>29</v>
      </c>
      <c r="I18" s="13"/>
    </row>
    <row r="19" spans="2:9" x14ac:dyDescent="0.45">
      <c r="B19" s="14"/>
      <c r="C19" t="s">
        <v>30</v>
      </c>
      <c r="I19" s="15"/>
    </row>
    <row r="20" spans="2:9" x14ac:dyDescent="0.45">
      <c r="B20" s="16"/>
      <c r="C20" s="17" t="s">
        <v>31</v>
      </c>
      <c r="D20" s="17"/>
      <c r="E20" s="17"/>
      <c r="F20" s="17"/>
      <c r="G20" s="17"/>
      <c r="H20" s="17"/>
      <c r="I20" s="18"/>
    </row>
  </sheetData>
  <mergeCells count="1">
    <mergeCell ref="C2:N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0540C-9504-4445-9E4D-B568F55ECC3F}">
  <dimension ref="B1:N20"/>
  <sheetViews>
    <sheetView showGridLines="0" zoomScaleNormal="100" workbookViewId="0"/>
  </sheetViews>
  <sheetFormatPr defaultRowHeight="14.25" x14ac:dyDescent="0.45"/>
  <cols>
    <col min="3" max="14" width="11.59765625" bestFit="1" customWidth="1"/>
  </cols>
  <sheetData>
    <row r="1" spans="2:14" ht="14.65" thickBot="1" x14ac:dyDescent="0.5"/>
    <row r="2" spans="2:14" ht="14.65" thickBot="1" x14ac:dyDescent="0.5">
      <c r="B2" s="1"/>
      <c r="C2" s="19" t="s">
        <v>20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1"/>
    </row>
    <row r="4" spans="2:14" x14ac:dyDescent="0.45">
      <c r="B4" s="2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</row>
    <row r="5" spans="2:14" x14ac:dyDescent="0.45">
      <c r="B5" s="3" t="s">
        <v>0</v>
      </c>
      <c r="C5" s="5">
        <v>196439</v>
      </c>
      <c r="D5" s="5">
        <v>105192</v>
      </c>
      <c r="E5" s="5">
        <v>220928</v>
      </c>
      <c r="F5" s="5">
        <v>188021</v>
      </c>
      <c r="G5" s="5">
        <v>186685</v>
      </c>
      <c r="H5" s="5">
        <v>122205</v>
      </c>
      <c r="I5" s="5">
        <v>194722</v>
      </c>
      <c r="J5" s="5">
        <v>170104</v>
      </c>
      <c r="K5" s="5">
        <v>145950</v>
      </c>
      <c r="L5" s="5">
        <v>191720</v>
      </c>
      <c r="M5" s="5">
        <v>122780</v>
      </c>
      <c r="N5" s="5">
        <v>114530</v>
      </c>
    </row>
    <row r="6" spans="2:14" x14ac:dyDescent="0.45">
      <c r="B6" s="3" t="s">
        <v>1</v>
      </c>
      <c r="C6" s="5">
        <v>121364</v>
      </c>
      <c r="D6" s="5">
        <v>190875</v>
      </c>
      <c r="E6" s="5">
        <v>221157</v>
      </c>
      <c r="F6" s="5">
        <v>154677</v>
      </c>
      <c r="G6" s="5">
        <v>203549</v>
      </c>
      <c r="H6" s="5">
        <v>215028</v>
      </c>
      <c r="I6" s="5">
        <v>148764</v>
      </c>
      <c r="J6" s="5">
        <v>201919</v>
      </c>
      <c r="K6" s="5">
        <v>207275</v>
      </c>
      <c r="L6" s="5">
        <v>158160</v>
      </c>
      <c r="M6" s="5">
        <v>161165</v>
      </c>
      <c r="N6" s="5">
        <v>192529</v>
      </c>
    </row>
    <row r="7" spans="2:14" x14ac:dyDescent="0.45">
      <c r="B7" s="3" t="s">
        <v>2</v>
      </c>
      <c r="C7" s="5">
        <v>112813</v>
      </c>
      <c r="D7" s="5">
        <v>114753</v>
      </c>
      <c r="E7" s="5">
        <v>207777</v>
      </c>
      <c r="F7" s="5">
        <v>168291</v>
      </c>
      <c r="G7" s="5">
        <v>164205</v>
      </c>
      <c r="H7" s="5">
        <v>218301</v>
      </c>
      <c r="I7" s="5">
        <v>108920</v>
      </c>
      <c r="J7" s="5">
        <v>247470</v>
      </c>
      <c r="K7" s="5">
        <v>247990</v>
      </c>
      <c r="L7" s="5">
        <v>242131</v>
      </c>
      <c r="M7" s="5">
        <v>233092</v>
      </c>
      <c r="N7" s="5">
        <v>221446</v>
      </c>
    </row>
    <row r="8" spans="2:14" x14ac:dyDescent="0.45">
      <c r="B8" s="3" t="s">
        <v>3</v>
      </c>
      <c r="C8" s="5">
        <v>106060</v>
      </c>
      <c r="D8" s="5">
        <v>102003</v>
      </c>
      <c r="E8" s="5">
        <v>220157</v>
      </c>
      <c r="F8" s="5">
        <v>191070</v>
      </c>
      <c r="G8" s="5">
        <v>153929</v>
      </c>
      <c r="H8" s="5">
        <v>206605</v>
      </c>
      <c r="I8" s="5">
        <v>195071</v>
      </c>
      <c r="J8" s="5">
        <v>240039</v>
      </c>
      <c r="K8" s="5">
        <v>169133</v>
      </c>
      <c r="L8" s="5">
        <v>233642</v>
      </c>
      <c r="M8" s="5">
        <v>158169</v>
      </c>
      <c r="N8" s="5">
        <v>159849</v>
      </c>
    </row>
    <row r="9" spans="2:14" x14ac:dyDescent="0.45">
      <c r="B9" s="3" t="s">
        <v>4</v>
      </c>
      <c r="C9" s="5">
        <v>144946</v>
      </c>
      <c r="D9" s="5">
        <v>223944</v>
      </c>
      <c r="E9" s="5">
        <v>189820</v>
      </c>
      <c r="F9" s="5">
        <v>229981</v>
      </c>
      <c r="G9" s="5">
        <v>131344</v>
      </c>
      <c r="H9" s="5">
        <v>231143</v>
      </c>
      <c r="I9" s="5">
        <v>111068</v>
      </c>
      <c r="J9" s="5">
        <v>241872</v>
      </c>
      <c r="K9" s="5">
        <v>108318</v>
      </c>
      <c r="L9" s="5">
        <v>150191</v>
      </c>
      <c r="M9" s="5">
        <v>189129</v>
      </c>
      <c r="N9" s="5">
        <v>145728</v>
      </c>
    </row>
    <row r="10" spans="2:14" x14ac:dyDescent="0.45">
      <c r="B10" s="3" t="s">
        <v>5</v>
      </c>
      <c r="C10" s="5">
        <v>176976</v>
      </c>
      <c r="D10" s="5">
        <v>184227</v>
      </c>
      <c r="E10" s="5">
        <v>155928</v>
      </c>
      <c r="F10" s="5">
        <v>113515</v>
      </c>
      <c r="G10" s="5">
        <v>150388</v>
      </c>
      <c r="H10" s="5">
        <v>148866</v>
      </c>
      <c r="I10" s="5">
        <v>184277</v>
      </c>
      <c r="J10" s="5">
        <v>204151</v>
      </c>
      <c r="K10" s="5">
        <v>118898</v>
      </c>
      <c r="L10" s="5">
        <v>159247</v>
      </c>
      <c r="M10" s="5">
        <v>139039</v>
      </c>
      <c r="N10" s="5">
        <v>237239</v>
      </c>
    </row>
    <row r="11" spans="2:14" x14ac:dyDescent="0.45">
      <c r="B11" s="3" t="s">
        <v>6</v>
      </c>
      <c r="C11" s="5">
        <v>126162</v>
      </c>
      <c r="D11" s="5">
        <v>166516</v>
      </c>
      <c r="E11" s="5">
        <v>225971</v>
      </c>
      <c r="F11" s="5">
        <v>240175</v>
      </c>
      <c r="G11" s="5">
        <v>214423</v>
      </c>
      <c r="H11" s="5">
        <v>193930</v>
      </c>
      <c r="I11" s="5">
        <v>146610</v>
      </c>
      <c r="J11" s="5">
        <v>137343</v>
      </c>
      <c r="K11" s="5">
        <v>124533</v>
      </c>
      <c r="L11" s="5">
        <v>167146</v>
      </c>
      <c r="M11" s="5">
        <v>173486</v>
      </c>
      <c r="N11" s="5">
        <v>197193</v>
      </c>
    </row>
    <row r="12" spans="2:14" x14ac:dyDescent="0.45">
      <c r="I12" s="6"/>
    </row>
    <row r="14" spans="2:14" x14ac:dyDescent="0.45">
      <c r="B14" s="7" t="s">
        <v>19</v>
      </c>
      <c r="C14" s="8" t="s">
        <v>24</v>
      </c>
      <c r="D14" s="8"/>
      <c r="E14" s="8"/>
      <c r="F14" s="8"/>
      <c r="G14" s="8"/>
      <c r="H14" s="8"/>
      <c r="I14" s="9">
        <f>SUM(I5:I11)</f>
        <v>1089432</v>
      </c>
    </row>
    <row r="15" spans="2:14" x14ac:dyDescent="0.45">
      <c r="B15" s="10" t="s">
        <v>21</v>
      </c>
      <c r="C15" t="s">
        <v>25</v>
      </c>
      <c r="I15" s="11">
        <f>SUM(I10:K10)</f>
        <v>507326</v>
      </c>
    </row>
    <row r="16" spans="2:14" x14ac:dyDescent="0.45">
      <c r="B16" s="10" t="s">
        <v>22</v>
      </c>
      <c r="C16" t="s">
        <v>26</v>
      </c>
      <c r="I16" s="11">
        <f>AVERAGE(C5:E11)</f>
        <v>167333.71428571429</v>
      </c>
    </row>
    <row r="17" spans="2:9" x14ac:dyDescent="0.45">
      <c r="B17" s="10" t="s">
        <v>23</v>
      </c>
      <c r="C17" t="s">
        <v>27</v>
      </c>
      <c r="I17" s="12">
        <f>G8/SUM(G5:G11)</f>
        <v>0.12779249545255675</v>
      </c>
    </row>
    <row r="18" spans="2:9" x14ac:dyDescent="0.45">
      <c r="B18" s="10" t="s">
        <v>28</v>
      </c>
      <c r="C18" t="s">
        <v>29</v>
      </c>
      <c r="I18" s="13"/>
    </row>
    <row r="19" spans="2:9" x14ac:dyDescent="0.45">
      <c r="B19" s="14"/>
      <c r="C19" t="s">
        <v>30</v>
      </c>
      <c r="I19" s="15" t="b">
        <f>AVERAGE(C5:N5)&gt;AVERAGE(C11:N11)</f>
        <v>0</v>
      </c>
    </row>
    <row r="20" spans="2:9" x14ac:dyDescent="0.45">
      <c r="B20" s="16"/>
      <c r="C20" s="17" t="s">
        <v>31</v>
      </c>
      <c r="D20" s="17"/>
      <c r="E20" s="17"/>
      <c r="F20" s="17"/>
      <c r="G20" s="17"/>
      <c r="H20" s="17"/>
      <c r="I20" s="18"/>
    </row>
  </sheetData>
  <mergeCells count="1">
    <mergeCell ref="C2:N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059fecdb-ee26-4135-81c8-712a955c51df" xsi:nil="true"/>
    <lcf76f155ced4ddcb4097134ff3c332f xmlns="26d2fa48-a9bb-4686-8122-5406e5c0c038">
      <Terms xmlns="http://schemas.microsoft.com/office/infopath/2007/PartnerControls"/>
    </lcf76f155ced4ddcb4097134ff3c332f>
    <SharedWithUsers xmlns="059fecdb-ee26-4135-81c8-712a955c51df">
      <UserInfo>
        <DisplayName/>
        <AccountId xsi:nil="true"/>
        <AccountType/>
      </UserInfo>
    </SharedWithUsers>
    <MediaLengthInSeconds xmlns="26d2fa48-a9bb-4686-8122-5406e5c0c03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553BD9181624686A68F63ABB446DF" ma:contentTypeVersion="21" ma:contentTypeDescription="Create a new document." ma:contentTypeScope="" ma:versionID="ee33f439afe5f713e430bc419b9183ba">
  <xsd:schema xmlns:xsd="http://www.w3.org/2001/XMLSchema" xmlns:xs="http://www.w3.org/2001/XMLSchema" xmlns:p="http://schemas.microsoft.com/office/2006/metadata/properties" xmlns:ns1="http://schemas.microsoft.com/sharepoint/v3" xmlns:ns2="26d2fa48-a9bb-4686-8122-5406e5c0c038" xmlns:ns3="059fecdb-ee26-4135-81c8-712a955c51df" targetNamespace="http://schemas.microsoft.com/office/2006/metadata/properties" ma:root="true" ma:fieldsID="8a55f4bd9fbe5a9e1352735377af3810" ns1:_="" ns2:_="" ns3:_="">
    <xsd:import namespace="http://schemas.microsoft.com/sharepoint/v3"/>
    <xsd:import namespace="26d2fa48-a9bb-4686-8122-5406e5c0c038"/>
    <xsd:import namespace="059fecdb-ee26-4135-81c8-712a955c51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d2fa48-a9bb-4686-8122-5406e5c0c0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524ab15-2588-42b2-9fa8-efec336df7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9fecdb-ee26-4135-81c8-712a955c51d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51f1491-6acf-4107-a370-7835031dc742}" ma:internalName="TaxCatchAll" ma:showField="CatchAllData" ma:web="059fecdb-ee26-4135-81c8-712a955c51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C18A81-8B0A-49C1-9E1A-58010E9DBF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CF4AEF-01A0-4904-8C6E-F2D7BA27EFE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59fecdb-ee26-4135-81c8-712a955c51df"/>
    <ds:schemaRef ds:uri="26d2fa48-a9bb-4686-8122-5406e5c0c038"/>
  </ds:schemaRefs>
</ds:datastoreItem>
</file>

<file path=customXml/itemProps3.xml><?xml version="1.0" encoding="utf-8"?>
<ds:datastoreItem xmlns:ds="http://schemas.openxmlformats.org/officeDocument/2006/customXml" ds:itemID="{8BE56A2D-3543-4109-A7F3-BF1C42DF76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6d2fa48-a9bb-4686-8122-5406e5c0c038"/>
    <ds:schemaRef ds:uri="059fecdb-ee26-4135-81c8-712a955c51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Robert van Loon</dc:creator>
  <cp:lastModifiedBy>George Mount</cp:lastModifiedBy>
  <dcterms:created xsi:type="dcterms:W3CDTF">2021-02-09T15:11:05Z</dcterms:created>
  <dcterms:modified xsi:type="dcterms:W3CDTF">2023-11-08T11:08:33Z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0x0101002E0E621B87316E49B544D4D7BAAF9CF2</vt:lpwstr>
  </property>
  <property fmtid="{D5CDD505-2E9C-101B-9397-08002B2CF9AE}" pid="3" name="_ExtendedDescription">
    <vt:lpwstr>02 Material Library/01 Programme library (branded)/BofAML/2021 Interns/BofAWealth Interns/Excel Fundamentals/</vt:lpwstr>
  </property>
  <property fmtid="{D5CDD505-2E9C-101B-9397-08002B2CF9AE}" pid="4" name="MediaServiceImageTags">
    <vt:lpwstr/>
  </property>
  <property fmtid="{D5CDD505-2E9C-101B-9397-08002B2CF9AE}" pid="5" name="Order">
    <vt:r8>47103700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TriggerFlowInfo">
    <vt:lpwstr/>
  </property>
</Properties>
</file>