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lphad.sharepoint.com/sites/Clients/Shared Documents/HSBC/2023/12199 - HSBC EMEA - Excel Training Sheffield Grads 2023/Materials/Session 4- IF Functions/Exercises/"/>
    </mc:Choice>
  </mc:AlternateContent>
  <xr:revisionPtr revIDLastSave="3" documentId="13_ncr:1_{FDBF5756-5C56-4F4A-93A6-C04AB68A47F4}" xr6:coauthVersionLast="47" xr6:coauthVersionMax="47" xr10:uidLastSave="{998725DE-29B0-4CEE-815C-AA374EE69EF2}"/>
  <bookViews>
    <workbookView xWindow="3750" yWindow="1215" windowWidth="14040" windowHeight="9082" activeTab="2" xr2:uid="{5CAEE100-183E-4775-BB86-11B5C6F85569}"/>
  </bookViews>
  <sheets>
    <sheet name="Nested IF Function" sheetId="7" r:id="rId1"/>
    <sheet name="ANSWER" sheetId="6" r:id="rId2"/>
    <sheet name="ANSWERS" sheetId="5" r:id="rId3"/>
  </sheets>
  <externalReferences>
    <externalReference r:id="rId4"/>
  </externalReferences>
  <definedNames>
    <definedName name="_xlnm.Criteria">#REF!</definedName>
    <definedName name="Options">'[1]aid-data-jp-only'!$H$3:$H$8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6" l="1"/>
  <c r="G4" i="5"/>
</calcChain>
</file>

<file path=xl/sharedStrings.xml><?xml version="1.0" encoding="utf-8"?>
<sst xmlns="http://schemas.openxmlformats.org/spreadsheetml/2006/main" count="8400" uniqueCount="228">
  <si>
    <t>year</t>
  </si>
  <si>
    <t>donor</t>
  </si>
  <si>
    <t>recipient</t>
  </si>
  <si>
    <t>purpose</t>
  </si>
  <si>
    <t>Thailand</t>
  </si>
  <si>
    <t>Social/welfare services</t>
  </si>
  <si>
    <t>South Africa</t>
  </si>
  <si>
    <t>Primary education</t>
  </si>
  <si>
    <t>Brazil</t>
  </si>
  <si>
    <t>Sectors not specified</t>
  </si>
  <si>
    <t>Waste management/disposal</t>
  </si>
  <si>
    <t>Chile</t>
  </si>
  <si>
    <t>India</t>
  </si>
  <si>
    <t>Colombia</t>
  </si>
  <si>
    <t>River development</t>
  </si>
  <si>
    <t>When you are ready, unhide the ANSWERS worksheet for answers and examples.</t>
  </si>
  <si>
    <t>Australia</t>
  </si>
  <si>
    <t>Fishery research</t>
  </si>
  <si>
    <t>Multisector aid</t>
  </si>
  <si>
    <t>Agricultural water resources</t>
  </si>
  <si>
    <t>Fishery development</t>
  </si>
  <si>
    <t>Agricultural research</t>
  </si>
  <si>
    <t>Agricultural land resources</t>
  </si>
  <si>
    <t>Housing policy and administrative management</t>
  </si>
  <si>
    <t>Business support services and institutions</t>
  </si>
  <si>
    <t>Legal and judicial development</t>
  </si>
  <si>
    <t>Strengthening civil society</t>
  </si>
  <si>
    <t>Agricultural development</t>
  </si>
  <si>
    <t>Food crop production</t>
  </si>
  <si>
    <t>Support to non-governmental organizations and government organizations, purpose unspecified or does not fit under any other applicable codes</t>
  </si>
  <si>
    <t>Multilateral trade negotiations</t>
  </si>
  <si>
    <t>Technological research &amp; development</t>
  </si>
  <si>
    <t>Fishing policy and admin. management</t>
  </si>
  <si>
    <t>Health personnel development</t>
  </si>
  <si>
    <t>Agricultural services, purpose</t>
  </si>
  <si>
    <t>Environmental research</t>
  </si>
  <si>
    <t>Material relief assistance and services</t>
  </si>
  <si>
    <t>Trade policy and administrative management</t>
  </si>
  <si>
    <t>Research/scientific institutions</t>
  </si>
  <si>
    <t>Higher education</t>
  </si>
  <si>
    <t>Environmental policy and administrative management</t>
  </si>
  <si>
    <t>Technological research and development</t>
  </si>
  <si>
    <t>Public sector policy and adm. management</t>
  </si>
  <si>
    <t>Secondary education</t>
  </si>
  <si>
    <t>Economic and development policy/planning</t>
  </si>
  <si>
    <t>Health policy and administrative management</t>
  </si>
  <si>
    <t>Transport policy &amp; admin. management</t>
  </si>
  <si>
    <t>Population policy and administrative management</t>
  </si>
  <si>
    <t>Water resources policy and administrative management</t>
  </si>
  <si>
    <t>Medical research</t>
  </si>
  <si>
    <t>Civilian peace-building, conflict prevention and resolution</t>
  </si>
  <si>
    <t>Air transport</t>
  </si>
  <si>
    <t>Security system management and reform</t>
  </si>
  <si>
    <t>Social/ welfare services</t>
  </si>
  <si>
    <t>Power generation/non-renewable sources</t>
  </si>
  <si>
    <t>Basic drinking water supply and basic sanitation</t>
  </si>
  <si>
    <t>Trade facilitation</t>
  </si>
  <si>
    <t>Informal/semi-formal fin. intermed.</t>
  </si>
  <si>
    <t>Mineral/Metal prospection and exploration</t>
  </si>
  <si>
    <t>Teacher training</t>
  </si>
  <si>
    <t>Financial policy and administrative management</t>
  </si>
  <si>
    <t>Industrial development</t>
  </si>
  <si>
    <t>Agricultural education/training</t>
  </si>
  <si>
    <t>Agricultural inputs</t>
  </si>
  <si>
    <t>Textiles - leather &amp; substitutes</t>
  </si>
  <si>
    <t>Forestry research</t>
  </si>
  <si>
    <t>STD control including HIV/AIDS</t>
  </si>
  <si>
    <t>Urban development and management</t>
  </si>
  <si>
    <t>Basic health care</t>
  </si>
  <si>
    <t>Mineral/mining policy and administrative management</t>
  </si>
  <si>
    <t>Forestry policy and administrative management</t>
  </si>
  <si>
    <t>Agricultural policy and administrative management</t>
  </si>
  <si>
    <t>Infectious &amp; Parasitic disease control</t>
  </si>
  <si>
    <t>Fishing policy and administrative management</t>
  </si>
  <si>
    <t>Agriculture, purpose unspecified or does not fit under any other applicable codes</t>
  </si>
  <si>
    <t>Basic life skills for youth and adults</t>
  </si>
  <si>
    <t>General budget support</t>
  </si>
  <si>
    <t>Government administration</t>
  </si>
  <si>
    <t>Radio/television/print media</t>
  </si>
  <si>
    <t>Advanced technical and managerial training</t>
  </si>
  <si>
    <t>Water supply &amp; sanit. - large syst.</t>
  </si>
  <si>
    <t>Medical education/training</t>
  </si>
  <si>
    <t>Water resources policy/admin. mgmt</t>
  </si>
  <si>
    <t>Family planning</t>
  </si>
  <si>
    <t>Trade policy and admin. management</t>
  </si>
  <si>
    <t>Government and civil society, purpose unspecified or does not fit under any other applicable codes</t>
  </si>
  <si>
    <t>Std control including hiv/aids</t>
  </si>
  <si>
    <t>Education policy &amp; admin. management</t>
  </si>
  <si>
    <t>Administrative costs</t>
  </si>
  <si>
    <t>Nuclear power plants</t>
  </si>
  <si>
    <t>Early childhood education</t>
  </si>
  <si>
    <t>General environmental protection, purpose unspecified (includes miscellaneous conservation and protection measures not mentioned below) or does not fit under any other applicable codes</t>
  </si>
  <si>
    <t>Food aid/Food security programmes</t>
  </si>
  <si>
    <t>Business support services &amp; institutions</t>
  </si>
  <si>
    <t>Education facilities and training</t>
  </si>
  <si>
    <t>Forestry policy &amp; admin. management</t>
  </si>
  <si>
    <t>Power generation/renewable sources</t>
  </si>
  <si>
    <t>Education policy and administrative management</t>
  </si>
  <si>
    <t>Multisector education/training</t>
  </si>
  <si>
    <t>Monetary institutions</t>
  </si>
  <si>
    <t>Fishery services</t>
  </si>
  <si>
    <t>Multisector aid for social services</t>
  </si>
  <si>
    <t>Emergency Response, combination of purposes</t>
  </si>
  <si>
    <t>Rail transport</t>
  </si>
  <si>
    <t>Health education</t>
  </si>
  <si>
    <t>Telecommunications</t>
  </si>
  <si>
    <t>Formal sector financial intermediaries</t>
  </si>
  <si>
    <t>Saudi Arabia</t>
  </si>
  <si>
    <t>Government and civil society, combination of activities</t>
  </si>
  <si>
    <t>Water Research</t>
  </si>
  <si>
    <t>Public sector financial management</t>
  </si>
  <si>
    <t>Population policy and admin. mgmt</t>
  </si>
  <si>
    <t>Informal/semi-formal financial intermediaries</t>
  </si>
  <si>
    <t>Communications policy &amp; admin. mgmt</t>
  </si>
  <si>
    <t>Democratic participation and civil society</t>
  </si>
  <si>
    <t>Plant/post-harvest prot. &amp; pest ctrl</t>
  </si>
  <si>
    <t>Support to local and regional NGOs</t>
  </si>
  <si>
    <t>Relief co-ordination; protection and support services</t>
  </si>
  <si>
    <t>Road transport</t>
  </si>
  <si>
    <t>Advanced tech. &amp; managerial training</t>
  </si>
  <si>
    <t>Vocational training</t>
  </si>
  <si>
    <t>Rural development</t>
  </si>
  <si>
    <t>Fishery education/training</t>
  </si>
  <si>
    <t>Land mine clearance</t>
  </si>
  <si>
    <t>Reproductive health care</t>
  </si>
  <si>
    <t>Emergency health services/support</t>
  </si>
  <si>
    <t>Water supply and sanitation - large systems</t>
  </si>
  <si>
    <t>Regional trade agreements    (rtas)</t>
  </si>
  <si>
    <t>Employment policy and administrative management</t>
  </si>
  <si>
    <t>Infectious disease control</t>
  </si>
  <si>
    <t>Trade education/training</t>
  </si>
  <si>
    <t>Coal</t>
  </si>
  <si>
    <t>Environmental policy and admin. mgmt</t>
  </si>
  <si>
    <t>Personnel dvpt: pop. &amp; repro health</t>
  </si>
  <si>
    <t>Energy education/training</t>
  </si>
  <si>
    <t>Human rights</t>
  </si>
  <si>
    <t>Women in development</t>
  </si>
  <si>
    <t>Emergency food aid</t>
  </si>
  <si>
    <t>Small and medium-sized enterprises (SME) development</t>
  </si>
  <si>
    <t>Biosphere protection</t>
  </si>
  <si>
    <t>Cottage industries &amp; handicraft</t>
  </si>
  <si>
    <t>Transport policy and administrative management</t>
  </si>
  <si>
    <t>Basic metal industries</t>
  </si>
  <si>
    <t>Forestry development</t>
  </si>
  <si>
    <t>Women's equality organisations and institutions</t>
  </si>
  <si>
    <t>Water resources protection</t>
  </si>
  <si>
    <t>Trade policy and regulations, purpose unspecified (includes trade and trade promotion activities) or does not fit under any other applicable codes</t>
  </si>
  <si>
    <t>Cottage industries and handicraft</t>
  </si>
  <si>
    <t>Basic life skills for youth &amp; adults</t>
  </si>
  <si>
    <t>Educational research</t>
  </si>
  <si>
    <t>Medical services</t>
  </si>
  <si>
    <t>Fishing Development</t>
  </si>
  <si>
    <t>Other social infrastructure and services, education and training</t>
  </si>
  <si>
    <t>Government and civil society, general, combination of activities</t>
  </si>
  <si>
    <t>Mineral/mining policy &amp; admin. mgmt</t>
  </si>
  <si>
    <t>Precious metals/materials</t>
  </si>
  <si>
    <t>Educ./trng in transport &amp; storage</t>
  </si>
  <si>
    <t>Agriculture, combinations of purposes in Agriculture, Agro-industry, Agribusiness</t>
  </si>
  <si>
    <t>Health policy &amp; admin. management</t>
  </si>
  <si>
    <t>Support to international NGOs</t>
  </si>
  <si>
    <t>Non-agricultural alternative development</t>
  </si>
  <si>
    <t>Forestry, purpose unspecified or does not fit under any other applicable codes</t>
  </si>
  <si>
    <t>Livestock</t>
  </si>
  <si>
    <t>Privatisation</t>
  </si>
  <si>
    <t>Tourism policy and administrative management</t>
  </si>
  <si>
    <t>Education and training in transport and storage</t>
  </si>
  <si>
    <t>Reconstruction relief and rehabilitation</t>
  </si>
  <si>
    <t>Bio-diversity</t>
  </si>
  <si>
    <t>Slovenia</t>
  </si>
  <si>
    <t>Basic nutrition</t>
  </si>
  <si>
    <t>Communications policy and administrative management</t>
  </si>
  <si>
    <t>Cyprus</t>
  </si>
  <si>
    <t>Post-conflict peace-building (UN)</t>
  </si>
  <si>
    <t>Korea</t>
  </si>
  <si>
    <t>HIGHER EDUCATION</t>
  </si>
  <si>
    <t>Hungary</t>
  </si>
  <si>
    <t>BIOSPHERE PROTECTION</t>
  </si>
  <si>
    <t>SECONDARY EDUCATION</t>
  </si>
  <si>
    <t>Poland</t>
  </si>
  <si>
    <t>EDUCATION FACILITIES AND TRAINING</t>
  </si>
  <si>
    <t>Taiwan</t>
  </si>
  <si>
    <t>TRADE POLICY AND ADMIN. MANAGEMENT</t>
  </si>
  <si>
    <t>ECONOMIC AND DEVELOPMENT POLICY/PLANNING</t>
  </si>
  <si>
    <t>Czech Republic</t>
  </si>
  <si>
    <t>Food security programmes/food aid</t>
  </si>
  <si>
    <t>Water Supply and Sanitation, purpose unspecified or does not fit under any other applicable codes</t>
  </si>
  <si>
    <t>Ferrous metals</t>
  </si>
  <si>
    <t>Basic health infrastructure</t>
  </si>
  <si>
    <t>Construction policy and admin. mgmt</t>
  </si>
  <si>
    <t>Financial policy &amp; admin. management</t>
  </si>
  <si>
    <t>Electrical transmission/distribution</t>
  </si>
  <si>
    <t>Import support (capital goods)</t>
  </si>
  <si>
    <t>Formal sector financ. intermediaries</t>
  </si>
  <si>
    <t>Flood prevention/control</t>
  </si>
  <si>
    <t>Energy policy and administrative management</t>
  </si>
  <si>
    <t>Energy policy and admin. management</t>
  </si>
  <si>
    <t>Social mitigation of hiv/aids</t>
  </si>
  <si>
    <t>Personnel development for population and reproductive health</t>
  </si>
  <si>
    <t>Disaster prevention and preparedness</t>
  </si>
  <si>
    <t>Information and communication technology (ICT)</t>
  </si>
  <si>
    <t>Support to national NGOs</t>
  </si>
  <si>
    <t>Water Supply and Sanitation, combination of purposes</t>
  </si>
  <si>
    <t>River basinsâ€™ development</t>
  </si>
  <si>
    <t>Energy research</t>
  </si>
  <si>
    <t>Population policies/ programmes and reproductive health, combinations of activities</t>
  </si>
  <si>
    <t>Mining Education / Training</t>
  </si>
  <si>
    <t>Export Support</t>
  </si>
  <si>
    <t>General environmental protection, combinations of purposes</t>
  </si>
  <si>
    <t>commitment (USD)</t>
  </si>
  <si>
    <t>2. Using table notation, write the formula to give the sum of all commitments:</t>
  </si>
  <si>
    <t>Formula:</t>
  </si>
  <si>
    <t>1. Convert the data below to a table. Name the table 'Donations'.</t>
  </si>
  <si>
    <t>=SUM(Donations_ANSWER[commitment (USD)])</t>
  </si>
  <si>
    <t>(The table here is named Donations_ANSWER to prevent conflict with your table)</t>
  </si>
  <si>
    <t>Score</t>
  </si>
  <si>
    <t>Grade</t>
  </si>
  <si>
    <t>D</t>
  </si>
  <si>
    <t>C</t>
  </si>
  <si>
    <t>B</t>
  </si>
  <si>
    <t>A</t>
  </si>
  <si>
    <t>F</t>
  </si>
  <si>
    <t>40-60</t>
  </si>
  <si>
    <t>61-70</t>
  </si>
  <si>
    <t>71-80</t>
  </si>
  <si>
    <t>81-90</t>
  </si>
  <si>
    <t>91-100</t>
  </si>
  <si>
    <t>Create a nested IF function so that a numerical input in cell F8 returns the correct grade in cell F9.</t>
  </si>
  <si>
    <t>Unhide the ANSWER sheet to see the 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</si>
</sst>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165" fontId="1" fillId="3" borderId="1" xfId="1" applyNumberFormat="1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3" fillId="2" borderId="2" xfId="0" applyFont="1" applyFill="1" applyBorder="1"/>
    <xf numFmtId="0" fontId="3" fillId="2" borderId="0" xfId="0" applyFont="1" applyFill="1"/>
    <xf numFmtId="0" fontId="3" fillId="2" borderId="3" xfId="0" applyFont="1" applyFill="1" applyBorder="1"/>
    <xf numFmtId="0" fontId="1" fillId="4" borderId="1" xfId="0" quotePrefix="1" applyFont="1" applyFill="1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5" borderId="1" xfId="0" applyFont="1" applyFill="1" applyBorder="1"/>
    <xf numFmtId="0" fontId="4" fillId="6" borderId="1" xfId="0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14"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_/OneDrive%20-%20Alpha%20Development/Desktop/Data%20Visualisation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sk 1 ANSWER"/>
      <sheetName val="Task 1"/>
      <sheetName val="Task 2"/>
      <sheetName val="aid-data-aus-only"/>
      <sheetName val="Sheet3"/>
      <sheetName val="aid-data-jp-only"/>
      <sheetName val="aid-data-us-only"/>
      <sheetName val="Sheet1"/>
    </sheetNames>
    <sheetDataSet>
      <sheetData sheetId="0"/>
      <sheetData sheetId="1"/>
      <sheetData sheetId="2"/>
      <sheetData sheetId="3"/>
      <sheetData sheetId="4"/>
      <sheetData sheetId="5">
        <row r="3">
          <cell r="H3" t="str">
            <v>Brazil</v>
          </cell>
        </row>
        <row r="4">
          <cell r="H4" t="str">
            <v>Chile</v>
          </cell>
        </row>
        <row r="5">
          <cell r="H5" t="str">
            <v>Colombia</v>
          </cell>
        </row>
        <row r="6">
          <cell r="H6" t="str">
            <v>India</v>
          </cell>
        </row>
        <row r="7">
          <cell r="H7" t="str">
            <v>South Africa</v>
          </cell>
        </row>
        <row r="8">
          <cell r="H8" t="str">
            <v>Thailand</v>
          </cell>
        </row>
      </sheetData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3A847-BD37-4679-9506-68B043F9191C}" name="Table22" displayName="Table22" ref="B9:C14" totalsRowShown="0" headerRowDxfId="13" headerRowBorderDxfId="12" tableBorderDxfId="11" totalsRowBorderDxfId="10">
  <autoFilter ref="B9:C14" xr:uid="{38926813-2B05-48AE-B335-395C7C7F358A}"/>
  <tableColumns count="2">
    <tableColumn id="1" xr3:uid="{2BB9459F-F076-48C6-A9B7-DCBE6B687CB2}" name="Score" dataDxfId="9"/>
    <tableColumn id="2" xr3:uid="{31E4DA6F-9D98-409A-BB6D-72A818DF7752}" name="Grad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41F843-6449-45B5-B223-5698C08B47B4}" name="Table2" displayName="Table2" ref="B8:C13" totalsRowShown="0" headerRowDxfId="7" headerRowBorderDxfId="6" tableBorderDxfId="5" totalsRowBorderDxfId="4">
  <autoFilter ref="B8:C13" xr:uid="{38926813-2B05-48AE-B335-395C7C7F358A}"/>
  <tableColumns count="2">
    <tableColumn id="1" xr3:uid="{B86F3534-3F3F-4B4B-AEA5-97D1A30A0C25}" name="Score" dataDxfId="3"/>
    <tableColumn id="2" xr3:uid="{431F4563-4F7A-405A-A7AF-A576E4857DBD}" name="Grad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9E5259-E8D0-4AE5-81BF-328636F05FD3}" name="Donations_ANSWER" displayName="Donations_ANSWER" ref="C8:G2794" totalsRowShown="0" headerRowDxfId="1" tableBorderDxfId="0">
  <autoFilter ref="C8:G2794" xr:uid="{9D24960B-A926-4EBE-896D-4DB32BAA4982}"/>
  <tableColumns count="5">
    <tableColumn id="1" xr3:uid="{105AB36F-817F-4A41-83D8-D510E315ADF2}" name="year"/>
    <tableColumn id="2" xr3:uid="{A32A9457-B3C8-4A75-AFC6-9D091839E266}" name="donor"/>
    <tableColumn id="3" xr3:uid="{30382738-E251-42B1-BC56-A67BB762DC1B}" name="recipient"/>
    <tableColumn id="4" xr3:uid="{5609C392-16BD-4502-B9BE-A6A54F6AE02C}" name="commitment (USD)"/>
    <tableColumn id="5" xr3:uid="{72841C2A-1C68-4800-B7FA-B9779935B3A2}" name="purpo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1F564-F3AF-432A-A0B4-E6D69D7A792D}">
  <dimension ref="B1:F14"/>
  <sheetViews>
    <sheetView showGridLines="0" topLeftCell="A5" workbookViewId="0">
      <selection activeCell="F21" sqref="F21"/>
    </sheetView>
  </sheetViews>
  <sheetFormatPr defaultRowHeight="14.25"/>
  <cols>
    <col min="4" max="4" width="11.06640625" customWidth="1"/>
  </cols>
  <sheetData>
    <row r="1" spans="2:6" hidden="1"/>
    <row r="2" spans="2:6" hidden="1"/>
    <row r="3" spans="2:6" hidden="1"/>
    <row r="4" spans="2:6" hidden="1"/>
    <row r="6" spans="2:6">
      <c r="B6" s="2" t="s">
        <v>226</v>
      </c>
    </row>
    <row r="7" spans="2:6">
      <c r="B7" s="2" t="s">
        <v>227</v>
      </c>
    </row>
    <row r="9" spans="2:6">
      <c r="B9" s="11" t="s">
        <v>214</v>
      </c>
      <c r="C9" s="12" t="s">
        <v>215</v>
      </c>
      <c r="E9" t="s">
        <v>214</v>
      </c>
      <c r="F9" s="15"/>
    </row>
    <row r="10" spans="2:6">
      <c r="B10" s="10" t="s">
        <v>221</v>
      </c>
      <c r="C10" s="9" t="s">
        <v>220</v>
      </c>
      <c r="E10" t="s">
        <v>215</v>
      </c>
      <c r="F10" s="16"/>
    </row>
    <row r="11" spans="2:6">
      <c r="B11" s="10" t="s">
        <v>222</v>
      </c>
      <c r="C11" s="9" t="s">
        <v>216</v>
      </c>
    </row>
    <row r="12" spans="2:6">
      <c r="B12" s="10" t="s">
        <v>223</v>
      </c>
      <c r="C12" s="9" t="s">
        <v>217</v>
      </c>
    </row>
    <row r="13" spans="2:6">
      <c r="B13" s="10" t="s">
        <v>224</v>
      </c>
      <c r="C13" s="9" t="s">
        <v>218</v>
      </c>
    </row>
    <row r="14" spans="2:6">
      <c r="B14" s="13" t="s">
        <v>225</v>
      </c>
      <c r="C14" s="14" t="s">
        <v>219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0796-EADD-4B16-AF71-A9320E2E40F0}">
  <dimension ref="B1:F13"/>
  <sheetViews>
    <sheetView showGridLines="0" topLeftCell="A5" workbookViewId="0">
      <selection activeCell="B32" sqref="B32"/>
    </sheetView>
  </sheetViews>
  <sheetFormatPr defaultRowHeight="14.25"/>
  <cols>
    <col min="4" max="4" width="11.06640625" customWidth="1"/>
  </cols>
  <sheetData>
    <row r="1" spans="2:6" hidden="1"/>
    <row r="2" spans="2:6" hidden="1"/>
    <row r="3" spans="2:6" hidden="1"/>
    <row r="4" spans="2:6" hidden="1"/>
    <row r="6" spans="2:6">
      <c r="B6" s="2" t="s">
        <v>226</v>
      </c>
    </row>
    <row r="8" spans="2:6">
      <c r="B8" s="11" t="s">
        <v>214</v>
      </c>
      <c r="C8" s="12" t="s">
        <v>215</v>
      </c>
      <c r="E8" t="s">
        <v>214</v>
      </c>
      <c r="F8" s="15">
        <v>63</v>
      </c>
    </row>
    <row r="9" spans="2:6">
      <c r="B9" s="10" t="s">
        <v>221</v>
      </c>
      <c r="C9" s="9" t="s">
        <v>220</v>
      </c>
      <c r="E9" t="s">
        <v>215</v>
      </c>
      <c r="F9" s="16" t="str">
        <f>IF(F8="","",(IF(F8&lt;61,"F",IF(F8&lt;71,"D",IF(F8&lt;81,"C",IF(F8&lt;91,"B","A"))))))</f>
        <v>D</v>
      </c>
    </row>
    <row r="10" spans="2:6">
      <c r="B10" s="10" t="s">
        <v>222</v>
      </c>
      <c r="C10" s="9" t="s">
        <v>216</v>
      </c>
    </row>
    <row r="11" spans="2:6">
      <c r="B11" s="10" t="s">
        <v>223</v>
      </c>
      <c r="C11" s="9" t="s">
        <v>217</v>
      </c>
    </row>
    <row r="12" spans="2:6">
      <c r="B12" s="10" t="s">
        <v>224</v>
      </c>
      <c r="C12" s="9" t="s">
        <v>218</v>
      </c>
    </row>
    <row r="13" spans="2:6">
      <c r="B13" s="13" t="s">
        <v>225</v>
      </c>
      <c r="C13" s="14" t="s">
        <v>219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2F96-C881-4738-A982-B769C883D2C0}">
  <dimension ref="C2:H2794"/>
  <sheetViews>
    <sheetView showGridLines="0" tabSelected="1" topLeftCell="A2" zoomScale="98" zoomScaleNormal="98" workbookViewId="0">
      <selection activeCell="H13" sqref="H13"/>
    </sheetView>
  </sheetViews>
  <sheetFormatPr defaultRowHeight="14.25"/>
  <cols>
    <col min="1" max="1" width="2.53125" customWidth="1"/>
    <col min="2" max="2" width="2.59765625" customWidth="1"/>
    <col min="3" max="3" width="9.33203125" customWidth="1"/>
    <col min="4" max="4" width="9" customWidth="1"/>
    <col min="5" max="5" width="13.59765625" customWidth="1"/>
    <col min="6" max="6" width="19.53125" customWidth="1"/>
    <col min="7" max="7" width="40.06640625" customWidth="1"/>
    <col min="8" max="8" width="45.06640625" customWidth="1"/>
    <col min="9" max="9" width="34.59765625" customWidth="1"/>
    <col min="10" max="10" width="12" customWidth="1"/>
    <col min="11" max="11" width="18.06640625" customWidth="1"/>
  </cols>
  <sheetData>
    <row r="2" spans="3:8" ht="15.7" customHeight="1">
      <c r="C2" s="1" t="s">
        <v>211</v>
      </c>
    </row>
    <row r="3" spans="3:8">
      <c r="C3" s="2" t="s">
        <v>209</v>
      </c>
    </row>
    <row r="4" spans="3:8" ht="16.25" customHeight="1">
      <c r="F4" s="4" t="s">
        <v>210</v>
      </c>
      <c r="G4" s="3">
        <f>SUM(Donations_ANSWER[commitment (USD)])</f>
        <v>2446616312</v>
      </c>
      <c r="H4" s="8" t="s">
        <v>212</v>
      </c>
    </row>
    <row r="5" spans="3:8" ht="16.25" customHeight="1">
      <c r="F5" s="4"/>
      <c r="H5" t="s">
        <v>213</v>
      </c>
    </row>
    <row r="6" spans="3:8" ht="16.25" customHeight="1">
      <c r="C6" s="2" t="s">
        <v>15</v>
      </c>
    </row>
    <row r="7" spans="3:8" ht="16.25" customHeight="1">
      <c r="C7" s="2"/>
    </row>
    <row r="8" spans="3:8" ht="16.25" customHeight="1">
      <c r="C8" s="5" t="s">
        <v>0</v>
      </c>
      <c r="D8" s="6" t="s">
        <v>1</v>
      </c>
      <c r="E8" s="6" t="s">
        <v>2</v>
      </c>
      <c r="F8" s="6" t="s">
        <v>208</v>
      </c>
      <c r="G8" s="7" t="s">
        <v>3</v>
      </c>
    </row>
    <row r="9" spans="3:8" ht="16.25" customHeight="1">
      <c r="C9">
        <v>2009</v>
      </c>
      <c r="D9" t="s">
        <v>16</v>
      </c>
      <c r="E9" t="s">
        <v>4</v>
      </c>
      <c r="F9">
        <v>7854</v>
      </c>
      <c r="G9" t="s">
        <v>17</v>
      </c>
    </row>
    <row r="10" spans="3:8" ht="16.25" customHeight="1">
      <c r="C10">
        <v>2009</v>
      </c>
      <c r="D10" t="s">
        <v>16</v>
      </c>
      <c r="E10" t="s">
        <v>6</v>
      </c>
      <c r="F10">
        <v>22403</v>
      </c>
      <c r="G10" t="s">
        <v>18</v>
      </c>
    </row>
    <row r="11" spans="3:8" ht="16.25" customHeight="1">
      <c r="C11">
        <v>2009</v>
      </c>
      <c r="D11" t="s">
        <v>16</v>
      </c>
      <c r="E11" t="s">
        <v>12</v>
      </c>
      <c r="F11">
        <v>199769</v>
      </c>
      <c r="G11" t="s">
        <v>19</v>
      </c>
    </row>
    <row r="12" spans="3:8" ht="16.25" customHeight="1">
      <c r="C12">
        <v>2009</v>
      </c>
      <c r="D12" t="s">
        <v>16</v>
      </c>
      <c r="E12" t="s">
        <v>4</v>
      </c>
      <c r="F12">
        <v>12583</v>
      </c>
      <c r="G12" t="s">
        <v>20</v>
      </c>
    </row>
    <row r="13" spans="3:8" ht="16.25" customHeight="1">
      <c r="C13">
        <v>2009</v>
      </c>
      <c r="D13" t="s">
        <v>16</v>
      </c>
      <c r="E13" t="s">
        <v>12</v>
      </c>
      <c r="F13">
        <v>142579</v>
      </c>
      <c r="G13" t="s">
        <v>21</v>
      </c>
    </row>
    <row r="14" spans="3:8" ht="16.25" customHeight="1">
      <c r="C14">
        <v>2009</v>
      </c>
      <c r="D14" t="s">
        <v>16</v>
      </c>
      <c r="E14" t="s">
        <v>4</v>
      </c>
      <c r="F14">
        <v>5788</v>
      </c>
      <c r="G14" t="s">
        <v>17</v>
      </c>
    </row>
    <row r="15" spans="3:8" ht="16.25" customHeight="1">
      <c r="C15">
        <v>2009</v>
      </c>
      <c r="D15" t="s">
        <v>16</v>
      </c>
      <c r="E15" t="s">
        <v>12</v>
      </c>
      <c r="F15">
        <v>211609</v>
      </c>
      <c r="G15" t="s">
        <v>22</v>
      </c>
    </row>
    <row r="16" spans="3:8" ht="16.25" customHeight="1">
      <c r="C16">
        <v>2009</v>
      </c>
      <c r="D16" t="s">
        <v>16</v>
      </c>
      <c r="E16" t="s">
        <v>12</v>
      </c>
      <c r="F16">
        <v>297006</v>
      </c>
      <c r="G16" t="s">
        <v>22</v>
      </c>
    </row>
    <row r="17" spans="3:7" ht="16.25" customHeight="1">
      <c r="C17">
        <v>2009</v>
      </c>
      <c r="D17" t="s">
        <v>16</v>
      </c>
      <c r="E17" t="s">
        <v>12</v>
      </c>
      <c r="F17">
        <v>277388</v>
      </c>
      <c r="G17" t="s">
        <v>22</v>
      </c>
    </row>
    <row r="18" spans="3:7" ht="16.25" customHeight="1">
      <c r="C18">
        <v>2009</v>
      </c>
      <c r="D18" t="s">
        <v>16</v>
      </c>
      <c r="E18" t="s">
        <v>12</v>
      </c>
      <c r="F18">
        <v>402847</v>
      </c>
      <c r="G18" t="s">
        <v>22</v>
      </c>
    </row>
    <row r="19" spans="3:7" ht="16.25" customHeight="1">
      <c r="C19">
        <v>2009</v>
      </c>
      <c r="D19" t="s">
        <v>16</v>
      </c>
      <c r="E19" t="s">
        <v>12</v>
      </c>
      <c r="F19">
        <v>54677</v>
      </c>
      <c r="G19" t="s">
        <v>21</v>
      </c>
    </row>
    <row r="20" spans="3:7" ht="16.25" customHeight="1">
      <c r="C20">
        <v>2009</v>
      </c>
      <c r="D20" t="s">
        <v>16</v>
      </c>
      <c r="E20" t="s">
        <v>12</v>
      </c>
      <c r="F20">
        <v>37193</v>
      </c>
      <c r="G20" t="s">
        <v>22</v>
      </c>
    </row>
    <row r="21" spans="3:7">
      <c r="C21">
        <v>2009</v>
      </c>
      <c r="D21" t="s">
        <v>16</v>
      </c>
      <c r="E21" t="s">
        <v>12</v>
      </c>
      <c r="F21">
        <v>7092</v>
      </c>
      <c r="G21" t="s">
        <v>23</v>
      </c>
    </row>
    <row r="22" spans="3:7">
      <c r="C22">
        <v>2009</v>
      </c>
      <c r="D22" t="s">
        <v>16</v>
      </c>
      <c r="E22" t="s">
        <v>4</v>
      </c>
      <c r="F22">
        <v>11349</v>
      </c>
      <c r="G22" t="s">
        <v>7</v>
      </c>
    </row>
    <row r="23" spans="3:7">
      <c r="C23">
        <v>2009</v>
      </c>
      <c r="D23" t="s">
        <v>16</v>
      </c>
      <c r="E23" t="s">
        <v>11</v>
      </c>
      <c r="F23">
        <v>29413</v>
      </c>
      <c r="G23" t="s">
        <v>24</v>
      </c>
    </row>
    <row r="24" spans="3:7">
      <c r="C24">
        <v>2009</v>
      </c>
      <c r="D24" t="s">
        <v>16</v>
      </c>
      <c r="E24" t="s">
        <v>13</v>
      </c>
      <c r="F24">
        <v>82474</v>
      </c>
      <c r="G24" t="s">
        <v>25</v>
      </c>
    </row>
    <row r="25" spans="3:7">
      <c r="C25">
        <v>2009</v>
      </c>
      <c r="D25" t="s">
        <v>16</v>
      </c>
      <c r="E25" t="s">
        <v>4</v>
      </c>
      <c r="F25">
        <v>96470</v>
      </c>
      <c r="G25" t="s">
        <v>18</v>
      </c>
    </row>
    <row r="26" spans="3:7">
      <c r="C26">
        <v>2009</v>
      </c>
      <c r="D26" t="s">
        <v>16</v>
      </c>
      <c r="E26" t="s">
        <v>4</v>
      </c>
      <c r="F26">
        <v>11349</v>
      </c>
      <c r="G26" t="s">
        <v>26</v>
      </c>
    </row>
    <row r="27" spans="3:7">
      <c r="C27">
        <v>2009</v>
      </c>
      <c r="D27" t="s">
        <v>16</v>
      </c>
      <c r="E27" t="s">
        <v>6</v>
      </c>
      <c r="F27">
        <v>203364</v>
      </c>
      <c r="G27" t="s">
        <v>27</v>
      </c>
    </row>
    <row r="28" spans="3:7">
      <c r="C28">
        <v>2009</v>
      </c>
      <c r="D28" t="s">
        <v>16</v>
      </c>
      <c r="E28" t="s">
        <v>4</v>
      </c>
      <c r="F28">
        <v>78421</v>
      </c>
      <c r="G28" t="s">
        <v>27</v>
      </c>
    </row>
    <row r="29" spans="3:7">
      <c r="C29">
        <v>2009</v>
      </c>
      <c r="D29" t="s">
        <v>16</v>
      </c>
      <c r="E29" t="s">
        <v>12</v>
      </c>
      <c r="F29">
        <v>275748</v>
      </c>
      <c r="G29" t="s">
        <v>21</v>
      </c>
    </row>
    <row r="30" spans="3:7">
      <c r="C30">
        <v>2009</v>
      </c>
      <c r="D30" t="s">
        <v>16</v>
      </c>
      <c r="E30" t="s">
        <v>6</v>
      </c>
      <c r="F30">
        <v>81488</v>
      </c>
      <c r="G30" t="s">
        <v>27</v>
      </c>
    </row>
    <row r="31" spans="3:7">
      <c r="C31">
        <v>2009</v>
      </c>
      <c r="D31" t="s">
        <v>16</v>
      </c>
      <c r="E31" t="s">
        <v>4</v>
      </c>
      <c r="F31">
        <v>68335</v>
      </c>
      <c r="G31" t="s">
        <v>28</v>
      </c>
    </row>
    <row r="32" spans="3:7">
      <c r="C32">
        <v>2009</v>
      </c>
      <c r="D32" t="s">
        <v>16</v>
      </c>
      <c r="E32" t="s">
        <v>6</v>
      </c>
      <c r="F32">
        <v>5675</v>
      </c>
      <c r="G32" t="s">
        <v>29</v>
      </c>
    </row>
    <row r="33" spans="3:7">
      <c r="C33">
        <v>2009</v>
      </c>
      <c r="D33" t="s">
        <v>16</v>
      </c>
      <c r="E33" t="s">
        <v>12</v>
      </c>
      <c r="F33">
        <v>162134</v>
      </c>
      <c r="G33" t="s">
        <v>21</v>
      </c>
    </row>
    <row r="34" spans="3:7">
      <c r="C34">
        <v>2009</v>
      </c>
      <c r="D34" t="s">
        <v>16</v>
      </c>
      <c r="E34" t="s">
        <v>12</v>
      </c>
      <c r="F34">
        <v>25712</v>
      </c>
      <c r="G34" t="s">
        <v>20</v>
      </c>
    </row>
    <row r="35" spans="3:7">
      <c r="C35">
        <v>2009</v>
      </c>
      <c r="D35" t="s">
        <v>16</v>
      </c>
      <c r="E35" t="s">
        <v>12</v>
      </c>
      <c r="F35">
        <v>16650</v>
      </c>
      <c r="G35" t="s">
        <v>30</v>
      </c>
    </row>
    <row r="36" spans="3:7">
      <c r="C36">
        <v>2009</v>
      </c>
      <c r="D36" t="s">
        <v>16</v>
      </c>
      <c r="E36" t="s">
        <v>12</v>
      </c>
      <c r="F36">
        <v>140031</v>
      </c>
      <c r="G36" t="s">
        <v>31</v>
      </c>
    </row>
    <row r="37" spans="3:7">
      <c r="C37">
        <v>2009</v>
      </c>
      <c r="D37" t="s">
        <v>16</v>
      </c>
      <c r="E37" t="s">
        <v>12</v>
      </c>
      <c r="F37">
        <v>8296</v>
      </c>
      <c r="G37" t="s">
        <v>32</v>
      </c>
    </row>
    <row r="38" spans="3:7">
      <c r="C38">
        <v>2009</v>
      </c>
      <c r="D38" t="s">
        <v>16</v>
      </c>
      <c r="E38" t="s">
        <v>12</v>
      </c>
      <c r="F38">
        <v>243521</v>
      </c>
      <c r="G38" t="s">
        <v>21</v>
      </c>
    </row>
    <row r="39" spans="3:7">
      <c r="C39">
        <v>2009</v>
      </c>
      <c r="D39" t="s">
        <v>16</v>
      </c>
      <c r="E39" t="s">
        <v>12</v>
      </c>
      <c r="F39">
        <v>52665</v>
      </c>
      <c r="G39" t="s">
        <v>33</v>
      </c>
    </row>
    <row r="40" spans="3:7">
      <c r="C40">
        <v>2009</v>
      </c>
      <c r="D40" t="s">
        <v>16</v>
      </c>
      <c r="E40" t="s">
        <v>12</v>
      </c>
      <c r="F40">
        <v>5675</v>
      </c>
      <c r="G40" t="s">
        <v>34</v>
      </c>
    </row>
    <row r="41" spans="3:7">
      <c r="C41">
        <v>2009</v>
      </c>
      <c r="D41" t="s">
        <v>16</v>
      </c>
      <c r="E41" t="s">
        <v>12</v>
      </c>
      <c r="F41">
        <v>109437</v>
      </c>
      <c r="G41" t="s">
        <v>27</v>
      </c>
    </row>
    <row r="42" spans="3:7">
      <c r="C42">
        <v>2009</v>
      </c>
      <c r="D42" t="s">
        <v>16</v>
      </c>
      <c r="E42" t="s">
        <v>12</v>
      </c>
      <c r="F42">
        <v>54567</v>
      </c>
      <c r="G42" t="s">
        <v>34</v>
      </c>
    </row>
    <row r="43" spans="3:7">
      <c r="C43">
        <v>2009</v>
      </c>
      <c r="D43" t="s">
        <v>16</v>
      </c>
      <c r="E43" t="s">
        <v>11</v>
      </c>
      <c r="F43">
        <v>34048</v>
      </c>
      <c r="G43" t="s">
        <v>35</v>
      </c>
    </row>
    <row r="44" spans="3:7">
      <c r="C44">
        <v>2009</v>
      </c>
      <c r="D44" t="s">
        <v>16</v>
      </c>
      <c r="E44" t="s">
        <v>4</v>
      </c>
      <c r="F44">
        <v>113494</v>
      </c>
      <c r="G44" t="s">
        <v>36</v>
      </c>
    </row>
    <row r="45" spans="3:7">
      <c r="C45">
        <v>2009</v>
      </c>
      <c r="D45" t="s">
        <v>16</v>
      </c>
      <c r="E45" t="s">
        <v>4</v>
      </c>
      <c r="F45">
        <v>12950</v>
      </c>
      <c r="G45" t="s">
        <v>34</v>
      </c>
    </row>
    <row r="46" spans="3:7">
      <c r="C46">
        <v>2009</v>
      </c>
      <c r="D46" t="s">
        <v>16</v>
      </c>
      <c r="E46" t="s">
        <v>12</v>
      </c>
      <c r="F46">
        <v>23525</v>
      </c>
      <c r="G46" t="s">
        <v>37</v>
      </c>
    </row>
    <row r="47" spans="3:7">
      <c r="C47">
        <v>2009</v>
      </c>
      <c r="D47" t="s">
        <v>16</v>
      </c>
      <c r="E47" t="s">
        <v>12</v>
      </c>
      <c r="F47">
        <v>276003</v>
      </c>
      <c r="G47" t="s">
        <v>38</v>
      </c>
    </row>
    <row r="48" spans="3:7">
      <c r="C48">
        <v>2009</v>
      </c>
      <c r="D48" t="s">
        <v>16</v>
      </c>
      <c r="E48" t="s">
        <v>12</v>
      </c>
      <c r="F48">
        <v>1425446</v>
      </c>
      <c r="G48" t="s">
        <v>39</v>
      </c>
    </row>
    <row r="49" spans="3:7">
      <c r="C49">
        <v>2009</v>
      </c>
      <c r="D49" t="s">
        <v>16</v>
      </c>
      <c r="E49" t="s">
        <v>12</v>
      </c>
      <c r="F49">
        <v>74918</v>
      </c>
      <c r="G49" t="s">
        <v>21</v>
      </c>
    </row>
    <row r="50" spans="3:7">
      <c r="C50">
        <v>2009</v>
      </c>
      <c r="D50" t="s">
        <v>16</v>
      </c>
      <c r="E50" t="s">
        <v>12</v>
      </c>
      <c r="F50">
        <v>285328</v>
      </c>
      <c r="G50" t="s">
        <v>27</v>
      </c>
    </row>
    <row r="51" spans="3:7">
      <c r="C51">
        <v>2009</v>
      </c>
      <c r="D51" t="s">
        <v>16</v>
      </c>
      <c r="E51" t="s">
        <v>12</v>
      </c>
      <c r="F51">
        <v>244174</v>
      </c>
      <c r="G51" t="s">
        <v>34</v>
      </c>
    </row>
    <row r="52" spans="3:7">
      <c r="C52">
        <v>2009</v>
      </c>
      <c r="D52" t="s">
        <v>16</v>
      </c>
      <c r="E52" t="s">
        <v>12</v>
      </c>
      <c r="F52">
        <v>51072</v>
      </c>
      <c r="G52" t="s">
        <v>40</v>
      </c>
    </row>
    <row r="53" spans="3:7">
      <c r="C53">
        <v>2009</v>
      </c>
      <c r="D53" t="s">
        <v>16</v>
      </c>
      <c r="E53" t="s">
        <v>12</v>
      </c>
      <c r="F53">
        <v>136602</v>
      </c>
      <c r="G53" t="s">
        <v>9</v>
      </c>
    </row>
    <row r="54" spans="3:7">
      <c r="C54">
        <v>2009</v>
      </c>
      <c r="D54" t="s">
        <v>16</v>
      </c>
      <c r="E54" t="s">
        <v>12</v>
      </c>
      <c r="F54">
        <v>526595</v>
      </c>
      <c r="G54" t="s">
        <v>41</v>
      </c>
    </row>
    <row r="55" spans="3:7">
      <c r="C55">
        <v>2009</v>
      </c>
      <c r="D55" t="s">
        <v>16</v>
      </c>
      <c r="E55" t="s">
        <v>6</v>
      </c>
      <c r="F55">
        <v>37767</v>
      </c>
      <c r="G55" t="s">
        <v>26</v>
      </c>
    </row>
    <row r="56" spans="3:7">
      <c r="C56">
        <v>2009</v>
      </c>
      <c r="D56" t="s">
        <v>16</v>
      </c>
      <c r="E56" t="s">
        <v>12</v>
      </c>
      <c r="F56">
        <v>243631</v>
      </c>
      <c r="G56" t="s">
        <v>27</v>
      </c>
    </row>
    <row r="57" spans="3:7">
      <c r="C57">
        <v>2009</v>
      </c>
      <c r="D57" t="s">
        <v>16</v>
      </c>
      <c r="E57" t="s">
        <v>12</v>
      </c>
      <c r="F57">
        <v>822307</v>
      </c>
      <c r="G57" t="s">
        <v>9</v>
      </c>
    </row>
    <row r="58" spans="3:7">
      <c r="C58">
        <v>2009</v>
      </c>
      <c r="D58" t="s">
        <v>16</v>
      </c>
      <c r="E58" t="s">
        <v>6</v>
      </c>
      <c r="F58">
        <v>113494</v>
      </c>
      <c r="G58" t="s">
        <v>18</v>
      </c>
    </row>
    <row r="59" spans="3:7">
      <c r="C59">
        <v>2009</v>
      </c>
      <c r="D59" t="s">
        <v>16</v>
      </c>
      <c r="E59" t="s">
        <v>6</v>
      </c>
      <c r="F59">
        <v>9079</v>
      </c>
      <c r="G59" t="s">
        <v>42</v>
      </c>
    </row>
    <row r="60" spans="3:7">
      <c r="C60">
        <v>2009</v>
      </c>
      <c r="D60" t="s">
        <v>16</v>
      </c>
      <c r="E60" t="s">
        <v>6</v>
      </c>
      <c r="F60">
        <v>363180</v>
      </c>
      <c r="G60" t="s">
        <v>18</v>
      </c>
    </row>
    <row r="61" spans="3:7">
      <c r="C61">
        <v>2009</v>
      </c>
      <c r="D61" t="s">
        <v>16</v>
      </c>
      <c r="E61" t="s">
        <v>6</v>
      </c>
      <c r="F61">
        <v>105901</v>
      </c>
      <c r="G61" t="s">
        <v>27</v>
      </c>
    </row>
    <row r="62" spans="3:7">
      <c r="C62">
        <v>2009</v>
      </c>
      <c r="D62" t="s">
        <v>16</v>
      </c>
      <c r="E62" t="s">
        <v>6</v>
      </c>
      <c r="F62">
        <v>1211572</v>
      </c>
      <c r="G62" t="s">
        <v>43</v>
      </c>
    </row>
    <row r="63" spans="3:7">
      <c r="C63">
        <v>2009</v>
      </c>
      <c r="D63" t="s">
        <v>16</v>
      </c>
      <c r="E63" t="s">
        <v>6</v>
      </c>
      <c r="F63">
        <v>11349</v>
      </c>
      <c r="G63" t="s">
        <v>26</v>
      </c>
    </row>
    <row r="64" spans="3:7">
      <c r="C64">
        <v>2009</v>
      </c>
      <c r="D64" t="s">
        <v>16</v>
      </c>
      <c r="E64" t="s">
        <v>6</v>
      </c>
      <c r="F64">
        <v>275535</v>
      </c>
      <c r="G64" t="s">
        <v>26</v>
      </c>
    </row>
    <row r="65" spans="3:7">
      <c r="C65">
        <v>2009</v>
      </c>
      <c r="D65" t="s">
        <v>16</v>
      </c>
      <c r="E65" t="s">
        <v>6</v>
      </c>
      <c r="F65">
        <v>56747</v>
      </c>
      <c r="G65" t="s">
        <v>26</v>
      </c>
    </row>
    <row r="66" spans="3:7">
      <c r="C66">
        <v>2009</v>
      </c>
      <c r="D66" t="s">
        <v>16</v>
      </c>
      <c r="E66" t="s">
        <v>6</v>
      </c>
      <c r="F66">
        <v>34048</v>
      </c>
      <c r="G66" t="s">
        <v>26</v>
      </c>
    </row>
    <row r="67" spans="3:7">
      <c r="C67">
        <v>2009</v>
      </c>
      <c r="D67" t="s">
        <v>16</v>
      </c>
      <c r="E67" t="s">
        <v>6</v>
      </c>
      <c r="F67">
        <v>230832</v>
      </c>
      <c r="G67" t="s">
        <v>18</v>
      </c>
    </row>
    <row r="68" spans="3:7">
      <c r="C68">
        <v>2009</v>
      </c>
      <c r="D68" t="s">
        <v>16</v>
      </c>
      <c r="E68" t="s">
        <v>6</v>
      </c>
      <c r="F68">
        <v>148522</v>
      </c>
      <c r="G68" t="s">
        <v>18</v>
      </c>
    </row>
    <row r="69" spans="3:7">
      <c r="C69">
        <v>2009</v>
      </c>
      <c r="D69" t="s">
        <v>16</v>
      </c>
      <c r="E69" t="s">
        <v>8</v>
      </c>
      <c r="F69">
        <v>1576</v>
      </c>
      <c r="G69" t="s">
        <v>25</v>
      </c>
    </row>
    <row r="70" spans="3:7">
      <c r="C70">
        <v>2009</v>
      </c>
      <c r="D70" t="s">
        <v>16</v>
      </c>
      <c r="E70" t="s">
        <v>8</v>
      </c>
      <c r="F70">
        <v>181590</v>
      </c>
      <c r="G70" t="s">
        <v>18</v>
      </c>
    </row>
    <row r="71" spans="3:7">
      <c r="C71">
        <v>2009</v>
      </c>
      <c r="D71" t="s">
        <v>16</v>
      </c>
      <c r="E71" t="s">
        <v>11</v>
      </c>
      <c r="F71">
        <v>226987</v>
      </c>
      <c r="G71" t="s">
        <v>18</v>
      </c>
    </row>
    <row r="72" spans="3:7">
      <c r="C72">
        <v>2009</v>
      </c>
      <c r="D72" t="s">
        <v>16</v>
      </c>
      <c r="E72" t="s">
        <v>12</v>
      </c>
      <c r="F72">
        <v>117086</v>
      </c>
      <c r="G72" t="s">
        <v>27</v>
      </c>
    </row>
    <row r="73" spans="3:7">
      <c r="C73">
        <v>2009</v>
      </c>
      <c r="D73" t="s">
        <v>16</v>
      </c>
      <c r="E73" t="s">
        <v>12</v>
      </c>
      <c r="F73">
        <v>76206</v>
      </c>
      <c r="G73" t="s">
        <v>21</v>
      </c>
    </row>
    <row r="74" spans="3:7">
      <c r="C74">
        <v>2009</v>
      </c>
      <c r="D74" t="s">
        <v>16</v>
      </c>
      <c r="E74" t="s">
        <v>12</v>
      </c>
      <c r="F74">
        <v>119098</v>
      </c>
      <c r="G74" t="s">
        <v>21</v>
      </c>
    </row>
    <row r="75" spans="3:7">
      <c r="C75">
        <v>2009</v>
      </c>
      <c r="D75" t="s">
        <v>16</v>
      </c>
      <c r="E75" t="s">
        <v>12</v>
      </c>
      <c r="F75">
        <v>22699</v>
      </c>
      <c r="G75" t="s">
        <v>22</v>
      </c>
    </row>
    <row r="76" spans="3:7">
      <c r="C76">
        <v>2009</v>
      </c>
      <c r="D76" t="s">
        <v>16</v>
      </c>
      <c r="E76" t="s">
        <v>12</v>
      </c>
      <c r="F76">
        <v>283734</v>
      </c>
      <c r="G76" t="s">
        <v>18</v>
      </c>
    </row>
    <row r="77" spans="3:7">
      <c r="C77">
        <v>2009</v>
      </c>
      <c r="D77" t="s">
        <v>16</v>
      </c>
      <c r="E77" t="s">
        <v>12</v>
      </c>
      <c r="F77">
        <v>1248430</v>
      </c>
      <c r="G77" t="s">
        <v>44</v>
      </c>
    </row>
    <row r="78" spans="3:7">
      <c r="C78">
        <v>2009</v>
      </c>
      <c r="D78" t="s">
        <v>16</v>
      </c>
      <c r="E78" t="s">
        <v>12</v>
      </c>
      <c r="F78">
        <v>3537</v>
      </c>
      <c r="G78" t="s">
        <v>45</v>
      </c>
    </row>
    <row r="79" spans="3:7">
      <c r="C79">
        <v>2009</v>
      </c>
      <c r="D79" t="s">
        <v>16</v>
      </c>
      <c r="E79" t="s">
        <v>12</v>
      </c>
      <c r="F79">
        <v>193778</v>
      </c>
      <c r="G79" t="s">
        <v>21</v>
      </c>
    </row>
    <row r="80" spans="3:7">
      <c r="C80">
        <v>2009</v>
      </c>
      <c r="D80" t="s">
        <v>16</v>
      </c>
      <c r="E80" t="s">
        <v>12</v>
      </c>
      <c r="F80">
        <v>51075</v>
      </c>
      <c r="G80" t="s">
        <v>28</v>
      </c>
    </row>
    <row r="81" spans="3:7">
      <c r="C81">
        <v>2009</v>
      </c>
      <c r="D81" t="s">
        <v>16</v>
      </c>
      <c r="E81" t="s">
        <v>12</v>
      </c>
      <c r="F81">
        <v>68096</v>
      </c>
      <c r="G81" t="s">
        <v>46</v>
      </c>
    </row>
    <row r="82" spans="3:7">
      <c r="C82">
        <v>2009</v>
      </c>
      <c r="D82" t="s">
        <v>16</v>
      </c>
      <c r="E82" t="s">
        <v>12</v>
      </c>
      <c r="F82">
        <v>1248430</v>
      </c>
      <c r="G82" t="s">
        <v>44</v>
      </c>
    </row>
    <row r="83" spans="3:7">
      <c r="C83">
        <v>2009</v>
      </c>
      <c r="D83" t="s">
        <v>16</v>
      </c>
      <c r="E83" t="s">
        <v>4</v>
      </c>
      <c r="F83">
        <v>748066</v>
      </c>
      <c r="G83" t="s">
        <v>25</v>
      </c>
    </row>
    <row r="84" spans="3:7">
      <c r="C84">
        <v>2009</v>
      </c>
      <c r="D84" t="s">
        <v>16</v>
      </c>
      <c r="E84" t="s">
        <v>4</v>
      </c>
      <c r="F84">
        <v>89428</v>
      </c>
      <c r="G84" t="s">
        <v>47</v>
      </c>
    </row>
    <row r="85" spans="3:7">
      <c r="C85">
        <v>2009</v>
      </c>
      <c r="D85" t="s">
        <v>16</v>
      </c>
      <c r="E85" t="s">
        <v>4</v>
      </c>
      <c r="F85">
        <v>124843</v>
      </c>
      <c r="G85" t="s">
        <v>9</v>
      </c>
    </row>
    <row r="86" spans="3:7">
      <c r="C86">
        <v>2009</v>
      </c>
      <c r="D86" t="s">
        <v>16</v>
      </c>
      <c r="E86" t="s">
        <v>4</v>
      </c>
      <c r="F86">
        <v>1138753</v>
      </c>
      <c r="G86" t="s">
        <v>39</v>
      </c>
    </row>
    <row r="87" spans="3:7">
      <c r="C87">
        <v>2009</v>
      </c>
      <c r="D87" t="s">
        <v>16</v>
      </c>
      <c r="E87" t="s">
        <v>4</v>
      </c>
      <c r="F87">
        <v>23525</v>
      </c>
      <c r="G87" t="s">
        <v>37</v>
      </c>
    </row>
    <row r="88" spans="3:7">
      <c r="C88">
        <v>2009</v>
      </c>
      <c r="D88" t="s">
        <v>16</v>
      </c>
      <c r="E88" t="s">
        <v>4</v>
      </c>
      <c r="F88">
        <v>72068</v>
      </c>
      <c r="G88" t="s">
        <v>34</v>
      </c>
    </row>
    <row r="89" spans="3:7">
      <c r="C89">
        <v>2009</v>
      </c>
      <c r="D89" t="s">
        <v>16</v>
      </c>
      <c r="E89" t="s">
        <v>4</v>
      </c>
      <c r="F89">
        <v>8296</v>
      </c>
      <c r="G89" t="s">
        <v>32</v>
      </c>
    </row>
    <row r="90" spans="3:7">
      <c r="C90">
        <v>2009</v>
      </c>
      <c r="D90" t="s">
        <v>16</v>
      </c>
      <c r="E90" t="s">
        <v>4</v>
      </c>
      <c r="F90">
        <v>279471</v>
      </c>
      <c r="G90" t="s">
        <v>47</v>
      </c>
    </row>
    <row r="91" spans="3:7">
      <c r="C91">
        <v>2009</v>
      </c>
      <c r="D91" t="s">
        <v>16</v>
      </c>
      <c r="E91" t="s">
        <v>4</v>
      </c>
      <c r="F91">
        <v>79446</v>
      </c>
      <c r="G91" t="s">
        <v>48</v>
      </c>
    </row>
    <row r="92" spans="3:7">
      <c r="C92">
        <v>2009</v>
      </c>
      <c r="D92" t="s">
        <v>16</v>
      </c>
      <c r="E92" t="s">
        <v>4</v>
      </c>
      <c r="F92">
        <v>39723</v>
      </c>
      <c r="G92" t="s">
        <v>44</v>
      </c>
    </row>
    <row r="93" spans="3:7">
      <c r="C93">
        <v>2009</v>
      </c>
      <c r="D93" t="s">
        <v>16</v>
      </c>
      <c r="E93" t="s">
        <v>4</v>
      </c>
      <c r="F93">
        <v>80866</v>
      </c>
      <c r="G93" t="s">
        <v>49</v>
      </c>
    </row>
    <row r="94" spans="3:7">
      <c r="C94">
        <v>2009</v>
      </c>
      <c r="D94" t="s">
        <v>16</v>
      </c>
      <c r="E94" t="s">
        <v>4</v>
      </c>
      <c r="F94">
        <v>4127</v>
      </c>
      <c r="G94" t="s">
        <v>42</v>
      </c>
    </row>
    <row r="95" spans="3:7">
      <c r="C95">
        <v>2009</v>
      </c>
      <c r="D95" t="s">
        <v>16</v>
      </c>
      <c r="E95" t="s">
        <v>4</v>
      </c>
      <c r="F95">
        <v>5675</v>
      </c>
      <c r="G95" t="s">
        <v>44</v>
      </c>
    </row>
    <row r="96" spans="3:7">
      <c r="C96">
        <v>2009</v>
      </c>
      <c r="D96" t="s">
        <v>16</v>
      </c>
      <c r="E96" t="s">
        <v>4</v>
      </c>
      <c r="F96">
        <v>12920</v>
      </c>
      <c r="G96" t="s">
        <v>50</v>
      </c>
    </row>
    <row r="97" spans="3:7">
      <c r="C97">
        <v>2009</v>
      </c>
      <c r="D97" t="s">
        <v>16</v>
      </c>
      <c r="E97" t="s">
        <v>4</v>
      </c>
      <c r="F97">
        <v>29735</v>
      </c>
      <c r="G97" t="s">
        <v>51</v>
      </c>
    </row>
    <row r="98" spans="3:7">
      <c r="C98">
        <v>2009</v>
      </c>
      <c r="D98" t="s">
        <v>16</v>
      </c>
      <c r="E98" t="s">
        <v>4</v>
      </c>
      <c r="F98">
        <v>9188</v>
      </c>
      <c r="G98" t="s">
        <v>50</v>
      </c>
    </row>
    <row r="99" spans="3:7">
      <c r="C99">
        <v>2009</v>
      </c>
      <c r="D99" t="s">
        <v>16</v>
      </c>
      <c r="E99" t="s">
        <v>4</v>
      </c>
      <c r="F99">
        <v>681788</v>
      </c>
      <c r="G99" t="s">
        <v>52</v>
      </c>
    </row>
    <row r="100" spans="3:7">
      <c r="C100">
        <v>2009</v>
      </c>
      <c r="D100" t="s">
        <v>16</v>
      </c>
      <c r="E100" t="s">
        <v>4</v>
      </c>
      <c r="F100">
        <v>-55619</v>
      </c>
      <c r="G100" t="s">
        <v>53</v>
      </c>
    </row>
    <row r="101" spans="3:7">
      <c r="C101">
        <v>2009</v>
      </c>
      <c r="D101" t="s">
        <v>16</v>
      </c>
      <c r="E101" t="s">
        <v>4</v>
      </c>
      <c r="F101">
        <v>64389</v>
      </c>
      <c r="G101" t="s">
        <v>50</v>
      </c>
    </row>
    <row r="102" spans="3:7">
      <c r="C102">
        <v>2009</v>
      </c>
      <c r="D102" t="s">
        <v>16</v>
      </c>
      <c r="E102" t="s">
        <v>4</v>
      </c>
      <c r="F102">
        <v>61980</v>
      </c>
      <c r="G102" t="s">
        <v>54</v>
      </c>
    </row>
    <row r="103" spans="3:7">
      <c r="C103">
        <v>2009</v>
      </c>
      <c r="D103" t="s">
        <v>16</v>
      </c>
      <c r="E103" t="s">
        <v>4</v>
      </c>
      <c r="F103">
        <v>29413</v>
      </c>
      <c r="G103" t="s">
        <v>24</v>
      </c>
    </row>
    <row r="104" spans="3:7">
      <c r="C104">
        <v>2008</v>
      </c>
      <c r="D104" t="s">
        <v>16</v>
      </c>
      <c r="E104" t="s">
        <v>12</v>
      </c>
      <c r="F104">
        <v>5106</v>
      </c>
      <c r="G104" t="s">
        <v>55</v>
      </c>
    </row>
    <row r="105" spans="3:7">
      <c r="C105">
        <v>2004</v>
      </c>
      <c r="D105" t="s">
        <v>16</v>
      </c>
      <c r="E105" t="s">
        <v>6</v>
      </c>
      <c r="F105">
        <v>355516</v>
      </c>
      <c r="G105" t="s">
        <v>44</v>
      </c>
    </row>
    <row r="106" spans="3:7">
      <c r="C106">
        <v>2002</v>
      </c>
      <c r="D106" t="s">
        <v>16</v>
      </c>
      <c r="E106" t="s">
        <v>8</v>
      </c>
      <c r="F106">
        <v>96892</v>
      </c>
      <c r="G106" t="s">
        <v>27</v>
      </c>
    </row>
    <row r="107" spans="3:7">
      <c r="C107">
        <v>2007</v>
      </c>
      <c r="D107" t="s">
        <v>16</v>
      </c>
      <c r="E107" t="s">
        <v>4</v>
      </c>
      <c r="F107">
        <v>10405</v>
      </c>
      <c r="G107" t="s">
        <v>56</v>
      </c>
    </row>
    <row r="108" spans="3:7">
      <c r="C108">
        <v>2003</v>
      </c>
      <c r="D108" t="s">
        <v>16</v>
      </c>
      <c r="E108" t="s">
        <v>12</v>
      </c>
      <c r="F108">
        <v>62141919</v>
      </c>
      <c r="G108" t="s">
        <v>48</v>
      </c>
    </row>
    <row r="109" spans="3:7">
      <c r="C109">
        <v>2003</v>
      </c>
      <c r="D109" t="s">
        <v>16</v>
      </c>
      <c r="E109" t="s">
        <v>12</v>
      </c>
      <c r="F109">
        <v>260772</v>
      </c>
      <c r="G109" t="s">
        <v>27</v>
      </c>
    </row>
    <row r="110" spans="3:7">
      <c r="C110">
        <v>2003</v>
      </c>
      <c r="D110" t="s">
        <v>16</v>
      </c>
      <c r="E110" t="s">
        <v>13</v>
      </c>
      <c r="F110">
        <v>29009</v>
      </c>
      <c r="G110" t="s">
        <v>25</v>
      </c>
    </row>
    <row r="111" spans="3:7">
      <c r="C111">
        <v>2002</v>
      </c>
      <c r="D111" t="s">
        <v>16</v>
      </c>
      <c r="E111" t="s">
        <v>8</v>
      </c>
      <c r="F111">
        <v>10181</v>
      </c>
      <c r="G111" t="s">
        <v>38</v>
      </c>
    </row>
    <row r="112" spans="3:7">
      <c r="C112">
        <v>2006</v>
      </c>
      <c r="D112" t="s">
        <v>16</v>
      </c>
      <c r="E112" t="s">
        <v>12</v>
      </c>
      <c r="F112">
        <v>25212</v>
      </c>
      <c r="G112" t="s">
        <v>27</v>
      </c>
    </row>
    <row r="113" spans="3:7">
      <c r="C113">
        <v>2003</v>
      </c>
      <c r="D113" t="s">
        <v>16</v>
      </c>
      <c r="E113" t="s">
        <v>12</v>
      </c>
      <c r="F113">
        <v>12537</v>
      </c>
      <c r="G113" t="s">
        <v>57</v>
      </c>
    </row>
    <row r="114" spans="3:7">
      <c r="C114">
        <v>2002</v>
      </c>
      <c r="D114" t="s">
        <v>16</v>
      </c>
      <c r="E114" t="s">
        <v>4</v>
      </c>
      <c r="F114">
        <v>179606</v>
      </c>
      <c r="G114" t="s">
        <v>58</v>
      </c>
    </row>
    <row r="115" spans="3:7">
      <c r="C115">
        <v>1998</v>
      </c>
      <c r="D115" t="s">
        <v>16</v>
      </c>
      <c r="E115" t="s">
        <v>4</v>
      </c>
      <c r="F115">
        <v>81808</v>
      </c>
      <c r="G115" t="s">
        <v>36</v>
      </c>
    </row>
    <row r="116" spans="3:7">
      <c r="C116">
        <v>2000</v>
      </c>
      <c r="D116" t="s">
        <v>16</v>
      </c>
      <c r="E116" t="s">
        <v>6</v>
      </c>
      <c r="F116">
        <v>59990</v>
      </c>
      <c r="G116" t="s">
        <v>59</v>
      </c>
    </row>
    <row r="117" spans="3:7">
      <c r="C117">
        <v>2003</v>
      </c>
      <c r="D117" t="s">
        <v>16</v>
      </c>
      <c r="E117" t="s">
        <v>12</v>
      </c>
      <c r="F117">
        <v>16765</v>
      </c>
      <c r="G117" t="s">
        <v>26</v>
      </c>
    </row>
    <row r="118" spans="3:7">
      <c r="C118">
        <v>2005</v>
      </c>
      <c r="D118" t="s">
        <v>16</v>
      </c>
      <c r="E118" t="s">
        <v>12</v>
      </c>
      <c r="F118">
        <v>1324</v>
      </c>
      <c r="G118" t="s">
        <v>27</v>
      </c>
    </row>
    <row r="119" spans="3:7">
      <c r="C119">
        <v>2001</v>
      </c>
      <c r="D119" t="s">
        <v>16</v>
      </c>
      <c r="E119" t="s">
        <v>4</v>
      </c>
      <c r="F119">
        <v>178856</v>
      </c>
      <c r="G119" t="s">
        <v>21</v>
      </c>
    </row>
    <row r="120" spans="3:7">
      <c r="C120">
        <v>2007</v>
      </c>
      <c r="D120" t="s">
        <v>16</v>
      </c>
      <c r="E120" t="s">
        <v>12</v>
      </c>
      <c r="F120">
        <v>127655</v>
      </c>
      <c r="G120" t="s">
        <v>22</v>
      </c>
    </row>
    <row r="121" spans="3:7">
      <c r="C121">
        <v>2006</v>
      </c>
      <c r="D121" t="s">
        <v>16</v>
      </c>
      <c r="E121" t="s">
        <v>12</v>
      </c>
      <c r="F121">
        <v>21570</v>
      </c>
      <c r="G121" t="s">
        <v>20</v>
      </c>
    </row>
    <row r="122" spans="3:7">
      <c r="C122">
        <v>2007</v>
      </c>
      <c r="D122" t="s">
        <v>16</v>
      </c>
      <c r="E122" t="s">
        <v>12</v>
      </c>
      <c r="F122">
        <v>6829</v>
      </c>
      <c r="G122" t="s">
        <v>21</v>
      </c>
    </row>
    <row r="123" spans="3:7">
      <c r="C123">
        <v>2000</v>
      </c>
      <c r="D123" t="s">
        <v>16</v>
      </c>
      <c r="E123" t="s">
        <v>4</v>
      </c>
      <c r="F123">
        <v>423082</v>
      </c>
      <c r="G123" t="s">
        <v>60</v>
      </c>
    </row>
    <row r="124" spans="3:7">
      <c r="C124">
        <v>2000</v>
      </c>
      <c r="D124" t="s">
        <v>16</v>
      </c>
      <c r="E124" t="s">
        <v>12</v>
      </c>
      <c r="F124">
        <v>353656</v>
      </c>
      <c r="G124" t="s">
        <v>21</v>
      </c>
    </row>
    <row r="125" spans="3:7">
      <c r="C125">
        <v>2007</v>
      </c>
      <c r="D125" t="s">
        <v>16</v>
      </c>
      <c r="E125" t="s">
        <v>12</v>
      </c>
      <c r="F125">
        <v>13215</v>
      </c>
      <c r="G125" t="s">
        <v>61</v>
      </c>
    </row>
    <row r="126" spans="3:7">
      <c r="C126">
        <v>2006</v>
      </c>
      <c r="D126" t="s">
        <v>16</v>
      </c>
      <c r="E126" t="s">
        <v>4</v>
      </c>
      <c r="F126">
        <v>18058</v>
      </c>
      <c r="G126" t="s">
        <v>62</v>
      </c>
    </row>
    <row r="127" spans="3:7">
      <c r="C127">
        <v>2007</v>
      </c>
      <c r="D127" t="s">
        <v>16</v>
      </c>
      <c r="E127" t="s">
        <v>12</v>
      </c>
      <c r="F127">
        <v>160538</v>
      </c>
      <c r="G127" t="s">
        <v>63</v>
      </c>
    </row>
    <row r="128" spans="3:7">
      <c r="C128">
        <v>2003</v>
      </c>
      <c r="D128" t="s">
        <v>16</v>
      </c>
      <c r="E128" t="s">
        <v>8</v>
      </c>
      <c r="F128">
        <v>9937</v>
      </c>
      <c r="G128" t="s">
        <v>38</v>
      </c>
    </row>
    <row r="129" spans="3:7">
      <c r="C129">
        <v>2005</v>
      </c>
      <c r="D129" t="s">
        <v>16</v>
      </c>
      <c r="E129" t="s">
        <v>12</v>
      </c>
      <c r="F129">
        <v>156266</v>
      </c>
      <c r="G129" t="s">
        <v>64</v>
      </c>
    </row>
    <row r="130" spans="3:7">
      <c r="C130">
        <v>1995</v>
      </c>
      <c r="D130" t="s">
        <v>16</v>
      </c>
      <c r="E130" t="s">
        <v>12</v>
      </c>
      <c r="F130">
        <v>761301</v>
      </c>
      <c r="G130" t="s">
        <v>18</v>
      </c>
    </row>
    <row r="131" spans="3:7">
      <c r="C131">
        <v>1995</v>
      </c>
      <c r="D131" t="s">
        <v>16</v>
      </c>
      <c r="E131" t="s">
        <v>6</v>
      </c>
      <c r="F131">
        <v>137792</v>
      </c>
      <c r="G131" t="s">
        <v>48</v>
      </c>
    </row>
    <row r="132" spans="3:7">
      <c r="C132">
        <v>2003</v>
      </c>
      <c r="D132" t="s">
        <v>16</v>
      </c>
      <c r="E132" t="s">
        <v>12</v>
      </c>
      <c r="F132">
        <v>103379</v>
      </c>
      <c r="G132" t="s">
        <v>34</v>
      </c>
    </row>
    <row r="133" spans="3:7">
      <c r="C133">
        <v>2000</v>
      </c>
      <c r="D133" t="s">
        <v>16</v>
      </c>
      <c r="E133" t="s">
        <v>12</v>
      </c>
      <c r="F133">
        <v>479876</v>
      </c>
      <c r="G133" t="s">
        <v>65</v>
      </c>
    </row>
    <row r="134" spans="3:7">
      <c r="C134">
        <v>1998</v>
      </c>
      <c r="D134" t="s">
        <v>16</v>
      </c>
      <c r="E134" t="s">
        <v>6</v>
      </c>
      <c r="F134">
        <v>66930</v>
      </c>
      <c r="G134" t="s">
        <v>66</v>
      </c>
    </row>
    <row r="135" spans="3:7">
      <c r="C135">
        <v>2005</v>
      </c>
      <c r="D135" t="s">
        <v>16</v>
      </c>
      <c r="E135" t="s">
        <v>12</v>
      </c>
      <c r="F135">
        <v>153617</v>
      </c>
      <c r="G135" t="s">
        <v>9</v>
      </c>
    </row>
    <row r="136" spans="3:7">
      <c r="C136">
        <v>2004</v>
      </c>
      <c r="D136" t="s">
        <v>16</v>
      </c>
      <c r="E136" t="s">
        <v>4</v>
      </c>
      <c r="F136">
        <v>76083</v>
      </c>
      <c r="G136" t="s">
        <v>18</v>
      </c>
    </row>
    <row r="137" spans="3:7">
      <c r="C137">
        <v>2005</v>
      </c>
      <c r="D137" t="s">
        <v>16</v>
      </c>
      <c r="E137" t="s">
        <v>6</v>
      </c>
      <c r="F137">
        <v>1324</v>
      </c>
      <c r="G137" t="s">
        <v>67</v>
      </c>
    </row>
    <row r="138" spans="3:7">
      <c r="C138">
        <v>2004</v>
      </c>
      <c r="D138" t="s">
        <v>16</v>
      </c>
      <c r="E138" t="s">
        <v>12</v>
      </c>
      <c r="F138">
        <v>22133</v>
      </c>
      <c r="G138" t="s">
        <v>68</v>
      </c>
    </row>
    <row r="139" spans="3:7">
      <c r="C139">
        <v>1998</v>
      </c>
      <c r="D139" t="s">
        <v>16</v>
      </c>
      <c r="E139" t="s">
        <v>12</v>
      </c>
      <c r="F139">
        <v>6639302</v>
      </c>
      <c r="G139" t="s">
        <v>40</v>
      </c>
    </row>
    <row r="140" spans="3:7">
      <c r="C140">
        <v>1996</v>
      </c>
      <c r="D140" t="s">
        <v>16</v>
      </c>
      <c r="E140" t="s">
        <v>4</v>
      </c>
      <c r="F140">
        <v>674600</v>
      </c>
      <c r="G140" t="s">
        <v>69</v>
      </c>
    </row>
    <row r="141" spans="3:7">
      <c r="C141">
        <v>2007</v>
      </c>
      <c r="D141" t="s">
        <v>16</v>
      </c>
      <c r="E141" t="s">
        <v>12</v>
      </c>
      <c r="F141">
        <v>1913</v>
      </c>
      <c r="G141" t="s">
        <v>18</v>
      </c>
    </row>
    <row r="142" spans="3:7">
      <c r="C142">
        <v>1998</v>
      </c>
      <c r="D142" t="s">
        <v>16</v>
      </c>
      <c r="E142" t="s">
        <v>12</v>
      </c>
      <c r="F142">
        <v>746922</v>
      </c>
      <c r="G142" t="s">
        <v>34</v>
      </c>
    </row>
    <row r="143" spans="3:7">
      <c r="C143">
        <v>2004</v>
      </c>
      <c r="D143" t="s">
        <v>16</v>
      </c>
      <c r="E143" t="s">
        <v>12</v>
      </c>
      <c r="F143">
        <v>268366</v>
      </c>
      <c r="G143" t="s">
        <v>5</v>
      </c>
    </row>
    <row r="144" spans="3:7">
      <c r="C144">
        <v>2000</v>
      </c>
      <c r="D144" t="s">
        <v>16</v>
      </c>
      <c r="E144" t="s">
        <v>4</v>
      </c>
      <c r="F144">
        <v>101853</v>
      </c>
      <c r="G144" t="s">
        <v>70</v>
      </c>
    </row>
    <row r="145" spans="3:7">
      <c r="C145">
        <v>2006</v>
      </c>
      <c r="D145" t="s">
        <v>16</v>
      </c>
      <c r="E145" t="s">
        <v>4</v>
      </c>
      <c r="F145">
        <v>125811</v>
      </c>
      <c r="G145" t="s">
        <v>71</v>
      </c>
    </row>
    <row r="146" spans="3:7">
      <c r="C146">
        <v>2007</v>
      </c>
      <c r="D146" t="s">
        <v>16</v>
      </c>
      <c r="E146" t="s">
        <v>12</v>
      </c>
      <c r="F146">
        <v>224287</v>
      </c>
      <c r="G146" t="s">
        <v>18</v>
      </c>
    </row>
    <row r="147" spans="3:7">
      <c r="C147">
        <v>2001</v>
      </c>
      <c r="D147" t="s">
        <v>16</v>
      </c>
      <c r="E147" t="s">
        <v>12</v>
      </c>
      <c r="F147">
        <v>224312</v>
      </c>
      <c r="G147" t="s">
        <v>21</v>
      </c>
    </row>
    <row r="148" spans="3:7">
      <c r="C148">
        <v>1998</v>
      </c>
      <c r="D148" t="s">
        <v>16</v>
      </c>
      <c r="E148" t="s">
        <v>12</v>
      </c>
      <c r="F148">
        <v>80755</v>
      </c>
      <c r="G148" t="s">
        <v>72</v>
      </c>
    </row>
    <row r="149" spans="3:7">
      <c r="C149">
        <v>2006</v>
      </c>
      <c r="D149" t="s">
        <v>16</v>
      </c>
      <c r="E149" t="s">
        <v>12</v>
      </c>
      <c r="F149">
        <v>11711</v>
      </c>
      <c r="G149" t="s">
        <v>21</v>
      </c>
    </row>
    <row r="150" spans="3:7">
      <c r="C150">
        <v>1999</v>
      </c>
      <c r="D150" t="s">
        <v>16</v>
      </c>
      <c r="E150" t="s">
        <v>6</v>
      </c>
      <c r="F150">
        <v>2425747</v>
      </c>
      <c r="G150" t="s">
        <v>39</v>
      </c>
    </row>
    <row r="151" spans="3:7">
      <c r="C151">
        <v>2006</v>
      </c>
      <c r="D151" t="s">
        <v>16</v>
      </c>
      <c r="E151" t="s">
        <v>4</v>
      </c>
      <c r="F151">
        <v>3449</v>
      </c>
      <c r="G151" t="s">
        <v>21</v>
      </c>
    </row>
    <row r="152" spans="3:7">
      <c r="C152">
        <v>2003</v>
      </c>
      <c r="D152" t="s">
        <v>16</v>
      </c>
      <c r="E152" t="s">
        <v>4</v>
      </c>
      <c r="F152">
        <v>156431</v>
      </c>
      <c r="G152" t="s">
        <v>9</v>
      </c>
    </row>
    <row r="153" spans="3:7">
      <c r="C153">
        <v>2008</v>
      </c>
      <c r="D153" t="s">
        <v>16</v>
      </c>
      <c r="E153" t="s">
        <v>4</v>
      </c>
      <c r="F153">
        <v>99463</v>
      </c>
      <c r="G153" t="s">
        <v>49</v>
      </c>
    </row>
    <row r="154" spans="3:7">
      <c r="C154">
        <v>2003</v>
      </c>
      <c r="D154" t="s">
        <v>16</v>
      </c>
      <c r="E154" t="s">
        <v>12</v>
      </c>
      <c r="F154">
        <v>59846</v>
      </c>
      <c r="G154" t="s">
        <v>73</v>
      </c>
    </row>
    <row r="155" spans="3:7">
      <c r="C155">
        <v>1999</v>
      </c>
      <c r="D155" t="s">
        <v>16</v>
      </c>
      <c r="E155" t="s">
        <v>4</v>
      </c>
      <c r="F155">
        <v>86048</v>
      </c>
      <c r="G155" t="s">
        <v>66</v>
      </c>
    </row>
    <row r="156" spans="3:7">
      <c r="C156">
        <v>1999</v>
      </c>
      <c r="D156" t="s">
        <v>16</v>
      </c>
      <c r="E156" t="s">
        <v>4</v>
      </c>
      <c r="F156">
        <v>12807</v>
      </c>
      <c r="G156" t="s">
        <v>37</v>
      </c>
    </row>
    <row r="157" spans="3:7">
      <c r="C157">
        <v>2006</v>
      </c>
      <c r="D157" t="s">
        <v>16</v>
      </c>
      <c r="E157" t="s">
        <v>11</v>
      </c>
      <c r="F157">
        <v>137401</v>
      </c>
      <c r="G157" t="s">
        <v>18</v>
      </c>
    </row>
    <row r="158" spans="3:7">
      <c r="C158">
        <v>2007</v>
      </c>
      <c r="D158" t="s">
        <v>16</v>
      </c>
      <c r="E158" t="s">
        <v>12</v>
      </c>
      <c r="F158">
        <v>60618</v>
      </c>
      <c r="G158" t="s">
        <v>49</v>
      </c>
    </row>
    <row r="159" spans="3:7">
      <c r="C159">
        <v>2000</v>
      </c>
      <c r="D159" t="s">
        <v>16</v>
      </c>
      <c r="E159" t="s">
        <v>4</v>
      </c>
      <c r="F159">
        <v>109688</v>
      </c>
      <c r="G159" t="s">
        <v>74</v>
      </c>
    </row>
    <row r="160" spans="3:7">
      <c r="C160">
        <v>2003</v>
      </c>
      <c r="D160" t="s">
        <v>16</v>
      </c>
      <c r="E160" t="s">
        <v>12</v>
      </c>
      <c r="F160">
        <v>42344</v>
      </c>
      <c r="G160" t="s">
        <v>75</v>
      </c>
    </row>
    <row r="161" spans="3:7">
      <c r="C161">
        <v>1997</v>
      </c>
      <c r="D161" t="s">
        <v>16</v>
      </c>
      <c r="E161" t="s">
        <v>12</v>
      </c>
      <c r="F161">
        <v>166245</v>
      </c>
      <c r="G161" t="s">
        <v>76</v>
      </c>
    </row>
    <row r="162" spans="3:7">
      <c r="C162">
        <v>2007</v>
      </c>
      <c r="D162" t="s">
        <v>16</v>
      </c>
      <c r="E162" t="s">
        <v>12</v>
      </c>
      <c r="F162">
        <v>12051</v>
      </c>
      <c r="G162" t="s">
        <v>63</v>
      </c>
    </row>
    <row r="163" spans="3:7">
      <c r="C163">
        <v>2005</v>
      </c>
      <c r="D163" t="s">
        <v>16</v>
      </c>
      <c r="E163" t="s">
        <v>12</v>
      </c>
      <c r="F163">
        <v>225129</v>
      </c>
      <c r="G163" t="s">
        <v>77</v>
      </c>
    </row>
    <row r="164" spans="3:7">
      <c r="C164">
        <v>1998</v>
      </c>
      <c r="D164" t="s">
        <v>16</v>
      </c>
      <c r="E164" t="s">
        <v>12</v>
      </c>
      <c r="F164">
        <v>49723</v>
      </c>
      <c r="G164" t="s">
        <v>27</v>
      </c>
    </row>
    <row r="165" spans="3:7">
      <c r="C165">
        <v>1997</v>
      </c>
      <c r="D165" t="s">
        <v>16</v>
      </c>
      <c r="E165" t="s">
        <v>6</v>
      </c>
      <c r="F165">
        <v>33249</v>
      </c>
      <c r="G165" t="s">
        <v>43</v>
      </c>
    </row>
    <row r="166" spans="3:7">
      <c r="C166">
        <v>2003</v>
      </c>
      <c r="D166" t="s">
        <v>16</v>
      </c>
      <c r="E166" t="s">
        <v>8</v>
      </c>
      <c r="F166">
        <v>2042</v>
      </c>
      <c r="G166" t="s">
        <v>70</v>
      </c>
    </row>
    <row r="167" spans="3:7">
      <c r="C167">
        <v>2001</v>
      </c>
      <c r="D167" t="s">
        <v>16</v>
      </c>
      <c r="E167" t="s">
        <v>6</v>
      </c>
      <c r="F167">
        <v>431976</v>
      </c>
      <c r="G167" t="s">
        <v>18</v>
      </c>
    </row>
    <row r="168" spans="3:7">
      <c r="C168">
        <v>2004</v>
      </c>
      <c r="D168" t="s">
        <v>16</v>
      </c>
      <c r="E168" t="s">
        <v>4</v>
      </c>
      <c r="F168">
        <v>52567</v>
      </c>
      <c r="G168" t="s">
        <v>42</v>
      </c>
    </row>
    <row r="169" spans="3:7">
      <c r="C169">
        <v>2007</v>
      </c>
      <c r="D169" t="s">
        <v>16</v>
      </c>
      <c r="E169" t="s">
        <v>12</v>
      </c>
      <c r="F169">
        <v>10184</v>
      </c>
      <c r="G169" t="s">
        <v>22</v>
      </c>
    </row>
    <row r="170" spans="3:7">
      <c r="C170">
        <v>2006</v>
      </c>
      <c r="D170" t="s">
        <v>16</v>
      </c>
      <c r="E170" t="s">
        <v>6</v>
      </c>
      <c r="F170">
        <v>11894</v>
      </c>
      <c r="G170" t="s">
        <v>74</v>
      </c>
    </row>
    <row r="171" spans="3:7">
      <c r="C171">
        <v>2005</v>
      </c>
      <c r="D171" t="s">
        <v>16</v>
      </c>
      <c r="E171" t="s">
        <v>6</v>
      </c>
      <c r="F171">
        <v>26486</v>
      </c>
      <c r="G171" t="s">
        <v>55</v>
      </c>
    </row>
    <row r="172" spans="3:7">
      <c r="C172">
        <v>2007</v>
      </c>
      <c r="D172" t="s">
        <v>16</v>
      </c>
      <c r="E172" t="s">
        <v>6</v>
      </c>
      <c r="F172">
        <v>96253</v>
      </c>
      <c r="G172" t="s">
        <v>18</v>
      </c>
    </row>
    <row r="173" spans="3:7">
      <c r="C173">
        <v>1997</v>
      </c>
      <c r="D173" t="s">
        <v>16</v>
      </c>
      <c r="E173" t="s">
        <v>4</v>
      </c>
      <c r="F173">
        <v>334152</v>
      </c>
      <c r="G173" t="s">
        <v>26</v>
      </c>
    </row>
    <row r="174" spans="3:7">
      <c r="C174">
        <v>2003</v>
      </c>
      <c r="D174" t="s">
        <v>16</v>
      </c>
      <c r="E174" t="s">
        <v>4</v>
      </c>
      <c r="F174">
        <v>24979</v>
      </c>
      <c r="G174" t="s">
        <v>26</v>
      </c>
    </row>
    <row r="175" spans="3:7">
      <c r="C175">
        <v>2000</v>
      </c>
      <c r="D175" t="s">
        <v>16</v>
      </c>
      <c r="E175" t="s">
        <v>12</v>
      </c>
      <c r="F175">
        <v>97160</v>
      </c>
      <c r="G175" t="s">
        <v>70</v>
      </c>
    </row>
    <row r="176" spans="3:7">
      <c r="C176">
        <v>2004</v>
      </c>
      <c r="D176" t="s">
        <v>16</v>
      </c>
      <c r="E176" t="s">
        <v>4</v>
      </c>
      <c r="F176">
        <v>81617</v>
      </c>
      <c r="G176" t="s">
        <v>22</v>
      </c>
    </row>
    <row r="177" spans="3:7">
      <c r="C177">
        <v>2004</v>
      </c>
      <c r="D177" t="s">
        <v>16</v>
      </c>
      <c r="E177" t="s">
        <v>4</v>
      </c>
      <c r="F177">
        <v>1729165</v>
      </c>
      <c r="G177" t="s">
        <v>30</v>
      </c>
    </row>
    <row r="178" spans="3:7">
      <c r="C178">
        <v>2007</v>
      </c>
      <c r="D178" t="s">
        <v>16</v>
      </c>
      <c r="E178" t="s">
        <v>4</v>
      </c>
      <c r="F178">
        <v>458499</v>
      </c>
      <c r="G178" t="s">
        <v>9</v>
      </c>
    </row>
    <row r="179" spans="3:7">
      <c r="C179">
        <v>1995</v>
      </c>
      <c r="D179" t="s">
        <v>16</v>
      </c>
      <c r="E179" t="s">
        <v>6</v>
      </c>
      <c r="F179">
        <v>5244711</v>
      </c>
      <c r="G179" t="s">
        <v>78</v>
      </c>
    </row>
    <row r="180" spans="3:7">
      <c r="C180">
        <v>2002</v>
      </c>
      <c r="D180" t="s">
        <v>16</v>
      </c>
      <c r="E180" t="s">
        <v>4</v>
      </c>
      <c r="F180">
        <v>2290222</v>
      </c>
      <c r="G180" t="s">
        <v>53</v>
      </c>
    </row>
    <row r="181" spans="3:7">
      <c r="C181">
        <v>2004</v>
      </c>
      <c r="D181" t="s">
        <v>16</v>
      </c>
      <c r="E181" t="s">
        <v>12</v>
      </c>
      <c r="F181">
        <v>1383</v>
      </c>
      <c r="G181" t="s">
        <v>71</v>
      </c>
    </row>
    <row r="182" spans="3:7">
      <c r="C182">
        <v>2000</v>
      </c>
      <c r="D182" t="s">
        <v>16</v>
      </c>
      <c r="E182" t="s">
        <v>4</v>
      </c>
      <c r="F182">
        <v>86324</v>
      </c>
      <c r="G182" t="s">
        <v>34</v>
      </c>
    </row>
    <row r="183" spans="3:7">
      <c r="C183">
        <v>2000</v>
      </c>
      <c r="D183" t="s">
        <v>16</v>
      </c>
      <c r="E183" t="s">
        <v>4</v>
      </c>
      <c r="F183">
        <v>548440</v>
      </c>
      <c r="G183" t="s">
        <v>40</v>
      </c>
    </row>
    <row r="184" spans="3:7">
      <c r="C184">
        <v>2007</v>
      </c>
      <c r="D184" t="s">
        <v>16</v>
      </c>
      <c r="E184" t="s">
        <v>12</v>
      </c>
      <c r="F184">
        <v>163546</v>
      </c>
      <c r="G184" t="s">
        <v>19</v>
      </c>
    </row>
    <row r="185" spans="3:7">
      <c r="C185">
        <v>1998</v>
      </c>
      <c r="D185" t="s">
        <v>16</v>
      </c>
      <c r="E185" t="s">
        <v>6</v>
      </c>
      <c r="F185">
        <v>667784</v>
      </c>
      <c r="G185" t="s">
        <v>66</v>
      </c>
    </row>
    <row r="186" spans="3:7">
      <c r="C186">
        <v>2002</v>
      </c>
      <c r="D186" t="s">
        <v>16</v>
      </c>
      <c r="E186" t="s">
        <v>4</v>
      </c>
      <c r="F186">
        <v>44107</v>
      </c>
      <c r="G186" t="s">
        <v>79</v>
      </c>
    </row>
    <row r="187" spans="3:7">
      <c r="C187">
        <v>1998</v>
      </c>
      <c r="D187" t="s">
        <v>16</v>
      </c>
      <c r="E187" t="s">
        <v>12</v>
      </c>
      <c r="F187">
        <v>707788</v>
      </c>
      <c r="G187" t="s">
        <v>44</v>
      </c>
    </row>
    <row r="188" spans="3:7">
      <c r="C188">
        <v>2001</v>
      </c>
      <c r="D188" t="s">
        <v>16</v>
      </c>
      <c r="E188" t="s">
        <v>12</v>
      </c>
      <c r="F188">
        <v>162383</v>
      </c>
      <c r="G188" t="s">
        <v>41</v>
      </c>
    </row>
    <row r="189" spans="3:7">
      <c r="C189">
        <v>1996</v>
      </c>
      <c r="D189" t="s">
        <v>16</v>
      </c>
      <c r="E189" t="s">
        <v>12</v>
      </c>
      <c r="F189">
        <v>1872016</v>
      </c>
      <c r="G189" t="s">
        <v>80</v>
      </c>
    </row>
    <row r="190" spans="3:7">
      <c r="C190">
        <v>2008</v>
      </c>
      <c r="D190" t="s">
        <v>16</v>
      </c>
      <c r="E190" t="s">
        <v>4</v>
      </c>
      <c r="F190">
        <v>28009</v>
      </c>
      <c r="G190" t="s">
        <v>56</v>
      </c>
    </row>
    <row r="191" spans="3:7">
      <c r="C191">
        <v>1995</v>
      </c>
      <c r="D191" t="s">
        <v>16</v>
      </c>
      <c r="E191" t="s">
        <v>6</v>
      </c>
      <c r="F191">
        <v>1550161</v>
      </c>
      <c r="G191" t="s">
        <v>39</v>
      </c>
    </row>
    <row r="192" spans="3:7">
      <c r="C192">
        <v>2001</v>
      </c>
      <c r="D192" t="s">
        <v>16</v>
      </c>
      <c r="E192" t="s">
        <v>4</v>
      </c>
      <c r="F192">
        <v>15157</v>
      </c>
      <c r="G192" t="s">
        <v>44</v>
      </c>
    </row>
    <row r="193" spans="3:7">
      <c r="C193">
        <v>1997</v>
      </c>
      <c r="D193" t="s">
        <v>16</v>
      </c>
      <c r="E193" t="s">
        <v>4</v>
      </c>
      <c r="F193">
        <v>831224</v>
      </c>
      <c r="G193" t="s">
        <v>36</v>
      </c>
    </row>
    <row r="194" spans="3:7">
      <c r="C194">
        <v>1998</v>
      </c>
      <c r="D194" t="s">
        <v>16</v>
      </c>
      <c r="E194" t="s">
        <v>12</v>
      </c>
      <c r="F194">
        <v>109548</v>
      </c>
      <c r="G194" t="s">
        <v>68</v>
      </c>
    </row>
    <row r="195" spans="3:7">
      <c r="C195">
        <v>2000</v>
      </c>
      <c r="D195" t="s">
        <v>16</v>
      </c>
      <c r="E195" t="s">
        <v>6</v>
      </c>
      <c r="F195">
        <v>74039</v>
      </c>
      <c r="G195" t="s">
        <v>81</v>
      </c>
    </row>
    <row r="196" spans="3:7">
      <c r="C196">
        <v>2007</v>
      </c>
      <c r="D196" t="s">
        <v>16</v>
      </c>
      <c r="E196" t="s">
        <v>12</v>
      </c>
      <c r="F196">
        <v>15099</v>
      </c>
      <c r="G196" t="s">
        <v>22</v>
      </c>
    </row>
    <row r="197" spans="3:7">
      <c r="C197">
        <v>2004</v>
      </c>
      <c r="D197" t="s">
        <v>16</v>
      </c>
      <c r="E197" t="s">
        <v>4</v>
      </c>
      <c r="F197">
        <v>35967</v>
      </c>
      <c r="G197" t="s">
        <v>58</v>
      </c>
    </row>
    <row r="198" spans="3:7">
      <c r="C198">
        <v>2003</v>
      </c>
      <c r="D198" t="s">
        <v>16</v>
      </c>
      <c r="E198" t="s">
        <v>13</v>
      </c>
      <c r="F198">
        <v>495</v>
      </c>
      <c r="G198" t="s">
        <v>21</v>
      </c>
    </row>
    <row r="199" spans="3:7">
      <c r="C199">
        <v>2001</v>
      </c>
      <c r="D199" t="s">
        <v>16</v>
      </c>
      <c r="E199" t="s">
        <v>4</v>
      </c>
      <c r="F199">
        <v>5194</v>
      </c>
      <c r="G199" t="s">
        <v>82</v>
      </c>
    </row>
    <row r="200" spans="3:7">
      <c r="C200">
        <v>1999</v>
      </c>
      <c r="D200" t="s">
        <v>16</v>
      </c>
      <c r="E200" t="s">
        <v>12</v>
      </c>
      <c r="F200">
        <v>10162</v>
      </c>
      <c r="G200" t="s">
        <v>27</v>
      </c>
    </row>
    <row r="201" spans="3:7">
      <c r="C201">
        <v>1999</v>
      </c>
      <c r="D201" t="s">
        <v>16</v>
      </c>
      <c r="E201" t="s">
        <v>6</v>
      </c>
      <c r="F201">
        <v>49171</v>
      </c>
      <c r="G201" t="s">
        <v>22</v>
      </c>
    </row>
    <row r="202" spans="3:7">
      <c r="C202">
        <v>1996</v>
      </c>
      <c r="D202" t="s">
        <v>16</v>
      </c>
      <c r="E202" t="s">
        <v>6</v>
      </c>
      <c r="F202">
        <v>398014</v>
      </c>
      <c r="G202" t="s">
        <v>39</v>
      </c>
    </row>
    <row r="203" spans="3:7">
      <c r="C203">
        <v>2000</v>
      </c>
      <c r="D203" t="s">
        <v>16</v>
      </c>
      <c r="E203" t="s">
        <v>4</v>
      </c>
      <c r="F203">
        <v>175382</v>
      </c>
      <c r="G203" t="s">
        <v>19</v>
      </c>
    </row>
    <row r="204" spans="3:7">
      <c r="C204">
        <v>2007</v>
      </c>
      <c r="D204" t="s">
        <v>16</v>
      </c>
      <c r="E204" t="s">
        <v>12</v>
      </c>
      <c r="F204">
        <v>106469</v>
      </c>
      <c r="G204" t="s">
        <v>18</v>
      </c>
    </row>
    <row r="205" spans="3:7">
      <c r="C205">
        <v>1998</v>
      </c>
      <c r="D205" t="s">
        <v>16</v>
      </c>
      <c r="E205" t="s">
        <v>6</v>
      </c>
      <c r="F205">
        <v>472600</v>
      </c>
      <c r="G205" t="s">
        <v>66</v>
      </c>
    </row>
    <row r="206" spans="3:7">
      <c r="C206">
        <v>2003</v>
      </c>
      <c r="D206" t="s">
        <v>16</v>
      </c>
      <c r="E206" t="s">
        <v>12</v>
      </c>
      <c r="F206">
        <v>3298</v>
      </c>
      <c r="G206" t="s">
        <v>26</v>
      </c>
    </row>
    <row r="207" spans="3:7">
      <c r="C207">
        <v>1998</v>
      </c>
      <c r="D207" t="s">
        <v>16</v>
      </c>
      <c r="E207" t="s">
        <v>4</v>
      </c>
      <c r="F207">
        <v>54774</v>
      </c>
      <c r="G207" t="s">
        <v>83</v>
      </c>
    </row>
    <row r="208" spans="3:7">
      <c r="C208">
        <v>2004</v>
      </c>
      <c r="D208" t="s">
        <v>16</v>
      </c>
      <c r="E208" t="s">
        <v>12</v>
      </c>
      <c r="F208">
        <v>224100</v>
      </c>
      <c r="G208" t="s">
        <v>34</v>
      </c>
    </row>
    <row r="209" spans="3:7">
      <c r="C209">
        <v>2000</v>
      </c>
      <c r="D209" t="s">
        <v>16</v>
      </c>
      <c r="E209" t="s">
        <v>4</v>
      </c>
      <c r="F209">
        <v>181739</v>
      </c>
      <c r="G209" t="s">
        <v>84</v>
      </c>
    </row>
    <row r="210" spans="3:7">
      <c r="C210">
        <v>2001</v>
      </c>
      <c r="D210" t="s">
        <v>16</v>
      </c>
      <c r="E210" t="s">
        <v>4</v>
      </c>
      <c r="F210">
        <v>18946</v>
      </c>
      <c r="G210" t="s">
        <v>82</v>
      </c>
    </row>
    <row r="211" spans="3:7">
      <c r="C211">
        <v>2000</v>
      </c>
      <c r="D211" t="s">
        <v>16</v>
      </c>
      <c r="E211" t="s">
        <v>12</v>
      </c>
      <c r="F211">
        <v>10366</v>
      </c>
      <c r="G211" t="s">
        <v>34</v>
      </c>
    </row>
    <row r="212" spans="3:7">
      <c r="C212">
        <v>2002</v>
      </c>
      <c r="D212" t="s">
        <v>16</v>
      </c>
      <c r="E212" t="s">
        <v>6</v>
      </c>
      <c r="F212">
        <v>10849</v>
      </c>
      <c r="G212" t="s">
        <v>85</v>
      </c>
    </row>
    <row r="213" spans="3:7">
      <c r="C213">
        <v>2001</v>
      </c>
      <c r="D213" t="s">
        <v>16</v>
      </c>
      <c r="E213" t="s">
        <v>4</v>
      </c>
      <c r="F213">
        <v>239795</v>
      </c>
      <c r="G213" t="s">
        <v>39</v>
      </c>
    </row>
    <row r="214" spans="3:7">
      <c r="C214">
        <v>2007</v>
      </c>
      <c r="D214" t="s">
        <v>16</v>
      </c>
      <c r="E214" t="s">
        <v>4</v>
      </c>
      <c r="F214">
        <v>19398</v>
      </c>
      <c r="G214" t="s">
        <v>34</v>
      </c>
    </row>
    <row r="215" spans="3:7">
      <c r="C215">
        <v>2001</v>
      </c>
      <c r="D215" t="s">
        <v>16</v>
      </c>
      <c r="E215" t="s">
        <v>4</v>
      </c>
      <c r="F215">
        <v>43273</v>
      </c>
      <c r="G215" t="s">
        <v>18</v>
      </c>
    </row>
    <row r="216" spans="3:7">
      <c r="C216">
        <v>2000</v>
      </c>
      <c r="D216" t="s">
        <v>16</v>
      </c>
      <c r="E216" t="s">
        <v>4</v>
      </c>
      <c r="F216">
        <v>29381</v>
      </c>
      <c r="G216" t="s">
        <v>53</v>
      </c>
    </row>
    <row r="217" spans="3:7">
      <c r="C217">
        <v>2000</v>
      </c>
      <c r="D217" t="s">
        <v>16</v>
      </c>
      <c r="E217" t="s">
        <v>4</v>
      </c>
      <c r="F217">
        <v>39182</v>
      </c>
      <c r="G217" t="s">
        <v>86</v>
      </c>
    </row>
    <row r="218" spans="3:7">
      <c r="C218">
        <v>2005</v>
      </c>
      <c r="D218" t="s">
        <v>16</v>
      </c>
      <c r="E218" t="s">
        <v>12</v>
      </c>
      <c r="F218">
        <v>165536</v>
      </c>
      <c r="G218" t="s">
        <v>49</v>
      </c>
    </row>
    <row r="219" spans="3:7">
      <c r="C219">
        <v>2000</v>
      </c>
      <c r="D219" t="s">
        <v>16</v>
      </c>
      <c r="E219" t="s">
        <v>4</v>
      </c>
      <c r="F219">
        <v>5384</v>
      </c>
      <c r="G219" t="s">
        <v>84</v>
      </c>
    </row>
    <row r="220" spans="3:7">
      <c r="C220">
        <v>2001</v>
      </c>
      <c r="D220" t="s">
        <v>16</v>
      </c>
      <c r="E220" t="s">
        <v>4</v>
      </c>
      <c r="F220">
        <v>55602</v>
      </c>
      <c r="G220" t="s">
        <v>87</v>
      </c>
    </row>
    <row r="221" spans="3:7">
      <c r="C221">
        <v>2000</v>
      </c>
      <c r="D221" t="s">
        <v>16</v>
      </c>
      <c r="E221" t="s">
        <v>6</v>
      </c>
      <c r="F221">
        <v>15950</v>
      </c>
      <c r="G221" t="s">
        <v>88</v>
      </c>
    </row>
    <row r="222" spans="3:7">
      <c r="C222">
        <v>2004</v>
      </c>
      <c r="D222" t="s">
        <v>16</v>
      </c>
      <c r="E222" t="s">
        <v>12</v>
      </c>
      <c r="F222">
        <v>177067</v>
      </c>
      <c r="G222" t="s">
        <v>61</v>
      </c>
    </row>
    <row r="223" spans="3:7">
      <c r="C223">
        <v>2007</v>
      </c>
      <c r="D223" t="s">
        <v>16</v>
      </c>
      <c r="E223" t="s">
        <v>12</v>
      </c>
      <c r="F223">
        <v>37595</v>
      </c>
      <c r="G223" t="s">
        <v>25</v>
      </c>
    </row>
    <row r="224" spans="3:7">
      <c r="C224">
        <v>2007</v>
      </c>
      <c r="D224" t="s">
        <v>16</v>
      </c>
      <c r="E224" t="s">
        <v>4</v>
      </c>
      <c r="F224">
        <v>34215</v>
      </c>
      <c r="G224" t="s">
        <v>89</v>
      </c>
    </row>
    <row r="225" spans="3:7">
      <c r="C225">
        <v>1998</v>
      </c>
      <c r="D225" t="s">
        <v>16</v>
      </c>
      <c r="E225" t="s">
        <v>12</v>
      </c>
      <c r="F225">
        <v>376593</v>
      </c>
      <c r="G225" t="s">
        <v>90</v>
      </c>
    </row>
    <row r="226" spans="3:7">
      <c r="C226">
        <v>2000</v>
      </c>
      <c r="D226" t="s">
        <v>16</v>
      </c>
      <c r="E226" t="s">
        <v>12</v>
      </c>
      <c r="F226">
        <v>418665</v>
      </c>
      <c r="G226" t="s">
        <v>91</v>
      </c>
    </row>
    <row r="227" spans="3:7">
      <c r="C227">
        <v>2002</v>
      </c>
      <c r="D227" t="s">
        <v>16</v>
      </c>
      <c r="E227" t="s">
        <v>4</v>
      </c>
      <c r="F227">
        <v>13338</v>
      </c>
      <c r="G227" t="s">
        <v>21</v>
      </c>
    </row>
    <row r="228" spans="3:7">
      <c r="C228">
        <v>2003</v>
      </c>
      <c r="D228" t="s">
        <v>16</v>
      </c>
      <c r="E228" t="s">
        <v>12</v>
      </c>
      <c r="F228">
        <v>39825</v>
      </c>
      <c r="G228" t="s">
        <v>21</v>
      </c>
    </row>
    <row r="229" spans="3:7">
      <c r="C229">
        <v>1999</v>
      </c>
      <c r="D229" t="s">
        <v>16</v>
      </c>
      <c r="E229" t="s">
        <v>4</v>
      </c>
      <c r="F229">
        <v>166598</v>
      </c>
      <c r="G229" t="s">
        <v>21</v>
      </c>
    </row>
    <row r="230" spans="3:7">
      <c r="C230">
        <v>1996</v>
      </c>
      <c r="D230" t="s">
        <v>16</v>
      </c>
      <c r="E230" t="s">
        <v>4</v>
      </c>
      <c r="F230">
        <v>387895</v>
      </c>
      <c r="G230" t="s">
        <v>39</v>
      </c>
    </row>
    <row r="231" spans="3:7">
      <c r="C231">
        <v>1995</v>
      </c>
      <c r="D231" t="s">
        <v>16</v>
      </c>
      <c r="E231" t="s">
        <v>6</v>
      </c>
      <c r="F231">
        <v>20669</v>
      </c>
      <c r="G231" t="s">
        <v>77</v>
      </c>
    </row>
    <row r="232" spans="3:7">
      <c r="C232">
        <v>2005</v>
      </c>
      <c r="D232" t="s">
        <v>16</v>
      </c>
      <c r="E232" t="s">
        <v>12</v>
      </c>
      <c r="F232">
        <v>103294</v>
      </c>
      <c r="G232" t="s">
        <v>9</v>
      </c>
    </row>
    <row r="233" spans="3:7">
      <c r="C233">
        <v>2003</v>
      </c>
      <c r="D233" t="s">
        <v>16</v>
      </c>
      <c r="E233" t="s">
        <v>12</v>
      </c>
      <c r="F233">
        <v>3614</v>
      </c>
      <c r="G233" t="s">
        <v>68</v>
      </c>
    </row>
    <row r="234" spans="3:7">
      <c r="C234">
        <v>1996</v>
      </c>
      <c r="D234" t="s">
        <v>16</v>
      </c>
      <c r="E234" t="s">
        <v>4</v>
      </c>
      <c r="F234">
        <v>23611</v>
      </c>
      <c r="G234" t="s">
        <v>39</v>
      </c>
    </row>
    <row r="235" spans="3:7">
      <c r="C235">
        <v>2006</v>
      </c>
      <c r="D235" t="s">
        <v>16</v>
      </c>
      <c r="E235" t="s">
        <v>6</v>
      </c>
      <c r="F235">
        <v>775794</v>
      </c>
      <c r="G235" t="s">
        <v>18</v>
      </c>
    </row>
    <row r="236" spans="3:7">
      <c r="C236">
        <v>2007</v>
      </c>
      <c r="D236" t="s">
        <v>16</v>
      </c>
      <c r="E236" t="s">
        <v>12</v>
      </c>
      <c r="F236">
        <v>15614</v>
      </c>
      <c r="G236" t="s">
        <v>92</v>
      </c>
    </row>
    <row r="237" spans="3:7">
      <c r="C237">
        <v>2004</v>
      </c>
      <c r="D237" t="s">
        <v>16</v>
      </c>
      <c r="E237" t="s">
        <v>6</v>
      </c>
      <c r="F237">
        <v>41500</v>
      </c>
      <c r="G237" t="s">
        <v>38</v>
      </c>
    </row>
    <row r="238" spans="3:7">
      <c r="C238">
        <v>2005</v>
      </c>
      <c r="D238" t="s">
        <v>16</v>
      </c>
      <c r="E238" t="s">
        <v>4</v>
      </c>
      <c r="F238">
        <v>59593</v>
      </c>
      <c r="G238" t="s">
        <v>27</v>
      </c>
    </row>
    <row r="239" spans="3:7">
      <c r="C239">
        <v>2007</v>
      </c>
      <c r="D239" t="s">
        <v>16</v>
      </c>
      <c r="E239" t="s">
        <v>6</v>
      </c>
      <c r="F239">
        <v>16191</v>
      </c>
      <c r="G239" t="s">
        <v>63</v>
      </c>
    </row>
    <row r="240" spans="3:7">
      <c r="C240">
        <v>2000</v>
      </c>
      <c r="D240" t="s">
        <v>16</v>
      </c>
      <c r="E240" t="s">
        <v>6</v>
      </c>
      <c r="F240">
        <v>25071538</v>
      </c>
      <c r="G240" t="s">
        <v>44</v>
      </c>
    </row>
    <row r="241" spans="3:7">
      <c r="C241">
        <v>1995</v>
      </c>
      <c r="D241" t="s">
        <v>16</v>
      </c>
      <c r="E241" t="s">
        <v>6</v>
      </c>
      <c r="F241">
        <v>91287</v>
      </c>
      <c r="G241" t="s">
        <v>61</v>
      </c>
    </row>
    <row r="242" spans="3:7">
      <c r="C242">
        <v>2001</v>
      </c>
      <c r="D242" t="s">
        <v>16</v>
      </c>
      <c r="E242" t="s">
        <v>12</v>
      </c>
      <c r="F242">
        <v>190760</v>
      </c>
      <c r="G242" t="s">
        <v>21</v>
      </c>
    </row>
    <row r="243" spans="3:7">
      <c r="C243">
        <v>2002</v>
      </c>
      <c r="D243" t="s">
        <v>16</v>
      </c>
      <c r="E243" t="s">
        <v>4</v>
      </c>
      <c r="F243">
        <v>8777</v>
      </c>
      <c r="G243" t="s">
        <v>25</v>
      </c>
    </row>
    <row r="244" spans="3:7">
      <c r="C244">
        <v>1996</v>
      </c>
      <c r="D244" t="s">
        <v>16</v>
      </c>
      <c r="E244" t="s">
        <v>6</v>
      </c>
      <c r="F244">
        <v>242856</v>
      </c>
      <c r="G244" t="s">
        <v>93</v>
      </c>
    </row>
    <row r="245" spans="3:7">
      <c r="C245">
        <v>2001</v>
      </c>
      <c r="D245" t="s">
        <v>16</v>
      </c>
      <c r="E245" t="s">
        <v>4</v>
      </c>
      <c r="F245">
        <v>13641</v>
      </c>
      <c r="G245" t="s">
        <v>27</v>
      </c>
    </row>
    <row r="246" spans="3:7">
      <c r="C246">
        <v>1999</v>
      </c>
      <c r="D246" t="s">
        <v>16</v>
      </c>
      <c r="E246" t="s">
        <v>12</v>
      </c>
      <c r="F246">
        <v>61463</v>
      </c>
      <c r="G246" t="s">
        <v>79</v>
      </c>
    </row>
    <row r="247" spans="3:7">
      <c r="C247">
        <v>2006</v>
      </c>
      <c r="D247" t="s">
        <v>16</v>
      </c>
      <c r="E247" t="s">
        <v>6</v>
      </c>
      <c r="F247">
        <v>430658</v>
      </c>
      <c r="G247" t="s">
        <v>44</v>
      </c>
    </row>
    <row r="248" spans="3:7">
      <c r="C248">
        <v>2007</v>
      </c>
      <c r="D248" t="s">
        <v>16</v>
      </c>
      <c r="E248" t="s">
        <v>4</v>
      </c>
      <c r="F248">
        <v>18646</v>
      </c>
      <c r="G248" t="s">
        <v>65</v>
      </c>
    </row>
    <row r="249" spans="3:7">
      <c r="C249">
        <v>2007</v>
      </c>
      <c r="D249" t="s">
        <v>16</v>
      </c>
      <c r="E249" t="s">
        <v>4</v>
      </c>
      <c r="F249">
        <v>11646</v>
      </c>
      <c r="G249" t="s">
        <v>53</v>
      </c>
    </row>
    <row r="250" spans="3:7">
      <c r="C250">
        <v>2006</v>
      </c>
      <c r="D250" t="s">
        <v>16</v>
      </c>
      <c r="E250" t="s">
        <v>12</v>
      </c>
      <c r="F250">
        <v>12605820</v>
      </c>
      <c r="G250" t="s">
        <v>66</v>
      </c>
    </row>
    <row r="251" spans="3:7">
      <c r="C251">
        <v>1996</v>
      </c>
      <c r="D251" t="s">
        <v>16</v>
      </c>
      <c r="E251" t="s">
        <v>6</v>
      </c>
      <c r="F251">
        <v>5060</v>
      </c>
      <c r="G251" t="s">
        <v>69</v>
      </c>
    </row>
    <row r="252" spans="3:7">
      <c r="C252">
        <v>2002</v>
      </c>
      <c r="D252" t="s">
        <v>16</v>
      </c>
      <c r="E252" t="s">
        <v>4</v>
      </c>
      <c r="F252">
        <v>1470250</v>
      </c>
      <c r="G252" t="s">
        <v>36</v>
      </c>
    </row>
    <row r="253" spans="3:7">
      <c r="C253">
        <v>2008</v>
      </c>
      <c r="D253" t="s">
        <v>16</v>
      </c>
      <c r="E253" t="s">
        <v>12</v>
      </c>
      <c r="F253">
        <v>113591</v>
      </c>
      <c r="G253" t="s">
        <v>21</v>
      </c>
    </row>
    <row r="254" spans="3:7">
      <c r="C254">
        <v>1995</v>
      </c>
      <c r="D254" t="s">
        <v>16</v>
      </c>
      <c r="E254" t="s">
        <v>6</v>
      </c>
      <c r="F254">
        <v>485717</v>
      </c>
      <c r="G254" t="s">
        <v>66</v>
      </c>
    </row>
    <row r="255" spans="3:7">
      <c r="C255">
        <v>2000</v>
      </c>
      <c r="D255" t="s">
        <v>16</v>
      </c>
      <c r="E255" t="s">
        <v>12</v>
      </c>
      <c r="F255">
        <v>66244</v>
      </c>
      <c r="G255" t="s">
        <v>66</v>
      </c>
    </row>
    <row r="256" spans="3:7">
      <c r="C256">
        <v>2007</v>
      </c>
      <c r="D256" t="s">
        <v>16</v>
      </c>
      <c r="E256" t="s">
        <v>8</v>
      </c>
      <c r="F256">
        <v>16755</v>
      </c>
      <c r="G256" t="s">
        <v>34</v>
      </c>
    </row>
    <row r="257" spans="3:7">
      <c r="C257">
        <v>1999</v>
      </c>
      <c r="D257" t="s">
        <v>16</v>
      </c>
      <c r="E257" t="s">
        <v>4</v>
      </c>
      <c r="F257">
        <v>98341</v>
      </c>
      <c r="G257" t="s">
        <v>68</v>
      </c>
    </row>
    <row r="258" spans="3:7">
      <c r="C258">
        <v>2007</v>
      </c>
      <c r="D258" t="s">
        <v>16</v>
      </c>
      <c r="E258" t="s">
        <v>12</v>
      </c>
      <c r="F258">
        <v>160439</v>
      </c>
      <c r="G258" t="s">
        <v>19</v>
      </c>
    </row>
    <row r="259" spans="3:7">
      <c r="C259">
        <v>2002</v>
      </c>
      <c r="D259" t="s">
        <v>16</v>
      </c>
      <c r="E259" t="s">
        <v>12</v>
      </c>
      <c r="F259">
        <v>682196</v>
      </c>
      <c r="G259" t="s">
        <v>48</v>
      </c>
    </row>
    <row r="260" spans="3:7">
      <c r="C260">
        <v>2004</v>
      </c>
      <c r="D260" t="s">
        <v>16</v>
      </c>
      <c r="E260" t="s">
        <v>4</v>
      </c>
      <c r="F260">
        <v>52567</v>
      </c>
      <c r="G260" t="s">
        <v>48</v>
      </c>
    </row>
    <row r="261" spans="3:7">
      <c r="C261">
        <v>2004</v>
      </c>
      <c r="D261" t="s">
        <v>16</v>
      </c>
      <c r="E261" t="s">
        <v>4</v>
      </c>
      <c r="F261">
        <v>4150</v>
      </c>
      <c r="G261" t="s">
        <v>94</v>
      </c>
    </row>
    <row r="262" spans="3:7">
      <c r="C262">
        <v>2000</v>
      </c>
      <c r="D262" t="s">
        <v>16</v>
      </c>
      <c r="E262" t="s">
        <v>12</v>
      </c>
      <c r="F262">
        <v>221319</v>
      </c>
      <c r="G262" t="s">
        <v>18</v>
      </c>
    </row>
    <row r="263" spans="3:7">
      <c r="C263">
        <v>1999</v>
      </c>
      <c r="D263" t="s">
        <v>16</v>
      </c>
      <c r="E263" t="s">
        <v>4</v>
      </c>
      <c r="F263">
        <v>7000</v>
      </c>
      <c r="G263" t="s">
        <v>37</v>
      </c>
    </row>
    <row r="264" spans="3:7">
      <c r="C264">
        <v>1998</v>
      </c>
      <c r="D264" t="s">
        <v>16</v>
      </c>
      <c r="E264" t="s">
        <v>12</v>
      </c>
      <c r="F264">
        <v>3178566</v>
      </c>
      <c r="G264" t="s">
        <v>39</v>
      </c>
    </row>
    <row r="265" spans="3:7">
      <c r="C265">
        <v>1996</v>
      </c>
      <c r="D265" t="s">
        <v>16</v>
      </c>
      <c r="E265" t="s">
        <v>6</v>
      </c>
      <c r="F265">
        <v>101190</v>
      </c>
      <c r="G265" t="s">
        <v>39</v>
      </c>
    </row>
    <row r="266" spans="3:7">
      <c r="C266">
        <v>2005</v>
      </c>
      <c r="D266" t="s">
        <v>16</v>
      </c>
      <c r="E266" t="s">
        <v>12</v>
      </c>
      <c r="F266">
        <v>442311</v>
      </c>
      <c r="G266" t="s">
        <v>18</v>
      </c>
    </row>
    <row r="267" spans="3:7">
      <c r="C267">
        <v>2000</v>
      </c>
      <c r="D267" t="s">
        <v>16</v>
      </c>
      <c r="E267" t="s">
        <v>12</v>
      </c>
      <c r="F267">
        <v>4231</v>
      </c>
      <c r="G267" t="s">
        <v>39</v>
      </c>
    </row>
    <row r="268" spans="3:7">
      <c r="C268">
        <v>2002</v>
      </c>
      <c r="D268" t="s">
        <v>16</v>
      </c>
      <c r="E268" t="s">
        <v>12</v>
      </c>
      <c r="F268">
        <v>174322</v>
      </c>
      <c r="G268" t="s">
        <v>18</v>
      </c>
    </row>
    <row r="269" spans="3:7">
      <c r="C269">
        <v>2002</v>
      </c>
      <c r="D269" t="s">
        <v>16</v>
      </c>
      <c r="E269" t="s">
        <v>4</v>
      </c>
      <c r="F269">
        <v>98935</v>
      </c>
      <c r="G269" t="s">
        <v>95</v>
      </c>
    </row>
    <row r="270" spans="3:7">
      <c r="C270">
        <v>2006</v>
      </c>
      <c r="D270" t="s">
        <v>16</v>
      </c>
      <c r="E270" t="s">
        <v>4</v>
      </c>
      <c r="F270">
        <v>7563</v>
      </c>
      <c r="G270" t="s">
        <v>79</v>
      </c>
    </row>
    <row r="271" spans="3:7">
      <c r="C271">
        <v>2000</v>
      </c>
      <c r="D271" t="s">
        <v>16</v>
      </c>
      <c r="E271" t="s">
        <v>4</v>
      </c>
      <c r="F271">
        <v>25609</v>
      </c>
      <c r="G271" t="s">
        <v>34</v>
      </c>
    </row>
    <row r="272" spans="3:7">
      <c r="C272">
        <v>2000</v>
      </c>
      <c r="D272" t="s">
        <v>16</v>
      </c>
      <c r="E272" t="s">
        <v>4</v>
      </c>
      <c r="F272">
        <v>38372</v>
      </c>
      <c r="G272" t="s">
        <v>14</v>
      </c>
    </row>
    <row r="273" spans="3:7">
      <c r="C273">
        <v>2006</v>
      </c>
      <c r="D273" t="s">
        <v>16</v>
      </c>
      <c r="E273" t="s">
        <v>8</v>
      </c>
      <c r="F273">
        <v>332185</v>
      </c>
      <c r="G273" t="s">
        <v>9</v>
      </c>
    </row>
    <row r="274" spans="3:7">
      <c r="C274">
        <v>2005</v>
      </c>
      <c r="D274" t="s">
        <v>16</v>
      </c>
      <c r="E274" t="s">
        <v>6</v>
      </c>
      <c r="F274">
        <v>900514</v>
      </c>
      <c r="G274" t="s">
        <v>94</v>
      </c>
    </row>
    <row r="275" spans="3:7">
      <c r="C275">
        <v>2003</v>
      </c>
      <c r="D275" t="s">
        <v>16</v>
      </c>
      <c r="E275" t="s">
        <v>4</v>
      </c>
      <c r="F275">
        <v>3588</v>
      </c>
      <c r="G275" t="s">
        <v>5</v>
      </c>
    </row>
    <row r="276" spans="3:7">
      <c r="C276">
        <v>2000</v>
      </c>
      <c r="D276" t="s">
        <v>16</v>
      </c>
      <c r="E276" t="s">
        <v>12</v>
      </c>
      <c r="F276">
        <v>554708</v>
      </c>
      <c r="G276" t="s">
        <v>48</v>
      </c>
    </row>
    <row r="277" spans="3:7">
      <c r="C277">
        <v>2003</v>
      </c>
      <c r="D277" t="s">
        <v>16</v>
      </c>
      <c r="E277" t="s">
        <v>12</v>
      </c>
      <c r="F277">
        <v>8132</v>
      </c>
      <c r="G277" t="s">
        <v>75</v>
      </c>
    </row>
    <row r="278" spans="3:7">
      <c r="C278">
        <v>2007</v>
      </c>
      <c r="D278" t="s">
        <v>16</v>
      </c>
      <c r="E278" t="s">
        <v>4</v>
      </c>
      <c r="F278">
        <v>14185</v>
      </c>
      <c r="G278" t="s">
        <v>56</v>
      </c>
    </row>
    <row r="279" spans="3:7">
      <c r="C279">
        <v>2000</v>
      </c>
      <c r="D279" t="s">
        <v>16</v>
      </c>
      <c r="E279" t="s">
        <v>12</v>
      </c>
      <c r="F279">
        <v>9743</v>
      </c>
      <c r="G279" t="s">
        <v>96</v>
      </c>
    </row>
    <row r="280" spans="3:7">
      <c r="C280">
        <v>1999</v>
      </c>
      <c r="D280" t="s">
        <v>16</v>
      </c>
      <c r="E280" t="s">
        <v>4</v>
      </c>
      <c r="F280">
        <v>49548</v>
      </c>
      <c r="G280" t="s">
        <v>97</v>
      </c>
    </row>
    <row r="281" spans="3:7">
      <c r="C281">
        <v>1995</v>
      </c>
      <c r="D281" t="s">
        <v>16</v>
      </c>
      <c r="E281" t="s">
        <v>6</v>
      </c>
      <c r="F281">
        <v>105066</v>
      </c>
      <c r="G281" t="s">
        <v>62</v>
      </c>
    </row>
    <row r="282" spans="3:7">
      <c r="C282">
        <v>2004</v>
      </c>
      <c r="D282" t="s">
        <v>16</v>
      </c>
      <c r="E282" t="s">
        <v>4</v>
      </c>
      <c r="F282">
        <v>23517</v>
      </c>
      <c r="G282" t="s">
        <v>37</v>
      </c>
    </row>
    <row r="283" spans="3:7">
      <c r="C283">
        <v>2004</v>
      </c>
      <c r="D283" t="s">
        <v>16</v>
      </c>
      <c r="E283" t="s">
        <v>12</v>
      </c>
      <c r="F283">
        <v>13833</v>
      </c>
      <c r="G283" t="s">
        <v>71</v>
      </c>
    </row>
    <row r="284" spans="3:7">
      <c r="C284">
        <v>2002</v>
      </c>
      <c r="D284" t="s">
        <v>16</v>
      </c>
      <c r="E284" t="s">
        <v>12</v>
      </c>
      <c r="F284">
        <v>567418</v>
      </c>
      <c r="G284" t="s">
        <v>5</v>
      </c>
    </row>
    <row r="285" spans="3:7">
      <c r="C285">
        <v>2000</v>
      </c>
      <c r="D285" t="s">
        <v>16</v>
      </c>
      <c r="E285" t="s">
        <v>12</v>
      </c>
      <c r="F285">
        <v>391743</v>
      </c>
      <c r="G285" t="s">
        <v>36</v>
      </c>
    </row>
    <row r="286" spans="3:7">
      <c r="C286">
        <v>2004</v>
      </c>
      <c r="D286" t="s">
        <v>16</v>
      </c>
      <c r="E286" t="s">
        <v>12</v>
      </c>
      <c r="F286">
        <v>204733</v>
      </c>
      <c r="G286" t="s">
        <v>20</v>
      </c>
    </row>
    <row r="287" spans="3:7">
      <c r="C287">
        <v>2001</v>
      </c>
      <c r="D287" t="s">
        <v>16</v>
      </c>
      <c r="E287" t="s">
        <v>4</v>
      </c>
      <c r="F287">
        <v>5960</v>
      </c>
      <c r="G287" t="s">
        <v>21</v>
      </c>
    </row>
    <row r="288" spans="3:7">
      <c r="C288">
        <v>2007</v>
      </c>
      <c r="D288" t="s">
        <v>16</v>
      </c>
      <c r="E288" t="s">
        <v>4</v>
      </c>
      <c r="F288">
        <v>55736</v>
      </c>
      <c r="G288" t="s">
        <v>27</v>
      </c>
    </row>
    <row r="289" spans="3:7">
      <c r="C289">
        <v>1998</v>
      </c>
      <c r="D289" t="s">
        <v>16</v>
      </c>
      <c r="E289" t="s">
        <v>12</v>
      </c>
      <c r="F289">
        <v>554068</v>
      </c>
      <c r="G289" t="s">
        <v>26</v>
      </c>
    </row>
    <row r="290" spans="3:7">
      <c r="C290">
        <v>2008</v>
      </c>
      <c r="D290" t="s">
        <v>16</v>
      </c>
      <c r="E290" t="s">
        <v>4</v>
      </c>
      <c r="F290">
        <v>386221</v>
      </c>
      <c r="G290" t="s">
        <v>98</v>
      </c>
    </row>
    <row r="291" spans="3:7">
      <c r="C291">
        <v>2008</v>
      </c>
      <c r="D291" t="s">
        <v>16</v>
      </c>
      <c r="E291" t="s">
        <v>12</v>
      </c>
      <c r="F291">
        <v>45436</v>
      </c>
      <c r="G291" t="s">
        <v>66</v>
      </c>
    </row>
    <row r="292" spans="3:7">
      <c r="C292">
        <v>1999</v>
      </c>
      <c r="D292" t="s">
        <v>16</v>
      </c>
      <c r="E292" t="s">
        <v>6</v>
      </c>
      <c r="F292">
        <v>68839</v>
      </c>
      <c r="G292" t="s">
        <v>44</v>
      </c>
    </row>
    <row r="293" spans="3:7">
      <c r="C293">
        <v>2002</v>
      </c>
      <c r="D293" t="s">
        <v>16</v>
      </c>
      <c r="E293" t="s">
        <v>4</v>
      </c>
      <c r="F293">
        <v>52929</v>
      </c>
      <c r="G293" t="s">
        <v>99</v>
      </c>
    </row>
    <row r="294" spans="3:7">
      <c r="C294">
        <v>2001</v>
      </c>
      <c r="D294" t="s">
        <v>16</v>
      </c>
      <c r="E294" t="s">
        <v>4</v>
      </c>
      <c r="F294">
        <v>75755</v>
      </c>
      <c r="G294" t="s">
        <v>100</v>
      </c>
    </row>
    <row r="295" spans="3:7">
      <c r="C295">
        <v>2000</v>
      </c>
      <c r="D295" t="s">
        <v>16</v>
      </c>
      <c r="E295" t="s">
        <v>4</v>
      </c>
      <c r="F295">
        <v>8585</v>
      </c>
      <c r="G295" t="s">
        <v>96</v>
      </c>
    </row>
    <row r="296" spans="3:7">
      <c r="C296">
        <v>2005</v>
      </c>
      <c r="D296" t="s">
        <v>16</v>
      </c>
      <c r="E296" t="s">
        <v>11</v>
      </c>
      <c r="F296">
        <v>13243</v>
      </c>
      <c r="G296" t="s">
        <v>84</v>
      </c>
    </row>
    <row r="297" spans="3:7">
      <c r="C297">
        <v>2005</v>
      </c>
      <c r="D297" t="s">
        <v>16</v>
      </c>
      <c r="E297" t="s">
        <v>4</v>
      </c>
      <c r="F297">
        <v>1324</v>
      </c>
      <c r="G297" t="s">
        <v>21</v>
      </c>
    </row>
    <row r="298" spans="3:7">
      <c r="C298">
        <v>2004</v>
      </c>
      <c r="D298" t="s">
        <v>16</v>
      </c>
      <c r="E298" t="s">
        <v>12</v>
      </c>
      <c r="F298">
        <v>49800</v>
      </c>
      <c r="G298" t="s">
        <v>71</v>
      </c>
    </row>
    <row r="299" spans="3:7">
      <c r="C299">
        <v>1996</v>
      </c>
      <c r="D299" t="s">
        <v>16</v>
      </c>
      <c r="E299" t="s">
        <v>12</v>
      </c>
      <c r="F299">
        <v>75893</v>
      </c>
      <c r="G299" t="s">
        <v>93</v>
      </c>
    </row>
    <row r="300" spans="3:7">
      <c r="C300">
        <v>2001</v>
      </c>
      <c r="D300" t="s">
        <v>16</v>
      </c>
      <c r="E300" t="s">
        <v>11</v>
      </c>
      <c r="F300">
        <v>34861</v>
      </c>
      <c r="G300" t="s">
        <v>101</v>
      </c>
    </row>
    <row r="301" spans="3:7">
      <c r="C301">
        <v>2008</v>
      </c>
      <c r="D301" t="s">
        <v>16</v>
      </c>
      <c r="E301" t="s">
        <v>13</v>
      </c>
      <c r="F301">
        <v>16006</v>
      </c>
      <c r="G301" t="s">
        <v>97</v>
      </c>
    </row>
    <row r="302" spans="3:7">
      <c r="C302">
        <v>1999</v>
      </c>
      <c r="D302" t="s">
        <v>16</v>
      </c>
      <c r="E302" t="s">
        <v>4</v>
      </c>
      <c r="F302">
        <v>163971</v>
      </c>
      <c r="G302" t="s">
        <v>65</v>
      </c>
    </row>
    <row r="303" spans="3:7">
      <c r="C303">
        <v>2004</v>
      </c>
      <c r="D303" t="s">
        <v>16</v>
      </c>
      <c r="E303" t="s">
        <v>4</v>
      </c>
      <c r="F303">
        <v>6917</v>
      </c>
      <c r="G303" t="s">
        <v>70</v>
      </c>
    </row>
    <row r="304" spans="3:7">
      <c r="C304">
        <v>2004</v>
      </c>
      <c r="D304" t="s">
        <v>16</v>
      </c>
      <c r="E304" t="s">
        <v>4</v>
      </c>
      <c r="F304">
        <v>9683</v>
      </c>
      <c r="G304" t="s">
        <v>34</v>
      </c>
    </row>
    <row r="305" spans="3:7">
      <c r="C305">
        <v>2004</v>
      </c>
      <c r="D305" t="s">
        <v>16</v>
      </c>
      <c r="E305" t="s">
        <v>6</v>
      </c>
      <c r="F305">
        <v>2767</v>
      </c>
      <c r="G305" t="s">
        <v>53</v>
      </c>
    </row>
    <row r="306" spans="3:7">
      <c r="C306">
        <v>2000</v>
      </c>
      <c r="D306" t="s">
        <v>16</v>
      </c>
      <c r="E306" t="s">
        <v>12</v>
      </c>
      <c r="F306">
        <v>72096</v>
      </c>
      <c r="G306" t="s">
        <v>86</v>
      </c>
    </row>
    <row r="307" spans="3:7">
      <c r="C307">
        <v>2004</v>
      </c>
      <c r="D307" t="s">
        <v>16</v>
      </c>
      <c r="E307" t="s">
        <v>12</v>
      </c>
      <c r="F307">
        <v>5533</v>
      </c>
      <c r="G307" t="s">
        <v>93</v>
      </c>
    </row>
    <row r="308" spans="3:7">
      <c r="C308">
        <v>2007</v>
      </c>
      <c r="D308" t="s">
        <v>16</v>
      </c>
      <c r="E308" t="s">
        <v>12</v>
      </c>
      <c r="F308">
        <v>12124</v>
      </c>
      <c r="G308" t="s">
        <v>81</v>
      </c>
    </row>
    <row r="309" spans="3:7">
      <c r="C309">
        <v>2007</v>
      </c>
      <c r="D309" t="s">
        <v>16</v>
      </c>
      <c r="E309" t="s">
        <v>8</v>
      </c>
      <c r="F309">
        <v>13070</v>
      </c>
      <c r="G309" t="s">
        <v>25</v>
      </c>
    </row>
    <row r="310" spans="3:7">
      <c r="C310">
        <v>2007</v>
      </c>
      <c r="D310" t="s">
        <v>16</v>
      </c>
      <c r="E310" t="s">
        <v>6</v>
      </c>
      <c r="F310">
        <v>589391</v>
      </c>
      <c r="G310" t="s">
        <v>76</v>
      </c>
    </row>
    <row r="311" spans="3:7">
      <c r="C311">
        <v>2003</v>
      </c>
      <c r="D311" t="s">
        <v>16</v>
      </c>
      <c r="E311" t="s">
        <v>12</v>
      </c>
      <c r="F311">
        <v>6890</v>
      </c>
      <c r="G311" t="s">
        <v>68</v>
      </c>
    </row>
    <row r="312" spans="3:7">
      <c r="C312">
        <v>2005</v>
      </c>
      <c r="D312" t="s">
        <v>16</v>
      </c>
      <c r="E312" t="s">
        <v>12</v>
      </c>
      <c r="F312">
        <v>13243</v>
      </c>
      <c r="G312" t="s">
        <v>102</v>
      </c>
    </row>
    <row r="313" spans="3:7">
      <c r="C313">
        <v>1995</v>
      </c>
      <c r="D313" t="s">
        <v>16</v>
      </c>
      <c r="E313" t="s">
        <v>12</v>
      </c>
      <c r="F313">
        <v>127458</v>
      </c>
      <c r="G313" t="s">
        <v>103</v>
      </c>
    </row>
    <row r="314" spans="3:7">
      <c r="C314">
        <v>2005</v>
      </c>
      <c r="D314" t="s">
        <v>16</v>
      </c>
      <c r="E314" t="s">
        <v>12</v>
      </c>
      <c r="F314">
        <v>225129</v>
      </c>
      <c r="G314" t="s">
        <v>77</v>
      </c>
    </row>
    <row r="315" spans="3:7">
      <c r="C315">
        <v>2000</v>
      </c>
      <c r="D315" t="s">
        <v>16</v>
      </c>
      <c r="E315" t="s">
        <v>12</v>
      </c>
      <c r="F315">
        <v>192756</v>
      </c>
      <c r="G315" t="s">
        <v>71</v>
      </c>
    </row>
    <row r="316" spans="3:7">
      <c r="C316">
        <v>2005</v>
      </c>
      <c r="D316" t="s">
        <v>16</v>
      </c>
      <c r="E316" t="s">
        <v>12</v>
      </c>
      <c r="F316">
        <v>108591</v>
      </c>
      <c r="G316" t="s">
        <v>104</v>
      </c>
    </row>
    <row r="317" spans="3:7">
      <c r="C317">
        <v>1997</v>
      </c>
      <c r="D317" t="s">
        <v>16</v>
      </c>
      <c r="E317" t="s">
        <v>12</v>
      </c>
      <c r="F317">
        <v>598482</v>
      </c>
      <c r="G317" t="s">
        <v>105</v>
      </c>
    </row>
    <row r="318" spans="3:7">
      <c r="C318">
        <v>2005</v>
      </c>
      <c r="D318" t="s">
        <v>16</v>
      </c>
      <c r="E318" t="s">
        <v>4</v>
      </c>
      <c r="F318">
        <v>451581</v>
      </c>
      <c r="G318" t="s">
        <v>25</v>
      </c>
    </row>
    <row r="319" spans="3:7">
      <c r="C319">
        <v>2002</v>
      </c>
      <c r="D319" t="s">
        <v>16</v>
      </c>
      <c r="E319" t="s">
        <v>12</v>
      </c>
      <c r="F319">
        <v>219330</v>
      </c>
      <c r="G319" t="s">
        <v>65</v>
      </c>
    </row>
    <row r="320" spans="3:7">
      <c r="C320">
        <v>2008</v>
      </c>
      <c r="D320" t="s">
        <v>16</v>
      </c>
      <c r="E320" t="s">
        <v>11</v>
      </c>
      <c r="F320">
        <v>28009</v>
      </c>
      <c r="G320" t="s">
        <v>56</v>
      </c>
    </row>
    <row r="321" spans="3:7">
      <c r="C321">
        <v>2006</v>
      </c>
      <c r="D321" t="s">
        <v>16</v>
      </c>
      <c r="E321" t="s">
        <v>12</v>
      </c>
      <c r="F321">
        <v>151235</v>
      </c>
      <c r="G321" t="s">
        <v>22</v>
      </c>
    </row>
    <row r="322" spans="3:7">
      <c r="C322">
        <v>2000</v>
      </c>
      <c r="D322" t="s">
        <v>16</v>
      </c>
      <c r="E322" t="s">
        <v>8</v>
      </c>
      <c r="F322">
        <v>72911</v>
      </c>
      <c r="G322" t="s">
        <v>18</v>
      </c>
    </row>
    <row r="323" spans="3:7">
      <c r="C323">
        <v>2005</v>
      </c>
      <c r="D323" t="s">
        <v>16</v>
      </c>
      <c r="E323" t="s">
        <v>4</v>
      </c>
      <c r="F323">
        <v>9270</v>
      </c>
      <c r="G323" t="s">
        <v>71</v>
      </c>
    </row>
    <row r="324" spans="3:7">
      <c r="C324">
        <v>2003</v>
      </c>
      <c r="D324" t="s">
        <v>16</v>
      </c>
      <c r="E324" t="s">
        <v>8</v>
      </c>
      <c r="F324">
        <v>742814</v>
      </c>
      <c r="G324" t="s">
        <v>9</v>
      </c>
    </row>
    <row r="325" spans="3:7">
      <c r="C325">
        <v>2004</v>
      </c>
      <c r="D325" t="s">
        <v>16</v>
      </c>
      <c r="E325" t="s">
        <v>8</v>
      </c>
      <c r="F325">
        <v>41500</v>
      </c>
      <c r="G325" t="s">
        <v>25</v>
      </c>
    </row>
    <row r="326" spans="3:7">
      <c r="C326">
        <v>1999</v>
      </c>
      <c r="D326" t="s">
        <v>16</v>
      </c>
      <c r="E326" t="s">
        <v>4</v>
      </c>
      <c r="F326">
        <v>3489</v>
      </c>
      <c r="G326" t="s">
        <v>53</v>
      </c>
    </row>
    <row r="327" spans="3:7">
      <c r="C327">
        <v>2003</v>
      </c>
      <c r="D327" t="s">
        <v>16</v>
      </c>
      <c r="E327" t="s">
        <v>4</v>
      </c>
      <c r="F327">
        <v>21121</v>
      </c>
      <c r="G327" t="s">
        <v>17</v>
      </c>
    </row>
    <row r="328" spans="3:7">
      <c r="C328">
        <v>2004</v>
      </c>
      <c r="D328" t="s">
        <v>16</v>
      </c>
      <c r="E328" t="s">
        <v>12</v>
      </c>
      <c r="F328">
        <v>89917</v>
      </c>
      <c r="G328" t="s">
        <v>86</v>
      </c>
    </row>
    <row r="329" spans="3:7">
      <c r="C329">
        <v>2007</v>
      </c>
      <c r="D329" t="s">
        <v>16</v>
      </c>
      <c r="E329" t="s">
        <v>6</v>
      </c>
      <c r="F329">
        <v>120060</v>
      </c>
      <c r="G329" t="s">
        <v>71</v>
      </c>
    </row>
    <row r="330" spans="3:7">
      <c r="C330">
        <v>2003</v>
      </c>
      <c r="D330" t="s">
        <v>16</v>
      </c>
      <c r="E330" t="s">
        <v>6</v>
      </c>
      <c r="F330">
        <v>1350</v>
      </c>
      <c r="G330" t="s">
        <v>66</v>
      </c>
    </row>
    <row r="331" spans="3:7">
      <c r="C331">
        <v>2005</v>
      </c>
      <c r="D331" t="s">
        <v>16</v>
      </c>
      <c r="E331" t="s">
        <v>4</v>
      </c>
      <c r="F331">
        <v>188049</v>
      </c>
      <c r="G331" t="s">
        <v>47</v>
      </c>
    </row>
    <row r="332" spans="3:7">
      <c r="C332">
        <v>2004</v>
      </c>
      <c r="D332" t="s">
        <v>16</v>
      </c>
      <c r="E332" t="s">
        <v>12</v>
      </c>
      <c r="F332">
        <v>11067</v>
      </c>
      <c r="G332" t="s">
        <v>71</v>
      </c>
    </row>
    <row r="333" spans="3:7">
      <c r="C333">
        <v>1999</v>
      </c>
      <c r="D333" t="s">
        <v>16</v>
      </c>
      <c r="E333" t="s">
        <v>4</v>
      </c>
      <c r="F333">
        <v>2036138</v>
      </c>
      <c r="G333" t="s">
        <v>106</v>
      </c>
    </row>
    <row r="334" spans="3:7">
      <c r="C334">
        <v>2001</v>
      </c>
      <c r="D334" t="s">
        <v>16</v>
      </c>
      <c r="E334" t="s">
        <v>4</v>
      </c>
      <c r="F334">
        <v>46987</v>
      </c>
      <c r="G334" t="s">
        <v>45</v>
      </c>
    </row>
    <row r="335" spans="3:7">
      <c r="C335">
        <v>2006</v>
      </c>
      <c r="D335" t="s">
        <v>16</v>
      </c>
      <c r="E335" t="s">
        <v>4</v>
      </c>
      <c r="F335">
        <v>12989</v>
      </c>
      <c r="G335" t="s">
        <v>47</v>
      </c>
    </row>
    <row r="336" spans="3:7">
      <c r="C336">
        <v>2001</v>
      </c>
      <c r="D336" t="s">
        <v>16</v>
      </c>
      <c r="E336" t="s">
        <v>107</v>
      </c>
      <c r="F336">
        <v>7575</v>
      </c>
      <c r="G336" t="s">
        <v>37</v>
      </c>
    </row>
    <row r="337" spans="3:7">
      <c r="C337">
        <v>1999</v>
      </c>
      <c r="D337" t="s">
        <v>16</v>
      </c>
      <c r="E337" t="s">
        <v>8</v>
      </c>
      <c r="F337">
        <v>228253</v>
      </c>
      <c r="G337" t="s">
        <v>21</v>
      </c>
    </row>
    <row r="338" spans="3:7">
      <c r="C338">
        <v>2002</v>
      </c>
      <c r="D338" t="s">
        <v>16</v>
      </c>
      <c r="E338" t="s">
        <v>12</v>
      </c>
      <c r="F338">
        <v>8667</v>
      </c>
      <c r="G338" t="s">
        <v>55</v>
      </c>
    </row>
    <row r="339" spans="3:7">
      <c r="C339">
        <v>2008</v>
      </c>
      <c r="D339" t="s">
        <v>16</v>
      </c>
      <c r="E339" t="s">
        <v>4</v>
      </c>
      <c r="F339">
        <v>46487</v>
      </c>
      <c r="G339" t="s">
        <v>108</v>
      </c>
    </row>
    <row r="340" spans="3:7">
      <c r="C340">
        <v>2002</v>
      </c>
      <c r="D340" t="s">
        <v>16</v>
      </c>
      <c r="E340" t="s">
        <v>12</v>
      </c>
      <c r="F340">
        <v>3602112</v>
      </c>
      <c r="G340" t="s">
        <v>44</v>
      </c>
    </row>
    <row r="341" spans="3:7">
      <c r="C341">
        <v>2004</v>
      </c>
      <c r="D341" t="s">
        <v>16</v>
      </c>
      <c r="E341" t="s">
        <v>12</v>
      </c>
      <c r="F341">
        <v>127267</v>
      </c>
      <c r="G341" t="s">
        <v>39</v>
      </c>
    </row>
    <row r="342" spans="3:7">
      <c r="C342">
        <v>2001</v>
      </c>
      <c r="D342" t="s">
        <v>16</v>
      </c>
      <c r="E342" t="s">
        <v>12</v>
      </c>
      <c r="F342">
        <v>234934</v>
      </c>
      <c r="G342" t="s">
        <v>101</v>
      </c>
    </row>
    <row r="343" spans="3:7">
      <c r="C343">
        <v>2007</v>
      </c>
      <c r="D343" t="s">
        <v>16</v>
      </c>
      <c r="E343" t="s">
        <v>4</v>
      </c>
      <c r="F343">
        <v>58012</v>
      </c>
      <c r="G343" t="s">
        <v>18</v>
      </c>
    </row>
    <row r="344" spans="3:7">
      <c r="C344">
        <v>2003</v>
      </c>
      <c r="D344" t="s">
        <v>16</v>
      </c>
      <c r="E344" t="s">
        <v>12</v>
      </c>
      <c r="F344">
        <v>36490</v>
      </c>
      <c r="G344" t="s">
        <v>21</v>
      </c>
    </row>
    <row r="345" spans="3:7">
      <c r="C345">
        <v>2008</v>
      </c>
      <c r="D345" t="s">
        <v>16</v>
      </c>
      <c r="E345" t="s">
        <v>6</v>
      </c>
      <c r="F345">
        <v>456721</v>
      </c>
      <c r="G345" t="s">
        <v>45</v>
      </c>
    </row>
    <row r="346" spans="3:7">
      <c r="C346">
        <v>2003</v>
      </c>
      <c r="D346" t="s">
        <v>16</v>
      </c>
      <c r="E346" t="s">
        <v>8</v>
      </c>
      <c r="F346">
        <v>23680</v>
      </c>
      <c r="G346" t="s">
        <v>21</v>
      </c>
    </row>
    <row r="347" spans="3:7">
      <c r="C347">
        <v>1996</v>
      </c>
      <c r="D347" t="s">
        <v>16</v>
      </c>
      <c r="E347" t="s">
        <v>4</v>
      </c>
      <c r="F347">
        <v>21925</v>
      </c>
      <c r="G347" t="s">
        <v>39</v>
      </c>
    </row>
    <row r="348" spans="3:7">
      <c r="C348">
        <v>1999</v>
      </c>
      <c r="D348" t="s">
        <v>16</v>
      </c>
      <c r="E348" t="s">
        <v>4</v>
      </c>
      <c r="F348">
        <v>148495</v>
      </c>
      <c r="G348" t="s">
        <v>43</v>
      </c>
    </row>
    <row r="349" spans="3:7">
      <c r="C349">
        <v>2000</v>
      </c>
      <c r="D349" t="s">
        <v>16</v>
      </c>
      <c r="E349" t="s">
        <v>6</v>
      </c>
      <c r="F349">
        <v>6111187</v>
      </c>
      <c r="G349" t="s">
        <v>22</v>
      </c>
    </row>
    <row r="350" spans="3:7">
      <c r="C350">
        <v>1996</v>
      </c>
      <c r="D350" t="s">
        <v>16</v>
      </c>
      <c r="E350" t="s">
        <v>4</v>
      </c>
      <c r="F350">
        <v>2865365</v>
      </c>
      <c r="G350" t="s">
        <v>39</v>
      </c>
    </row>
    <row r="351" spans="3:7">
      <c r="C351">
        <v>1998</v>
      </c>
      <c r="D351" t="s">
        <v>16</v>
      </c>
      <c r="E351" t="s">
        <v>6</v>
      </c>
      <c r="F351">
        <v>233537</v>
      </c>
      <c r="G351" t="s">
        <v>66</v>
      </c>
    </row>
    <row r="352" spans="3:7">
      <c r="C352">
        <v>2003</v>
      </c>
      <c r="D352" t="s">
        <v>16</v>
      </c>
      <c r="E352" t="s">
        <v>4</v>
      </c>
      <c r="F352">
        <v>239239</v>
      </c>
      <c r="G352" t="s">
        <v>26</v>
      </c>
    </row>
    <row r="353" spans="3:7">
      <c r="C353">
        <v>2003</v>
      </c>
      <c r="D353" t="s">
        <v>16</v>
      </c>
      <c r="E353" t="s">
        <v>6</v>
      </c>
      <c r="F353">
        <v>32485</v>
      </c>
      <c r="G353" t="s">
        <v>104</v>
      </c>
    </row>
    <row r="354" spans="3:7">
      <c r="C354">
        <v>2001</v>
      </c>
      <c r="D354" t="s">
        <v>16</v>
      </c>
      <c r="E354" t="s">
        <v>4</v>
      </c>
      <c r="F354">
        <v>135316</v>
      </c>
      <c r="G354" t="s">
        <v>109</v>
      </c>
    </row>
    <row r="355" spans="3:7">
      <c r="C355">
        <v>2008</v>
      </c>
      <c r="D355" t="s">
        <v>16</v>
      </c>
      <c r="E355" t="s">
        <v>6</v>
      </c>
      <c r="F355">
        <v>187425</v>
      </c>
      <c r="G355" t="s">
        <v>18</v>
      </c>
    </row>
    <row r="356" spans="3:7">
      <c r="C356">
        <v>2005</v>
      </c>
      <c r="D356" t="s">
        <v>16</v>
      </c>
      <c r="E356" t="s">
        <v>12</v>
      </c>
      <c r="F356">
        <v>9270</v>
      </c>
      <c r="G356" t="s">
        <v>35</v>
      </c>
    </row>
    <row r="357" spans="3:7">
      <c r="C357">
        <v>2003</v>
      </c>
      <c r="D357" t="s">
        <v>16</v>
      </c>
      <c r="E357" t="s">
        <v>12</v>
      </c>
      <c r="F357">
        <v>1282</v>
      </c>
      <c r="G357" t="s">
        <v>21</v>
      </c>
    </row>
    <row r="358" spans="3:7">
      <c r="C358">
        <v>2002</v>
      </c>
      <c r="D358" t="s">
        <v>16</v>
      </c>
      <c r="E358" t="s">
        <v>8</v>
      </c>
      <c r="F358">
        <v>48518</v>
      </c>
      <c r="G358" t="s">
        <v>21</v>
      </c>
    </row>
    <row r="359" spans="3:7">
      <c r="C359">
        <v>2003</v>
      </c>
      <c r="D359" t="s">
        <v>16</v>
      </c>
      <c r="E359" t="s">
        <v>4</v>
      </c>
      <c r="F359">
        <v>57272</v>
      </c>
      <c r="G359" t="s">
        <v>87</v>
      </c>
    </row>
    <row r="360" spans="3:7">
      <c r="C360">
        <v>2007</v>
      </c>
      <c r="D360" t="s">
        <v>16</v>
      </c>
      <c r="E360" t="s">
        <v>12</v>
      </c>
      <c r="F360">
        <v>64701</v>
      </c>
      <c r="G360" t="s">
        <v>18</v>
      </c>
    </row>
    <row r="361" spans="3:7">
      <c r="C361">
        <v>2003</v>
      </c>
      <c r="D361" t="s">
        <v>16</v>
      </c>
      <c r="E361" t="s">
        <v>4</v>
      </c>
      <c r="F361">
        <v>574</v>
      </c>
      <c r="G361" t="s">
        <v>21</v>
      </c>
    </row>
    <row r="362" spans="3:7">
      <c r="C362">
        <v>2008</v>
      </c>
      <c r="D362" t="s">
        <v>16</v>
      </c>
      <c r="E362" t="s">
        <v>6</v>
      </c>
      <c r="F362">
        <v>85888</v>
      </c>
      <c r="G362" t="s">
        <v>27</v>
      </c>
    </row>
    <row r="363" spans="3:7">
      <c r="C363">
        <v>2003</v>
      </c>
      <c r="D363" t="s">
        <v>16</v>
      </c>
      <c r="E363" t="s">
        <v>6</v>
      </c>
      <c r="F363">
        <v>38163</v>
      </c>
      <c r="G363" t="s">
        <v>65</v>
      </c>
    </row>
    <row r="364" spans="3:7">
      <c r="C364">
        <v>1995</v>
      </c>
      <c r="D364" t="s">
        <v>16</v>
      </c>
      <c r="E364" t="s">
        <v>6</v>
      </c>
      <c r="F364">
        <v>43060</v>
      </c>
      <c r="G364" t="s">
        <v>74</v>
      </c>
    </row>
    <row r="365" spans="3:7">
      <c r="C365">
        <v>2003</v>
      </c>
      <c r="D365" t="s">
        <v>16</v>
      </c>
      <c r="E365" t="s">
        <v>6</v>
      </c>
      <c r="F365">
        <v>19705</v>
      </c>
      <c r="G365" t="s">
        <v>21</v>
      </c>
    </row>
    <row r="366" spans="3:7">
      <c r="C366">
        <v>2008</v>
      </c>
      <c r="D366" t="s">
        <v>16</v>
      </c>
      <c r="E366" t="s">
        <v>4</v>
      </c>
      <c r="F366">
        <v>244746</v>
      </c>
      <c r="G366" t="s">
        <v>47</v>
      </c>
    </row>
    <row r="367" spans="3:7">
      <c r="C367">
        <v>2003</v>
      </c>
      <c r="D367" t="s">
        <v>16</v>
      </c>
      <c r="E367" t="s">
        <v>6</v>
      </c>
      <c r="F367">
        <v>35879</v>
      </c>
      <c r="G367" t="s">
        <v>77</v>
      </c>
    </row>
    <row r="368" spans="3:7">
      <c r="C368">
        <v>2000</v>
      </c>
      <c r="D368" t="s">
        <v>16</v>
      </c>
      <c r="E368" t="s">
        <v>11</v>
      </c>
      <c r="F368">
        <v>47573</v>
      </c>
      <c r="G368" t="s">
        <v>18</v>
      </c>
    </row>
    <row r="369" spans="3:7">
      <c r="C369">
        <v>1998</v>
      </c>
      <c r="D369" t="s">
        <v>16</v>
      </c>
      <c r="E369" t="s">
        <v>4</v>
      </c>
      <c r="F369">
        <v>843191</v>
      </c>
      <c r="G369" t="s">
        <v>110</v>
      </c>
    </row>
    <row r="370" spans="3:7">
      <c r="C370">
        <v>2003</v>
      </c>
      <c r="D370" t="s">
        <v>16</v>
      </c>
      <c r="E370" t="s">
        <v>12</v>
      </c>
      <c r="F370">
        <v>47267</v>
      </c>
      <c r="G370" t="s">
        <v>21</v>
      </c>
    </row>
    <row r="371" spans="3:7">
      <c r="C371">
        <v>1998</v>
      </c>
      <c r="D371" t="s">
        <v>16</v>
      </c>
      <c r="E371" t="s">
        <v>12</v>
      </c>
      <c r="F371">
        <v>1188435</v>
      </c>
      <c r="G371" t="s">
        <v>19</v>
      </c>
    </row>
    <row r="372" spans="3:7">
      <c r="C372">
        <v>1999</v>
      </c>
      <c r="D372" t="s">
        <v>16</v>
      </c>
      <c r="E372" t="s">
        <v>4</v>
      </c>
      <c r="F372">
        <v>1147313</v>
      </c>
      <c r="G372" t="s">
        <v>44</v>
      </c>
    </row>
    <row r="373" spans="3:7">
      <c r="C373">
        <v>1998</v>
      </c>
      <c r="D373" t="s">
        <v>16</v>
      </c>
      <c r="E373" t="s">
        <v>6</v>
      </c>
      <c r="F373">
        <v>410780</v>
      </c>
      <c r="G373" t="s">
        <v>66</v>
      </c>
    </row>
    <row r="374" spans="3:7">
      <c r="C374">
        <v>2007</v>
      </c>
      <c r="D374" t="s">
        <v>16</v>
      </c>
      <c r="E374" t="s">
        <v>4</v>
      </c>
      <c r="F374">
        <v>186585</v>
      </c>
      <c r="G374" t="s">
        <v>111</v>
      </c>
    </row>
    <row r="375" spans="3:7">
      <c r="C375">
        <v>2006</v>
      </c>
      <c r="D375" t="s">
        <v>16</v>
      </c>
      <c r="E375" t="s">
        <v>4</v>
      </c>
      <c r="F375">
        <v>24960</v>
      </c>
      <c r="G375" t="s">
        <v>84</v>
      </c>
    </row>
    <row r="376" spans="3:7">
      <c r="C376">
        <v>1997</v>
      </c>
      <c r="D376" t="s">
        <v>16</v>
      </c>
      <c r="E376" t="s">
        <v>12</v>
      </c>
      <c r="F376">
        <v>236068</v>
      </c>
      <c r="G376" t="s">
        <v>10</v>
      </c>
    </row>
    <row r="377" spans="3:7">
      <c r="C377">
        <v>1996</v>
      </c>
      <c r="D377" t="s">
        <v>16</v>
      </c>
      <c r="E377" t="s">
        <v>4</v>
      </c>
      <c r="F377">
        <v>5060</v>
      </c>
      <c r="G377" t="s">
        <v>39</v>
      </c>
    </row>
    <row r="378" spans="3:7">
      <c r="C378">
        <v>2006</v>
      </c>
      <c r="D378" t="s">
        <v>16</v>
      </c>
      <c r="E378" t="s">
        <v>12</v>
      </c>
      <c r="F378">
        <v>11030</v>
      </c>
      <c r="G378" t="s">
        <v>22</v>
      </c>
    </row>
    <row r="379" spans="3:7">
      <c r="C379">
        <v>2004</v>
      </c>
      <c r="D379" t="s">
        <v>16</v>
      </c>
      <c r="E379" t="s">
        <v>12</v>
      </c>
      <c r="F379">
        <v>56717</v>
      </c>
      <c r="G379" t="s">
        <v>22</v>
      </c>
    </row>
    <row r="380" spans="3:7">
      <c r="C380">
        <v>2006</v>
      </c>
      <c r="D380" t="s">
        <v>16</v>
      </c>
      <c r="E380" t="s">
        <v>12</v>
      </c>
      <c r="F380">
        <v>54138</v>
      </c>
      <c r="G380" t="s">
        <v>18</v>
      </c>
    </row>
    <row r="381" spans="3:7">
      <c r="C381">
        <v>1998</v>
      </c>
      <c r="D381" t="s">
        <v>16</v>
      </c>
      <c r="E381" t="s">
        <v>6</v>
      </c>
      <c r="F381">
        <v>3651616</v>
      </c>
      <c r="G381" t="s">
        <v>39</v>
      </c>
    </row>
    <row r="382" spans="3:7">
      <c r="C382">
        <v>1999</v>
      </c>
      <c r="D382" t="s">
        <v>16</v>
      </c>
      <c r="E382" t="s">
        <v>12</v>
      </c>
      <c r="F382">
        <v>192585</v>
      </c>
      <c r="G382" t="s">
        <v>86</v>
      </c>
    </row>
    <row r="383" spans="3:7">
      <c r="C383">
        <v>2002</v>
      </c>
      <c r="D383" t="s">
        <v>16</v>
      </c>
      <c r="E383" t="s">
        <v>4</v>
      </c>
      <c r="F383">
        <v>294387</v>
      </c>
      <c r="G383" t="s">
        <v>39</v>
      </c>
    </row>
    <row r="384" spans="3:7">
      <c r="C384">
        <v>1995</v>
      </c>
      <c r="D384" t="s">
        <v>16</v>
      </c>
      <c r="E384" t="s">
        <v>6</v>
      </c>
      <c r="F384">
        <v>37893</v>
      </c>
      <c r="G384" t="s">
        <v>23</v>
      </c>
    </row>
    <row r="385" spans="3:7">
      <c r="C385">
        <v>1999</v>
      </c>
      <c r="D385" t="s">
        <v>16</v>
      </c>
      <c r="E385" t="s">
        <v>12</v>
      </c>
      <c r="F385">
        <v>102439</v>
      </c>
      <c r="G385" t="s">
        <v>112</v>
      </c>
    </row>
    <row r="386" spans="3:7">
      <c r="C386">
        <v>2000</v>
      </c>
      <c r="D386" t="s">
        <v>16</v>
      </c>
      <c r="E386" t="s">
        <v>12</v>
      </c>
      <c r="F386">
        <v>166223</v>
      </c>
      <c r="G386" t="s">
        <v>21</v>
      </c>
    </row>
    <row r="387" spans="3:7">
      <c r="C387">
        <v>2003</v>
      </c>
      <c r="D387" t="s">
        <v>16</v>
      </c>
      <c r="E387" t="s">
        <v>4</v>
      </c>
      <c r="F387">
        <v>3242</v>
      </c>
      <c r="G387" t="s">
        <v>113</v>
      </c>
    </row>
    <row r="388" spans="3:7">
      <c r="C388">
        <v>2003</v>
      </c>
      <c r="D388" t="s">
        <v>16</v>
      </c>
      <c r="E388" t="s">
        <v>6</v>
      </c>
      <c r="F388">
        <v>169346</v>
      </c>
      <c r="G388" t="s">
        <v>9</v>
      </c>
    </row>
    <row r="389" spans="3:7">
      <c r="C389">
        <v>1999</v>
      </c>
      <c r="D389" t="s">
        <v>16</v>
      </c>
      <c r="E389" t="s">
        <v>12</v>
      </c>
      <c r="F389">
        <v>27318</v>
      </c>
      <c r="G389" t="s">
        <v>27</v>
      </c>
    </row>
    <row r="390" spans="3:7">
      <c r="C390">
        <v>2005</v>
      </c>
      <c r="D390" t="s">
        <v>16</v>
      </c>
      <c r="E390" t="s">
        <v>6</v>
      </c>
      <c r="F390">
        <v>18540</v>
      </c>
      <c r="G390" t="s">
        <v>21</v>
      </c>
    </row>
    <row r="391" spans="3:7">
      <c r="C391">
        <v>2004</v>
      </c>
      <c r="D391" t="s">
        <v>16</v>
      </c>
      <c r="E391" t="s">
        <v>4</v>
      </c>
      <c r="F391">
        <v>12450</v>
      </c>
      <c r="G391" t="s">
        <v>114</v>
      </c>
    </row>
    <row r="392" spans="3:7">
      <c r="C392">
        <v>2000</v>
      </c>
      <c r="D392" t="s">
        <v>16</v>
      </c>
      <c r="E392" t="s">
        <v>4</v>
      </c>
      <c r="F392">
        <v>112575</v>
      </c>
      <c r="G392" t="s">
        <v>21</v>
      </c>
    </row>
    <row r="393" spans="3:7">
      <c r="C393">
        <v>2004</v>
      </c>
      <c r="D393" t="s">
        <v>16</v>
      </c>
      <c r="E393" t="s">
        <v>4</v>
      </c>
      <c r="F393">
        <v>2767</v>
      </c>
      <c r="G393" t="s">
        <v>68</v>
      </c>
    </row>
    <row r="394" spans="3:7">
      <c r="C394">
        <v>2002</v>
      </c>
      <c r="D394" t="s">
        <v>16</v>
      </c>
      <c r="E394" t="s">
        <v>4</v>
      </c>
      <c r="F394">
        <v>36764</v>
      </c>
      <c r="G394" t="s">
        <v>26</v>
      </c>
    </row>
    <row r="395" spans="3:7">
      <c r="C395">
        <v>2002</v>
      </c>
      <c r="D395" t="s">
        <v>16</v>
      </c>
      <c r="E395" t="s">
        <v>4</v>
      </c>
      <c r="F395">
        <v>15561</v>
      </c>
      <c r="G395" t="s">
        <v>42</v>
      </c>
    </row>
    <row r="396" spans="3:7">
      <c r="C396">
        <v>2003</v>
      </c>
      <c r="D396" t="s">
        <v>16</v>
      </c>
      <c r="E396" t="s">
        <v>4</v>
      </c>
      <c r="F396">
        <v>255943</v>
      </c>
      <c r="G396" t="s">
        <v>9</v>
      </c>
    </row>
    <row r="397" spans="3:7">
      <c r="C397">
        <v>2007</v>
      </c>
      <c r="D397" t="s">
        <v>16</v>
      </c>
      <c r="E397" t="s">
        <v>4</v>
      </c>
      <c r="F397">
        <v>11876</v>
      </c>
      <c r="G397" t="s">
        <v>115</v>
      </c>
    </row>
    <row r="398" spans="3:7">
      <c r="C398">
        <v>1997</v>
      </c>
      <c r="D398" t="s">
        <v>16</v>
      </c>
      <c r="E398" t="s">
        <v>6</v>
      </c>
      <c r="F398">
        <v>166245</v>
      </c>
      <c r="G398" t="s">
        <v>39</v>
      </c>
    </row>
    <row r="399" spans="3:7">
      <c r="C399">
        <v>2006</v>
      </c>
      <c r="D399" t="s">
        <v>16</v>
      </c>
      <c r="E399" t="s">
        <v>12</v>
      </c>
      <c r="F399">
        <v>53044</v>
      </c>
      <c r="G399" t="s">
        <v>18</v>
      </c>
    </row>
    <row r="400" spans="3:7">
      <c r="C400">
        <v>2004</v>
      </c>
      <c r="D400" t="s">
        <v>16</v>
      </c>
      <c r="E400" t="s">
        <v>12</v>
      </c>
      <c r="F400">
        <v>15217</v>
      </c>
      <c r="G400" t="s">
        <v>70</v>
      </c>
    </row>
    <row r="401" spans="3:7">
      <c r="C401">
        <v>2000</v>
      </c>
      <c r="D401" t="s">
        <v>16</v>
      </c>
      <c r="E401" t="s">
        <v>6</v>
      </c>
      <c r="F401">
        <v>35623</v>
      </c>
      <c r="G401" t="s">
        <v>116</v>
      </c>
    </row>
    <row r="402" spans="3:7">
      <c r="C402">
        <v>2004</v>
      </c>
      <c r="D402" t="s">
        <v>16</v>
      </c>
      <c r="E402" t="s">
        <v>4</v>
      </c>
      <c r="F402">
        <v>1646166</v>
      </c>
      <c r="G402" t="s">
        <v>44</v>
      </c>
    </row>
    <row r="403" spans="3:7">
      <c r="C403">
        <v>2001</v>
      </c>
      <c r="D403" t="s">
        <v>16</v>
      </c>
      <c r="E403" t="s">
        <v>6</v>
      </c>
      <c r="F403">
        <v>97436</v>
      </c>
      <c r="G403" t="s">
        <v>21</v>
      </c>
    </row>
    <row r="404" spans="3:7">
      <c r="C404">
        <v>2005</v>
      </c>
      <c r="D404" t="s">
        <v>16</v>
      </c>
      <c r="E404" t="s">
        <v>4</v>
      </c>
      <c r="F404">
        <v>50323</v>
      </c>
      <c r="G404" t="s">
        <v>117</v>
      </c>
    </row>
    <row r="405" spans="3:7">
      <c r="C405">
        <v>1995</v>
      </c>
      <c r="D405" t="s">
        <v>16</v>
      </c>
      <c r="E405" t="s">
        <v>6</v>
      </c>
      <c r="F405">
        <v>43060</v>
      </c>
      <c r="G405" t="s">
        <v>55</v>
      </c>
    </row>
    <row r="406" spans="3:7">
      <c r="C406">
        <v>2000</v>
      </c>
      <c r="D406" t="s">
        <v>16</v>
      </c>
      <c r="E406" t="s">
        <v>6</v>
      </c>
      <c r="F406">
        <v>32123</v>
      </c>
      <c r="G406" t="s">
        <v>34</v>
      </c>
    </row>
    <row r="407" spans="3:7">
      <c r="C407">
        <v>2004</v>
      </c>
      <c r="D407" t="s">
        <v>16</v>
      </c>
      <c r="E407" t="s">
        <v>12</v>
      </c>
      <c r="F407">
        <v>83000</v>
      </c>
      <c r="G407" t="s">
        <v>39</v>
      </c>
    </row>
    <row r="408" spans="3:7">
      <c r="C408">
        <v>2008</v>
      </c>
      <c r="D408" t="s">
        <v>16</v>
      </c>
      <c r="E408" t="s">
        <v>4</v>
      </c>
      <c r="F408">
        <v>108552</v>
      </c>
      <c r="G408" t="s">
        <v>27</v>
      </c>
    </row>
    <row r="409" spans="3:7">
      <c r="C409">
        <v>1997</v>
      </c>
      <c r="D409" t="s">
        <v>16</v>
      </c>
      <c r="E409" t="s">
        <v>12</v>
      </c>
      <c r="F409">
        <v>3025657</v>
      </c>
      <c r="G409" t="s">
        <v>118</v>
      </c>
    </row>
    <row r="410" spans="3:7">
      <c r="C410">
        <v>2006</v>
      </c>
      <c r="D410" t="s">
        <v>16</v>
      </c>
      <c r="E410" t="s">
        <v>4</v>
      </c>
      <c r="F410">
        <v>6303</v>
      </c>
      <c r="G410" t="s">
        <v>53</v>
      </c>
    </row>
    <row r="411" spans="3:7">
      <c r="C411">
        <v>2007</v>
      </c>
      <c r="D411" t="s">
        <v>16</v>
      </c>
      <c r="E411" t="s">
        <v>12</v>
      </c>
      <c r="F411">
        <v>203928</v>
      </c>
      <c r="G411" t="s">
        <v>18</v>
      </c>
    </row>
    <row r="412" spans="3:7">
      <c r="C412">
        <v>2001</v>
      </c>
      <c r="D412" t="s">
        <v>16</v>
      </c>
      <c r="E412" t="s">
        <v>4</v>
      </c>
      <c r="F412">
        <v>51764</v>
      </c>
      <c r="G412" t="s">
        <v>65</v>
      </c>
    </row>
    <row r="413" spans="3:7">
      <c r="C413">
        <v>2008</v>
      </c>
      <c r="D413" t="s">
        <v>16</v>
      </c>
      <c r="E413" t="s">
        <v>12</v>
      </c>
      <c r="F413">
        <v>24171</v>
      </c>
      <c r="G413" t="s">
        <v>119</v>
      </c>
    </row>
    <row r="414" spans="3:7">
      <c r="C414">
        <v>2001</v>
      </c>
      <c r="D414" t="s">
        <v>16</v>
      </c>
      <c r="E414" t="s">
        <v>4</v>
      </c>
      <c r="F414">
        <v>280689</v>
      </c>
      <c r="G414" t="s">
        <v>84</v>
      </c>
    </row>
    <row r="415" spans="3:7">
      <c r="C415">
        <v>2000</v>
      </c>
      <c r="D415" t="s">
        <v>16</v>
      </c>
      <c r="E415" t="s">
        <v>4</v>
      </c>
      <c r="F415">
        <v>10366</v>
      </c>
      <c r="G415" t="s">
        <v>34</v>
      </c>
    </row>
    <row r="416" spans="3:7">
      <c r="C416">
        <v>2000</v>
      </c>
      <c r="D416" t="s">
        <v>16</v>
      </c>
      <c r="E416" t="s">
        <v>4</v>
      </c>
      <c r="F416">
        <v>13554</v>
      </c>
      <c r="G416" t="s">
        <v>88</v>
      </c>
    </row>
    <row r="417" spans="3:7">
      <c r="C417">
        <v>2007</v>
      </c>
      <c r="D417" t="s">
        <v>16</v>
      </c>
      <c r="E417" t="s">
        <v>6</v>
      </c>
      <c r="F417">
        <v>349442</v>
      </c>
      <c r="G417" t="s">
        <v>18</v>
      </c>
    </row>
    <row r="418" spans="3:7">
      <c r="C418">
        <v>1996</v>
      </c>
      <c r="D418" t="s">
        <v>16</v>
      </c>
      <c r="E418" t="s">
        <v>4</v>
      </c>
      <c r="F418">
        <v>5060</v>
      </c>
      <c r="G418" t="s">
        <v>39</v>
      </c>
    </row>
    <row r="419" spans="3:7">
      <c r="C419">
        <v>2004</v>
      </c>
      <c r="D419" t="s">
        <v>16</v>
      </c>
      <c r="E419" t="s">
        <v>12</v>
      </c>
      <c r="F419">
        <v>229633</v>
      </c>
      <c r="G419" t="s">
        <v>27</v>
      </c>
    </row>
    <row r="420" spans="3:7">
      <c r="C420">
        <v>1998</v>
      </c>
      <c r="D420" t="s">
        <v>16</v>
      </c>
      <c r="E420" t="s">
        <v>12</v>
      </c>
      <c r="F420">
        <v>81331</v>
      </c>
      <c r="G420" t="s">
        <v>58</v>
      </c>
    </row>
    <row r="421" spans="3:7">
      <c r="C421">
        <v>2002</v>
      </c>
      <c r="D421" t="s">
        <v>16</v>
      </c>
      <c r="E421" t="s">
        <v>4</v>
      </c>
      <c r="F421">
        <v>1810</v>
      </c>
      <c r="G421" t="s">
        <v>52</v>
      </c>
    </row>
    <row r="422" spans="3:7">
      <c r="C422">
        <v>2005</v>
      </c>
      <c r="D422" t="s">
        <v>16</v>
      </c>
      <c r="E422" t="s">
        <v>12</v>
      </c>
      <c r="F422">
        <v>105943</v>
      </c>
      <c r="G422" t="s">
        <v>9</v>
      </c>
    </row>
    <row r="423" spans="3:7">
      <c r="C423">
        <v>2004</v>
      </c>
      <c r="D423" t="s">
        <v>16</v>
      </c>
      <c r="E423" t="s">
        <v>12</v>
      </c>
      <c r="F423">
        <v>4150</v>
      </c>
      <c r="G423" t="s">
        <v>71</v>
      </c>
    </row>
    <row r="424" spans="3:7">
      <c r="C424">
        <v>2001</v>
      </c>
      <c r="D424" t="s">
        <v>16</v>
      </c>
      <c r="E424" t="s">
        <v>12</v>
      </c>
      <c r="F424">
        <v>182</v>
      </c>
      <c r="G424" t="s">
        <v>86</v>
      </c>
    </row>
    <row r="425" spans="3:7">
      <c r="C425">
        <v>1998</v>
      </c>
      <c r="D425" t="s">
        <v>16</v>
      </c>
      <c r="E425" t="s">
        <v>4</v>
      </c>
      <c r="F425">
        <v>414956</v>
      </c>
      <c r="G425" t="s">
        <v>48</v>
      </c>
    </row>
    <row r="426" spans="3:7">
      <c r="C426">
        <v>2001</v>
      </c>
      <c r="D426" t="s">
        <v>16</v>
      </c>
      <c r="E426" t="s">
        <v>4</v>
      </c>
      <c r="F426">
        <v>37514</v>
      </c>
      <c r="G426" t="s">
        <v>41</v>
      </c>
    </row>
    <row r="427" spans="3:7">
      <c r="C427">
        <v>2004</v>
      </c>
      <c r="D427" t="s">
        <v>16</v>
      </c>
      <c r="E427" t="s">
        <v>4</v>
      </c>
      <c r="F427">
        <v>276666</v>
      </c>
      <c r="G427" t="s">
        <v>25</v>
      </c>
    </row>
    <row r="428" spans="3:7">
      <c r="C428">
        <v>2000</v>
      </c>
      <c r="D428" t="s">
        <v>16</v>
      </c>
      <c r="E428" t="s">
        <v>6</v>
      </c>
      <c r="F428">
        <v>568434</v>
      </c>
      <c r="G428" t="s">
        <v>66</v>
      </c>
    </row>
    <row r="429" spans="3:7">
      <c r="C429">
        <v>1999</v>
      </c>
      <c r="D429" t="s">
        <v>16</v>
      </c>
      <c r="E429" t="s">
        <v>12</v>
      </c>
      <c r="F429">
        <v>92170</v>
      </c>
      <c r="G429" t="s">
        <v>71</v>
      </c>
    </row>
    <row r="430" spans="3:7">
      <c r="C430">
        <v>2006</v>
      </c>
      <c r="D430" t="s">
        <v>16</v>
      </c>
      <c r="E430" t="s">
        <v>6</v>
      </c>
      <c r="F430">
        <v>6728</v>
      </c>
      <c r="G430" t="s">
        <v>70</v>
      </c>
    </row>
    <row r="431" spans="3:7">
      <c r="C431">
        <v>2000</v>
      </c>
      <c r="D431" t="s">
        <v>16</v>
      </c>
      <c r="E431" t="s">
        <v>13</v>
      </c>
      <c r="F431">
        <v>130283</v>
      </c>
      <c r="G431" t="s">
        <v>21</v>
      </c>
    </row>
    <row r="432" spans="3:7">
      <c r="C432">
        <v>2007</v>
      </c>
      <c r="D432" t="s">
        <v>16</v>
      </c>
      <c r="E432" t="s">
        <v>4</v>
      </c>
      <c r="F432">
        <v>1269</v>
      </c>
      <c r="G432" t="s">
        <v>17</v>
      </c>
    </row>
    <row r="433" spans="3:7">
      <c r="C433">
        <v>2002</v>
      </c>
      <c r="D433" t="s">
        <v>16</v>
      </c>
      <c r="E433" t="s">
        <v>12</v>
      </c>
      <c r="F433">
        <v>20363</v>
      </c>
      <c r="G433" t="s">
        <v>38</v>
      </c>
    </row>
    <row r="434" spans="3:7">
      <c r="C434">
        <v>2007</v>
      </c>
      <c r="D434" t="s">
        <v>16</v>
      </c>
      <c r="E434" t="s">
        <v>6</v>
      </c>
      <c r="F434">
        <v>20868</v>
      </c>
      <c r="G434" t="s">
        <v>114</v>
      </c>
    </row>
    <row r="435" spans="3:7">
      <c r="C435">
        <v>2005</v>
      </c>
      <c r="D435" t="s">
        <v>16</v>
      </c>
      <c r="E435" t="s">
        <v>4</v>
      </c>
      <c r="F435">
        <v>10594</v>
      </c>
      <c r="G435" t="s">
        <v>99</v>
      </c>
    </row>
    <row r="436" spans="3:7">
      <c r="C436">
        <v>2002</v>
      </c>
      <c r="D436" t="s">
        <v>16</v>
      </c>
      <c r="E436" t="s">
        <v>6</v>
      </c>
      <c r="F436">
        <v>882150</v>
      </c>
      <c r="G436" t="s">
        <v>18</v>
      </c>
    </row>
    <row r="437" spans="3:7">
      <c r="C437">
        <v>1996</v>
      </c>
      <c r="D437" t="s">
        <v>16</v>
      </c>
      <c r="E437" t="s">
        <v>6</v>
      </c>
      <c r="F437">
        <v>170337</v>
      </c>
      <c r="G437" t="s">
        <v>74</v>
      </c>
    </row>
    <row r="438" spans="3:7">
      <c r="C438">
        <v>1998</v>
      </c>
      <c r="D438" t="s">
        <v>16</v>
      </c>
      <c r="E438" t="s">
        <v>12</v>
      </c>
      <c r="F438">
        <v>124487</v>
      </c>
      <c r="G438" t="s">
        <v>71</v>
      </c>
    </row>
    <row r="439" spans="3:7">
      <c r="C439">
        <v>2000</v>
      </c>
      <c r="D439" t="s">
        <v>16</v>
      </c>
      <c r="E439" t="s">
        <v>6</v>
      </c>
      <c r="F439">
        <v>166595</v>
      </c>
      <c r="G439" t="s">
        <v>120</v>
      </c>
    </row>
    <row r="440" spans="3:7">
      <c r="C440">
        <v>2008</v>
      </c>
      <c r="D440" t="s">
        <v>16</v>
      </c>
      <c r="E440" t="s">
        <v>12</v>
      </c>
      <c r="F440">
        <v>1639434</v>
      </c>
      <c r="G440" t="s">
        <v>98</v>
      </c>
    </row>
    <row r="441" spans="3:7">
      <c r="C441">
        <v>1997</v>
      </c>
      <c r="D441" t="s">
        <v>16</v>
      </c>
      <c r="E441" t="s">
        <v>6</v>
      </c>
      <c r="F441">
        <v>477123</v>
      </c>
      <c r="G441" t="s">
        <v>93</v>
      </c>
    </row>
    <row r="442" spans="3:7">
      <c r="C442">
        <v>2007</v>
      </c>
      <c r="D442" t="s">
        <v>16</v>
      </c>
      <c r="E442" t="s">
        <v>4</v>
      </c>
      <c r="F442">
        <v>38590</v>
      </c>
      <c r="G442" t="s">
        <v>70</v>
      </c>
    </row>
    <row r="443" spans="3:7">
      <c r="C443">
        <v>2004</v>
      </c>
      <c r="D443" t="s">
        <v>16</v>
      </c>
      <c r="E443" t="s">
        <v>4</v>
      </c>
      <c r="F443">
        <v>109283</v>
      </c>
      <c r="G443" t="s">
        <v>20</v>
      </c>
    </row>
    <row r="444" spans="3:7">
      <c r="C444">
        <v>2004</v>
      </c>
      <c r="D444" t="s">
        <v>16</v>
      </c>
      <c r="E444" t="s">
        <v>12</v>
      </c>
      <c r="F444">
        <v>33200</v>
      </c>
      <c r="G444" t="s">
        <v>121</v>
      </c>
    </row>
    <row r="445" spans="3:7">
      <c r="C445">
        <v>2003</v>
      </c>
      <c r="D445" t="s">
        <v>16</v>
      </c>
      <c r="E445" t="s">
        <v>4</v>
      </c>
      <c r="F445">
        <v>362</v>
      </c>
      <c r="G445" t="s">
        <v>116</v>
      </c>
    </row>
    <row r="446" spans="3:7">
      <c r="C446">
        <v>2008</v>
      </c>
      <c r="D446" t="s">
        <v>16</v>
      </c>
      <c r="E446" t="s">
        <v>12</v>
      </c>
      <c r="F446">
        <v>271562</v>
      </c>
      <c r="G446" t="s">
        <v>19</v>
      </c>
    </row>
    <row r="447" spans="3:7">
      <c r="C447">
        <v>2002</v>
      </c>
      <c r="D447" t="s">
        <v>16</v>
      </c>
      <c r="E447" t="s">
        <v>8</v>
      </c>
      <c r="F447">
        <v>165</v>
      </c>
      <c r="G447" t="s">
        <v>25</v>
      </c>
    </row>
    <row r="448" spans="3:7">
      <c r="C448">
        <v>2002</v>
      </c>
      <c r="D448" t="s">
        <v>16</v>
      </c>
      <c r="E448" t="s">
        <v>12</v>
      </c>
      <c r="F448">
        <v>3676</v>
      </c>
      <c r="G448" t="s">
        <v>18</v>
      </c>
    </row>
    <row r="449" spans="3:7">
      <c r="C449">
        <v>2007</v>
      </c>
      <c r="D449" t="s">
        <v>16</v>
      </c>
      <c r="E449" t="s">
        <v>12</v>
      </c>
      <c r="F449">
        <v>72144</v>
      </c>
      <c r="G449" t="s">
        <v>71</v>
      </c>
    </row>
    <row r="450" spans="3:7">
      <c r="C450">
        <v>1995</v>
      </c>
      <c r="D450" t="s">
        <v>16</v>
      </c>
      <c r="E450" t="s">
        <v>6</v>
      </c>
      <c r="F450">
        <v>981769</v>
      </c>
      <c r="G450" t="s">
        <v>53</v>
      </c>
    </row>
    <row r="451" spans="3:7">
      <c r="C451">
        <v>2000</v>
      </c>
      <c r="D451" t="s">
        <v>16</v>
      </c>
      <c r="E451" t="s">
        <v>6</v>
      </c>
      <c r="F451">
        <v>54163</v>
      </c>
      <c r="G451" t="s">
        <v>9</v>
      </c>
    </row>
    <row r="452" spans="3:7">
      <c r="C452">
        <v>2002</v>
      </c>
      <c r="D452" t="s">
        <v>16</v>
      </c>
      <c r="E452" t="s">
        <v>4</v>
      </c>
      <c r="F452">
        <v>26204</v>
      </c>
      <c r="G452" t="s">
        <v>39</v>
      </c>
    </row>
    <row r="453" spans="3:7">
      <c r="C453">
        <v>2002</v>
      </c>
      <c r="D453" t="s">
        <v>16</v>
      </c>
      <c r="E453" t="s">
        <v>12</v>
      </c>
      <c r="F453">
        <v>181308</v>
      </c>
      <c r="G453" t="s">
        <v>48</v>
      </c>
    </row>
    <row r="454" spans="3:7">
      <c r="C454">
        <v>2006</v>
      </c>
      <c r="D454" t="s">
        <v>16</v>
      </c>
      <c r="E454" t="s">
        <v>12</v>
      </c>
      <c r="F454">
        <v>4731</v>
      </c>
      <c r="G454" t="s">
        <v>21</v>
      </c>
    </row>
    <row r="455" spans="3:7">
      <c r="C455">
        <v>1999</v>
      </c>
      <c r="D455" t="s">
        <v>16</v>
      </c>
      <c r="E455" t="s">
        <v>12</v>
      </c>
      <c r="F455">
        <v>662290</v>
      </c>
      <c r="G455" t="s">
        <v>116</v>
      </c>
    </row>
    <row r="456" spans="3:7">
      <c r="C456">
        <v>2003</v>
      </c>
      <c r="D456" t="s">
        <v>16</v>
      </c>
      <c r="E456" t="s">
        <v>4</v>
      </c>
      <c r="F456">
        <v>3331</v>
      </c>
      <c r="G456" t="s">
        <v>45</v>
      </c>
    </row>
    <row r="457" spans="3:7">
      <c r="C457">
        <v>2005</v>
      </c>
      <c r="D457" t="s">
        <v>16</v>
      </c>
      <c r="E457" t="s">
        <v>4</v>
      </c>
      <c r="F457">
        <v>225129</v>
      </c>
      <c r="G457" t="s">
        <v>18</v>
      </c>
    </row>
    <row r="458" spans="3:7">
      <c r="C458">
        <v>1999</v>
      </c>
      <c r="D458" t="s">
        <v>16</v>
      </c>
      <c r="E458" t="s">
        <v>12</v>
      </c>
      <c r="F458">
        <v>1639018</v>
      </c>
      <c r="G458" t="s">
        <v>53</v>
      </c>
    </row>
    <row r="459" spans="3:7">
      <c r="C459">
        <v>2008</v>
      </c>
      <c r="D459" t="s">
        <v>16</v>
      </c>
      <c r="E459" t="s">
        <v>12</v>
      </c>
      <c r="F459">
        <v>33941</v>
      </c>
      <c r="G459" t="s">
        <v>30</v>
      </c>
    </row>
    <row r="460" spans="3:7">
      <c r="C460">
        <v>2008</v>
      </c>
      <c r="D460" t="s">
        <v>16</v>
      </c>
      <c r="E460" t="s">
        <v>13</v>
      </c>
      <c r="F460">
        <v>52061</v>
      </c>
      <c r="G460" t="s">
        <v>25</v>
      </c>
    </row>
    <row r="461" spans="3:7">
      <c r="C461">
        <v>2000</v>
      </c>
      <c r="D461" t="s">
        <v>16</v>
      </c>
      <c r="E461" t="s">
        <v>4</v>
      </c>
      <c r="F461">
        <v>1096880</v>
      </c>
      <c r="G461" t="s">
        <v>53</v>
      </c>
    </row>
    <row r="462" spans="3:7">
      <c r="C462">
        <v>2007</v>
      </c>
      <c r="D462" t="s">
        <v>16</v>
      </c>
      <c r="E462" t="s">
        <v>12</v>
      </c>
      <c r="F462">
        <v>222726</v>
      </c>
      <c r="G462" t="s">
        <v>18</v>
      </c>
    </row>
    <row r="463" spans="3:7">
      <c r="C463">
        <v>2005</v>
      </c>
      <c r="D463" t="s">
        <v>16</v>
      </c>
      <c r="E463" t="s">
        <v>4</v>
      </c>
      <c r="F463">
        <v>166860</v>
      </c>
      <c r="G463" t="s">
        <v>9</v>
      </c>
    </row>
    <row r="464" spans="3:7">
      <c r="C464">
        <v>2004</v>
      </c>
      <c r="D464" t="s">
        <v>16</v>
      </c>
      <c r="E464" t="s">
        <v>4</v>
      </c>
      <c r="F464">
        <v>672300</v>
      </c>
      <c r="G464" t="s">
        <v>76</v>
      </c>
    </row>
    <row r="465" spans="3:7">
      <c r="C465">
        <v>2000</v>
      </c>
      <c r="D465" t="s">
        <v>16</v>
      </c>
      <c r="E465" t="s">
        <v>4</v>
      </c>
      <c r="F465">
        <v>21027</v>
      </c>
      <c r="G465" t="s">
        <v>21</v>
      </c>
    </row>
    <row r="466" spans="3:7">
      <c r="C466">
        <v>2001</v>
      </c>
      <c r="D466" t="s">
        <v>16</v>
      </c>
      <c r="E466" t="s">
        <v>4</v>
      </c>
      <c r="F466">
        <v>56487</v>
      </c>
      <c r="G466" t="s">
        <v>27</v>
      </c>
    </row>
    <row r="467" spans="3:7">
      <c r="C467">
        <v>2000</v>
      </c>
      <c r="D467" t="s">
        <v>16</v>
      </c>
      <c r="E467" t="s">
        <v>4</v>
      </c>
      <c r="F467">
        <v>3134</v>
      </c>
      <c r="G467" t="s">
        <v>68</v>
      </c>
    </row>
    <row r="468" spans="3:7">
      <c r="C468">
        <v>2006</v>
      </c>
      <c r="D468" t="s">
        <v>16</v>
      </c>
      <c r="E468" t="s">
        <v>12</v>
      </c>
      <c r="F468">
        <v>12606</v>
      </c>
      <c r="G468" t="s">
        <v>122</v>
      </c>
    </row>
    <row r="469" spans="3:7">
      <c r="C469">
        <v>2003</v>
      </c>
      <c r="D469" t="s">
        <v>16</v>
      </c>
      <c r="E469" t="s">
        <v>4</v>
      </c>
      <c r="F469">
        <v>167569</v>
      </c>
      <c r="G469" t="s">
        <v>18</v>
      </c>
    </row>
    <row r="470" spans="3:7">
      <c r="C470">
        <v>2005</v>
      </c>
      <c r="D470" t="s">
        <v>16</v>
      </c>
      <c r="E470" t="s">
        <v>4</v>
      </c>
      <c r="F470">
        <v>993214</v>
      </c>
      <c r="G470" t="s">
        <v>44</v>
      </c>
    </row>
    <row r="471" spans="3:7">
      <c r="C471">
        <v>2006</v>
      </c>
      <c r="D471" t="s">
        <v>16</v>
      </c>
      <c r="E471" t="s">
        <v>12</v>
      </c>
      <c r="F471">
        <v>98801</v>
      </c>
      <c r="G471" t="s">
        <v>53</v>
      </c>
    </row>
    <row r="472" spans="3:7">
      <c r="C472">
        <v>2003</v>
      </c>
      <c r="D472" t="s">
        <v>16</v>
      </c>
      <c r="E472" t="s">
        <v>12</v>
      </c>
      <c r="F472">
        <v>19633</v>
      </c>
      <c r="G472" t="s">
        <v>21</v>
      </c>
    </row>
    <row r="473" spans="3:7">
      <c r="C473">
        <v>2005</v>
      </c>
      <c r="D473" t="s">
        <v>16</v>
      </c>
      <c r="E473" t="s">
        <v>4</v>
      </c>
      <c r="F473">
        <v>1324</v>
      </c>
      <c r="G473" t="s">
        <v>20</v>
      </c>
    </row>
    <row r="474" spans="3:7">
      <c r="C474">
        <v>2003</v>
      </c>
      <c r="D474" t="s">
        <v>16</v>
      </c>
      <c r="E474" t="s">
        <v>4</v>
      </c>
      <c r="F474">
        <v>3579</v>
      </c>
      <c r="G474" t="s">
        <v>21</v>
      </c>
    </row>
    <row r="475" spans="3:7">
      <c r="C475">
        <v>2006</v>
      </c>
      <c r="D475" t="s">
        <v>16</v>
      </c>
      <c r="E475" t="s">
        <v>4</v>
      </c>
      <c r="F475">
        <v>45851</v>
      </c>
      <c r="G475" t="s">
        <v>18</v>
      </c>
    </row>
    <row r="476" spans="3:7">
      <c r="C476">
        <v>2006</v>
      </c>
      <c r="D476" t="s">
        <v>16</v>
      </c>
      <c r="E476" t="s">
        <v>4</v>
      </c>
      <c r="F476">
        <v>30781</v>
      </c>
      <c r="G476" t="s">
        <v>17</v>
      </c>
    </row>
    <row r="477" spans="3:7">
      <c r="C477">
        <v>1995</v>
      </c>
      <c r="D477" t="s">
        <v>16</v>
      </c>
      <c r="E477" t="s">
        <v>12</v>
      </c>
      <c r="F477">
        <v>3379351</v>
      </c>
      <c r="G477" t="s">
        <v>39</v>
      </c>
    </row>
    <row r="478" spans="3:7">
      <c r="C478">
        <v>1996</v>
      </c>
      <c r="D478" t="s">
        <v>16</v>
      </c>
      <c r="E478" t="s">
        <v>4</v>
      </c>
      <c r="F478">
        <v>5060</v>
      </c>
      <c r="G478" t="s">
        <v>39</v>
      </c>
    </row>
    <row r="479" spans="3:7">
      <c r="C479">
        <v>2000</v>
      </c>
      <c r="D479" t="s">
        <v>16</v>
      </c>
      <c r="E479" t="s">
        <v>8</v>
      </c>
      <c r="F479">
        <v>6276</v>
      </c>
      <c r="G479" t="s">
        <v>88</v>
      </c>
    </row>
    <row r="480" spans="3:7">
      <c r="C480">
        <v>1996</v>
      </c>
      <c r="D480" t="s">
        <v>16</v>
      </c>
      <c r="E480" t="s">
        <v>12</v>
      </c>
      <c r="F480">
        <v>4553552</v>
      </c>
      <c r="G480" t="s">
        <v>123</v>
      </c>
    </row>
    <row r="481" spans="3:7">
      <c r="C481">
        <v>2008</v>
      </c>
      <c r="D481" t="s">
        <v>16</v>
      </c>
      <c r="E481" t="s">
        <v>4</v>
      </c>
      <c r="F481">
        <v>38888</v>
      </c>
      <c r="G481" t="s">
        <v>34</v>
      </c>
    </row>
    <row r="482" spans="3:7">
      <c r="C482">
        <v>1999</v>
      </c>
      <c r="D482" t="s">
        <v>16</v>
      </c>
      <c r="E482" t="s">
        <v>12</v>
      </c>
      <c r="F482">
        <v>142688</v>
      </c>
      <c r="G482" t="s">
        <v>121</v>
      </c>
    </row>
    <row r="483" spans="3:7">
      <c r="C483">
        <v>2004</v>
      </c>
      <c r="D483" t="s">
        <v>16</v>
      </c>
      <c r="E483" t="s">
        <v>4</v>
      </c>
      <c r="F483">
        <v>402550</v>
      </c>
      <c r="G483" t="s">
        <v>37</v>
      </c>
    </row>
    <row r="484" spans="3:7">
      <c r="C484">
        <v>1996</v>
      </c>
      <c r="D484" t="s">
        <v>16</v>
      </c>
      <c r="E484" t="s">
        <v>12</v>
      </c>
      <c r="F484">
        <v>252975</v>
      </c>
      <c r="G484" t="s">
        <v>79</v>
      </c>
    </row>
    <row r="485" spans="3:7">
      <c r="C485">
        <v>2006</v>
      </c>
      <c r="D485" t="s">
        <v>16</v>
      </c>
      <c r="E485" t="s">
        <v>6</v>
      </c>
      <c r="F485">
        <v>112801</v>
      </c>
      <c r="G485" t="s">
        <v>27</v>
      </c>
    </row>
    <row r="486" spans="3:7">
      <c r="C486">
        <v>2003</v>
      </c>
      <c r="D486" t="s">
        <v>16</v>
      </c>
      <c r="E486" t="s">
        <v>6</v>
      </c>
      <c r="F486">
        <v>2922</v>
      </c>
      <c r="G486" t="s">
        <v>104</v>
      </c>
    </row>
    <row r="487" spans="3:7">
      <c r="C487">
        <v>2001</v>
      </c>
      <c r="D487" t="s">
        <v>16</v>
      </c>
      <c r="E487" t="s">
        <v>4</v>
      </c>
      <c r="F487">
        <v>6051</v>
      </c>
      <c r="G487" t="s">
        <v>65</v>
      </c>
    </row>
    <row r="488" spans="3:7">
      <c r="C488">
        <v>2006</v>
      </c>
      <c r="D488" t="s">
        <v>16</v>
      </c>
      <c r="E488" t="s">
        <v>6</v>
      </c>
      <c r="F488">
        <v>321946</v>
      </c>
      <c r="G488" t="s">
        <v>18</v>
      </c>
    </row>
    <row r="489" spans="3:7">
      <c r="C489">
        <v>1995</v>
      </c>
      <c r="D489" t="s">
        <v>16</v>
      </c>
      <c r="E489" t="s">
        <v>6</v>
      </c>
      <c r="F489">
        <v>1958370</v>
      </c>
      <c r="G489" t="s">
        <v>26</v>
      </c>
    </row>
    <row r="490" spans="3:7">
      <c r="C490">
        <v>1998</v>
      </c>
      <c r="D490" t="s">
        <v>16</v>
      </c>
      <c r="E490" t="s">
        <v>13</v>
      </c>
      <c r="F490">
        <v>241319</v>
      </c>
      <c r="G490" t="s">
        <v>124</v>
      </c>
    </row>
    <row r="491" spans="3:7">
      <c r="C491">
        <v>2001</v>
      </c>
      <c r="D491" t="s">
        <v>16</v>
      </c>
      <c r="E491" t="s">
        <v>4</v>
      </c>
      <c r="F491">
        <v>53050</v>
      </c>
      <c r="G491" t="s">
        <v>53</v>
      </c>
    </row>
    <row r="492" spans="3:7">
      <c r="C492">
        <v>1999</v>
      </c>
      <c r="D492" t="s">
        <v>16</v>
      </c>
      <c r="E492" t="s">
        <v>4</v>
      </c>
      <c r="F492">
        <v>491705</v>
      </c>
      <c r="G492" t="s">
        <v>125</v>
      </c>
    </row>
    <row r="493" spans="3:7">
      <c r="C493">
        <v>2002</v>
      </c>
      <c r="D493" t="s">
        <v>16</v>
      </c>
      <c r="E493" t="s">
        <v>4</v>
      </c>
      <c r="F493">
        <v>36756</v>
      </c>
      <c r="G493" t="s">
        <v>49</v>
      </c>
    </row>
    <row r="494" spans="3:7">
      <c r="C494">
        <v>1998</v>
      </c>
      <c r="D494" t="s">
        <v>16</v>
      </c>
      <c r="E494" t="s">
        <v>6</v>
      </c>
      <c r="F494">
        <v>47093</v>
      </c>
      <c r="G494" t="s">
        <v>66</v>
      </c>
    </row>
    <row r="495" spans="3:7">
      <c r="C495">
        <v>2007</v>
      </c>
      <c r="D495" t="s">
        <v>16</v>
      </c>
      <c r="E495" t="s">
        <v>12</v>
      </c>
      <c r="F495">
        <v>235573</v>
      </c>
      <c r="G495" t="s">
        <v>18</v>
      </c>
    </row>
    <row r="496" spans="3:7">
      <c r="C496">
        <v>2001</v>
      </c>
      <c r="D496" t="s">
        <v>16</v>
      </c>
      <c r="E496" t="s">
        <v>4</v>
      </c>
      <c r="F496">
        <v>11913</v>
      </c>
      <c r="G496" t="s">
        <v>97</v>
      </c>
    </row>
    <row r="497" spans="3:7">
      <c r="C497">
        <v>2008</v>
      </c>
      <c r="D497" t="s">
        <v>16</v>
      </c>
      <c r="E497" t="s">
        <v>12</v>
      </c>
      <c r="F497">
        <v>204463</v>
      </c>
      <c r="G497" t="s">
        <v>38</v>
      </c>
    </row>
    <row r="498" spans="3:7">
      <c r="C498">
        <v>2002</v>
      </c>
      <c r="D498" t="s">
        <v>16</v>
      </c>
      <c r="E498" t="s">
        <v>4</v>
      </c>
      <c r="F498">
        <v>46910</v>
      </c>
      <c r="G498" t="s">
        <v>45</v>
      </c>
    </row>
    <row r="499" spans="3:7">
      <c r="C499">
        <v>2002</v>
      </c>
      <c r="D499" t="s">
        <v>16</v>
      </c>
      <c r="E499" t="s">
        <v>4</v>
      </c>
      <c r="F499">
        <v>1270</v>
      </c>
      <c r="G499" t="s">
        <v>53</v>
      </c>
    </row>
    <row r="500" spans="3:7">
      <c r="C500">
        <v>2006</v>
      </c>
      <c r="D500" t="s">
        <v>16</v>
      </c>
      <c r="E500" t="s">
        <v>4</v>
      </c>
      <c r="F500">
        <v>28363</v>
      </c>
      <c r="G500" t="s">
        <v>79</v>
      </c>
    </row>
    <row r="501" spans="3:7">
      <c r="C501">
        <v>2001</v>
      </c>
      <c r="D501" t="s">
        <v>16</v>
      </c>
      <c r="E501" t="s">
        <v>4</v>
      </c>
      <c r="F501">
        <v>101748</v>
      </c>
      <c r="G501" t="s">
        <v>70</v>
      </c>
    </row>
    <row r="502" spans="3:7">
      <c r="C502">
        <v>2001</v>
      </c>
      <c r="D502" t="s">
        <v>16</v>
      </c>
      <c r="E502" t="s">
        <v>13</v>
      </c>
      <c r="F502">
        <v>104367</v>
      </c>
      <c r="G502" t="s">
        <v>21</v>
      </c>
    </row>
    <row r="503" spans="3:7">
      <c r="C503">
        <v>2002</v>
      </c>
      <c r="D503" t="s">
        <v>16</v>
      </c>
      <c r="E503" t="s">
        <v>4</v>
      </c>
      <c r="F503">
        <v>93461</v>
      </c>
      <c r="G503" t="s">
        <v>27</v>
      </c>
    </row>
    <row r="504" spans="3:7">
      <c r="C504">
        <v>1995</v>
      </c>
      <c r="D504" t="s">
        <v>16</v>
      </c>
      <c r="E504" t="s">
        <v>6</v>
      </c>
      <c r="F504">
        <v>275584</v>
      </c>
      <c r="G504" t="s">
        <v>78</v>
      </c>
    </row>
    <row r="505" spans="3:7">
      <c r="C505">
        <v>2005</v>
      </c>
      <c r="D505" t="s">
        <v>16</v>
      </c>
      <c r="E505" t="s">
        <v>6</v>
      </c>
      <c r="F505">
        <v>90051</v>
      </c>
      <c r="G505" t="s">
        <v>9</v>
      </c>
    </row>
    <row r="506" spans="3:7">
      <c r="C506">
        <v>2008</v>
      </c>
      <c r="D506" t="s">
        <v>16</v>
      </c>
      <c r="E506" t="s">
        <v>12</v>
      </c>
      <c r="F506">
        <v>270162</v>
      </c>
      <c r="G506" t="s">
        <v>21</v>
      </c>
    </row>
    <row r="507" spans="3:7">
      <c r="C507">
        <v>1998</v>
      </c>
      <c r="D507" t="s">
        <v>16</v>
      </c>
      <c r="E507" t="s">
        <v>12</v>
      </c>
      <c r="F507">
        <v>90885</v>
      </c>
      <c r="G507" t="s">
        <v>126</v>
      </c>
    </row>
    <row r="508" spans="3:7">
      <c r="C508">
        <v>2006</v>
      </c>
      <c r="D508" t="s">
        <v>16</v>
      </c>
      <c r="E508" t="s">
        <v>13</v>
      </c>
      <c r="F508">
        <v>386851</v>
      </c>
      <c r="G508" t="s">
        <v>9</v>
      </c>
    </row>
    <row r="509" spans="3:7">
      <c r="C509">
        <v>2008</v>
      </c>
      <c r="D509" t="s">
        <v>16</v>
      </c>
      <c r="E509" t="s">
        <v>4</v>
      </c>
      <c r="F509">
        <v>27415</v>
      </c>
      <c r="G509" t="s">
        <v>20</v>
      </c>
    </row>
    <row r="510" spans="3:7">
      <c r="C510">
        <v>1996</v>
      </c>
      <c r="D510" t="s">
        <v>16</v>
      </c>
      <c r="E510" t="s">
        <v>4</v>
      </c>
      <c r="F510">
        <v>45536</v>
      </c>
      <c r="G510" t="s">
        <v>39</v>
      </c>
    </row>
    <row r="511" spans="3:7">
      <c r="C511">
        <v>2008</v>
      </c>
      <c r="D511" t="s">
        <v>16</v>
      </c>
      <c r="E511" t="s">
        <v>12</v>
      </c>
      <c r="F511">
        <v>85985</v>
      </c>
      <c r="G511" t="s">
        <v>27</v>
      </c>
    </row>
    <row r="512" spans="3:7">
      <c r="C512">
        <v>2006</v>
      </c>
      <c r="D512" t="s">
        <v>16</v>
      </c>
      <c r="E512" t="s">
        <v>4</v>
      </c>
      <c r="F512">
        <v>22987</v>
      </c>
      <c r="G512" t="s">
        <v>56</v>
      </c>
    </row>
    <row r="513" spans="3:7">
      <c r="C513">
        <v>1996</v>
      </c>
      <c r="D513" t="s">
        <v>16</v>
      </c>
      <c r="E513" t="s">
        <v>4</v>
      </c>
      <c r="F513">
        <v>1423407</v>
      </c>
      <c r="G513" t="s">
        <v>36</v>
      </c>
    </row>
    <row r="514" spans="3:7">
      <c r="C514">
        <v>1995</v>
      </c>
      <c r="D514" t="s">
        <v>16</v>
      </c>
      <c r="E514" t="s">
        <v>6</v>
      </c>
      <c r="F514">
        <v>485717</v>
      </c>
      <c r="G514" t="s">
        <v>86</v>
      </c>
    </row>
    <row r="515" spans="3:7">
      <c r="C515">
        <v>1995</v>
      </c>
      <c r="D515" t="s">
        <v>16</v>
      </c>
      <c r="E515" t="s">
        <v>12</v>
      </c>
      <c r="F515">
        <v>2993533</v>
      </c>
      <c r="G515" t="s">
        <v>10</v>
      </c>
    </row>
    <row r="516" spans="3:7">
      <c r="C516">
        <v>2000</v>
      </c>
      <c r="D516" t="s">
        <v>16</v>
      </c>
      <c r="E516" t="s">
        <v>12</v>
      </c>
      <c r="F516">
        <v>9455</v>
      </c>
      <c r="G516" t="s">
        <v>88</v>
      </c>
    </row>
    <row r="517" spans="3:7">
      <c r="C517">
        <v>2005</v>
      </c>
      <c r="D517" t="s">
        <v>16</v>
      </c>
      <c r="E517" t="s">
        <v>4</v>
      </c>
      <c r="F517">
        <v>2649</v>
      </c>
      <c r="G517" t="s">
        <v>127</v>
      </c>
    </row>
    <row r="518" spans="3:7">
      <c r="C518">
        <v>2002</v>
      </c>
      <c r="D518" t="s">
        <v>16</v>
      </c>
      <c r="E518" t="s">
        <v>6</v>
      </c>
      <c r="F518">
        <v>2293590</v>
      </c>
      <c r="G518" t="s">
        <v>71</v>
      </c>
    </row>
    <row r="519" spans="3:7">
      <c r="C519">
        <v>2001</v>
      </c>
      <c r="D519" t="s">
        <v>16</v>
      </c>
      <c r="E519" t="s">
        <v>6</v>
      </c>
      <c r="F519">
        <v>16360</v>
      </c>
      <c r="G519" t="s">
        <v>128</v>
      </c>
    </row>
    <row r="520" spans="3:7">
      <c r="C520">
        <v>2002</v>
      </c>
      <c r="D520" t="s">
        <v>16</v>
      </c>
      <c r="E520" t="s">
        <v>4</v>
      </c>
      <c r="F520">
        <v>2713</v>
      </c>
      <c r="G520" t="s">
        <v>21</v>
      </c>
    </row>
    <row r="521" spans="3:7">
      <c r="C521">
        <v>2007</v>
      </c>
      <c r="D521" t="s">
        <v>16</v>
      </c>
      <c r="E521" t="s">
        <v>12</v>
      </c>
      <c r="F521">
        <v>828</v>
      </c>
      <c r="G521" t="s">
        <v>18</v>
      </c>
    </row>
    <row r="522" spans="3:7">
      <c r="C522">
        <v>2008</v>
      </c>
      <c r="D522" t="s">
        <v>16</v>
      </c>
      <c r="E522" t="s">
        <v>4</v>
      </c>
      <c r="F522">
        <v>833867</v>
      </c>
      <c r="G522" t="s">
        <v>98</v>
      </c>
    </row>
    <row r="523" spans="3:7">
      <c r="C523">
        <v>2008</v>
      </c>
      <c r="D523" t="s">
        <v>16</v>
      </c>
      <c r="E523" t="s">
        <v>13</v>
      </c>
      <c r="F523">
        <v>470848</v>
      </c>
      <c r="G523" t="s">
        <v>9</v>
      </c>
    </row>
    <row r="524" spans="3:7">
      <c r="C524">
        <v>2001</v>
      </c>
      <c r="D524" t="s">
        <v>16</v>
      </c>
      <c r="E524" t="s">
        <v>12</v>
      </c>
      <c r="F524">
        <v>107794</v>
      </c>
      <c r="G524" t="s">
        <v>37</v>
      </c>
    </row>
    <row r="525" spans="3:7">
      <c r="C525">
        <v>2007</v>
      </c>
      <c r="D525" t="s">
        <v>16</v>
      </c>
      <c r="E525" t="s">
        <v>4</v>
      </c>
      <c r="F525">
        <v>187715</v>
      </c>
      <c r="G525" t="s">
        <v>98</v>
      </c>
    </row>
    <row r="526" spans="3:7">
      <c r="C526">
        <v>2000</v>
      </c>
      <c r="D526" t="s">
        <v>16</v>
      </c>
      <c r="E526" t="s">
        <v>11</v>
      </c>
      <c r="F526">
        <v>131528</v>
      </c>
      <c r="G526" t="s">
        <v>120</v>
      </c>
    </row>
    <row r="527" spans="3:7">
      <c r="C527">
        <v>2005</v>
      </c>
      <c r="D527" t="s">
        <v>16</v>
      </c>
      <c r="E527" t="s">
        <v>4</v>
      </c>
      <c r="F527">
        <v>993214</v>
      </c>
      <c r="G527" t="s">
        <v>129</v>
      </c>
    </row>
    <row r="528" spans="3:7">
      <c r="C528">
        <v>2008</v>
      </c>
      <c r="D528" t="s">
        <v>16</v>
      </c>
      <c r="E528" t="s">
        <v>6</v>
      </c>
      <c r="F528">
        <v>1407400</v>
      </c>
      <c r="G528" t="s">
        <v>119</v>
      </c>
    </row>
    <row r="529" spans="3:7">
      <c r="C529">
        <v>2007</v>
      </c>
      <c r="D529" t="s">
        <v>16</v>
      </c>
      <c r="E529" t="s">
        <v>4</v>
      </c>
      <c r="F529">
        <v>18309</v>
      </c>
      <c r="G529" t="s">
        <v>20</v>
      </c>
    </row>
    <row r="530" spans="3:7">
      <c r="C530">
        <v>2003</v>
      </c>
      <c r="D530" t="s">
        <v>16</v>
      </c>
      <c r="E530" t="s">
        <v>4</v>
      </c>
      <c r="F530">
        <v>76218</v>
      </c>
      <c r="G530" t="s">
        <v>45</v>
      </c>
    </row>
    <row r="531" spans="3:7">
      <c r="C531">
        <v>2008</v>
      </c>
      <c r="D531" t="s">
        <v>16</v>
      </c>
      <c r="E531" t="s">
        <v>6</v>
      </c>
      <c r="F531">
        <v>56402</v>
      </c>
      <c r="G531" t="s">
        <v>27</v>
      </c>
    </row>
    <row r="532" spans="3:7">
      <c r="C532">
        <v>2008</v>
      </c>
      <c r="D532" t="s">
        <v>16</v>
      </c>
      <c r="E532" t="s">
        <v>12</v>
      </c>
      <c r="F532">
        <v>91175</v>
      </c>
      <c r="G532" t="s">
        <v>130</v>
      </c>
    </row>
    <row r="533" spans="3:7">
      <c r="C533">
        <v>2007</v>
      </c>
      <c r="D533" t="s">
        <v>16</v>
      </c>
      <c r="E533" t="s">
        <v>6</v>
      </c>
      <c r="F533">
        <v>145484</v>
      </c>
      <c r="G533" t="s">
        <v>18</v>
      </c>
    </row>
    <row r="534" spans="3:7">
      <c r="C534">
        <v>2004</v>
      </c>
      <c r="D534" t="s">
        <v>16</v>
      </c>
      <c r="E534" t="s">
        <v>4</v>
      </c>
      <c r="F534">
        <v>13833</v>
      </c>
      <c r="G534" t="s">
        <v>25</v>
      </c>
    </row>
    <row r="535" spans="3:7">
      <c r="C535">
        <v>2006</v>
      </c>
      <c r="D535" t="s">
        <v>16</v>
      </c>
      <c r="E535" t="s">
        <v>12</v>
      </c>
      <c r="F535">
        <v>167754</v>
      </c>
      <c r="G535" t="s">
        <v>71</v>
      </c>
    </row>
    <row r="536" spans="3:7">
      <c r="C536">
        <v>2006</v>
      </c>
      <c r="D536" t="s">
        <v>16</v>
      </c>
      <c r="E536" t="s">
        <v>4</v>
      </c>
      <c r="F536">
        <v>3153</v>
      </c>
      <c r="G536" t="s">
        <v>70</v>
      </c>
    </row>
    <row r="537" spans="3:7">
      <c r="C537">
        <v>2002</v>
      </c>
      <c r="D537" t="s">
        <v>16</v>
      </c>
      <c r="E537" t="s">
        <v>12</v>
      </c>
      <c r="F537">
        <v>7885</v>
      </c>
      <c r="G537" t="s">
        <v>44</v>
      </c>
    </row>
    <row r="538" spans="3:7">
      <c r="C538">
        <v>2007</v>
      </c>
      <c r="D538" t="s">
        <v>16</v>
      </c>
      <c r="E538" t="s">
        <v>4</v>
      </c>
      <c r="F538">
        <v>95532</v>
      </c>
      <c r="G538" t="s">
        <v>111</v>
      </c>
    </row>
    <row r="539" spans="3:7">
      <c r="C539">
        <v>2006</v>
      </c>
      <c r="D539" t="s">
        <v>16</v>
      </c>
      <c r="E539" t="s">
        <v>12</v>
      </c>
      <c r="F539">
        <v>31515</v>
      </c>
      <c r="G539" t="s">
        <v>64</v>
      </c>
    </row>
    <row r="540" spans="3:7">
      <c r="C540">
        <v>1999</v>
      </c>
      <c r="D540" t="s">
        <v>16</v>
      </c>
      <c r="E540" t="s">
        <v>4</v>
      </c>
      <c r="F540">
        <v>49171</v>
      </c>
      <c r="G540" t="s">
        <v>39</v>
      </c>
    </row>
    <row r="541" spans="3:7">
      <c r="C541">
        <v>1999</v>
      </c>
      <c r="D541" t="s">
        <v>16</v>
      </c>
      <c r="E541" t="s">
        <v>12</v>
      </c>
      <c r="F541">
        <v>577533</v>
      </c>
      <c r="G541" t="s">
        <v>105</v>
      </c>
    </row>
    <row r="542" spans="3:7">
      <c r="C542">
        <v>1995</v>
      </c>
      <c r="D542" t="s">
        <v>16</v>
      </c>
      <c r="E542" t="s">
        <v>12</v>
      </c>
      <c r="F542">
        <v>602840</v>
      </c>
      <c r="G542" t="s">
        <v>61</v>
      </c>
    </row>
    <row r="543" spans="3:7">
      <c r="C543">
        <v>1995</v>
      </c>
      <c r="D543" t="s">
        <v>16</v>
      </c>
      <c r="E543" t="s">
        <v>6</v>
      </c>
      <c r="F543">
        <v>1689675</v>
      </c>
      <c r="G543" t="s">
        <v>39</v>
      </c>
    </row>
    <row r="544" spans="3:7">
      <c r="C544">
        <v>2001</v>
      </c>
      <c r="D544" t="s">
        <v>16</v>
      </c>
      <c r="E544" t="s">
        <v>12</v>
      </c>
      <c r="F544">
        <v>727538</v>
      </c>
      <c r="G544" t="s">
        <v>10</v>
      </c>
    </row>
    <row r="545" spans="3:7">
      <c r="C545">
        <v>2006</v>
      </c>
      <c r="D545" t="s">
        <v>16</v>
      </c>
      <c r="E545" t="s">
        <v>4</v>
      </c>
      <c r="F545">
        <v>50423</v>
      </c>
      <c r="G545" t="s">
        <v>21</v>
      </c>
    </row>
    <row r="546" spans="3:7">
      <c r="C546">
        <v>1996</v>
      </c>
      <c r="D546" t="s">
        <v>16</v>
      </c>
      <c r="E546" t="s">
        <v>4</v>
      </c>
      <c r="F546">
        <v>25298</v>
      </c>
      <c r="G546" t="s">
        <v>39</v>
      </c>
    </row>
    <row r="547" spans="3:7">
      <c r="C547">
        <v>2000</v>
      </c>
      <c r="D547" t="s">
        <v>16</v>
      </c>
      <c r="E547" t="s">
        <v>4</v>
      </c>
      <c r="F547">
        <v>15839</v>
      </c>
      <c r="G547" t="s">
        <v>88</v>
      </c>
    </row>
    <row r="548" spans="3:7">
      <c r="C548">
        <v>2004</v>
      </c>
      <c r="D548" t="s">
        <v>16</v>
      </c>
      <c r="E548" t="s">
        <v>12</v>
      </c>
      <c r="F548">
        <v>12450</v>
      </c>
      <c r="G548" t="s">
        <v>71</v>
      </c>
    </row>
    <row r="549" spans="3:7">
      <c r="C549">
        <v>2006</v>
      </c>
      <c r="D549" t="s">
        <v>16</v>
      </c>
      <c r="E549" t="s">
        <v>4</v>
      </c>
      <c r="F549">
        <v>63735</v>
      </c>
      <c r="G549" t="s">
        <v>130</v>
      </c>
    </row>
    <row r="550" spans="3:7">
      <c r="C550">
        <v>2008</v>
      </c>
      <c r="D550" t="s">
        <v>16</v>
      </c>
      <c r="E550" t="s">
        <v>12</v>
      </c>
      <c r="F550">
        <v>8179</v>
      </c>
      <c r="G550" t="s">
        <v>22</v>
      </c>
    </row>
    <row r="551" spans="3:7">
      <c r="C551">
        <v>2000</v>
      </c>
      <c r="D551" t="s">
        <v>16</v>
      </c>
      <c r="E551" t="s">
        <v>4</v>
      </c>
      <c r="F551">
        <v>137300</v>
      </c>
      <c r="G551" t="s">
        <v>96</v>
      </c>
    </row>
    <row r="552" spans="3:7">
      <c r="C552">
        <v>2006</v>
      </c>
      <c r="D552" t="s">
        <v>16</v>
      </c>
      <c r="E552" t="s">
        <v>4</v>
      </c>
      <c r="F552">
        <v>3047</v>
      </c>
      <c r="G552" t="s">
        <v>21</v>
      </c>
    </row>
    <row r="553" spans="3:7">
      <c r="C553">
        <v>2008</v>
      </c>
      <c r="D553" t="s">
        <v>16</v>
      </c>
      <c r="E553" t="s">
        <v>4</v>
      </c>
      <c r="F553">
        <v>54946</v>
      </c>
      <c r="G553" t="s">
        <v>89</v>
      </c>
    </row>
    <row r="554" spans="3:7">
      <c r="C554">
        <v>1999</v>
      </c>
      <c r="D554" t="s">
        <v>16</v>
      </c>
      <c r="E554" t="s">
        <v>6</v>
      </c>
      <c r="F554">
        <v>1050196</v>
      </c>
      <c r="G554" t="s">
        <v>59</v>
      </c>
    </row>
    <row r="555" spans="3:7">
      <c r="C555">
        <v>2002</v>
      </c>
      <c r="D555" t="s">
        <v>16</v>
      </c>
      <c r="E555" t="s">
        <v>4</v>
      </c>
      <c r="F555">
        <v>9311</v>
      </c>
      <c r="G555" t="s">
        <v>25</v>
      </c>
    </row>
    <row r="556" spans="3:7">
      <c r="C556">
        <v>2007</v>
      </c>
      <c r="D556" t="s">
        <v>16</v>
      </c>
      <c r="E556" t="s">
        <v>12</v>
      </c>
      <c r="F556">
        <v>30310</v>
      </c>
      <c r="G556" t="s">
        <v>34</v>
      </c>
    </row>
    <row r="557" spans="3:7">
      <c r="C557">
        <v>2008</v>
      </c>
      <c r="D557" t="s">
        <v>16</v>
      </c>
      <c r="E557" t="s">
        <v>11</v>
      </c>
      <c r="F557">
        <v>20653</v>
      </c>
      <c r="G557" t="s">
        <v>43</v>
      </c>
    </row>
    <row r="558" spans="3:7">
      <c r="C558">
        <v>1995</v>
      </c>
      <c r="D558" t="s">
        <v>16</v>
      </c>
      <c r="E558" t="s">
        <v>12</v>
      </c>
      <c r="F558">
        <v>301420</v>
      </c>
      <c r="G558" t="s">
        <v>131</v>
      </c>
    </row>
    <row r="559" spans="3:7">
      <c r="C559">
        <v>2005</v>
      </c>
      <c r="D559" t="s">
        <v>16</v>
      </c>
      <c r="E559" t="s">
        <v>6</v>
      </c>
      <c r="F559">
        <v>9270</v>
      </c>
      <c r="G559" t="s">
        <v>104</v>
      </c>
    </row>
    <row r="560" spans="3:7">
      <c r="C560">
        <v>2007</v>
      </c>
      <c r="D560" t="s">
        <v>16</v>
      </c>
      <c r="E560" t="s">
        <v>4</v>
      </c>
      <c r="F560">
        <v>105167</v>
      </c>
      <c r="G560" t="s">
        <v>70</v>
      </c>
    </row>
    <row r="561" spans="3:7">
      <c r="C561">
        <v>2003</v>
      </c>
      <c r="D561" t="s">
        <v>16</v>
      </c>
      <c r="E561" t="s">
        <v>12</v>
      </c>
      <c r="F561">
        <v>13921</v>
      </c>
      <c r="G561" t="s">
        <v>9</v>
      </c>
    </row>
    <row r="562" spans="3:7">
      <c r="C562">
        <v>2006</v>
      </c>
      <c r="D562" t="s">
        <v>16</v>
      </c>
      <c r="E562" t="s">
        <v>4</v>
      </c>
      <c r="F562">
        <v>87205</v>
      </c>
      <c r="G562" t="s">
        <v>65</v>
      </c>
    </row>
    <row r="563" spans="3:7">
      <c r="C563">
        <v>2005</v>
      </c>
      <c r="D563" t="s">
        <v>16</v>
      </c>
      <c r="E563" t="s">
        <v>12</v>
      </c>
      <c r="F563">
        <v>14567</v>
      </c>
      <c r="G563" t="s">
        <v>102</v>
      </c>
    </row>
    <row r="564" spans="3:7">
      <c r="C564">
        <v>2003</v>
      </c>
      <c r="D564" t="s">
        <v>16</v>
      </c>
      <c r="E564" t="s">
        <v>4</v>
      </c>
      <c r="F564">
        <v>598</v>
      </c>
      <c r="G564" t="s">
        <v>21</v>
      </c>
    </row>
    <row r="565" spans="3:7">
      <c r="C565">
        <v>2004</v>
      </c>
      <c r="D565" t="s">
        <v>16</v>
      </c>
      <c r="E565" t="s">
        <v>11</v>
      </c>
      <c r="F565">
        <v>62250</v>
      </c>
      <c r="G565" t="s">
        <v>112</v>
      </c>
    </row>
    <row r="566" spans="3:7">
      <c r="C566">
        <v>1997</v>
      </c>
      <c r="D566" t="s">
        <v>16</v>
      </c>
      <c r="E566" t="s">
        <v>6</v>
      </c>
      <c r="F566">
        <v>6650</v>
      </c>
      <c r="G566" t="s">
        <v>53</v>
      </c>
    </row>
    <row r="567" spans="3:7">
      <c r="C567">
        <v>2007</v>
      </c>
      <c r="D567" t="s">
        <v>16</v>
      </c>
      <c r="E567" t="s">
        <v>12</v>
      </c>
      <c r="F567">
        <v>6668</v>
      </c>
      <c r="G567" t="s">
        <v>132</v>
      </c>
    </row>
    <row r="568" spans="3:7">
      <c r="C568">
        <v>1996</v>
      </c>
      <c r="D568" t="s">
        <v>16</v>
      </c>
      <c r="E568" t="s">
        <v>12</v>
      </c>
      <c r="F568">
        <v>13443098</v>
      </c>
      <c r="G568" t="s">
        <v>39</v>
      </c>
    </row>
    <row r="569" spans="3:7">
      <c r="C569">
        <v>2003</v>
      </c>
      <c r="D569" t="s">
        <v>16</v>
      </c>
      <c r="E569" t="s">
        <v>12</v>
      </c>
      <c r="F569">
        <v>178851</v>
      </c>
      <c r="G569" t="s">
        <v>64</v>
      </c>
    </row>
    <row r="570" spans="3:7">
      <c r="C570">
        <v>2004</v>
      </c>
      <c r="D570" t="s">
        <v>16</v>
      </c>
      <c r="E570" t="s">
        <v>4</v>
      </c>
      <c r="F570">
        <v>1383</v>
      </c>
      <c r="G570" t="s">
        <v>133</v>
      </c>
    </row>
    <row r="571" spans="3:7">
      <c r="C571">
        <v>2005</v>
      </c>
      <c r="D571" t="s">
        <v>16</v>
      </c>
      <c r="E571" t="s">
        <v>4</v>
      </c>
      <c r="F571">
        <v>241020</v>
      </c>
      <c r="G571" t="s">
        <v>9</v>
      </c>
    </row>
    <row r="572" spans="3:7">
      <c r="C572">
        <v>2001</v>
      </c>
      <c r="D572" t="s">
        <v>16</v>
      </c>
      <c r="E572" t="s">
        <v>12</v>
      </c>
      <c r="F572">
        <v>265248</v>
      </c>
      <c r="G572" t="s">
        <v>44</v>
      </c>
    </row>
    <row r="573" spans="3:7">
      <c r="C573">
        <v>2002</v>
      </c>
      <c r="D573" t="s">
        <v>16</v>
      </c>
      <c r="E573" t="s">
        <v>4</v>
      </c>
      <c r="F573">
        <v>169127</v>
      </c>
      <c r="G573" t="s">
        <v>48</v>
      </c>
    </row>
    <row r="574" spans="3:7">
      <c r="C574">
        <v>2008</v>
      </c>
      <c r="D574" t="s">
        <v>16</v>
      </c>
      <c r="E574" t="s">
        <v>4</v>
      </c>
      <c r="F574">
        <v>136252</v>
      </c>
      <c r="G574" t="s">
        <v>34</v>
      </c>
    </row>
    <row r="575" spans="3:7">
      <c r="C575">
        <v>1995</v>
      </c>
      <c r="D575" t="s">
        <v>16</v>
      </c>
      <c r="E575" t="s">
        <v>6</v>
      </c>
      <c r="F575">
        <v>688960</v>
      </c>
      <c r="G575" t="s">
        <v>9</v>
      </c>
    </row>
    <row r="576" spans="3:7">
      <c r="C576">
        <v>2000</v>
      </c>
      <c r="D576" t="s">
        <v>16</v>
      </c>
      <c r="E576" t="s">
        <v>4</v>
      </c>
      <c r="F576">
        <v>18285</v>
      </c>
      <c r="G576" t="s">
        <v>134</v>
      </c>
    </row>
    <row r="577" spans="3:7">
      <c r="C577">
        <v>2002</v>
      </c>
      <c r="D577" t="s">
        <v>16</v>
      </c>
      <c r="E577" t="s">
        <v>6</v>
      </c>
      <c r="F577">
        <v>628194</v>
      </c>
      <c r="G577" t="s">
        <v>34</v>
      </c>
    </row>
    <row r="578" spans="3:7">
      <c r="C578">
        <v>2008</v>
      </c>
      <c r="D578" t="s">
        <v>16</v>
      </c>
      <c r="E578" t="s">
        <v>12</v>
      </c>
      <c r="F578">
        <v>704611</v>
      </c>
      <c r="G578" t="s">
        <v>98</v>
      </c>
    </row>
    <row r="579" spans="3:7">
      <c r="C579">
        <v>2000</v>
      </c>
      <c r="D579" t="s">
        <v>16</v>
      </c>
      <c r="E579" t="s">
        <v>4</v>
      </c>
      <c r="F579">
        <v>390160</v>
      </c>
      <c r="G579" t="s">
        <v>49</v>
      </c>
    </row>
    <row r="580" spans="3:7">
      <c r="C580">
        <v>1995</v>
      </c>
      <c r="D580" t="s">
        <v>16</v>
      </c>
      <c r="E580" t="s">
        <v>12</v>
      </c>
      <c r="F580">
        <v>642456</v>
      </c>
      <c r="G580" t="s">
        <v>93</v>
      </c>
    </row>
    <row r="581" spans="3:7">
      <c r="C581">
        <v>2003</v>
      </c>
      <c r="D581" t="s">
        <v>16</v>
      </c>
      <c r="E581" t="s">
        <v>12</v>
      </c>
      <c r="F581">
        <v>8460</v>
      </c>
      <c r="G581" t="s">
        <v>55</v>
      </c>
    </row>
    <row r="582" spans="3:7">
      <c r="C582">
        <v>2007</v>
      </c>
      <c r="D582" t="s">
        <v>16</v>
      </c>
      <c r="E582" t="s">
        <v>12</v>
      </c>
      <c r="F582">
        <v>239744</v>
      </c>
      <c r="G582" t="s">
        <v>18</v>
      </c>
    </row>
    <row r="583" spans="3:7">
      <c r="C583">
        <v>1997</v>
      </c>
      <c r="D583" t="s">
        <v>16</v>
      </c>
      <c r="E583" t="s">
        <v>12</v>
      </c>
      <c r="F583">
        <v>41561</v>
      </c>
      <c r="G583" t="s">
        <v>58</v>
      </c>
    </row>
    <row r="584" spans="3:7">
      <c r="C584">
        <v>2000</v>
      </c>
      <c r="D584" t="s">
        <v>16</v>
      </c>
      <c r="E584" t="s">
        <v>12</v>
      </c>
      <c r="F584">
        <v>27623</v>
      </c>
      <c r="G584" t="s">
        <v>18</v>
      </c>
    </row>
    <row r="585" spans="3:7">
      <c r="C585">
        <v>2002</v>
      </c>
      <c r="D585" t="s">
        <v>16</v>
      </c>
      <c r="E585" t="s">
        <v>12</v>
      </c>
      <c r="F585">
        <v>315785</v>
      </c>
      <c r="G585" t="s">
        <v>27</v>
      </c>
    </row>
    <row r="586" spans="3:7">
      <c r="C586">
        <v>2000</v>
      </c>
      <c r="D586" t="s">
        <v>16</v>
      </c>
      <c r="E586" t="s">
        <v>6</v>
      </c>
      <c r="F586">
        <v>24632</v>
      </c>
      <c r="G586" t="s">
        <v>71</v>
      </c>
    </row>
    <row r="587" spans="3:7">
      <c r="C587">
        <v>2004</v>
      </c>
      <c r="D587" t="s">
        <v>16</v>
      </c>
      <c r="E587" t="s">
        <v>4</v>
      </c>
      <c r="F587">
        <v>26283</v>
      </c>
      <c r="G587" t="s">
        <v>135</v>
      </c>
    </row>
    <row r="588" spans="3:7">
      <c r="C588">
        <v>2008</v>
      </c>
      <c r="D588" t="s">
        <v>16</v>
      </c>
      <c r="E588" t="s">
        <v>12</v>
      </c>
      <c r="F588">
        <v>186105</v>
      </c>
      <c r="G588" t="s">
        <v>22</v>
      </c>
    </row>
    <row r="589" spans="3:7">
      <c r="C589">
        <v>1999</v>
      </c>
      <c r="D589" t="s">
        <v>16</v>
      </c>
      <c r="E589" t="s">
        <v>13</v>
      </c>
      <c r="F589">
        <v>491705</v>
      </c>
      <c r="G589" t="s">
        <v>125</v>
      </c>
    </row>
    <row r="590" spans="3:7">
      <c r="C590">
        <v>1996</v>
      </c>
      <c r="D590" t="s">
        <v>16</v>
      </c>
      <c r="E590" t="s">
        <v>4</v>
      </c>
      <c r="F590">
        <v>1687</v>
      </c>
      <c r="G590" t="s">
        <v>39</v>
      </c>
    </row>
    <row r="591" spans="3:7">
      <c r="C591">
        <v>2001</v>
      </c>
      <c r="D591" t="s">
        <v>16</v>
      </c>
      <c r="E591" t="s">
        <v>4</v>
      </c>
      <c r="F591">
        <v>2120791</v>
      </c>
      <c r="G591" t="s">
        <v>77</v>
      </c>
    </row>
    <row r="592" spans="3:7">
      <c r="C592">
        <v>2004</v>
      </c>
      <c r="D592" t="s">
        <v>16</v>
      </c>
      <c r="E592" t="s">
        <v>6</v>
      </c>
      <c r="F592">
        <v>24900</v>
      </c>
      <c r="G592" t="s">
        <v>70</v>
      </c>
    </row>
    <row r="593" spans="3:7">
      <c r="C593">
        <v>2002</v>
      </c>
      <c r="D593" t="s">
        <v>16</v>
      </c>
      <c r="E593" t="s">
        <v>12</v>
      </c>
      <c r="F593">
        <v>43916</v>
      </c>
      <c r="G593" t="s">
        <v>21</v>
      </c>
    </row>
    <row r="594" spans="3:7">
      <c r="C594">
        <v>2008</v>
      </c>
      <c r="D594" t="s">
        <v>16</v>
      </c>
      <c r="E594" t="s">
        <v>12</v>
      </c>
      <c r="F594">
        <v>28399</v>
      </c>
      <c r="G594" t="s">
        <v>28</v>
      </c>
    </row>
    <row r="595" spans="3:7">
      <c r="C595">
        <v>2007</v>
      </c>
      <c r="D595" t="s">
        <v>16</v>
      </c>
      <c r="E595" t="s">
        <v>12</v>
      </c>
      <c r="F595">
        <v>40339</v>
      </c>
      <c r="G595" t="s">
        <v>27</v>
      </c>
    </row>
    <row r="596" spans="3:7">
      <c r="C596">
        <v>2001</v>
      </c>
      <c r="D596" t="s">
        <v>16</v>
      </c>
      <c r="E596" t="s">
        <v>6</v>
      </c>
      <c r="F596">
        <v>4794</v>
      </c>
      <c r="G596" t="s">
        <v>82</v>
      </c>
    </row>
    <row r="597" spans="3:7">
      <c r="C597">
        <v>1999</v>
      </c>
      <c r="D597" t="s">
        <v>16</v>
      </c>
      <c r="E597" t="s">
        <v>4</v>
      </c>
      <c r="F597">
        <v>101745</v>
      </c>
      <c r="G597" t="s">
        <v>124</v>
      </c>
    </row>
    <row r="598" spans="3:7">
      <c r="C598">
        <v>2002</v>
      </c>
      <c r="D598" t="s">
        <v>16</v>
      </c>
      <c r="E598" t="s">
        <v>12</v>
      </c>
      <c r="F598">
        <v>77557</v>
      </c>
      <c r="G598" t="s">
        <v>92</v>
      </c>
    </row>
    <row r="599" spans="3:7">
      <c r="C599">
        <v>2002</v>
      </c>
      <c r="D599" t="s">
        <v>16</v>
      </c>
      <c r="E599" t="s">
        <v>4</v>
      </c>
      <c r="F599">
        <v>44901</v>
      </c>
      <c r="G599" t="s">
        <v>109</v>
      </c>
    </row>
    <row r="600" spans="3:7">
      <c r="C600">
        <v>1995</v>
      </c>
      <c r="D600" t="s">
        <v>16</v>
      </c>
      <c r="E600" t="s">
        <v>6</v>
      </c>
      <c r="F600">
        <v>20669</v>
      </c>
      <c r="G600" t="s">
        <v>77</v>
      </c>
    </row>
    <row r="601" spans="3:7">
      <c r="C601">
        <v>2002</v>
      </c>
      <c r="D601" t="s">
        <v>16</v>
      </c>
      <c r="E601" t="s">
        <v>6</v>
      </c>
      <c r="F601">
        <v>2205375</v>
      </c>
      <c r="G601" t="s">
        <v>136</v>
      </c>
    </row>
    <row r="602" spans="3:7">
      <c r="C602">
        <v>2005</v>
      </c>
      <c r="D602" t="s">
        <v>16</v>
      </c>
      <c r="E602" t="s">
        <v>12</v>
      </c>
      <c r="F602">
        <v>74160</v>
      </c>
      <c r="G602" t="s">
        <v>36</v>
      </c>
    </row>
    <row r="603" spans="3:7">
      <c r="C603">
        <v>2001</v>
      </c>
      <c r="D603" t="s">
        <v>16</v>
      </c>
      <c r="E603" t="s">
        <v>12</v>
      </c>
      <c r="F603">
        <v>41652</v>
      </c>
      <c r="G603" t="s">
        <v>39</v>
      </c>
    </row>
    <row r="604" spans="3:7">
      <c r="C604">
        <v>2002</v>
      </c>
      <c r="D604" t="s">
        <v>16</v>
      </c>
      <c r="E604" t="s">
        <v>6</v>
      </c>
      <c r="F604">
        <v>32169</v>
      </c>
      <c r="G604" t="s">
        <v>21</v>
      </c>
    </row>
    <row r="605" spans="3:7">
      <c r="C605">
        <v>2001</v>
      </c>
      <c r="D605" t="s">
        <v>16</v>
      </c>
      <c r="E605" t="s">
        <v>12</v>
      </c>
      <c r="F605">
        <v>1515704</v>
      </c>
      <c r="G605" t="s">
        <v>36</v>
      </c>
    </row>
    <row r="606" spans="3:7">
      <c r="C606">
        <v>1995</v>
      </c>
      <c r="D606" t="s">
        <v>16</v>
      </c>
      <c r="E606" t="s">
        <v>12</v>
      </c>
      <c r="F606">
        <v>258360</v>
      </c>
      <c r="G606" t="s">
        <v>24</v>
      </c>
    </row>
    <row r="607" spans="3:7">
      <c r="C607">
        <v>1999</v>
      </c>
      <c r="D607" t="s">
        <v>16</v>
      </c>
      <c r="E607" t="s">
        <v>12</v>
      </c>
      <c r="F607">
        <v>55317</v>
      </c>
      <c r="G607" t="s">
        <v>36</v>
      </c>
    </row>
    <row r="608" spans="3:7">
      <c r="C608">
        <v>2002</v>
      </c>
      <c r="D608" t="s">
        <v>16</v>
      </c>
      <c r="E608" t="s">
        <v>4</v>
      </c>
      <c r="F608">
        <v>4070</v>
      </c>
      <c r="G608" t="s">
        <v>85</v>
      </c>
    </row>
    <row r="609" spans="3:7">
      <c r="C609">
        <v>2007</v>
      </c>
      <c r="D609" t="s">
        <v>16</v>
      </c>
      <c r="E609" t="s">
        <v>4</v>
      </c>
      <c r="F609">
        <v>9699</v>
      </c>
      <c r="G609" t="s">
        <v>99</v>
      </c>
    </row>
    <row r="610" spans="3:7">
      <c r="C610">
        <v>2001</v>
      </c>
      <c r="D610" t="s">
        <v>16</v>
      </c>
      <c r="E610" t="s">
        <v>12</v>
      </c>
      <c r="F610">
        <v>126188</v>
      </c>
      <c r="G610" t="s">
        <v>22</v>
      </c>
    </row>
    <row r="611" spans="3:7">
      <c r="C611">
        <v>2000</v>
      </c>
      <c r="D611" t="s">
        <v>16</v>
      </c>
      <c r="E611" t="s">
        <v>4</v>
      </c>
      <c r="F611">
        <v>13285</v>
      </c>
      <c r="G611" t="s">
        <v>25</v>
      </c>
    </row>
    <row r="612" spans="3:7">
      <c r="C612">
        <v>2008</v>
      </c>
      <c r="D612" t="s">
        <v>16</v>
      </c>
      <c r="E612" t="s">
        <v>12</v>
      </c>
      <c r="F612">
        <v>28398</v>
      </c>
      <c r="G612" t="s">
        <v>46</v>
      </c>
    </row>
    <row r="613" spans="3:7">
      <c r="C613">
        <v>2003</v>
      </c>
      <c r="D613" t="s">
        <v>16</v>
      </c>
      <c r="E613" t="s">
        <v>4</v>
      </c>
      <c r="F613">
        <v>3694</v>
      </c>
      <c r="G613" t="s">
        <v>21</v>
      </c>
    </row>
    <row r="614" spans="3:7">
      <c r="C614">
        <v>1998</v>
      </c>
      <c r="D614" t="s">
        <v>16</v>
      </c>
      <c r="E614" t="s">
        <v>4</v>
      </c>
      <c r="F614">
        <v>57788</v>
      </c>
      <c r="G614" t="s">
        <v>45</v>
      </c>
    </row>
    <row r="615" spans="3:7">
      <c r="C615">
        <v>2003</v>
      </c>
      <c r="D615" t="s">
        <v>16</v>
      </c>
      <c r="E615" t="s">
        <v>4</v>
      </c>
      <c r="F615">
        <v>1655587</v>
      </c>
      <c r="G615" t="s">
        <v>26</v>
      </c>
    </row>
    <row r="616" spans="3:7">
      <c r="C616">
        <v>2003</v>
      </c>
      <c r="D616" t="s">
        <v>16</v>
      </c>
      <c r="E616" t="s">
        <v>12</v>
      </c>
      <c r="F616">
        <v>11566</v>
      </c>
      <c r="G616" t="s">
        <v>39</v>
      </c>
    </row>
    <row r="617" spans="3:7">
      <c r="C617">
        <v>2003</v>
      </c>
      <c r="D617" t="s">
        <v>16</v>
      </c>
      <c r="E617" t="s">
        <v>12</v>
      </c>
      <c r="F617">
        <v>651632</v>
      </c>
      <c r="G617" t="s">
        <v>18</v>
      </c>
    </row>
    <row r="618" spans="3:7">
      <c r="C618">
        <v>2000</v>
      </c>
      <c r="D618" t="s">
        <v>16</v>
      </c>
      <c r="E618" t="s">
        <v>4</v>
      </c>
      <c r="F618">
        <v>112255</v>
      </c>
      <c r="G618" t="s">
        <v>65</v>
      </c>
    </row>
    <row r="619" spans="3:7">
      <c r="C619">
        <v>2004</v>
      </c>
      <c r="D619" t="s">
        <v>16</v>
      </c>
      <c r="E619" t="s">
        <v>4</v>
      </c>
      <c r="F619">
        <v>11067</v>
      </c>
      <c r="G619" t="s">
        <v>66</v>
      </c>
    </row>
    <row r="620" spans="3:7">
      <c r="C620">
        <v>2006</v>
      </c>
      <c r="D620" t="s">
        <v>16</v>
      </c>
      <c r="E620" t="s">
        <v>4</v>
      </c>
      <c r="F620">
        <v>60508</v>
      </c>
      <c r="G620" t="s">
        <v>27</v>
      </c>
    </row>
    <row r="621" spans="3:7">
      <c r="C621">
        <v>2000</v>
      </c>
      <c r="D621" t="s">
        <v>16</v>
      </c>
      <c r="E621" t="s">
        <v>4</v>
      </c>
      <c r="F621">
        <v>1371</v>
      </c>
      <c r="G621" t="s">
        <v>88</v>
      </c>
    </row>
    <row r="622" spans="3:7">
      <c r="C622">
        <v>2003</v>
      </c>
      <c r="D622" t="s">
        <v>16</v>
      </c>
      <c r="E622" t="s">
        <v>4</v>
      </c>
      <c r="F622">
        <v>19877</v>
      </c>
      <c r="G622" t="s">
        <v>38</v>
      </c>
    </row>
    <row r="623" spans="3:7">
      <c r="C623">
        <v>2001</v>
      </c>
      <c r="D623" t="s">
        <v>16</v>
      </c>
      <c r="E623" t="s">
        <v>4</v>
      </c>
      <c r="F623">
        <v>226796</v>
      </c>
      <c r="G623" t="s">
        <v>19</v>
      </c>
    </row>
    <row r="624" spans="3:7">
      <c r="C624">
        <v>2000</v>
      </c>
      <c r="D624" t="s">
        <v>16</v>
      </c>
      <c r="E624" t="s">
        <v>4</v>
      </c>
      <c r="F624">
        <v>78349</v>
      </c>
      <c r="G624" t="s">
        <v>106</v>
      </c>
    </row>
    <row r="625" spans="3:7">
      <c r="C625">
        <v>2007</v>
      </c>
      <c r="D625" t="s">
        <v>16</v>
      </c>
      <c r="E625" t="s">
        <v>12</v>
      </c>
      <c r="F625">
        <v>51253</v>
      </c>
      <c r="G625" t="s">
        <v>25</v>
      </c>
    </row>
    <row r="626" spans="3:7">
      <c r="C626">
        <v>2004</v>
      </c>
      <c r="D626" t="s">
        <v>16</v>
      </c>
      <c r="E626" t="s">
        <v>12</v>
      </c>
      <c r="F626">
        <v>178450</v>
      </c>
      <c r="G626" t="s">
        <v>71</v>
      </c>
    </row>
    <row r="627" spans="3:7">
      <c r="C627">
        <v>1999</v>
      </c>
      <c r="D627" t="s">
        <v>16</v>
      </c>
      <c r="E627" t="s">
        <v>4</v>
      </c>
      <c r="F627">
        <v>16390183</v>
      </c>
      <c r="G627" t="s">
        <v>44</v>
      </c>
    </row>
    <row r="628" spans="3:7">
      <c r="C628">
        <v>2003</v>
      </c>
      <c r="D628" t="s">
        <v>16</v>
      </c>
      <c r="E628" t="s">
        <v>6</v>
      </c>
      <c r="F628">
        <v>117323</v>
      </c>
      <c r="G628" t="s">
        <v>9</v>
      </c>
    </row>
    <row r="629" spans="3:7">
      <c r="C629">
        <v>2000</v>
      </c>
      <c r="D629" t="s">
        <v>16</v>
      </c>
      <c r="E629" t="s">
        <v>6</v>
      </c>
      <c r="F629">
        <v>64360</v>
      </c>
      <c r="G629" t="s">
        <v>7</v>
      </c>
    </row>
    <row r="630" spans="3:7">
      <c r="C630">
        <v>2001</v>
      </c>
      <c r="D630" t="s">
        <v>16</v>
      </c>
      <c r="E630" t="s">
        <v>4</v>
      </c>
      <c r="F630">
        <v>114519</v>
      </c>
      <c r="G630" t="s">
        <v>65</v>
      </c>
    </row>
    <row r="631" spans="3:7">
      <c r="C631">
        <v>1996</v>
      </c>
      <c r="D631" t="s">
        <v>16</v>
      </c>
      <c r="E631" t="s">
        <v>4</v>
      </c>
      <c r="F631">
        <v>8433</v>
      </c>
      <c r="G631" t="s">
        <v>39</v>
      </c>
    </row>
    <row r="632" spans="3:7">
      <c r="C632">
        <v>2003</v>
      </c>
      <c r="D632" t="s">
        <v>16</v>
      </c>
      <c r="E632" t="s">
        <v>4</v>
      </c>
      <c r="F632">
        <v>40796</v>
      </c>
      <c r="G632" t="s">
        <v>20</v>
      </c>
    </row>
    <row r="633" spans="3:7">
      <c r="C633">
        <v>2006</v>
      </c>
      <c r="D633" t="s">
        <v>16</v>
      </c>
      <c r="E633" t="s">
        <v>4</v>
      </c>
      <c r="F633">
        <v>5177</v>
      </c>
      <c r="G633" t="s">
        <v>122</v>
      </c>
    </row>
    <row r="634" spans="3:7">
      <c r="C634">
        <v>1996</v>
      </c>
      <c r="D634" t="s">
        <v>16</v>
      </c>
      <c r="E634" t="s">
        <v>4</v>
      </c>
      <c r="F634">
        <v>50595</v>
      </c>
      <c r="G634" t="s">
        <v>39</v>
      </c>
    </row>
    <row r="635" spans="3:7">
      <c r="C635">
        <v>2004</v>
      </c>
      <c r="D635" t="s">
        <v>16</v>
      </c>
      <c r="E635" t="s">
        <v>4</v>
      </c>
      <c r="F635">
        <v>170150</v>
      </c>
      <c r="G635" t="s">
        <v>47</v>
      </c>
    </row>
    <row r="636" spans="3:7">
      <c r="C636">
        <v>2005</v>
      </c>
      <c r="D636" t="s">
        <v>16</v>
      </c>
      <c r="E636" t="s">
        <v>4</v>
      </c>
      <c r="F636">
        <v>35756</v>
      </c>
      <c r="G636" t="s">
        <v>9</v>
      </c>
    </row>
    <row r="637" spans="3:7">
      <c r="C637">
        <v>2003</v>
      </c>
      <c r="D637" t="s">
        <v>16</v>
      </c>
      <c r="E637" t="s">
        <v>4</v>
      </c>
      <c r="F637">
        <v>136770</v>
      </c>
      <c r="G637" t="s">
        <v>18</v>
      </c>
    </row>
    <row r="638" spans="3:7">
      <c r="C638">
        <v>2005</v>
      </c>
      <c r="D638" t="s">
        <v>16</v>
      </c>
      <c r="E638" t="s">
        <v>4</v>
      </c>
      <c r="F638">
        <v>17216</v>
      </c>
      <c r="G638" t="s">
        <v>59</v>
      </c>
    </row>
    <row r="639" spans="3:7">
      <c r="C639">
        <v>2003</v>
      </c>
      <c r="D639" t="s">
        <v>16</v>
      </c>
      <c r="E639" t="s">
        <v>12</v>
      </c>
      <c r="F639">
        <v>258185</v>
      </c>
      <c r="G639" t="s">
        <v>34</v>
      </c>
    </row>
    <row r="640" spans="3:7">
      <c r="C640">
        <v>2002</v>
      </c>
      <c r="D640" t="s">
        <v>16</v>
      </c>
      <c r="E640" t="s">
        <v>4</v>
      </c>
      <c r="F640">
        <v>5781</v>
      </c>
      <c r="G640" t="s">
        <v>34</v>
      </c>
    </row>
    <row r="641" spans="3:7">
      <c r="C641">
        <v>2006</v>
      </c>
      <c r="D641" t="s">
        <v>16</v>
      </c>
      <c r="E641" t="s">
        <v>4</v>
      </c>
      <c r="F641">
        <v>18909</v>
      </c>
      <c r="G641" t="s">
        <v>53</v>
      </c>
    </row>
    <row r="642" spans="3:7">
      <c r="C642">
        <v>2007</v>
      </c>
      <c r="D642" t="s">
        <v>16</v>
      </c>
      <c r="E642" t="s">
        <v>6</v>
      </c>
      <c r="F642">
        <v>90333</v>
      </c>
      <c r="G642" t="s">
        <v>27</v>
      </c>
    </row>
    <row r="643" spans="3:7">
      <c r="C643">
        <v>2005</v>
      </c>
      <c r="D643" t="s">
        <v>16</v>
      </c>
      <c r="E643" t="s">
        <v>4</v>
      </c>
      <c r="F643">
        <v>9270</v>
      </c>
      <c r="G643" t="s">
        <v>53</v>
      </c>
    </row>
    <row r="644" spans="3:7">
      <c r="C644">
        <v>2000</v>
      </c>
      <c r="D644" t="s">
        <v>16</v>
      </c>
      <c r="E644" t="s">
        <v>12</v>
      </c>
      <c r="F644">
        <v>74503</v>
      </c>
      <c r="G644" t="s">
        <v>88</v>
      </c>
    </row>
    <row r="645" spans="3:7">
      <c r="C645">
        <v>2001</v>
      </c>
      <c r="D645" t="s">
        <v>16</v>
      </c>
      <c r="E645" t="s">
        <v>4</v>
      </c>
      <c r="F645">
        <v>303141</v>
      </c>
      <c r="G645" t="s">
        <v>123</v>
      </c>
    </row>
    <row r="646" spans="3:7">
      <c r="C646">
        <v>1995</v>
      </c>
      <c r="D646" t="s">
        <v>16</v>
      </c>
      <c r="E646" t="s">
        <v>12</v>
      </c>
      <c r="F646">
        <v>12666537</v>
      </c>
      <c r="G646" t="s">
        <v>39</v>
      </c>
    </row>
    <row r="647" spans="3:7">
      <c r="C647">
        <v>2007</v>
      </c>
      <c r="D647" t="s">
        <v>16</v>
      </c>
      <c r="E647" t="s">
        <v>12</v>
      </c>
      <c r="F647">
        <v>167394</v>
      </c>
      <c r="G647" t="s">
        <v>63</v>
      </c>
    </row>
    <row r="648" spans="3:7">
      <c r="C648">
        <v>2003</v>
      </c>
      <c r="D648" t="s">
        <v>16</v>
      </c>
      <c r="E648" t="s">
        <v>4</v>
      </c>
      <c r="F648">
        <v>19044</v>
      </c>
      <c r="G648" t="s">
        <v>55</v>
      </c>
    </row>
    <row r="649" spans="3:7">
      <c r="C649">
        <v>1999</v>
      </c>
      <c r="D649" t="s">
        <v>16</v>
      </c>
      <c r="E649" t="s">
        <v>12</v>
      </c>
      <c r="F649">
        <v>149331</v>
      </c>
      <c r="G649" t="s">
        <v>21</v>
      </c>
    </row>
    <row r="650" spans="3:7">
      <c r="C650">
        <v>1996</v>
      </c>
      <c r="D650" t="s">
        <v>16</v>
      </c>
      <c r="E650" t="s">
        <v>4</v>
      </c>
      <c r="F650">
        <v>48909</v>
      </c>
      <c r="G650" t="s">
        <v>39</v>
      </c>
    </row>
    <row r="651" spans="3:7">
      <c r="C651">
        <v>1998</v>
      </c>
      <c r="D651" t="s">
        <v>16</v>
      </c>
      <c r="E651" t="s">
        <v>12</v>
      </c>
      <c r="F651">
        <v>32616</v>
      </c>
      <c r="G651" t="s">
        <v>121</v>
      </c>
    </row>
    <row r="652" spans="3:7">
      <c r="C652">
        <v>2004</v>
      </c>
      <c r="D652" t="s">
        <v>16</v>
      </c>
      <c r="E652" t="s">
        <v>4</v>
      </c>
      <c r="F652">
        <v>76083</v>
      </c>
      <c r="G652" t="s">
        <v>22</v>
      </c>
    </row>
    <row r="653" spans="3:7">
      <c r="C653">
        <v>1999</v>
      </c>
      <c r="D653" t="s">
        <v>16</v>
      </c>
      <c r="E653" t="s">
        <v>6</v>
      </c>
      <c r="F653">
        <v>245853</v>
      </c>
      <c r="G653" t="s">
        <v>71</v>
      </c>
    </row>
    <row r="654" spans="3:7">
      <c r="C654">
        <v>2007</v>
      </c>
      <c r="D654" t="s">
        <v>16</v>
      </c>
      <c r="E654" t="s">
        <v>12</v>
      </c>
      <c r="F654">
        <v>53560</v>
      </c>
      <c r="G654" t="s">
        <v>27</v>
      </c>
    </row>
    <row r="655" spans="3:7">
      <c r="C655">
        <v>2001</v>
      </c>
      <c r="D655" t="s">
        <v>16</v>
      </c>
      <c r="E655" t="s">
        <v>12</v>
      </c>
      <c r="F655">
        <v>174746</v>
      </c>
      <c r="G655" t="s">
        <v>22</v>
      </c>
    </row>
    <row r="656" spans="3:7">
      <c r="C656">
        <v>2002</v>
      </c>
      <c r="D656" t="s">
        <v>16</v>
      </c>
      <c r="E656" t="s">
        <v>4</v>
      </c>
      <c r="F656">
        <v>53538</v>
      </c>
      <c r="G656" t="s">
        <v>34</v>
      </c>
    </row>
    <row r="657" spans="3:7">
      <c r="C657">
        <v>2000</v>
      </c>
      <c r="D657" t="s">
        <v>16</v>
      </c>
      <c r="E657" t="s">
        <v>12</v>
      </c>
      <c r="F657">
        <v>125275</v>
      </c>
      <c r="G657" t="s">
        <v>27</v>
      </c>
    </row>
    <row r="658" spans="3:7">
      <c r="C658">
        <v>2004</v>
      </c>
      <c r="D658" t="s">
        <v>16</v>
      </c>
      <c r="E658" t="s">
        <v>4</v>
      </c>
      <c r="F658">
        <v>33200</v>
      </c>
      <c r="G658" t="s">
        <v>27</v>
      </c>
    </row>
    <row r="659" spans="3:7">
      <c r="C659">
        <v>2008</v>
      </c>
      <c r="D659" t="s">
        <v>16</v>
      </c>
      <c r="E659" t="s">
        <v>12</v>
      </c>
      <c r="F659">
        <v>9882</v>
      </c>
      <c r="G659" t="s">
        <v>44</v>
      </c>
    </row>
    <row r="660" spans="3:7">
      <c r="C660">
        <v>2008</v>
      </c>
      <c r="D660" t="s">
        <v>16</v>
      </c>
      <c r="E660" t="s">
        <v>4</v>
      </c>
      <c r="F660">
        <v>818328</v>
      </c>
      <c r="G660" t="s">
        <v>9</v>
      </c>
    </row>
    <row r="661" spans="3:7">
      <c r="C661">
        <v>1997</v>
      </c>
      <c r="D661" t="s">
        <v>16</v>
      </c>
      <c r="E661" t="s">
        <v>12</v>
      </c>
      <c r="F661">
        <v>16624</v>
      </c>
      <c r="G661" t="s">
        <v>80</v>
      </c>
    </row>
    <row r="662" spans="3:7">
      <c r="C662">
        <v>2007</v>
      </c>
      <c r="D662" t="s">
        <v>16</v>
      </c>
      <c r="E662" t="s">
        <v>12</v>
      </c>
      <c r="F662">
        <v>6062</v>
      </c>
      <c r="G662" t="s">
        <v>71</v>
      </c>
    </row>
    <row r="663" spans="3:7">
      <c r="C663">
        <v>2008</v>
      </c>
      <c r="D663" t="s">
        <v>16</v>
      </c>
      <c r="E663" t="s">
        <v>11</v>
      </c>
      <c r="F663">
        <v>90873</v>
      </c>
      <c r="G663" t="s">
        <v>18</v>
      </c>
    </row>
    <row r="664" spans="3:7">
      <c r="C664">
        <v>2008</v>
      </c>
      <c r="D664" t="s">
        <v>16</v>
      </c>
      <c r="E664" t="s">
        <v>12</v>
      </c>
      <c r="F664">
        <v>3010</v>
      </c>
      <c r="G664" t="s">
        <v>38</v>
      </c>
    </row>
    <row r="665" spans="3:7">
      <c r="C665">
        <v>2004</v>
      </c>
      <c r="D665" t="s">
        <v>16</v>
      </c>
      <c r="E665" t="s">
        <v>4</v>
      </c>
      <c r="F665">
        <v>112050</v>
      </c>
      <c r="G665" t="s">
        <v>34</v>
      </c>
    </row>
    <row r="666" spans="3:7">
      <c r="C666">
        <v>2007</v>
      </c>
      <c r="D666" t="s">
        <v>16</v>
      </c>
      <c r="E666" t="s">
        <v>6</v>
      </c>
      <c r="F666">
        <v>84358</v>
      </c>
      <c r="G666" t="s">
        <v>27</v>
      </c>
    </row>
    <row r="667" spans="3:7">
      <c r="C667">
        <v>1998</v>
      </c>
      <c r="D667" t="s">
        <v>16</v>
      </c>
      <c r="E667" t="s">
        <v>4</v>
      </c>
      <c r="F667">
        <v>395038</v>
      </c>
      <c r="G667" t="s">
        <v>60</v>
      </c>
    </row>
    <row r="668" spans="3:7">
      <c r="C668">
        <v>2002</v>
      </c>
      <c r="D668" t="s">
        <v>16</v>
      </c>
      <c r="E668" t="s">
        <v>12</v>
      </c>
      <c r="F668">
        <v>2464</v>
      </c>
      <c r="G668" t="s">
        <v>10</v>
      </c>
    </row>
    <row r="669" spans="3:7">
      <c r="C669">
        <v>2003</v>
      </c>
      <c r="D669" t="s">
        <v>16</v>
      </c>
      <c r="E669" t="s">
        <v>8</v>
      </c>
      <c r="F669">
        <v>38163</v>
      </c>
      <c r="G669" t="s">
        <v>65</v>
      </c>
    </row>
    <row r="670" spans="3:7">
      <c r="C670">
        <v>2004</v>
      </c>
      <c r="D670" t="s">
        <v>16</v>
      </c>
      <c r="E670" t="s">
        <v>4</v>
      </c>
      <c r="F670">
        <v>1383</v>
      </c>
      <c r="G670" t="s">
        <v>120</v>
      </c>
    </row>
    <row r="671" spans="3:7">
      <c r="C671">
        <v>2006</v>
      </c>
      <c r="D671" t="s">
        <v>16</v>
      </c>
      <c r="E671" t="s">
        <v>12</v>
      </c>
      <c r="F671">
        <v>101341</v>
      </c>
      <c r="G671" t="s">
        <v>20</v>
      </c>
    </row>
    <row r="672" spans="3:7">
      <c r="C672">
        <v>2000</v>
      </c>
      <c r="D672" t="s">
        <v>16</v>
      </c>
      <c r="E672" t="s">
        <v>12</v>
      </c>
      <c r="F672">
        <v>2445706</v>
      </c>
      <c r="G672" t="s">
        <v>58</v>
      </c>
    </row>
    <row r="673" spans="3:7">
      <c r="C673">
        <v>2003</v>
      </c>
      <c r="D673" t="s">
        <v>16</v>
      </c>
      <c r="E673" t="s">
        <v>4</v>
      </c>
      <c r="F673">
        <v>143515</v>
      </c>
      <c r="G673" t="s">
        <v>44</v>
      </c>
    </row>
    <row r="674" spans="3:7">
      <c r="C674">
        <v>2008</v>
      </c>
      <c r="D674" t="s">
        <v>16</v>
      </c>
      <c r="E674" t="s">
        <v>12</v>
      </c>
      <c r="F674">
        <v>454363</v>
      </c>
      <c r="G674" t="s">
        <v>38</v>
      </c>
    </row>
    <row r="675" spans="3:7">
      <c r="C675">
        <v>1995</v>
      </c>
      <c r="D675" t="s">
        <v>16</v>
      </c>
      <c r="E675" t="s">
        <v>12</v>
      </c>
      <c r="F675">
        <v>344480</v>
      </c>
      <c r="G675" t="s">
        <v>118</v>
      </c>
    </row>
    <row r="676" spans="3:7">
      <c r="C676">
        <v>2004</v>
      </c>
      <c r="D676" t="s">
        <v>16</v>
      </c>
      <c r="E676" t="s">
        <v>4</v>
      </c>
      <c r="F676">
        <v>2767</v>
      </c>
      <c r="G676" t="s">
        <v>68</v>
      </c>
    </row>
    <row r="677" spans="3:7">
      <c r="C677">
        <v>2006</v>
      </c>
      <c r="D677" t="s">
        <v>16</v>
      </c>
      <c r="E677" t="s">
        <v>12</v>
      </c>
      <c r="F677">
        <v>52714</v>
      </c>
      <c r="G677" t="s">
        <v>18</v>
      </c>
    </row>
    <row r="678" spans="3:7">
      <c r="C678">
        <v>2008</v>
      </c>
      <c r="D678" t="s">
        <v>16</v>
      </c>
      <c r="E678" t="s">
        <v>8</v>
      </c>
      <c r="F678">
        <v>2897</v>
      </c>
      <c r="G678" t="s">
        <v>53</v>
      </c>
    </row>
    <row r="679" spans="3:7">
      <c r="C679">
        <v>1998</v>
      </c>
      <c r="D679" t="s">
        <v>16</v>
      </c>
      <c r="E679" t="s">
        <v>12</v>
      </c>
      <c r="F679">
        <v>63281</v>
      </c>
      <c r="G679" t="s">
        <v>68</v>
      </c>
    </row>
    <row r="680" spans="3:7">
      <c r="C680">
        <v>2008</v>
      </c>
      <c r="D680" t="s">
        <v>16</v>
      </c>
      <c r="E680" t="s">
        <v>11</v>
      </c>
      <c r="F680">
        <v>5163</v>
      </c>
      <c r="G680" t="s">
        <v>53</v>
      </c>
    </row>
    <row r="681" spans="3:7">
      <c r="C681">
        <v>2008</v>
      </c>
      <c r="D681" t="s">
        <v>16</v>
      </c>
      <c r="E681" t="s">
        <v>12</v>
      </c>
      <c r="F681">
        <v>567954</v>
      </c>
      <c r="G681" t="s">
        <v>137</v>
      </c>
    </row>
    <row r="682" spans="3:7">
      <c r="C682">
        <v>2007</v>
      </c>
      <c r="D682" t="s">
        <v>16</v>
      </c>
      <c r="E682" t="s">
        <v>6</v>
      </c>
      <c r="F682">
        <v>18185</v>
      </c>
      <c r="G682" t="s">
        <v>35</v>
      </c>
    </row>
    <row r="683" spans="3:7">
      <c r="C683">
        <v>2008</v>
      </c>
      <c r="D683" t="s">
        <v>16</v>
      </c>
      <c r="E683" t="s">
        <v>4</v>
      </c>
      <c r="F683">
        <v>34846</v>
      </c>
      <c r="G683" t="s">
        <v>22</v>
      </c>
    </row>
    <row r="684" spans="3:7">
      <c r="C684">
        <v>2000</v>
      </c>
      <c r="D684" t="s">
        <v>16</v>
      </c>
      <c r="E684" t="s">
        <v>4</v>
      </c>
      <c r="F684">
        <v>141027</v>
      </c>
      <c r="G684" t="s">
        <v>44</v>
      </c>
    </row>
    <row r="685" spans="3:7">
      <c r="C685">
        <v>1999</v>
      </c>
      <c r="D685" t="s">
        <v>16</v>
      </c>
      <c r="E685" t="s">
        <v>4</v>
      </c>
      <c r="F685">
        <v>541</v>
      </c>
      <c r="G685" t="s">
        <v>45</v>
      </c>
    </row>
    <row r="686" spans="3:7">
      <c r="C686">
        <v>2004</v>
      </c>
      <c r="D686" t="s">
        <v>16</v>
      </c>
      <c r="E686" t="s">
        <v>12</v>
      </c>
      <c r="F686">
        <v>11067</v>
      </c>
      <c r="G686" t="s">
        <v>26</v>
      </c>
    </row>
    <row r="687" spans="3:7">
      <c r="C687">
        <v>2000</v>
      </c>
      <c r="D687" t="s">
        <v>16</v>
      </c>
      <c r="E687" t="s">
        <v>8</v>
      </c>
      <c r="F687">
        <v>2054</v>
      </c>
      <c r="G687" t="s">
        <v>88</v>
      </c>
    </row>
    <row r="688" spans="3:7">
      <c r="C688">
        <v>2008</v>
      </c>
      <c r="D688" t="s">
        <v>16</v>
      </c>
      <c r="E688" t="s">
        <v>6</v>
      </c>
      <c r="F688">
        <v>227918</v>
      </c>
      <c r="G688" t="s">
        <v>9</v>
      </c>
    </row>
    <row r="689" spans="3:7">
      <c r="C689">
        <v>2003</v>
      </c>
      <c r="D689" t="s">
        <v>16</v>
      </c>
      <c r="E689" t="s">
        <v>4</v>
      </c>
      <c r="F689">
        <v>17298</v>
      </c>
      <c r="G689" t="s">
        <v>65</v>
      </c>
    </row>
    <row r="690" spans="3:7">
      <c r="C690">
        <v>2003</v>
      </c>
      <c r="D690" t="s">
        <v>16</v>
      </c>
      <c r="E690" t="s">
        <v>12</v>
      </c>
      <c r="F690">
        <v>22446</v>
      </c>
      <c r="G690" t="s">
        <v>49</v>
      </c>
    </row>
    <row r="691" spans="3:7">
      <c r="C691">
        <v>2007</v>
      </c>
      <c r="D691" t="s">
        <v>16</v>
      </c>
      <c r="E691" t="s">
        <v>12</v>
      </c>
      <c r="F691">
        <v>4025</v>
      </c>
      <c r="G691" t="s">
        <v>19</v>
      </c>
    </row>
    <row r="692" spans="3:7">
      <c r="C692">
        <v>2006</v>
      </c>
      <c r="D692" t="s">
        <v>16</v>
      </c>
      <c r="E692" t="s">
        <v>6</v>
      </c>
      <c r="F692">
        <v>12606</v>
      </c>
      <c r="G692" t="s">
        <v>22</v>
      </c>
    </row>
    <row r="693" spans="3:7">
      <c r="C693">
        <v>2007</v>
      </c>
      <c r="D693" t="s">
        <v>16</v>
      </c>
      <c r="E693" t="s">
        <v>12</v>
      </c>
      <c r="F693">
        <v>46676</v>
      </c>
      <c r="G693" t="s">
        <v>132</v>
      </c>
    </row>
    <row r="694" spans="3:7">
      <c r="C694">
        <v>2001</v>
      </c>
      <c r="D694" t="s">
        <v>16</v>
      </c>
      <c r="E694" t="s">
        <v>12</v>
      </c>
      <c r="F694">
        <v>440785</v>
      </c>
      <c r="G694" t="s">
        <v>21</v>
      </c>
    </row>
    <row r="695" spans="3:7">
      <c r="C695">
        <v>2002</v>
      </c>
      <c r="D695" t="s">
        <v>16</v>
      </c>
      <c r="E695" t="s">
        <v>12</v>
      </c>
      <c r="F695">
        <v>219010</v>
      </c>
      <c r="G695" t="s">
        <v>34</v>
      </c>
    </row>
    <row r="696" spans="3:7">
      <c r="C696">
        <v>2007</v>
      </c>
      <c r="D696" t="s">
        <v>16</v>
      </c>
      <c r="E696" t="s">
        <v>4</v>
      </c>
      <c r="F696">
        <v>27701</v>
      </c>
      <c r="G696" t="s">
        <v>65</v>
      </c>
    </row>
    <row r="697" spans="3:7">
      <c r="C697">
        <v>2001</v>
      </c>
      <c r="D697" t="s">
        <v>16</v>
      </c>
      <c r="E697" t="s">
        <v>4</v>
      </c>
      <c r="F697">
        <v>60474</v>
      </c>
      <c r="G697" t="s">
        <v>97</v>
      </c>
    </row>
    <row r="698" spans="3:7">
      <c r="C698">
        <v>2004</v>
      </c>
      <c r="D698" t="s">
        <v>16</v>
      </c>
      <c r="E698" t="s">
        <v>4</v>
      </c>
      <c r="F698">
        <v>40117</v>
      </c>
      <c r="G698" t="s">
        <v>104</v>
      </c>
    </row>
    <row r="699" spans="3:7">
      <c r="C699">
        <v>2000</v>
      </c>
      <c r="D699" t="s">
        <v>16</v>
      </c>
      <c r="E699" t="s">
        <v>12</v>
      </c>
      <c r="F699">
        <v>410360</v>
      </c>
      <c r="G699" t="s">
        <v>21</v>
      </c>
    </row>
    <row r="700" spans="3:7">
      <c r="C700">
        <v>2006</v>
      </c>
      <c r="D700" t="s">
        <v>16</v>
      </c>
      <c r="E700" t="s">
        <v>4</v>
      </c>
      <c r="F700">
        <v>43818</v>
      </c>
      <c r="G700" t="s">
        <v>26</v>
      </c>
    </row>
    <row r="701" spans="3:7">
      <c r="C701">
        <v>2002</v>
      </c>
      <c r="D701" t="s">
        <v>16</v>
      </c>
      <c r="E701" t="s">
        <v>4</v>
      </c>
      <c r="F701">
        <v>1537133</v>
      </c>
      <c r="G701" t="s">
        <v>26</v>
      </c>
    </row>
    <row r="702" spans="3:7">
      <c r="C702">
        <v>2003</v>
      </c>
      <c r="D702" t="s">
        <v>16</v>
      </c>
      <c r="E702" t="s">
        <v>6</v>
      </c>
      <c r="F702">
        <v>508938</v>
      </c>
      <c r="G702" t="s">
        <v>21</v>
      </c>
    </row>
    <row r="703" spans="3:7">
      <c r="C703">
        <v>2008</v>
      </c>
      <c r="D703" t="s">
        <v>16</v>
      </c>
      <c r="E703" t="s">
        <v>12</v>
      </c>
      <c r="F703">
        <v>29534</v>
      </c>
      <c r="G703" t="s">
        <v>49</v>
      </c>
    </row>
    <row r="704" spans="3:7">
      <c r="C704">
        <v>2001</v>
      </c>
      <c r="D704" t="s">
        <v>16</v>
      </c>
      <c r="E704" t="s">
        <v>12</v>
      </c>
      <c r="F704">
        <v>101675</v>
      </c>
      <c r="G704" t="s">
        <v>70</v>
      </c>
    </row>
    <row r="705" spans="3:7">
      <c r="C705">
        <v>1998</v>
      </c>
      <c r="D705" t="s">
        <v>16</v>
      </c>
      <c r="E705" t="s">
        <v>12</v>
      </c>
      <c r="F705">
        <v>230648</v>
      </c>
      <c r="G705" t="s">
        <v>26</v>
      </c>
    </row>
    <row r="706" spans="3:7">
      <c r="C706">
        <v>2006</v>
      </c>
      <c r="D706" t="s">
        <v>16</v>
      </c>
      <c r="E706" t="s">
        <v>4</v>
      </c>
      <c r="F706">
        <v>6029</v>
      </c>
      <c r="G706" t="s">
        <v>89</v>
      </c>
    </row>
    <row r="707" spans="3:7">
      <c r="C707">
        <v>2001</v>
      </c>
      <c r="D707" t="s">
        <v>16</v>
      </c>
      <c r="E707" t="s">
        <v>4</v>
      </c>
      <c r="F707">
        <v>73891</v>
      </c>
      <c r="G707" t="s">
        <v>34</v>
      </c>
    </row>
    <row r="708" spans="3:7">
      <c r="C708">
        <v>2000</v>
      </c>
      <c r="D708" t="s">
        <v>16</v>
      </c>
      <c r="E708" t="s">
        <v>12</v>
      </c>
      <c r="F708">
        <v>1568012</v>
      </c>
      <c r="G708" t="s">
        <v>36</v>
      </c>
    </row>
    <row r="709" spans="3:7">
      <c r="C709">
        <v>2001</v>
      </c>
      <c r="D709" t="s">
        <v>16</v>
      </c>
      <c r="E709" t="s">
        <v>12</v>
      </c>
      <c r="F709">
        <v>133158</v>
      </c>
      <c r="G709" t="s">
        <v>21</v>
      </c>
    </row>
    <row r="710" spans="3:7">
      <c r="C710">
        <v>2005</v>
      </c>
      <c r="D710" t="s">
        <v>16</v>
      </c>
      <c r="E710" t="s">
        <v>4</v>
      </c>
      <c r="F710">
        <v>390664</v>
      </c>
      <c r="G710" t="s">
        <v>113</v>
      </c>
    </row>
    <row r="711" spans="3:7">
      <c r="C711">
        <v>2008</v>
      </c>
      <c r="D711" t="s">
        <v>16</v>
      </c>
      <c r="E711" t="s">
        <v>12</v>
      </c>
      <c r="F711">
        <v>85193</v>
      </c>
      <c r="G711" t="s">
        <v>21</v>
      </c>
    </row>
    <row r="712" spans="3:7">
      <c r="C712">
        <v>1999</v>
      </c>
      <c r="D712" t="s">
        <v>16</v>
      </c>
      <c r="E712" t="s">
        <v>4</v>
      </c>
      <c r="F712">
        <v>36058</v>
      </c>
      <c r="G712" t="s">
        <v>110</v>
      </c>
    </row>
    <row r="713" spans="3:7">
      <c r="C713">
        <v>2007</v>
      </c>
      <c r="D713" t="s">
        <v>16</v>
      </c>
      <c r="E713" t="s">
        <v>4</v>
      </c>
      <c r="F713">
        <v>25460</v>
      </c>
      <c r="G713" t="s">
        <v>34</v>
      </c>
    </row>
    <row r="714" spans="3:7">
      <c r="C714">
        <v>2005</v>
      </c>
      <c r="D714" t="s">
        <v>16</v>
      </c>
      <c r="E714" t="s">
        <v>4</v>
      </c>
      <c r="F714">
        <v>10594</v>
      </c>
      <c r="G714" t="s">
        <v>40</v>
      </c>
    </row>
    <row r="715" spans="3:7">
      <c r="C715">
        <v>2000</v>
      </c>
      <c r="D715" t="s">
        <v>16</v>
      </c>
      <c r="E715" t="s">
        <v>6</v>
      </c>
      <c r="F715">
        <v>524544</v>
      </c>
      <c r="G715" t="s">
        <v>18</v>
      </c>
    </row>
    <row r="716" spans="3:7">
      <c r="C716">
        <v>2002</v>
      </c>
      <c r="D716" t="s">
        <v>16</v>
      </c>
      <c r="E716" t="s">
        <v>6</v>
      </c>
      <c r="F716">
        <v>139674</v>
      </c>
      <c r="G716" t="s">
        <v>39</v>
      </c>
    </row>
    <row r="717" spans="3:7">
      <c r="C717">
        <v>1996</v>
      </c>
      <c r="D717" t="s">
        <v>16</v>
      </c>
      <c r="E717" t="s">
        <v>4</v>
      </c>
      <c r="F717">
        <v>18552</v>
      </c>
      <c r="G717" t="s">
        <v>39</v>
      </c>
    </row>
    <row r="718" spans="3:7">
      <c r="C718">
        <v>1996</v>
      </c>
      <c r="D718" t="s">
        <v>16</v>
      </c>
      <c r="E718" t="s">
        <v>4</v>
      </c>
      <c r="F718">
        <v>25298</v>
      </c>
      <c r="G718" t="s">
        <v>39</v>
      </c>
    </row>
    <row r="719" spans="3:7">
      <c r="C719">
        <v>2005</v>
      </c>
      <c r="D719" t="s">
        <v>16</v>
      </c>
      <c r="E719" t="s">
        <v>6</v>
      </c>
      <c r="F719">
        <v>154941</v>
      </c>
      <c r="G719" t="s">
        <v>34</v>
      </c>
    </row>
    <row r="720" spans="3:7">
      <c r="C720">
        <v>2007</v>
      </c>
      <c r="D720" t="s">
        <v>16</v>
      </c>
      <c r="E720" t="s">
        <v>6</v>
      </c>
      <c r="F720">
        <v>718</v>
      </c>
      <c r="G720" t="s">
        <v>18</v>
      </c>
    </row>
    <row r="721" spans="3:7">
      <c r="C721">
        <v>1998</v>
      </c>
      <c r="D721" t="s">
        <v>16</v>
      </c>
      <c r="E721" t="s">
        <v>6</v>
      </c>
      <c r="F721">
        <v>995895</v>
      </c>
      <c r="G721" t="s">
        <v>138</v>
      </c>
    </row>
    <row r="722" spans="3:7">
      <c r="C722">
        <v>2001</v>
      </c>
      <c r="D722" t="s">
        <v>16</v>
      </c>
      <c r="E722" t="s">
        <v>12</v>
      </c>
      <c r="F722">
        <v>757852</v>
      </c>
      <c r="G722" t="s">
        <v>137</v>
      </c>
    </row>
    <row r="723" spans="3:7">
      <c r="C723">
        <v>1998</v>
      </c>
      <c r="D723" t="s">
        <v>16</v>
      </c>
      <c r="E723" t="s">
        <v>12</v>
      </c>
      <c r="F723">
        <v>157683</v>
      </c>
      <c r="G723" t="s">
        <v>86</v>
      </c>
    </row>
    <row r="724" spans="3:7">
      <c r="C724">
        <v>1997</v>
      </c>
      <c r="D724" t="s">
        <v>16</v>
      </c>
      <c r="E724" t="s">
        <v>12</v>
      </c>
      <c r="F724">
        <v>4488612</v>
      </c>
      <c r="G724" t="s">
        <v>124</v>
      </c>
    </row>
    <row r="725" spans="3:7">
      <c r="C725">
        <v>2003</v>
      </c>
      <c r="D725" t="s">
        <v>16</v>
      </c>
      <c r="E725" t="s">
        <v>4</v>
      </c>
      <c r="F725">
        <v>62733</v>
      </c>
      <c r="G725" t="s">
        <v>22</v>
      </c>
    </row>
    <row r="726" spans="3:7">
      <c r="C726">
        <v>2006</v>
      </c>
      <c r="D726" t="s">
        <v>16</v>
      </c>
      <c r="E726" t="s">
        <v>12</v>
      </c>
      <c r="F726">
        <v>31515</v>
      </c>
      <c r="G726" t="s">
        <v>62</v>
      </c>
    </row>
    <row r="727" spans="3:7">
      <c r="C727">
        <v>2001</v>
      </c>
      <c r="D727" t="s">
        <v>16</v>
      </c>
      <c r="E727" t="s">
        <v>4</v>
      </c>
      <c r="F727">
        <v>326634</v>
      </c>
      <c r="G727" t="s">
        <v>86</v>
      </c>
    </row>
    <row r="728" spans="3:7">
      <c r="C728">
        <v>2004</v>
      </c>
      <c r="D728" t="s">
        <v>16</v>
      </c>
      <c r="E728" t="s">
        <v>4</v>
      </c>
      <c r="F728">
        <v>103750</v>
      </c>
      <c r="G728" t="s">
        <v>119</v>
      </c>
    </row>
    <row r="729" spans="3:7">
      <c r="C729">
        <v>2005</v>
      </c>
      <c r="D729" t="s">
        <v>16</v>
      </c>
      <c r="E729" t="s">
        <v>8</v>
      </c>
      <c r="F729">
        <v>309883</v>
      </c>
      <c r="G729" t="s">
        <v>9</v>
      </c>
    </row>
    <row r="730" spans="3:7">
      <c r="C730">
        <v>2003</v>
      </c>
      <c r="D730" t="s">
        <v>16</v>
      </c>
      <c r="E730" t="s">
        <v>4</v>
      </c>
      <c r="F730">
        <v>3218</v>
      </c>
      <c r="G730" t="s">
        <v>21</v>
      </c>
    </row>
    <row r="731" spans="3:7">
      <c r="C731">
        <v>2008</v>
      </c>
      <c r="D731" t="s">
        <v>16</v>
      </c>
      <c r="E731" t="s">
        <v>4</v>
      </c>
      <c r="F731">
        <v>27006</v>
      </c>
      <c r="G731" t="s">
        <v>65</v>
      </c>
    </row>
    <row r="732" spans="3:7">
      <c r="C732">
        <v>1995</v>
      </c>
      <c r="D732" t="s">
        <v>16</v>
      </c>
      <c r="E732" t="s">
        <v>6</v>
      </c>
      <c r="F732">
        <v>737188</v>
      </c>
      <c r="G732" t="s">
        <v>75</v>
      </c>
    </row>
    <row r="733" spans="3:7">
      <c r="C733">
        <v>2008</v>
      </c>
      <c r="D733" t="s">
        <v>16</v>
      </c>
      <c r="E733" t="s">
        <v>6</v>
      </c>
      <c r="F733">
        <v>39757</v>
      </c>
      <c r="G733" t="s">
        <v>139</v>
      </c>
    </row>
    <row r="734" spans="3:7">
      <c r="C734">
        <v>2006</v>
      </c>
      <c r="D734" t="s">
        <v>16</v>
      </c>
      <c r="E734" t="s">
        <v>4</v>
      </c>
      <c r="F734">
        <v>41323</v>
      </c>
      <c r="G734" t="s">
        <v>92</v>
      </c>
    </row>
    <row r="735" spans="3:7">
      <c r="C735">
        <v>1999</v>
      </c>
      <c r="D735" t="s">
        <v>16</v>
      </c>
      <c r="E735" t="s">
        <v>4</v>
      </c>
      <c r="F735">
        <v>331931</v>
      </c>
      <c r="G735" t="s">
        <v>19</v>
      </c>
    </row>
    <row r="736" spans="3:7">
      <c r="C736">
        <v>2005</v>
      </c>
      <c r="D736" t="s">
        <v>16</v>
      </c>
      <c r="E736" t="s">
        <v>12</v>
      </c>
      <c r="F736">
        <v>1324</v>
      </c>
      <c r="G736" t="s">
        <v>140</v>
      </c>
    </row>
    <row r="737" spans="3:7">
      <c r="C737">
        <v>2005</v>
      </c>
      <c r="D737" t="s">
        <v>16</v>
      </c>
      <c r="E737" t="s">
        <v>12</v>
      </c>
      <c r="F737">
        <v>149644</v>
      </c>
      <c r="G737" t="s">
        <v>9</v>
      </c>
    </row>
    <row r="738" spans="3:7">
      <c r="C738">
        <v>2007</v>
      </c>
      <c r="D738" t="s">
        <v>16</v>
      </c>
      <c r="E738" t="s">
        <v>12</v>
      </c>
      <c r="F738">
        <v>66680</v>
      </c>
      <c r="G738" t="s">
        <v>141</v>
      </c>
    </row>
    <row r="739" spans="3:7">
      <c r="C739">
        <v>2004</v>
      </c>
      <c r="D739" t="s">
        <v>16</v>
      </c>
      <c r="E739" t="s">
        <v>4</v>
      </c>
      <c r="F739">
        <v>1383</v>
      </c>
      <c r="G739" t="s">
        <v>53</v>
      </c>
    </row>
    <row r="740" spans="3:7">
      <c r="C740">
        <v>1997</v>
      </c>
      <c r="D740" t="s">
        <v>16</v>
      </c>
      <c r="E740" t="s">
        <v>12</v>
      </c>
      <c r="F740">
        <v>623418</v>
      </c>
      <c r="G740" t="s">
        <v>142</v>
      </c>
    </row>
    <row r="741" spans="3:7">
      <c r="C741">
        <v>1996</v>
      </c>
      <c r="D741" t="s">
        <v>16</v>
      </c>
      <c r="E741" t="s">
        <v>4</v>
      </c>
      <c r="F741">
        <v>32044</v>
      </c>
      <c r="G741" t="s">
        <v>39</v>
      </c>
    </row>
    <row r="742" spans="3:7">
      <c r="C742">
        <v>1995</v>
      </c>
      <c r="D742" t="s">
        <v>16</v>
      </c>
      <c r="E742" t="s">
        <v>12</v>
      </c>
      <c r="F742">
        <v>160183</v>
      </c>
      <c r="G742" t="s">
        <v>105</v>
      </c>
    </row>
    <row r="743" spans="3:7">
      <c r="C743">
        <v>2000</v>
      </c>
      <c r="D743" t="s">
        <v>16</v>
      </c>
      <c r="E743" t="s">
        <v>12</v>
      </c>
      <c r="F743">
        <v>6857</v>
      </c>
      <c r="G743" t="s">
        <v>37</v>
      </c>
    </row>
    <row r="744" spans="3:7">
      <c r="C744">
        <v>2000</v>
      </c>
      <c r="D744" t="s">
        <v>16</v>
      </c>
      <c r="E744" t="s">
        <v>4</v>
      </c>
      <c r="F744">
        <v>69000</v>
      </c>
      <c r="G744" t="s">
        <v>18</v>
      </c>
    </row>
    <row r="745" spans="3:7">
      <c r="C745">
        <v>2006</v>
      </c>
      <c r="D745" t="s">
        <v>16</v>
      </c>
      <c r="E745" t="s">
        <v>4</v>
      </c>
      <c r="F745">
        <v>57252</v>
      </c>
      <c r="G745" t="s">
        <v>70</v>
      </c>
    </row>
    <row r="746" spans="3:7">
      <c r="C746">
        <v>1999</v>
      </c>
      <c r="D746" t="s">
        <v>16</v>
      </c>
      <c r="E746" t="s">
        <v>4</v>
      </c>
      <c r="F746">
        <v>786729</v>
      </c>
      <c r="G746" t="s">
        <v>18</v>
      </c>
    </row>
    <row r="747" spans="3:7">
      <c r="C747">
        <v>1999</v>
      </c>
      <c r="D747" t="s">
        <v>16</v>
      </c>
      <c r="E747" t="s">
        <v>12</v>
      </c>
      <c r="F747">
        <v>11563831</v>
      </c>
      <c r="G747" t="s">
        <v>126</v>
      </c>
    </row>
    <row r="748" spans="3:7">
      <c r="C748">
        <v>1997</v>
      </c>
      <c r="D748" t="s">
        <v>16</v>
      </c>
      <c r="E748" t="s">
        <v>4</v>
      </c>
      <c r="F748">
        <v>1080592</v>
      </c>
      <c r="G748" t="s">
        <v>36</v>
      </c>
    </row>
    <row r="749" spans="3:7">
      <c r="C749">
        <v>2000</v>
      </c>
      <c r="D749" t="s">
        <v>16</v>
      </c>
      <c r="E749" t="s">
        <v>12</v>
      </c>
      <c r="F749">
        <v>4888950</v>
      </c>
      <c r="G749" t="s">
        <v>44</v>
      </c>
    </row>
    <row r="750" spans="3:7">
      <c r="C750">
        <v>1998</v>
      </c>
      <c r="D750" t="s">
        <v>16</v>
      </c>
      <c r="E750" t="s">
        <v>6</v>
      </c>
      <c r="F750">
        <v>2390149</v>
      </c>
      <c r="G750" t="s">
        <v>39</v>
      </c>
    </row>
    <row r="751" spans="3:7">
      <c r="C751">
        <v>2000</v>
      </c>
      <c r="D751" t="s">
        <v>16</v>
      </c>
      <c r="E751" t="s">
        <v>6</v>
      </c>
      <c r="F751">
        <v>222613</v>
      </c>
      <c r="G751" t="s">
        <v>77</v>
      </c>
    </row>
    <row r="752" spans="3:7">
      <c r="C752">
        <v>2008</v>
      </c>
      <c r="D752" t="s">
        <v>16</v>
      </c>
      <c r="E752" t="s">
        <v>6</v>
      </c>
      <c r="F752">
        <v>69331</v>
      </c>
      <c r="G752" t="s">
        <v>87</v>
      </c>
    </row>
    <row r="753" spans="3:7">
      <c r="C753">
        <v>2002</v>
      </c>
      <c r="D753" t="s">
        <v>16</v>
      </c>
      <c r="E753" t="s">
        <v>12</v>
      </c>
      <c r="F753">
        <v>63243</v>
      </c>
      <c r="G753" t="s">
        <v>63</v>
      </c>
    </row>
    <row r="754" spans="3:7">
      <c r="C754">
        <v>2008</v>
      </c>
      <c r="D754" t="s">
        <v>16</v>
      </c>
      <c r="E754" t="s">
        <v>8</v>
      </c>
      <c r="F754">
        <v>6133</v>
      </c>
      <c r="G754" t="s">
        <v>25</v>
      </c>
    </row>
    <row r="755" spans="3:7">
      <c r="C755">
        <v>1999</v>
      </c>
      <c r="D755" t="s">
        <v>16</v>
      </c>
      <c r="E755" t="s">
        <v>12</v>
      </c>
      <c r="F755">
        <v>591509</v>
      </c>
      <c r="G755" t="s">
        <v>126</v>
      </c>
    </row>
    <row r="756" spans="3:7">
      <c r="C756">
        <v>2004</v>
      </c>
      <c r="D756" t="s">
        <v>16</v>
      </c>
      <c r="E756" t="s">
        <v>4</v>
      </c>
      <c r="F756">
        <v>208883</v>
      </c>
      <c r="G756" t="s">
        <v>62</v>
      </c>
    </row>
    <row r="757" spans="3:7">
      <c r="C757">
        <v>2003</v>
      </c>
      <c r="D757" t="s">
        <v>16</v>
      </c>
      <c r="E757" t="s">
        <v>12</v>
      </c>
      <c r="F757">
        <v>1162</v>
      </c>
      <c r="G757" t="s">
        <v>75</v>
      </c>
    </row>
    <row r="758" spans="3:7">
      <c r="C758">
        <v>1996</v>
      </c>
      <c r="D758" t="s">
        <v>16</v>
      </c>
      <c r="E758" t="s">
        <v>12</v>
      </c>
      <c r="F758">
        <v>84325</v>
      </c>
      <c r="G758" t="s">
        <v>10</v>
      </c>
    </row>
    <row r="759" spans="3:7">
      <c r="C759">
        <v>2002</v>
      </c>
      <c r="D759" t="s">
        <v>16</v>
      </c>
      <c r="E759" t="s">
        <v>4</v>
      </c>
      <c r="F759">
        <v>109137</v>
      </c>
      <c r="G759" t="s">
        <v>65</v>
      </c>
    </row>
    <row r="760" spans="3:7">
      <c r="C760">
        <v>2008</v>
      </c>
      <c r="D760" t="s">
        <v>16</v>
      </c>
      <c r="E760" t="s">
        <v>12</v>
      </c>
      <c r="F760">
        <v>46469</v>
      </c>
      <c r="G760" t="s">
        <v>21</v>
      </c>
    </row>
    <row r="761" spans="3:7">
      <c r="C761">
        <v>2005</v>
      </c>
      <c r="D761" t="s">
        <v>16</v>
      </c>
      <c r="E761" t="s">
        <v>13</v>
      </c>
      <c r="F761">
        <v>223804</v>
      </c>
      <c r="G761" t="s">
        <v>25</v>
      </c>
    </row>
    <row r="762" spans="3:7">
      <c r="C762">
        <v>1999</v>
      </c>
      <c r="D762" t="s">
        <v>16</v>
      </c>
      <c r="E762" t="s">
        <v>4</v>
      </c>
      <c r="F762">
        <v>34716</v>
      </c>
      <c r="G762" t="s">
        <v>45</v>
      </c>
    </row>
    <row r="763" spans="3:7">
      <c r="C763">
        <v>2005</v>
      </c>
      <c r="D763" t="s">
        <v>16</v>
      </c>
      <c r="E763" t="s">
        <v>12</v>
      </c>
      <c r="F763">
        <v>150969</v>
      </c>
      <c r="G763" t="s">
        <v>20</v>
      </c>
    </row>
    <row r="764" spans="3:7">
      <c r="C764">
        <v>2008</v>
      </c>
      <c r="D764" t="s">
        <v>16</v>
      </c>
      <c r="E764" t="s">
        <v>4</v>
      </c>
      <c r="F764">
        <v>20446</v>
      </c>
      <c r="G764" t="s">
        <v>34</v>
      </c>
    </row>
    <row r="765" spans="3:7">
      <c r="C765">
        <v>2008</v>
      </c>
      <c r="D765" t="s">
        <v>16</v>
      </c>
      <c r="E765" t="s">
        <v>4</v>
      </c>
      <c r="F765">
        <v>83266</v>
      </c>
      <c r="G765" t="s">
        <v>25</v>
      </c>
    </row>
    <row r="766" spans="3:7">
      <c r="C766">
        <v>2000</v>
      </c>
      <c r="D766" t="s">
        <v>16</v>
      </c>
      <c r="E766" t="s">
        <v>4</v>
      </c>
      <c r="F766">
        <v>97196</v>
      </c>
      <c r="G766" t="s">
        <v>70</v>
      </c>
    </row>
    <row r="767" spans="3:7">
      <c r="C767">
        <v>1998</v>
      </c>
      <c r="D767" t="s">
        <v>16</v>
      </c>
      <c r="E767" t="s">
        <v>12</v>
      </c>
      <c r="F767">
        <v>443173</v>
      </c>
      <c r="G767" t="s">
        <v>103</v>
      </c>
    </row>
    <row r="768" spans="3:7">
      <c r="C768">
        <v>2000</v>
      </c>
      <c r="D768" t="s">
        <v>16</v>
      </c>
      <c r="E768" t="s">
        <v>4</v>
      </c>
      <c r="F768">
        <v>116362</v>
      </c>
      <c r="G768" t="s">
        <v>33</v>
      </c>
    </row>
    <row r="769" spans="3:7">
      <c r="C769">
        <v>2008</v>
      </c>
      <c r="D769" t="s">
        <v>16</v>
      </c>
      <c r="E769" t="s">
        <v>4</v>
      </c>
      <c r="F769">
        <v>1249498</v>
      </c>
      <c r="G769" t="s">
        <v>36</v>
      </c>
    </row>
    <row r="770" spans="3:7">
      <c r="C770">
        <v>2002</v>
      </c>
      <c r="D770" t="s">
        <v>16</v>
      </c>
      <c r="E770" t="s">
        <v>12</v>
      </c>
      <c r="F770">
        <v>153224</v>
      </c>
      <c r="G770" t="s">
        <v>21</v>
      </c>
    </row>
    <row r="771" spans="3:7">
      <c r="C771">
        <v>2007</v>
      </c>
      <c r="D771" t="s">
        <v>16</v>
      </c>
      <c r="E771" t="s">
        <v>13</v>
      </c>
      <c r="F771">
        <v>202809</v>
      </c>
      <c r="G771" t="s">
        <v>25</v>
      </c>
    </row>
    <row r="772" spans="3:7">
      <c r="C772">
        <v>1997</v>
      </c>
      <c r="D772" t="s">
        <v>16</v>
      </c>
      <c r="E772" t="s">
        <v>6</v>
      </c>
      <c r="F772">
        <v>3486155</v>
      </c>
      <c r="G772" t="s">
        <v>39</v>
      </c>
    </row>
    <row r="773" spans="3:7">
      <c r="C773">
        <v>2000</v>
      </c>
      <c r="D773" t="s">
        <v>16</v>
      </c>
      <c r="E773" t="s">
        <v>4</v>
      </c>
      <c r="F773">
        <v>83432</v>
      </c>
      <c r="G773" t="s">
        <v>143</v>
      </c>
    </row>
    <row r="774" spans="3:7">
      <c r="C774">
        <v>2001</v>
      </c>
      <c r="D774" t="s">
        <v>16</v>
      </c>
      <c r="E774" t="s">
        <v>4</v>
      </c>
      <c r="F774">
        <v>4698682</v>
      </c>
      <c r="G774" t="s">
        <v>98</v>
      </c>
    </row>
    <row r="775" spans="3:7">
      <c r="C775">
        <v>2002</v>
      </c>
      <c r="D775" t="s">
        <v>16</v>
      </c>
      <c r="E775" t="s">
        <v>12</v>
      </c>
      <c r="F775">
        <v>327431</v>
      </c>
      <c r="G775" t="s">
        <v>27</v>
      </c>
    </row>
    <row r="776" spans="3:7">
      <c r="C776">
        <v>2003</v>
      </c>
      <c r="D776" t="s">
        <v>16</v>
      </c>
      <c r="E776" t="s">
        <v>4</v>
      </c>
      <c r="F776">
        <v>46777</v>
      </c>
      <c r="G776" t="s">
        <v>65</v>
      </c>
    </row>
    <row r="777" spans="3:7">
      <c r="C777">
        <v>2002</v>
      </c>
      <c r="D777" t="s">
        <v>16</v>
      </c>
      <c r="E777" t="s">
        <v>12</v>
      </c>
      <c r="F777">
        <v>50940</v>
      </c>
      <c r="G777" t="s">
        <v>21</v>
      </c>
    </row>
    <row r="778" spans="3:7">
      <c r="C778">
        <v>1995</v>
      </c>
      <c r="D778" t="s">
        <v>16</v>
      </c>
      <c r="E778" t="s">
        <v>12</v>
      </c>
      <c r="F778">
        <v>53394</v>
      </c>
      <c r="G778" t="s">
        <v>69</v>
      </c>
    </row>
    <row r="779" spans="3:7">
      <c r="C779">
        <v>2001</v>
      </c>
      <c r="D779" t="s">
        <v>16</v>
      </c>
      <c r="E779" t="s">
        <v>4</v>
      </c>
      <c r="F779">
        <v>491088</v>
      </c>
      <c r="G779" t="s">
        <v>18</v>
      </c>
    </row>
    <row r="780" spans="3:7">
      <c r="C780">
        <v>2005</v>
      </c>
      <c r="D780" t="s">
        <v>16</v>
      </c>
      <c r="E780" t="s">
        <v>12</v>
      </c>
      <c r="F780">
        <v>1324</v>
      </c>
      <c r="G780" t="s">
        <v>66</v>
      </c>
    </row>
    <row r="781" spans="3:7">
      <c r="C781">
        <v>2000</v>
      </c>
      <c r="D781" t="s">
        <v>16</v>
      </c>
      <c r="E781" t="s">
        <v>11</v>
      </c>
      <c r="F781">
        <v>9206</v>
      </c>
      <c r="G781" t="s">
        <v>132</v>
      </c>
    </row>
    <row r="782" spans="3:7">
      <c r="C782">
        <v>2000</v>
      </c>
      <c r="D782" t="s">
        <v>16</v>
      </c>
      <c r="E782" t="s">
        <v>12</v>
      </c>
      <c r="F782">
        <v>104255</v>
      </c>
      <c r="G782" t="s">
        <v>21</v>
      </c>
    </row>
    <row r="783" spans="3:7">
      <c r="C783">
        <v>2007</v>
      </c>
      <c r="D783" t="s">
        <v>16</v>
      </c>
      <c r="E783" t="s">
        <v>13</v>
      </c>
      <c r="F783">
        <v>42803</v>
      </c>
      <c r="G783" t="s">
        <v>25</v>
      </c>
    </row>
    <row r="784" spans="3:7">
      <c r="C784">
        <v>1997</v>
      </c>
      <c r="D784" t="s">
        <v>16</v>
      </c>
      <c r="E784" t="s">
        <v>4</v>
      </c>
      <c r="F784">
        <v>997469</v>
      </c>
      <c r="G784" t="s">
        <v>36</v>
      </c>
    </row>
    <row r="785" spans="3:7">
      <c r="C785">
        <v>2003</v>
      </c>
      <c r="D785" t="s">
        <v>16</v>
      </c>
      <c r="E785" t="s">
        <v>6</v>
      </c>
      <c r="F785">
        <v>7325625</v>
      </c>
      <c r="G785" t="s">
        <v>92</v>
      </c>
    </row>
    <row r="786" spans="3:7">
      <c r="C786">
        <v>2004</v>
      </c>
      <c r="D786" t="s">
        <v>16</v>
      </c>
      <c r="E786" t="s">
        <v>12</v>
      </c>
      <c r="F786">
        <v>70550</v>
      </c>
      <c r="G786" t="s">
        <v>90</v>
      </c>
    </row>
    <row r="787" spans="3:7">
      <c r="C787">
        <v>2000</v>
      </c>
      <c r="D787" t="s">
        <v>16</v>
      </c>
      <c r="E787" t="s">
        <v>4</v>
      </c>
      <c r="F787">
        <v>241761</v>
      </c>
      <c r="G787" t="s">
        <v>110</v>
      </c>
    </row>
    <row r="788" spans="3:7">
      <c r="C788">
        <v>2006</v>
      </c>
      <c r="D788" t="s">
        <v>16</v>
      </c>
      <c r="E788" t="s">
        <v>6</v>
      </c>
      <c r="F788">
        <v>19564</v>
      </c>
      <c r="G788" t="s">
        <v>21</v>
      </c>
    </row>
    <row r="789" spans="3:7">
      <c r="C789">
        <v>2004</v>
      </c>
      <c r="D789" t="s">
        <v>16</v>
      </c>
      <c r="E789" t="s">
        <v>12</v>
      </c>
      <c r="F789">
        <v>80233</v>
      </c>
      <c r="G789" t="s">
        <v>92</v>
      </c>
    </row>
    <row r="790" spans="3:7">
      <c r="C790">
        <v>2001</v>
      </c>
      <c r="D790" t="s">
        <v>16</v>
      </c>
      <c r="E790" t="s">
        <v>4</v>
      </c>
      <c r="F790">
        <v>17939872</v>
      </c>
      <c r="G790" t="s">
        <v>26</v>
      </c>
    </row>
    <row r="791" spans="3:7">
      <c r="C791">
        <v>2001</v>
      </c>
      <c r="D791" t="s">
        <v>16</v>
      </c>
      <c r="E791" t="s">
        <v>6</v>
      </c>
      <c r="F791">
        <v>10761498</v>
      </c>
      <c r="G791" t="s">
        <v>77</v>
      </c>
    </row>
    <row r="792" spans="3:7">
      <c r="C792">
        <v>2007</v>
      </c>
      <c r="D792" t="s">
        <v>16</v>
      </c>
      <c r="E792" t="s">
        <v>6</v>
      </c>
      <c r="F792">
        <v>102245</v>
      </c>
      <c r="G792" t="s">
        <v>27</v>
      </c>
    </row>
    <row r="793" spans="3:7">
      <c r="C793">
        <v>2007</v>
      </c>
      <c r="D793" t="s">
        <v>16</v>
      </c>
      <c r="E793" t="s">
        <v>12</v>
      </c>
      <c r="F793">
        <v>72182</v>
      </c>
      <c r="G793" t="s">
        <v>48</v>
      </c>
    </row>
    <row r="794" spans="3:7">
      <c r="C794">
        <v>2002</v>
      </c>
      <c r="D794" t="s">
        <v>16</v>
      </c>
      <c r="E794" t="s">
        <v>4</v>
      </c>
      <c r="F794">
        <v>174150</v>
      </c>
      <c r="G794" t="s">
        <v>18</v>
      </c>
    </row>
    <row r="795" spans="3:7">
      <c r="C795">
        <v>1997</v>
      </c>
      <c r="D795" t="s">
        <v>16</v>
      </c>
      <c r="E795" t="s">
        <v>6</v>
      </c>
      <c r="F795">
        <v>1163714</v>
      </c>
      <c r="G795" t="s">
        <v>76</v>
      </c>
    </row>
    <row r="796" spans="3:7">
      <c r="C796">
        <v>2003</v>
      </c>
      <c r="D796" t="s">
        <v>16</v>
      </c>
      <c r="E796" t="s">
        <v>12</v>
      </c>
      <c r="F796">
        <v>60171</v>
      </c>
      <c r="G796" t="s">
        <v>31</v>
      </c>
    </row>
    <row r="797" spans="3:7">
      <c r="C797">
        <v>2005</v>
      </c>
      <c r="D797" t="s">
        <v>16</v>
      </c>
      <c r="E797" t="s">
        <v>12</v>
      </c>
      <c r="F797">
        <v>25161</v>
      </c>
      <c r="G797" t="s">
        <v>71</v>
      </c>
    </row>
    <row r="798" spans="3:7">
      <c r="C798">
        <v>2005</v>
      </c>
      <c r="D798" t="s">
        <v>16</v>
      </c>
      <c r="E798" t="s">
        <v>4</v>
      </c>
      <c r="F798">
        <v>30459</v>
      </c>
      <c r="G798" t="s">
        <v>25</v>
      </c>
    </row>
    <row r="799" spans="3:7">
      <c r="C799">
        <v>2000</v>
      </c>
      <c r="D799" t="s">
        <v>16</v>
      </c>
      <c r="E799" t="s">
        <v>12</v>
      </c>
      <c r="F799">
        <v>288344</v>
      </c>
      <c r="G799" t="s">
        <v>31</v>
      </c>
    </row>
    <row r="800" spans="3:7">
      <c r="C800">
        <v>2001</v>
      </c>
      <c r="D800" t="s">
        <v>16</v>
      </c>
      <c r="E800" t="s">
        <v>4</v>
      </c>
      <c r="F800">
        <v>83364</v>
      </c>
      <c r="G800" t="s">
        <v>44</v>
      </c>
    </row>
    <row r="801" spans="3:7">
      <c r="C801">
        <v>2008</v>
      </c>
      <c r="D801" t="s">
        <v>16</v>
      </c>
      <c r="E801" t="s">
        <v>12</v>
      </c>
      <c r="F801">
        <v>256610</v>
      </c>
      <c r="G801" t="s">
        <v>21</v>
      </c>
    </row>
    <row r="802" spans="3:7">
      <c r="C802">
        <v>2003</v>
      </c>
      <c r="D802" t="s">
        <v>16</v>
      </c>
      <c r="E802" t="s">
        <v>12</v>
      </c>
      <c r="F802">
        <v>574</v>
      </c>
      <c r="G802" t="s">
        <v>21</v>
      </c>
    </row>
    <row r="803" spans="3:7">
      <c r="C803">
        <v>2003</v>
      </c>
      <c r="D803" t="s">
        <v>16</v>
      </c>
      <c r="E803" t="s">
        <v>6</v>
      </c>
      <c r="F803">
        <v>156431</v>
      </c>
      <c r="G803" t="s">
        <v>9</v>
      </c>
    </row>
    <row r="804" spans="3:7">
      <c r="C804">
        <v>2004</v>
      </c>
      <c r="D804" t="s">
        <v>16</v>
      </c>
      <c r="E804" t="s">
        <v>6</v>
      </c>
      <c r="F804">
        <v>5533</v>
      </c>
      <c r="G804" t="s">
        <v>71</v>
      </c>
    </row>
    <row r="805" spans="3:7">
      <c r="C805">
        <v>2000</v>
      </c>
      <c r="D805" t="s">
        <v>16</v>
      </c>
      <c r="E805" t="s">
        <v>12</v>
      </c>
      <c r="F805">
        <v>25342</v>
      </c>
      <c r="G805" t="s">
        <v>44</v>
      </c>
    </row>
    <row r="806" spans="3:7">
      <c r="C806">
        <v>1999</v>
      </c>
      <c r="D806" t="s">
        <v>16</v>
      </c>
      <c r="E806" t="s">
        <v>6</v>
      </c>
      <c r="F806">
        <v>345358</v>
      </c>
      <c r="G806" t="s">
        <v>67</v>
      </c>
    </row>
    <row r="807" spans="3:7">
      <c r="C807">
        <v>2003</v>
      </c>
      <c r="D807" t="s">
        <v>16</v>
      </c>
      <c r="E807" t="s">
        <v>4</v>
      </c>
      <c r="F807">
        <v>3588</v>
      </c>
      <c r="G807" t="s">
        <v>18</v>
      </c>
    </row>
    <row r="808" spans="3:7">
      <c r="C808">
        <v>2001</v>
      </c>
      <c r="D808" t="s">
        <v>16</v>
      </c>
      <c r="E808" t="s">
        <v>6</v>
      </c>
      <c r="F808">
        <v>757852</v>
      </c>
      <c r="G808" t="s">
        <v>144</v>
      </c>
    </row>
    <row r="809" spans="3:7">
      <c r="C809">
        <v>2005</v>
      </c>
      <c r="D809" t="s">
        <v>16</v>
      </c>
      <c r="E809" t="s">
        <v>6</v>
      </c>
      <c r="F809">
        <v>662143</v>
      </c>
      <c r="G809" t="s">
        <v>66</v>
      </c>
    </row>
    <row r="810" spans="3:7">
      <c r="C810">
        <v>2004</v>
      </c>
      <c r="D810" t="s">
        <v>16</v>
      </c>
      <c r="E810" t="s">
        <v>4</v>
      </c>
      <c r="F810">
        <v>4150</v>
      </c>
      <c r="G810" t="s">
        <v>53</v>
      </c>
    </row>
    <row r="811" spans="3:7">
      <c r="C811">
        <v>2008</v>
      </c>
      <c r="D811" t="s">
        <v>16</v>
      </c>
      <c r="E811" t="s">
        <v>12</v>
      </c>
      <c r="F811">
        <v>14085</v>
      </c>
      <c r="G811" t="s">
        <v>38</v>
      </c>
    </row>
    <row r="812" spans="3:7">
      <c r="C812">
        <v>2004</v>
      </c>
      <c r="D812" t="s">
        <v>16</v>
      </c>
      <c r="E812" t="s">
        <v>4</v>
      </c>
      <c r="F812">
        <v>11067</v>
      </c>
      <c r="G812" t="s">
        <v>18</v>
      </c>
    </row>
    <row r="813" spans="3:7">
      <c r="C813">
        <v>1996</v>
      </c>
      <c r="D813" t="s">
        <v>16</v>
      </c>
      <c r="E813" t="s">
        <v>4</v>
      </c>
      <c r="F813">
        <v>50595</v>
      </c>
      <c r="G813" t="s">
        <v>39</v>
      </c>
    </row>
    <row r="814" spans="3:7">
      <c r="C814">
        <v>1999</v>
      </c>
      <c r="D814" t="s">
        <v>16</v>
      </c>
      <c r="E814" t="s">
        <v>6</v>
      </c>
      <c r="F814">
        <v>112361</v>
      </c>
      <c r="G814" t="s">
        <v>33</v>
      </c>
    </row>
    <row r="815" spans="3:7">
      <c r="C815">
        <v>2008</v>
      </c>
      <c r="D815" t="s">
        <v>16</v>
      </c>
      <c r="E815" t="s">
        <v>12</v>
      </c>
      <c r="F815">
        <v>91863</v>
      </c>
      <c r="G815" t="s">
        <v>41</v>
      </c>
    </row>
    <row r="816" spans="3:7">
      <c r="C816">
        <v>1999</v>
      </c>
      <c r="D816" t="s">
        <v>16</v>
      </c>
      <c r="E816" t="s">
        <v>12</v>
      </c>
      <c r="F816">
        <v>106628</v>
      </c>
      <c r="G816" t="s">
        <v>81</v>
      </c>
    </row>
    <row r="817" spans="3:7">
      <c r="C817">
        <v>2008</v>
      </c>
      <c r="D817" t="s">
        <v>16</v>
      </c>
      <c r="E817" t="s">
        <v>12</v>
      </c>
      <c r="F817">
        <v>85245</v>
      </c>
      <c r="G817" t="s">
        <v>21</v>
      </c>
    </row>
    <row r="818" spans="3:7">
      <c r="C818">
        <v>2006</v>
      </c>
      <c r="D818" t="s">
        <v>16</v>
      </c>
      <c r="E818" t="s">
        <v>4</v>
      </c>
      <c r="F818">
        <v>5126</v>
      </c>
      <c r="G818" t="s">
        <v>145</v>
      </c>
    </row>
    <row r="819" spans="3:7">
      <c r="C819">
        <v>1995</v>
      </c>
      <c r="D819" t="s">
        <v>16</v>
      </c>
      <c r="E819" t="s">
        <v>6</v>
      </c>
      <c r="F819">
        <v>41338</v>
      </c>
      <c r="G819" t="s">
        <v>44</v>
      </c>
    </row>
    <row r="820" spans="3:7">
      <c r="C820">
        <v>2003</v>
      </c>
      <c r="D820" t="s">
        <v>16</v>
      </c>
      <c r="E820" t="s">
        <v>12</v>
      </c>
      <c r="F820">
        <v>19877</v>
      </c>
      <c r="G820" t="s">
        <v>38</v>
      </c>
    </row>
    <row r="821" spans="3:7">
      <c r="C821">
        <v>2002</v>
      </c>
      <c r="D821" t="s">
        <v>16</v>
      </c>
      <c r="E821" t="s">
        <v>4</v>
      </c>
      <c r="F821">
        <v>106627</v>
      </c>
      <c r="G821" t="s">
        <v>19</v>
      </c>
    </row>
    <row r="822" spans="3:7">
      <c r="C822">
        <v>2007</v>
      </c>
      <c r="D822" t="s">
        <v>16</v>
      </c>
      <c r="E822" t="s">
        <v>12</v>
      </c>
      <c r="F822">
        <v>37410</v>
      </c>
      <c r="G822" t="s">
        <v>27</v>
      </c>
    </row>
    <row r="823" spans="3:7">
      <c r="C823">
        <v>2002</v>
      </c>
      <c r="D823" t="s">
        <v>16</v>
      </c>
      <c r="E823" t="s">
        <v>4</v>
      </c>
      <c r="F823">
        <v>229603</v>
      </c>
      <c r="G823" t="s">
        <v>34</v>
      </c>
    </row>
    <row r="824" spans="3:7">
      <c r="C824">
        <v>1999</v>
      </c>
      <c r="D824" t="s">
        <v>16</v>
      </c>
      <c r="E824" t="s">
        <v>4</v>
      </c>
      <c r="F824">
        <v>491705</v>
      </c>
      <c r="G824" t="s">
        <v>26</v>
      </c>
    </row>
    <row r="825" spans="3:7">
      <c r="C825">
        <v>2001</v>
      </c>
      <c r="D825" t="s">
        <v>16</v>
      </c>
      <c r="E825" t="s">
        <v>4</v>
      </c>
      <c r="F825">
        <v>64617</v>
      </c>
      <c r="G825" t="s">
        <v>21</v>
      </c>
    </row>
    <row r="826" spans="3:7">
      <c r="C826">
        <v>2006</v>
      </c>
      <c r="D826" t="s">
        <v>16</v>
      </c>
      <c r="E826" t="s">
        <v>12</v>
      </c>
      <c r="F826">
        <v>219795</v>
      </c>
      <c r="G826" t="s">
        <v>27</v>
      </c>
    </row>
    <row r="827" spans="3:7">
      <c r="C827">
        <v>2007</v>
      </c>
      <c r="D827" t="s">
        <v>16</v>
      </c>
      <c r="E827" t="s">
        <v>12</v>
      </c>
      <c r="F827">
        <v>90674</v>
      </c>
      <c r="G827" t="s">
        <v>20</v>
      </c>
    </row>
    <row r="828" spans="3:7">
      <c r="C828">
        <v>2002</v>
      </c>
      <c r="D828" t="s">
        <v>16</v>
      </c>
      <c r="E828" t="s">
        <v>4</v>
      </c>
      <c r="F828">
        <v>47182</v>
      </c>
      <c r="G828" t="s">
        <v>92</v>
      </c>
    </row>
    <row r="829" spans="3:7">
      <c r="C829">
        <v>2003</v>
      </c>
      <c r="D829" t="s">
        <v>16</v>
      </c>
      <c r="E829" t="s">
        <v>6</v>
      </c>
      <c r="F829">
        <v>2210128</v>
      </c>
      <c r="G829" t="s">
        <v>98</v>
      </c>
    </row>
    <row r="830" spans="3:7">
      <c r="C830">
        <v>2003</v>
      </c>
      <c r="D830" t="s">
        <v>16</v>
      </c>
      <c r="E830" t="s">
        <v>4</v>
      </c>
      <c r="F830">
        <v>977</v>
      </c>
      <c r="G830" t="s">
        <v>120</v>
      </c>
    </row>
    <row r="831" spans="3:7">
      <c r="C831">
        <v>1998</v>
      </c>
      <c r="D831" t="s">
        <v>16</v>
      </c>
      <c r="E831" t="s">
        <v>12</v>
      </c>
      <c r="F831">
        <v>4929682</v>
      </c>
      <c r="G831" t="s">
        <v>121</v>
      </c>
    </row>
    <row r="832" spans="3:7">
      <c r="C832">
        <v>2005</v>
      </c>
      <c r="D832" t="s">
        <v>16</v>
      </c>
      <c r="E832" t="s">
        <v>4</v>
      </c>
      <c r="F832">
        <v>7946</v>
      </c>
      <c r="G832" t="s">
        <v>68</v>
      </c>
    </row>
    <row r="833" spans="3:7">
      <c r="C833">
        <v>2008</v>
      </c>
      <c r="D833" t="s">
        <v>16</v>
      </c>
      <c r="E833" t="s">
        <v>4</v>
      </c>
      <c r="F833">
        <v>79513</v>
      </c>
      <c r="G833" t="s">
        <v>82</v>
      </c>
    </row>
    <row r="834" spans="3:7">
      <c r="C834">
        <v>2001</v>
      </c>
      <c r="D834" t="s">
        <v>16</v>
      </c>
      <c r="E834" t="s">
        <v>4</v>
      </c>
      <c r="F834">
        <v>773009</v>
      </c>
      <c r="G834" t="s">
        <v>18</v>
      </c>
    </row>
    <row r="835" spans="3:7">
      <c r="C835">
        <v>2008</v>
      </c>
      <c r="D835" t="s">
        <v>16</v>
      </c>
      <c r="E835" t="s">
        <v>12</v>
      </c>
      <c r="F835">
        <v>33882</v>
      </c>
      <c r="G835" t="s">
        <v>21</v>
      </c>
    </row>
    <row r="836" spans="3:7">
      <c r="C836">
        <v>2003</v>
      </c>
      <c r="D836" t="s">
        <v>16</v>
      </c>
      <c r="E836" t="s">
        <v>12</v>
      </c>
      <c r="F836">
        <v>47290</v>
      </c>
      <c r="G836" t="s">
        <v>61</v>
      </c>
    </row>
    <row r="837" spans="3:7">
      <c r="C837">
        <v>2006</v>
      </c>
      <c r="D837" t="s">
        <v>16</v>
      </c>
      <c r="E837" t="s">
        <v>4</v>
      </c>
      <c r="F837">
        <v>21001</v>
      </c>
      <c r="G837" t="s">
        <v>77</v>
      </c>
    </row>
    <row r="838" spans="3:7">
      <c r="C838">
        <v>2000</v>
      </c>
      <c r="D838" t="s">
        <v>16</v>
      </c>
      <c r="E838" t="s">
        <v>4</v>
      </c>
      <c r="F838">
        <v>3331</v>
      </c>
      <c r="G838" t="s">
        <v>68</v>
      </c>
    </row>
    <row r="839" spans="3:7">
      <c r="C839">
        <v>2002</v>
      </c>
      <c r="D839" t="s">
        <v>16</v>
      </c>
      <c r="E839" t="s">
        <v>4</v>
      </c>
      <c r="F839">
        <v>6815</v>
      </c>
      <c r="G839" t="s">
        <v>39</v>
      </c>
    </row>
    <row r="840" spans="3:7">
      <c r="C840">
        <v>1996</v>
      </c>
      <c r="D840" t="s">
        <v>16</v>
      </c>
      <c r="E840" t="s">
        <v>4</v>
      </c>
      <c r="F840">
        <v>11806</v>
      </c>
      <c r="G840" t="s">
        <v>39</v>
      </c>
    </row>
    <row r="841" spans="3:7">
      <c r="C841">
        <v>1999</v>
      </c>
      <c r="D841" t="s">
        <v>16</v>
      </c>
      <c r="E841" t="s">
        <v>12</v>
      </c>
      <c r="F841">
        <v>6055</v>
      </c>
      <c r="G841" t="s">
        <v>37</v>
      </c>
    </row>
    <row r="842" spans="3:7">
      <c r="C842">
        <v>2002</v>
      </c>
      <c r="D842" t="s">
        <v>16</v>
      </c>
      <c r="E842" t="s">
        <v>4</v>
      </c>
      <c r="F842">
        <v>101034</v>
      </c>
      <c r="G842" t="s">
        <v>65</v>
      </c>
    </row>
    <row r="843" spans="3:7">
      <c r="C843">
        <v>2007</v>
      </c>
      <c r="D843" t="s">
        <v>16</v>
      </c>
      <c r="E843" t="s">
        <v>4</v>
      </c>
      <c r="F843">
        <v>4789</v>
      </c>
      <c r="G843" t="s">
        <v>146</v>
      </c>
    </row>
    <row r="844" spans="3:7">
      <c r="C844">
        <v>2002</v>
      </c>
      <c r="D844" t="s">
        <v>16</v>
      </c>
      <c r="E844" t="s">
        <v>4</v>
      </c>
      <c r="F844">
        <v>1123</v>
      </c>
      <c r="G844" t="s">
        <v>21</v>
      </c>
    </row>
    <row r="845" spans="3:7">
      <c r="C845">
        <v>2001</v>
      </c>
      <c r="D845" t="s">
        <v>16</v>
      </c>
      <c r="E845" t="s">
        <v>4</v>
      </c>
      <c r="F845">
        <v>1509485</v>
      </c>
      <c r="G845" t="s">
        <v>21</v>
      </c>
    </row>
    <row r="846" spans="3:7">
      <c r="C846">
        <v>2003</v>
      </c>
      <c r="D846" t="s">
        <v>16</v>
      </c>
      <c r="E846" t="s">
        <v>4</v>
      </c>
      <c r="F846">
        <v>735</v>
      </c>
      <c r="G846" t="s">
        <v>53</v>
      </c>
    </row>
    <row r="847" spans="3:7">
      <c r="C847">
        <v>2003</v>
      </c>
      <c r="D847" t="s">
        <v>16</v>
      </c>
      <c r="E847" t="s">
        <v>4</v>
      </c>
      <c r="F847">
        <v>5741</v>
      </c>
      <c r="G847" t="s">
        <v>68</v>
      </c>
    </row>
    <row r="848" spans="3:7">
      <c r="C848">
        <v>2003</v>
      </c>
      <c r="D848" t="s">
        <v>16</v>
      </c>
      <c r="E848" t="s">
        <v>12</v>
      </c>
      <c r="F848">
        <v>3243</v>
      </c>
      <c r="G848" t="s">
        <v>24</v>
      </c>
    </row>
    <row r="849" spans="3:7">
      <c r="C849">
        <v>1996</v>
      </c>
      <c r="D849" t="s">
        <v>16</v>
      </c>
      <c r="E849" t="s">
        <v>4</v>
      </c>
      <c r="F849">
        <v>21925</v>
      </c>
      <c r="G849" t="s">
        <v>39</v>
      </c>
    </row>
    <row r="850" spans="3:7">
      <c r="C850">
        <v>2007</v>
      </c>
      <c r="D850" t="s">
        <v>16</v>
      </c>
      <c r="E850" t="s">
        <v>6</v>
      </c>
      <c r="F850">
        <v>79559</v>
      </c>
      <c r="G850" t="s">
        <v>34</v>
      </c>
    </row>
    <row r="851" spans="3:7">
      <c r="C851">
        <v>2007</v>
      </c>
      <c r="D851" t="s">
        <v>16</v>
      </c>
      <c r="E851" t="s">
        <v>4</v>
      </c>
      <c r="F851">
        <v>14044</v>
      </c>
      <c r="G851" t="s">
        <v>17</v>
      </c>
    </row>
    <row r="852" spans="3:7">
      <c r="C852">
        <v>2002</v>
      </c>
      <c r="D852" t="s">
        <v>16</v>
      </c>
      <c r="E852" t="s">
        <v>4</v>
      </c>
      <c r="F852">
        <v>4199</v>
      </c>
      <c r="G852" t="s">
        <v>101</v>
      </c>
    </row>
    <row r="853" spans="3:7">
      <c r="C853">
        <v>2006</v>
      </c>
      <c r="D853" t="s">
        <v>16</v>
      </c>
      <c r="E853" t="s">
        <v>12</v>
      </c>
      <c r="F853">
        <v>189087</v>
      </c>
      <c r="G853" t="s">
        <v>49</v>
      </c>
    </row>
    <row r="854" spans="3:7">
      <c r="C854">
        <v>2002</v>
      </c>
      <c r="D854" t="s">
        <v>16</v>
      </c>
      <c r="E854" t="s">
        <v>4</v>
      </c>
      <c r="F854">
        <v>129335</v>
      </c>
      <c r="G854" t="s">
        <v>22</v>
      </c>
    </row>
    <row r="855" spans="3:7">
      <c r="C855">
        <v>2004</v>
      </c>
      <c r="D855" t="s">
        <v>16</v>
      </c>
      <c r="E855" t="s">
        <v>12</v>
      </c>
      <c r="F855">
        <v>13833</v>
      </c>
      <c r="G855" t="s">
        <v>34</v>
      </c>
    </row>
    <row r="856" spans="3:7">
      <c r="C856">
        <v>2007</v>
      </c>
      <c r="D856" t="s">
        <v>16</v>
      </c>
      <c r="E856" t="s">
        <v>6</v>
      </c>
      <c r="F856">
        <v>474329</v>
      </c>
      <c r="G856" t="s">
        <v>119</v>
      </c>
    </row>
    <row r="857" spans="3:7">
      <c r="C857">
        <v>2007</v>
      </c>
      <c r="D857" t="s">
        <v>16</v>
      </c>
      <c r="E857" t="s">
        <v>4</v>
      </c>
      <c r="F857">
        <v>446772</v>
      </c>
      <c r="G857" t="s">
        <v>9</v>
      </c>
    </row>
    <row r="858" spans="3:7">
      <c r="C858">
        <v>2005</v>
      </c>
      <c r="D858" t="s">
        <v>16</v>
      </c>
      <c r="E858" t="s">
        <v>12</v>
      </c>
      <c r="F858">
        <v>7946</v>
      </c>
      <c r="G858" t="s">
        <v>147</v>
      </c>
    </row>
    <row r="859" spans="3:7">
      <c r="C859">
        <v>1996</v>
      </c>
      <c r="D859" t="s">
        <v>16</v>
      </c>
      <c r="E859" t="s">
        <v>4</v>
      </c>
      <c r="F859">
        <v>26984</v>
      </c>
      <c r="G859" t="s">
        <v>39</v>
      </c>
    </row>
    <row r="860" spans="3:7">
      <c r="C860">
        <v>2007</v>
      </c>
      <c r="D860" t="s">
        <v>16</v>
      </c>
      <c r="E860" t="s">
        <v>4</v>
      </c>
      <c r="F860">
        <v>24127</v>
      </c>
      <c r="G860" t="s">
        <v>17</v>
      </c>
    </row>
    <row r="861" spans="3:7">
      <c r="C861">
        <v>2003</v>
      </c>
      <c r="D861" t="s">
        <v>16</v>
      </c>
      <c r="E861" t="s">
        <v>6</v>
      </c>
      <c r="F861">
        <v>8875</v>
      </c>
      <c r="G861" t="s">
        <v>65</v>
      </c>
    </row>
    <row r="862" spans="3:7">
      <c r="C862">
        <v>2000</v>
      </c>
      <c r="D862" t="s">
        <v>16</v>
      </c>
      <c r="E862" t="s">
        <v>6</v>
      </c>
      <c r="F862">
        <v>158650</v>
      </c>
      <c r="G862" t="s">
        <v>36</v>
      </c>
    </row>
    <row r="863" spans="3:7">
      <c r="C863">
        <v>1998</v>
      </c>
      <c r="D863" t="s">
        <v>16</v>
      </c>
      <c r="E863" t="s">
        <v>6</v>
      </c>
      <c r="F863">
        <v>165983</v>
      </c>
      <c r="G863" t="s">
        <v>75</v>
      </c>
    </row>
    <row r="864" spans="3:7">
      <c r="C864">
        <v>2001</v>
      </c>
      <c r="D864" t="s">
        <v>16</v>
      </c>
      <c r="E864" t="s">
        <v>12</v>
      </c>
      <c r="F864">
        <v>24251263</v>
      </c>
      <c r="G864" t="s">
        <v>7</v>
      </c>
    </row>
    <row r="865" spans="3:7">
      <c r="C865">
        <v>2007</v>
      </c>
      <c r="D865" t="s">
        <v>16</v>
      </c>
      <c r="E865" t="s">
        <v>12</v>
      </c>
      <c r="F865">
        <v>6062</v>
      </c>
      <c r="G865" t="s">
        <v>62</v>
      </c>
    </row>
    <row r="866" spans="3:7">
      <c r="C866">
        <v>1999</v>
      </c>
      <c r="D866" t="s">
        <v>16</v>
      </c>
      <c r="E866" t="s">
        <v>12</v>
      </c>
      <c r="F866">
        <v>263431</v>
      </c>
      <c r="G866" t="s">
        <v>21</v>
      </c>
    </row>
    <row r="867" spans="3:7">
      <c r="C867">
        <v>1999</v>
      </c>
      <c r="D867" t="s">
        <v>16</v>
      </c>
      <c r="E867" t="s">
        <v>12</v>
      </c>
      <c r="F867">
        <v>235956</v>
      </c>
      <c r="G867" t="s">
        <v>65</v>
      </c>
    </row>
    <row r="868" spans="3:7">
      <c r="C868">
        <v>2005</v>
      </c>
      <c r="D868" t="s">
        <v>16</v>
      </c>
      <c r="E868" t="s">
        <v>12</v>
      </c>
      <c r="F868">
        <v>2649</v>
      </c>
      <c r="G868" t="s">
        <v>68</v>
      </c>
    </row>
    <row r="869" spans="3:7">
      <c r="C869">
        <v>2005</v>
      </c>
      <c r="D869" t="s">
        <v>16</v>
      </c>
      <c r="E869" t="s">
        <v>4</v>
      </c>
      <c r="F869">
        <v>34431</v>
      </c>
      <c r="G869" t="s">
        <v>65</v>
      </c>
    </row>
    <row r="870" spans="3:7">
      <c r="C870">
        <v>2000</v>
      </c>
      <c r="D870" t="s">
        <v>16</v>
      </c>
      <c r="E870" t="s">
        <v>6</v>
      </c>
      <c r="F870">
        <v>2054</v>
      </c>
      <c r="G870" t="s">
        <v>88</v>
      </c>
    </row>
    <row r="871" spans="3:7">
      <c r="C871">
        <v>2002</v>
      </c>
      <c r="D871" t="s">
        <v>16</v>
      </c>
      <c r="E871" t="s">
        <v>4</v>
      </c>
      <c r="F871">
        <v>1178</v>
      </c>
      <c r="G871" t="s">
        <v>110</v>
      </c>
    </row>
    <row r="872" spans="3:7">
      <c r="C872">
        <v>2000</v>
      </c>
      <c r="D872" t="s">
        <v>16</v>
      </c>
      <c r="E872" t="s">
        <v>12</v>
      </c>
      <c r="F872">
        <v>783486</v>
      </c>
      <c r="G872" t="s">
        <v>7</v>
      </c>
    </row>
    <row r="873" spans="3:7">
      <c r="C873">
        <v>2007</v>
      </c>
      <c r="D873" t="s">
        <v>16</v>
      </c>
      <c r="E873" t="s">
        <v>4</v>
      </c>
      <c r="F873">
        <v>56939</v>
      </c>
      <c r="G873" t="s">
        <v>89</v>
      </c>
    </row>
    <row r="874" spans="3:7">
      <c r="C874">
        <v>2008</v>
      </c>
      <c r="D874" t="s">
        <v>16</v>
      </c>
      <c r="E874" t="s">
        <v>4</v>
      </c>
      <c r="F874">
        <v>2668</v>
      </c>
      <c r="G874" t="s">
        <v>37</v>
      </c>
    </row>
    <row r="875" spans="3:7">
      <c r="C875">
        <v>2004</v>
      </c>
      <c r="D875" t="s">
        <v>16</v>
      </c>
      <c r="E875" t="s">
        <v>6</v>
      </c>
      <c r="F875">
        <v>188133</v>
      </c>
      <c r="G875" t="s">
        <v>21</v>
      </c>
    </row>
    <row r="876" spans="3:7">
      <c r="C876">
        <v>2008</v>
      </c>
      <c r="D876" t="s">
        <v>16</v>
      </c>
      <c r="E876" t="s">
        <v>12</v>
      </c>
      <c r="F876">
        <v>39686</v>
      </c>
      <c r="G876" t="s">
        <v>21</v>
      </c>
    </row>
    <row r="877" spans="3:7">
      <c r="C877">
        <v>2000</v>
      </c>
      <c r="D877" t="s">
        <v>16</v>
      </c>
      <c r="E877" t="s">
        <v>4</v>
      </c>
      <c r="F877">
        <v>578635</v>
      </c>
      <c r="G877" t="s">
        <v>19</v>
      </c>
    </row>
    <row r="878" spans="3:7">
      <c r="C878">
        <v>2004</v>
      </c>
      <c r="D878" t="s">
        <v>16</v>
      </c>
      <c r="E878" t="s">
        <v>4</v>
      </c>
      <c r="F878">
        <v>16600</v>
      </c>
      <c r="G878" t="s">
        <v>20</v>
      </c>
    </row>
    <row r="879" spans="3:7">
      <c r="C879">
        <v>2001</v>
      </c>
      <c r="D879" t="s">
        <v>16</v>
      </c>
      <c r="E879" t="s">
        <v>4</v>
      </c>
      <c r="F879">
        <v>68384</v>
      </c>
      <c r="G879" t="s">
        <v>53</v>
      </c>
    </row>
    <row r="880" spans="3:7">
      <c r="C880">
        <v>2001</v>
      </c>
      <c r="D880" t="s">
        <v>16</v>
      </c>
      <c r="E880" t="s">
        <v>4</v>
      </c>
      <c r="F880">
        <v>4995760</v>
      </c>
      <c r="G880" t="s">
        <v>53</v>
      </c>
    </row>
    <row r="881" spans="3:7">
      <c r="C881">
        <v>2002</v>
      </c>
      <c r="D881" t="s">
        <v>16</v>
      </c>
      <c r="E881" t="s">
        <v>12</v>
      </c>
      <c r="F881">
        <v>58810</v>
      </c>
      <c r="G881" t="s">
        <v>19</v>
      </c>
    </row>
    <row r="882" spans="3:7">
      <c r="C882">
        <v>2000</v>
      </c>
      <c r="D882" t="s">
        <v>16</v>
      </c>
      <c r="E882" t="s">
        <v>6</v>
      </c>
      <c r="F882">
        <v>161696</v>
      </c>
      <c r="G882" t="s">
        <v>90</v>
      </c>
    </row>
    <row r="883" spans="3:7">
      <c r="C883">
        <v>2007</v>
      </c>
      <c r="D883" t="s">
        <v>16</v>
      </c>
      <c r="E883" t="s">
        <v>12</v>
      </c>
      <c r="F883">
        <v>7274</v>
      </c>
      <c r="G883" t="s">
        <v>22</v>
      </c>
    </row>
    <row r="884" spans="3:7">
      <c r="C884">
        <v>2005</v>
      </c>
      <c r="D884" t="s">
        <v>16</v>
      </c>
      <c r="E884" t="s">
        <v>12</v>
      </c>
      <c r="F884">
        <v>225129</v>
      </c>
      <c r="G884" t="s">
        <v>77</v>
      </c>
    </row>
    <row r="885" spans="3:7">
      <c r="C885">
        <v>2007</v>
      </c>
      <c r="D885" t="s">
        <v>16</v>
      </c>
      <c r="E885" t="s">
        <v>12</v>
      </c>
      <c r="F885">
        <v>298</v>
      </c>
      <c r="G885" t="s">
        <v>21</v>
      </c>
    </row>
    <row r="886" spans="3:7">
      <c r="C886">
        <v>2003</v>
      </c>
      <c r="D886" t="s">
        <v>16</v>
      </c>
      <c r="E886" t="s">
        <v>4</v>
      </c>
      <c r="F886">
        <v>65233</v>
      </c>
      <c r="G886" t="s">
        <v>120</v>
      </c>
    </row>
    <row r="887" spans="3:7">
      <c r="C887">
        <v>2007</v>
      </c>
      <c r="D887" t="s">
        <v>16</v>
      </c>
      <c r="E887" t="s">
        <v>4</v>
      </c>
      <c r="F887">
        <v>2171</v>
      </c>
      <c r="G887" t="s">
        <v>84</v>
      </c>
    </row>
    <row r="888" spans="3:7">
      <c r="C888">
        <v>2000</v>
      </c>
      <c r="D888" t="s">
        <v>16</v>
      </c>
      <c r="E888" t="s">
        <v>12</v>
      </c>
      <c r="F888">
        <v>112707</v>
      </c>
      <c r="G888" t="s">
        <v>148</v>
      </c>
    </row>
    <row r="889" spans="3:7">
      <c r="C889">
        <v>2003</v>
      </c>
      <c r="D889" t="s">
        <v>16</v>
      </c>
      <c r="E889" t="s">
        <v>6</v>
      </c>
      <c r="F889">
        <v>9937</v>
      </c>
      <c r="G889" t="s">
        <v>38</v>
      </c>
    </row>
    <row r="890" spans="3:7">
      <c r="C890">
        <v>2007</v>
      </c>
      <c r="D890" t="s">
        <v>16</v>
      </c>
      <c r="E890" t="s">
        <v>12</v>
      </c>
      <c r="F890">
        <v>18792</v>
      </c>
      <c r="G890" t="s">
        <v>27</v>
      </c>
    </row>
    <row r="891" spans="3:7">
      <c r="C891">
        <v>2000</v>
      </c>
      <c r="D891" t="s">
        <v>16</v>
      </c>
      <c r="E891" t="s">
        <v>6</v>
      </c>
      <c r="F891">
        <v>383347</v>
      </c>
      <c r="G891" t="s">
        <v>66</v>
      </c>
    </row>
    <row r="892" spans="3:7">
      <c r="C892">
        <v>2001</v>
      </c>
      <c r="D892" t="s">
        <v>16</v>
      </c>
      <c r="E892" t="s">
        <v>12</v>
      </c>
      <c r="F892">
        <v>252577</v>
      </c>
      <c r="G892" t="s">
        <v>21</v>
      </c>
    </row>
    <row r="893" spans="3:7">
      <c r="C893">
        <v>2003</v>
      </c>
      <c r="D893" t="s">
        <v>16</v>
      </c>
      <c r="E893" t="s">
        <v>12</v>
      </c>
      <c r="F893">
        <v>1346</v>
      </c>
      <c r="G893" t="s">
        <v>21</v>
      </c>
    </row>
    <row r="894" spans="3:7">
      <c r="C894">
        <v>2000</v>
      </c>
      <c r="D894" t="s">
        <v>16</v>
      </c>
      <c r="E894" t="s">
        <v>4</v>
      </c>
      <c r="F894">
        <v>529881</v>
      </c>
      <c r="G894" t="s">
        <v>88</v>
      </c>
    </row>
    <row r="895" spans="3:7">
      <c r="C895">
        <v>2003</v>
      </c>
      <c r="D895" t="s">
        <v>16</v>
      </c>
      <c r="E895" t="s">
        <v>12</v>
      </c>
      <c r="F895">
        <v>77699</v>
      </c>
      <c r="G895" t="s">
        <v>92</v>
      </c>
    </row>
    <row r="896" spans="3:7">
      <c r="C896">
        <v>2008</v>
      </c>
      <c r="D896" t="s">
        <v>16</v>
      </c>
      <c r="E896" t="s">
        <v>12</v>
      </c>
      <c r="F896">
        <v>406927</v>
      </c>
      <c r="G896" t="s">
        <v>27</v>
      </c>
    </row>
    <row r="897" spans="3:7">
      <c r="C897">
        <v>1998</v>
      </c>
      <c r="D897" t="s">
        <v>16</v>
      </c>
      <c r="E897" t="s">
        <v>12</v>
      </c>
      <c r="F897">
        <v>178881</v>
      </c>
      <c r="G897" t="s">
        <v>26</v>
      </c>
    </row>
    <row r="898" spans="3:7">
      <c r="C898">
        <v>1997</v>
      </c>
      <c r="D898" t="s">
        <v>16</v>
      </c>
      <c r="E898" t="s">
        <v>12</v>
      </c>
      <c r="F898">
        <v>19949385</v>
      </c>
      <c r="G898" t="s">
        <v>79</v>
      </c>
    </row>
    <row r="899" spans="3:7">
      <c r="C899">
        <v>1996</v>
      </c>
      <c r="D899" t="s">
        <v>16</v>
      </c>
      <c r="E899" t="s">
        <v>4</v>
      </c>
      <c r="F899">
        <v>5060</v>
      </c>
      <c r="G899" t="s">
        <v>39</v>
      </c>
    </row>
    <row r="900" spans="3:7">
      <c r="C900">
        <v>2004</v>
      </c>
      <c r="D900" t="s">
        <v>16</v>
      </c>
      <c r="E900" t="s">
        <v>12</v>
      </c>
      <c r="F900">
        <v>59483</v>
      </c>
      <c r="G900" t="s">
        <v>26</v>
      </c>
    </row>
    <row r="901" spans="3:7">
      <c r="C901">
        <v>2002</v>
      </c>
      <c r="D901" t="s">
        <v>16</v>
      </c>
      <c r="E901" t="s">
        <v>12</v>
      </c>
      <c r="F901">
        <v>18155</v>
      </c>
      <c r="G901" t="s">
        <v>21</v>
      </c>
    </row>
    <row r="902" spans="3:7">
      <c r="C902">
        <v>2005</v>
      </c>
      <c r="D902" t="s">
        <v>16</v>
      </c>
      <c r="E902" t="s">
        <v>4</v>
      </c>
      <c r="F902">
        <v>1324</v>
      </c>
      <c r="G902" t="s">
        <v>71</v>
      </c>
    </row>
    <row r="903" spans="3:7">
      <c r="C903">
        <v>2005</v>
      </c>
      <c r="D903" t="s">
        <v>16</v>
      </c>
      <c r="E903" t="s">
        <v>12</v>
      </c>
      <c r="F903">
        <v>34431</v>
      </c>
      <c r="G903" t="s">
        <v>38</v>
      </c>
    </row>
    <row r="904" spans="3:7">
      <c r="C904">
        <v>2000</v>
      </c>
      <c r="D904" t="s">
        <v>16</v>
      </c>
      <c r="E904" t="s">
        <v>4</v>
      </c>
      <c r="F904">
        <v>4571</v>
      </c>
      <c r="G904" t="s">
        <v>21</v>
      </c>
    </row>
    <row r="905" spans="3:7">
      <c r="C905">
        <v>2005</v>
      </c>
      <c r="D905" t="s">
        <v>16</v>
      </c>
      <c r="E905" t="s">
        <v>12</v>
      </c>
      <c r="F905">
        <v>52971</v>
      </c>
      <c r="G905" t="s">
        <v>149</v>
      </c>
    </row>
    <row r="906" spans="3:7">
      <c r="C906">
        <v>1997</v>
      </c>
      <c r="D906" t="s">
        <v>16</v>
      </c>
      <c r="E906" t="s">
        <v>4</v>
      </c>
      <c r="F906">
        <v>2211057</v>
      </c>
      <c r="G906" t="s">
        <v>39</v>
      </c>
    </row>
    <row r="907" spans="3:7">
      <c r="C907">
        <v>2003</v>
      </c>
      <c r="D907" t="s">
        <v>16</v>
      </c>
      <c r="E907" t="s">
        <v>4</v>
      </c>
      <c r="F907">
        <v>97007</v>
      </c>
      <c r="G907" t="s">
        <v>48</v>
      </c>
    </row>
    <row r="908" spans="3:7">
      <c r="C908">
        <v>2001</v>
      </c>
      <c r="D908" t="s">
        <v>16</v>
      </c>
      <c r="E908" t="s">
        <v>4</v>
      </c>
      <c r="F908">
        <v>9749</v>
      </c>
      <c r="G908" t="s">
        <v>21</v>
      </c>
    </row>
    <row r="909" spans="3:7">
      <c r="C909">
        <v>2001</v>
      </c>
      <c r="D909" t="s">
        <v>16</v>
      </c>
      <c r="E909" t="s">
        <v>4</v>
      </c>
      <c r="F909">
        <v>896</v>
      </c>
      <c r="G909" t="s">
        <v>25</v>
      </c>
    </row>
    <row r="910" spans="3:7">
      <c r="C910">
        <v>2003</v>
      </c>
      <c r="D910" t="s">
        <v>16</v>
      </c>
      <c r="E910" t="s">
        <v>8</v>
      </c>
      <c r="F910">
        <v>376</v>
      </c>
      <c r="G910" t="s">
        <v>21</v>
      </c>
    </row>
    <row r="911" spans="3:7">
      <c r="C911">
        <v>2001</v>
      </c>
      <c r="D911" t="s">
        <v>16</v>
      </c>
      <c r="E911" t="s">
        <v>4</v>
      </c>
      <c r="F911">
        <v>45471</v>
      </c>
      <c r="G911" t="s">
        <v>48</v>
      </c>
    </row>
    <row r="912" spans="3:7">
      <c r="C912">
        <v>2007</v>
      </c>
      <c r="D912" t="s">
        <v>16</v>
      </c>
      <c r="E912" t="s">
        <v>4</v>
      </c>
      <c r="F912">
        <v>74634</v>
      </c>
      <c r="G912" t="s">
        <v>111</v>
      </c>
    </row>
    <row r="913" spans="3:7">
      <c r="C913">
        <v>2000</v>
      </c>
      <c r="D913" t="s">
        <v>16</v>
      </c>
      <c r="E913" t="s">
        <v>6</v>
      </c>
      <c r="F913">
        <v>206323</v>
      </c>
      <c r="G913" t="s">
        <v>18</v>
      </c>
    </row>
    <row r="914" spans="3:7">
      <c r="C914">
        <v>2003</v>
      </c>
      <c r="D914" t="s">
        <v>16</v>
      </c>
      <c r="E914" t="s">
        <v>12</v>
      </c>
      <c r="F914">
        <v>7061</v>
      </c>
      <c r="G914" t="s">
        <v>21</v>
      </c>
    </row>
    <row r="915" spans="3:7">
      <c r="C915">
        <v>1996</v>
      </c>
      <c r="D915" t="s">
        <v>16</v>
      </c>
      <c r="E915" t="s">
        <v>4</v>
      </c>
      <c r="F915">
        <v>1106345</v>
      </c>
      <c r="G915" t="s">
        <v>39</v>
      </c>
    </row>
    <row r="916" spans="3:7">
      <c r="C916">
        <v>2008</v>
      </c>
      <c r="D916" t="s">
        <v>16</v>
      </c>
      <c r="E916" t="s">
        <v>4</v>
      </c>
      <c r="F916">
        <v>4816</v>
      </c>
      <c r="G916" t="s">
        <v>37</v>
      </c>
    </row>
    <row r="917" spans="3:7">
      <c r="C917">
        <v>1998</v>
      </c>
      <c r="D917" t="s">
        <v>16</v>
      </c>
      <c r="E917" t="s">
        <v>4</v>
      </c>
      <c r="F917">
        <v>7469215</v>
      </c>
      <c r="G917" t="s">
        <v>39</v>
      </c>
    </row>
    <row r="918" spans="3:7">
      <c r="C918">
        <v>2000</v>
      </c>
      <c r="D918" t="s">
        <v>16</v>
      </c>
      <c r="E918" t="s">
        <v>12</v>
      </c>
      <c r="F918">
        <v>258550</v>
      </c>
      <c r="G918" t="s">
        <v>44</v>
      </c>
    </row>
    <row r="919" spans="3:7">
      <c r="C919">
        <v>2004</v>
      </c>
      <c r="D919" t="s">
        <v>16</v>
      </c>
      <c r="E919" t="s">
        <v>6</v>
      </c>
      <c r="F919">
        <v>4150</v>
      </c>
      <c r="G919" t="s">
        <v>104</v>
      </c>
    </row>
    <row r="920" spans="3:7">
      <c r="C920">
        <v>2000</v>
      </c>
      <c r="D920" t="s">
        <v>16</v>
      </c>
      <c r="E920" t="s">
        <v>6</v>
      </c>
      <c r="F920">
        <v>363537</v>
      </c>
      <c r="G920" t="s">
        <v>23</v>
      </c>
    </row>
    <row r="921" spans="3:7">
      <c r="C921">
        <v>1999</v>
      </c>
      <c r="D921" t="s">
        <v>16</v>
      </c>
      <c r="E921" t="s">
        <v>6</v>
      </c>
      <c r="F921">
        <v>5871</v>
      </c>
      <c r="G921" t="s">
        <v>24</v>
      </c>
    </row>
    <row r="922" spans="3:7">
      <c r="C922">
        <v>2000</v>
      </c>
      <c r="D922" t="s">
        <v>16</v>
      </c>
      <c r="E922" t="s">
        <v>4</v>
      </c>
      <c r="F922">
        <v>17611</v>
      </c>
      <c r="G922" t="s">
        <v>37</v>
      </c>
    </row>
    <row r="923" spans="3:7">
      <c r="C923">
        <v>1999</v>
      </c>
      <c r="D923" t="s">
        <v>16</v>
      </c>
      <c r="E923" t="s">
        <v>12</v>
      </c>
      <c r="F923">
        <v>17139</v>
      </c>
      <c r="G923" t="s">
        <v>62</v>
      </c>
    </row>
    <row r="924" spans="3:7">
      <c r="C924">
        <v>1995</v>
      </c>
      <c r="D924" t="s">
        <v>16</v>
      </c>
      <c r="E924" t="s">
        <v>6</v>
      </c>
      <c r="F924">
        <v>49950</v>
      </c>
      <c r="G924" t="s">
        <v>90</v>
      </c>
    </row>
    <row r="925" spans="3:7">
      <c r="C925">
        <v>1998</v>
      </c>
      <c r="D925" t="s">
        <v>16</v>
      </c>
      <c r="E925" t="s">
        <v>4</v>
      </c>
      <c r="F925">
        <v>797030</v>
      </c>
      <c r="G925" t="s">
        <v>106</v>
      </c>
    </row>
    <row r="926" spans="3:7">
      <c r="C926">
        <v>2000</v>
      </c>
      <c r="D926" t="s">
        <v>16</v>
      </c>
      <c r="E926" t="s">
        <v>4</v>
      </c>
      <c r="F926">
        <v>258550</v>
      </c>
      <c r="G926" t="s">
        <v>106</v>
      </c>
    </row>
    <row r="927" spans="3:7">
      <c r="C927">
        <v>2000</v>
      </c>
      <c r="D927" t="s">
        <v>16</v>
      </c>
      <c r="E927" t="s">
        <v>4</v>
      </c>
      <c r="F927">
        <v>423082</v>
      </c>
      <c r="G927" t="s">
        <v>44</v>
      </c>
    </row>
    <row r="928" spans="3:7">
      <c r="C928">
        <v>2005</v>
      </c>
      <c r="D928" t="s">
        <v>16</v>
      </c>
      <c r="E928" t="s">
        <v>12</v>
      </c>
      <c r="F928">
        <v>17216</v>
      </c>
      <c r="G928" t="s">
        <v>71</v>
      </c>
    </row>
    <row r="929" spans="3:7">
      <c r="C929">
        <v>2007</v>
      </c>
      <c r="D929" t="s">
        <v>16</v>
      </c>
      <c r="E929" t="s">
        <v>12</v>
      </c>
      <c r="F929">
        <v>15458</v>
      </c>
      <c r="G929" t="s">
        <v>141</v>
      </c>
    </row>
    <row r="930" spans="3:7">
      <c r="C930">
        <v>2000</v>
      </c>
      <c r="D930" t="s">
        <v>16</v>
      </c>
      <c r="E930" t="s">
        <v>8</v>
      </c>
      <c r="F930">
        <v>98835</v>
      </c>
      <c r="G930" t="s">
        <v>21</v>
      </c>
    </row>
    <row r="931" spans="3:7">
      <c r="C931">
        <v>2008</v>
      </c>
      <c r="D931" t="s">
        <v>16</v>
      </c>
      <c r="E931" t="s">
        <v>4</v>
      </c>
      <c r="F931">
        <v>9882</v>
      </c>
      <c r="G931" t="s">
        <v>44</v>
      </c>
    </row>
    <row r="932" spans="3:7">
      <c r="C932">
        <v>1995</v>
      </c>
      <c r="D932" t="s">
        <v>16</v>
      </c>
      <c r="E932" t="s">
        <v>6</v>
      </c>
      <c r="F932">
        <v>2678334</v>
      </c>
      <c r="G932" t="s">
        <v>138</v>
      </c>
    </row>
    <row r="933" spans="3:7">
      <c r="C933">
        <v>1996</v>
      </c>
      <c r="D933" t="s">
        <v>16</v>
      </c>
      <c r="E933" t="s">
        <v>4</v>
      </c>
      <c r="F933">
        <v>8433</v>
      </c>
      <c r="G933" t="s">
        <v>27</v>
      </c>
    </row>
    <row r="934" spans="3:7">
      <c r="C934">
        <v>2008</v>
      </c>
      <c r="D934" t="s">
        <v>16</v>
      </c>
      <c r="E934" t="s">
        <v>12</v>
      </c>
      <c r="F934">
        <v>39126</v>
      </c>
      <c r="G934" t="s">
        <v>62</v>
      </c>
    </row>
    <row r="935" spans="3:7">
      <c r="C935">
        <v>1996</v>
      </c>
      <c r="D935" t="s">
        <v>16</v>
      </c>
      <c r="E935" t="s">
        <v>4</v>
      </c>
      <c r="F935">
        <v>2286895</v>
      </c>
      <c r="G935" t="s">
        <v>39</v>
      </c>
    </row>
    <row r="936" spans="3:7">
      <c r="C936">
        <v>2005</v>
      </c>
      <c r="D936" t="s">
        <v>16</v>
      </c>
      <c r="E936" t="s">
        <v>12</v>
      </c>
      <c r="F936">
        <v>242344</v>
      </c>
      <c r="G936" t="s">
        <v>27</v>
      </c>
    </row>
    <row r="937" spans="3:7">
      <c r="C937">
        <v>2006</v>
      </c>
      <c r="D937" t="s">
        <v>16</v>
      </c>
      <c r="E937" t="s">
        <v>4</v>
      </c>
      <c r="F937">
        <v>4784</v>
      </c>
      <c r="G937" t="s">
        <v>20</v>
      </c>
    </row>
    <row r="938" spans="3:7">
      <c r="C938">
        <v>2003</v>
      </c>
      <c r="D938" t="s">
        <v>16</v>
      </c>
      <c r="E938" t="s">
        <v>11</v>
      </c>
      <c r="F938">
        <v>37387</v>
      </c>
      <c r="G938" t="s">
        <v>57</v>
      </c>
    </row>
    <row r="939" spans="3:7">
      <c r="C939">
        <v>2000</v>
      </c>
      <c r="D939" t="s">
        <v>16</v>
      </c>
      <c r="E939" t="s">
        <v>12</v>
      </c>
      <c r="F939">
        <v>332207</v>
      </c>
      <c r="G939" t="s">
        <v>27</v>
      </c>
    </row>
    <row r="940" spans="3:7">
      <c r="C940">
        <v>1996</v>
      </c>
      <c r="D940" t="s">
        <v>16</v>
      </c>
      <c r="E940" t="s">
        <v>12</v>
      </c>
      <c r="F940">
        <v>59028</v>
      </c>
      <c r="G940" t="s">
        <v>7</v>
      </c>
    </row>
    <row r="941" spans="3:7">
      <c r="C941">
        <v>2007</v>
      </c>
      <c r="D941" t="s">
        <v>16</v>
      </c>
      <c r="E941" t="s">
        <v>12</v>
      </c>
      <c r="F941">
        <v>11533</v>
      </c>
      <c r="G941" t="s">
        <v>100</v>
      </c>
    </row>
    <row r="942" spans="3:7">
      <c r="C942">
        <v>1998</v>
      </c>
      <c r="D942" t="s">
        <v>16</v>
      </c>
      <c r="E942" t="s">
        <v>6</v>
      </c>
      <c r="F942">
        <v>137346</v>
      </c>
      <c r="G942" t="s">
        <v>101</v>
      </c>
    </row>
    <row r="943" spans="3:7">
      <c r="C943">
        <v>2008</v>
      </c>
      <c r="D943" t="s">
        <v>16</v>
      </c>
      <c r="E943" t="s">
        <v>6</v>
      </c>
      <c r="F943">
        <v>12852</v>
      </c>
      <c r="G943" t="s">
        <v>40</v>
      </c>
    </row>
    <row r="944" spans="3:7">
      <c r="C944">
        <v>2007</v>
      </c>
      <c r="D944" t="s">
        <v>16</v>
      </c>
      <c r="E944" t="s">
        <v>11</v>
      </c>
      <c r="F944">
        <v>31521</v>
      </c>
      <c r="G944" t="s">
        <v>69</v>
      </c>
    </row>
    <row r="945" spans="3:7">
      <c r="C945">
        <v>1999</v>
      </c>
      <c r="D945" t="s">
        <v>16</v>
      </c>
      <c r="E945" t="s">
        <v>4</v>
      </c>
      <c r="F945">
        <v>1639018</v>
      </c>
      <c r="G945" t="s">
        <v>102</v>
      </c>
    </row>
    <row r="946" spans="3:7">
      <c r="C946">
        <v>2000</v>
      </c>
      <c r="D946" t="s">
        <v>16</v>
      </c>
      <c r="E946" t="s">
        <v>13</v>
      </c>
      <c r="F946">
        <v>8272</v>
      </c>
      <c r="G946" t="s">
        <v>88</v>
      </c>
    </row>
    <row r="947" spans="3:7">
      <c r="C947">
        <v>2000</v>
      </c>
      <c r="D947" t="s">
        <v>16</v>
      </c>
      <c r="E947" t="s">
        <v>4</v>
      </c>
      <c r="F947">
        <v>105771</v>
      </c>
      <c r="G947" t="s">
        <v>14</v>
      </c>
    </row>
    <row r="948" spans="3:7">
      <c r="C948">
        <v>2000</v>
      </c>
      <c r="D948" t="s">
        <v>16</v>
      </c>
      <c r="E948" t="s">
        <v>4</v>
      </c>
      <c r="F948">
        <v>6268</v>
      </c>
      <c r="G948" t="s">
        <v>120</v>
      </c>
    </row>
    <row r="949" spans="3:7">
      <c r="C949">
        <v>2002</v>
      </c>
      <c r="D949" t="s">
        <v>16</v>
      </c>
      <c r="E949" t="s">
        <v>8</v>
      </c>
      <c r="F949">
        <v>7256</v>
      </c>
      <c r="G949" t="s">
        <v>85</v>
      </c>
    </row>
    <row r="950" spans="3:7">
      <c r="C950">
        <v>2008</v>
      </c>
      <c r="D950" t="s">
        <v>16</v>
      </c>
      <c r="E950" t="s">
        <v>12</v>
      </c>
      <c r="F950">
        <v>111085</v>
      </c>
      <c r="G950" t="s">
        <v>27</v>
      </c>
    </row>
    <row r="951" spans="3:7">
      <c r="C951">
        <v>2000</v>
      </c>
      <c r="D951" t="s">
        <v>16</v>
      </c>
      <c r="E951" t="s">
        <v>12</v>
      </c>
      <c r="F951">
        <v>19689</v>
      </c>
      <c r="G951" t="s">
        <v>88</v>
      </c>
    </row>
    <row r="952" spans="3:7">
      <c r="C952">
        <v>2006</v>
      </c>
      <c r="D952" t="s">
        <v>16</v>
      </c>
      <c r="E952" t="s">
        <v>6</v>
      </c>
      <c r="F952">
        <v>64113</v>
      </c>
      <c r="G952" t="s">
        <v>65</v>
      </c>
    </row>
    <row r="953" spans="3:7">
      <c r="C953">
        <v>2007</v>
      </c>
      <c r="D953" t="s">
        <v>16</v>
      </c>
      <c r="E953" t="s">
        <v>4</v>
      </c>
      <c r="F953">
        <v>47189</v>
      </c>
      <c r="G953" t="s">
        <v>89</v>
      </c>
    </row>
    <row r="954" spans="3:7">
      <c r="C954">
        <v>1999</v>
      </c>
      <c r="D954" t="s">
        <v>16</v>
      </c>
      <c r="E954" t="s">
        <v>4</v>
      </c>
      <c r="F954">
        <v>9467</v>
      </c>
      <c r="G954" t="s">
        <v>37</v>
      </c>
    </row>
    <row r="955" spans="3:7">
      <c r="C955">
        <v>2001</v>
      </c>
      <c r="D955" t="s">
        <v>16</v>
      </c>
      <c r="E955" t="s">
        <v>4</v>
      </c>
      <c r="F955">
        <v>55708</v>
      </c>
      <c r="G955" t="s">
        <v>45</v>
      </c>
    </row>
    <row r="956" spans="3:7">
      <c r="C956">
        <v>2000</v>
      </c>
      <c r="D956" t="s">
        <v>16</v>
      </c>
      <c r="E956" t="s">
        <v>4</v>
      </c>
      <c r="F956">
        <v>1221</v>
      </c>
      <c r="G956" t="s">
        <v>53</v>
      </c>
    </row>
    <row r="957" spans="3:7">
      <c r="C957">
        <v>2003</v>
      </c>
      <c r="D957" t="s">
        <v>16</v>
      </c>
      <c r="E957" t="s">
        <v>4</v>
      </c>
      <c r="F957">
        <v>1876</v>
      </c>
      <c r="G957" t="s">
        <v>38</v>
      </c>
    </row>
    <row r="958" spans="3:7">
      <c r="C958">
        <v>2007</v>
      </c>
      <c r="D958" t="s">
        <v>16</v>
      </c>
      <c r="E958" t="s">
        <v>4</v>
      </c>
      <c r="F958">
        <v>8971</v>
      </c>
      <c r="G958" t="s">
        <v>115</v>
      </c>
    </row>
    <row r="959" spans="3:7">
      <c r="C959">
        <v>2006</v>
      </c>
      <c r="D959" t="s">
        <v>16</v>
      </c>
      <c r="E959" t="s">
        <v>6</v>
      </c>
      <c r="F959">
        <v>77420</v>
      </c>
      <c r="G959" t="s">
        <v>18</v>
      </c>
    </row>
    <row r="960" spans="3:7">
      <c r="C960">
        <v>2001</v>
      </c>
      <c r="D960" t="s">
        <v>16</v>
      </c>
      <c r="E960" t="s">
        <v>12</v>
      </c>
      <c r="F960">
        <v>34208</v>
      </c>
      <c r="G960" t="s">
        <v>62</v>
      </c>
    </row>
    <row r="961" spans="3:7">
      <c r="C961">
        <v>2005</v>
      </c>
      <c r="D961" t="s">
        <v>16</v>
      </c>
      <c r="E961" t="s">
        <v>4</v>
      </c>
      <c r="F961">
        <v>2649</v>
      </c>
      <c r="G961" t="s">
        <v>48</v>
      </c>
    </row>
    <row r="962" spans="3:7">
      <c r="C962">
        <v>2002</v>
      </c>
      <c r="D962" t="s">
        <v>16</v>
      </c>
      <c r="E962" t="s">
        <v>8</v>
      </c>
      <c r="F962">
        <v>135989</v>
      </c>
      <c r="G962" t="s">
        <v>65</v>
      </c>
    </row>
    <row r="963" spans="3:7">
      <c r="C963">
        <v>1999</v>
      </c>
      <c r="D963" t="s">
        <v>16</v>
      </c>
      <c r="E963" t="s">
        <v>4</v>
      </c>
      <c r="F963">
        <v>133408</v>
      </c>
      <c r="G963" t="s">
        <v>27</v>
      </c>
    </row>
    <row r="964" spans="3:7">
      <c r="C964">
        <v>2005</v>
      </c>
      <c r="D964" t="s">
        <v>16</v>
      </c>
      <c r="E964" t="s">
        <v>4</v>
      </c>
      <c r="F964">
        <v>1185235</v>
      </c>
      <c r="G964" t="s">
        <v>9</v>
      </c>
    </row>
    <row r="965" spans="3:7">
      <c r="C965">
        <v>2005</v>
      </c>
      <c r="D965" t="s">
        <v>16</v>
      </c>
      <c r="E965" t="s">
        <v>4</v>
      </c>
      <c r="F965">
        <v>60917</v>
      </c>
      <c r="G965" t="s">
        <v>76</v>
      </c>
    </row>
    <row r="966" spans="3:7">
      <c r="C966">
        <v>2000</v>
      </c>
      <c r="D966" t="s">
        <v>16</v>
      </c>
      <c r="E966" t="s">
        <v>12</v>
      </c>
      <c r="F966">
        <v>2898897</v>
      </c>
      <c r="G966" t="s">
        <v>39</v>
      </c>
    </row>
    <row r="967" spans="3:7">
      <c r="C967">
        <v>2006</v>
      </c>
      <c r="D967" t="s">
        <v>16</v>
      </c>
      <c r="E967" t="s">
        <v>4</v>
      </c>
      <c r="F967">
        <v>198663</v>
      </c>
      <c r="G967" t="s">
        <v>47</v>
      </c>
    </row>
    <row r="968" spans="3:7">
      <c r="C968">
        <v>2002</v>
      </c>
      <c r="D968" t="s">
        <v>16</v>
      </c>
      <c r="E968" t="s">
        <v>4</v>
      </c>
      <c r="F968">
        <v>80196</v>
      </c>
      <c r="G968" t="s">
        <v>87</v>
      </c>
    </row>
    <row r="969" spans="3:7">
      <c r="C969">
        <v>2006</v>
      </c>
      <c r="D969" t="s">
        <v>16</v>
      </c>
      <c r="E969" t="s">
        <v>12</v>
      </c>
      <c r="F969">
        <v>12606</v>
      </c>
      <c r="G969" t="s">
        <v>22</v>
      </c>
    </row>
    <row r="970" spans="3:7">
      <c r="C970">
        <v>1998</v>
      </c>
      <c r="D970" t="s">
        <v>16</v>
      </c>
      <c r="E970" t="s">
        <v>12</v>
      </c>
      <c r="F970">
        <v>6639</v>
      </c>
      <c r="G970" t="s">
        <v>150</v>
      </c>
    </row>
    <row r="971" spans="3:7">
      <c r="C971">
        <v>2006</v>
      </c>
      <c r="D971" t="s">
        <v>16</v>
      </c>
      <c r="E971" t="s">
        <v>13</v>
      </c>
      <c r="F971">
        <v>59053</v>
      </c>
      <c r="G971" t="s">
        <v>25</v>
      </c>
    </row>
    <row r="972" spans="3:7">
      <c r="C972">
        <v>2002</v>
      </c>
      <c r="D972" t="s">
        <v>16</v>
      </c>
      <c r="E972" t="s">
        <v>12</v>
      </c>
      <c r="F972">
        <v>149424</v>
      </c>
      <c r="G972" t="s">
        <v>61</v>
      </c>
    </row>
    <row r="973" spans="3:7">
      <c r="C973">
        <v>2001</v>
      </c>
      <c r="D973" t="s">
        <v>16</v>
      </c>
      <c r="E973" t="s">
        <v>6</v>
      </c>
      <c r="F973">
        <v>2243242</v>
      </c>
      <c r="G973" t="s">
        <v>98</v>
      </c>
    </row>
    <row r="974" spans="3:7">
      <c r="C974">
        <v>2001</v>
      </c>
      <c r="D974" t="s">
        <v>16</v>
      </c>
      <c r="E974" t="s">
        <v>4</v>
      </c>
      <c r="F974">
        <v>232790</v>
      </c>
      <c r="G974" t="s">
        <v>44</v>
      </c>
    </row>
    <row r="975" spans="3:7">
      <c r="C975">
        <v>2000</v>
      </c>
      <c r="D975" t="s">
        <v>16</v>
      </c>
      <c r="E975" t="s">
        <v>4</v>
      </c>
      <c r="F975">
        <v>15325</v>
      </c>
      <c r="G975" t="s">
        <v>53</v>
      </c>
    </row>
    <row r="976" spans="3:7">
      <c r="C976">
        <v>2002</v>
      </c>
      <c r="D976" t="s">
        <v>16</v>
      </c>
      <c r="E976" t="s">
        <v>4</v>
      </c>
      <c r="F976">
        <v>8821</v>
      </c>
      <c r="G976" t="s">
        <v>39</v>
      </c>
    </row>
    <row r="977" spans="3:7">
      <c r="C977">
        <v>2001</v>
      </c>
      <c r="D977" t="s">
        <v>16</v>
      </c>
      <c r="E977" t="s">
        <v>12</v>
      </c>
      <c r="F977">
        <v>206449</v>
      </c>
      <c r="G977" t="s">
        <v>151</v>
      </c>
    </row>
    <row r="978" spans="3:7">
      <c r="C978">
        <v>2000</v>
      </c>
      <c r="D978" t="s">
        <v>16</v>
      </c>
      <c r="E978" t="s">
        <v>4</v>
      </c>
      <c r="F978">
        <v>58761</v>
      </c>
      <c r="G978" t="s">
        <v>118</v>
      </c>
    </row>
    <row r="979" spans="3:7">
      <c r="C979">
        <v>2002</v>
      </c>
      <c r="D979" t="s">
        <v>16</v>
      </c>
      <c r="E979" t="s">
        <v>12</v>
      </c>
      <c r="F979">
        <v>158787</v>
      </c>
      <c r="G979" t="s">
        <v>39</v>
      </c>
    </row>
    <row r="980" spans="3:7">
      <c r="C980">
        <v>1995</v>
      </c>
      <c r="D980" t="s">
        <v>16</v>
      </c>
      <c r="E980" t="s">
        <v>6</v>
      </c>
      <c r="F980">
        <v>8732573</v>
      </c>
      <c r="G980" t="s">
        <v>39</v>
      </c>
    </row>
    <row r="981" spans="3:7">
      <c r="C981">
        <v>1996</v>
      </c>
      <c r="D981" t="s">
        <v>16</v>
      </c>
      <c r="E981" t="s">
        <v>4</v>
      </c>
      <c r="F981">
        <v>224305</v>
      </c>
      <c r="G981" t="s">
        <v>150</v>
      </c>
    </row>
    <row r="982" spans="3:7">
      <c r="C982">
        <v>1996</v>
      </c>
      <c r="D982" t="s">
        <v>16</v>
      </c>
      <c r="E982" t="s">
        <v>4</v>
      </c>
      <c r="F982">
        <v>5060</v>
      </c>
      <c r="G982" t="s">
        <v>39</v>
      </c>
    </row>
    <row r="983" spans="3:7">
      <c r="C983">
        <v>2000</v>
      </c>
      <c r="D983" t="s">
        <v>16</v>
      </c>
      <c r="E983" t="s">
        <v>6</v>
      </c>
      <c r="F983">
        <v>15627</v>
      </c>
      <c r="G983" t="s">
        <v>9</v>
      </c>
    </row>
    <row r="984" spans="3:7">
      <c r="C984">
        <v>2007</v>
      </c>
      <c r="D984" t="s">
        <v>16</v>
      </c>
      <c r="E984" t="s">
        <v>12</v>
      </c>
      <c r="F984">
        <v>48495</v>
      </c>
      <c r="G984" t="s">
        <v>21</v>
      </c>
    </row>
    <row r="985" spans="3:7">
      <c r="C985">
        <v>1999</v>
      </c>
      <c r="D985" t="s">
        <v>16</v>
      </c>
      <c r="E985" t="s">
        <v>4</v>
      </c>
      <c r="F985">
        <v>555627</v>
      </c>
      <c r="G985" t="s">
        <v>60</v>
      </c>
    </row>
    <row r="986" spans="3:7">
      <c r="C986">
        <v>2000</v>
      </c>
      <c r="D986" t="s">
        <v>16</v>
      </c>
      <c r="E986" t="s">
        <v>4</v>
      </c>
      <c r="F986">
        <v>5650</v>
      </c>
      <c r="G986" t="s">
        <v>88</v>
      </c>
    </row>
    <row r="987" spans="3:7">
      <c r="C987">
        <v>1997</v>
      </c>
      <c r="D987" t="s">
        <v>16</v>
      </c>
      <c r="E987" t="s">
        <v>4</v>
      </c>
      <c r="F987">
        <v>332490</v>
      </c>
      <c r="G987" t="s">
        <v>68</v>
      </c>
    </row>
    <row r="988" spans="3:7">
      <c r="C988">
        <v>2001</v>
      </c>
      <c r="D988" t="s">
        <v>16</v>
      </c>
      <c r="E988" t="s">
        <v>4</v>
      </c>
      <c r="F988">
        <v>32770</v>
      </c>
      <c r="G988" t="s">
        <v>152</v>
      </c>
    </row>
    <row r="989" spans="3:7">
      <c r="C989">
        <v>2008</v>
      </c>
      <c r="D989" t="s">
        <v>16</v>
      </c>
      <c r="E989" t="s">
        <v>12</v>
      </c>
      <c r="F989">
        <v>567954</v>
      </c>
      <c r="G989" t="s">
        <v>102</v>
      </c>
    </row>
    <row r="990" spans="3:7">
      <c r="C990">
        <v>2002</v>
      </c>
      <c r="D990" t="s">
        <v>16</v>
      </c>
      <c r="E990" t="s">
        <v>4</v>
      </c>
      <c r="F990">
        <v>20363</v>
      </c>
      <c r="G990" t="s">
        <v>38</v>
      </c>
    </row>
    <row r="991" spans="3:7">
      <c r="C991">
        <v>2006</v>
      </c>
      <c r="D991" t="s">
        <v>16</v>
      </c>
      <c r="E991" t="s">
        <v>13</v>
      </c>
      <c r="F991">
        <v>120421</v>
      </c>
      <c r="G991" t="s">
        <v>18</v>
      </c>
    </row>
    <row r="992" spans="3:7">
      <c r="C992">
        <v>2002</v>
      </c>
      <c r="D992" t="s">
        <v>16</v>
      </c>
      <c r="E992" t="s">
        <v>4</v>
      </c>
      <c r="F992">
        <v>73483</v>
      </c>
      <c r="G992" t="s">
        <v>100</v>
      </c>
    </row>
    <row r="993" spans="3:7">
      <c r="C993">
        <v>2006</v>
      </c>
      <c r="D993" t="s">
        <v>16</v>
      </c>
      <c r="E993" t="s">
        <v>12</v>
      </c>
      <c r="F993">
        <v>37686</v>
      </c>
      <c r="G993" t="s">
        <v>119</v>
      </c>
    </row>
    <row r="994" spans="3:7">
      <c r="C994">
        <v>2002</v>
      </c>
      <c r="D994" t="s">
        <v>16</v>
      </c>
      <c r="E994" t="s">
        <v>13</v>
      </c>
      <c r="F994">
        <v>63956</v>
      </c>
      <c r="G994" t="s">
        <v>21</v>
      </c>
    </row>
    <row r="995" spans="3:7">
      <c r="C995">
        <v>1998</v>
      </c>
      <c r="D995" t="s">
        <v>16</v>
      </c>
      <c r="E995" t="s">
        <v>12</v>
      </c>
      <c r="F995">
        <v>2240765</v>
      </c>
      <c r="G995" t="s">
        <v>40</v>
      </c>
    </row>
    <row r="996" spans="3:7">
      <c r="C996">
        <v>2000</v>
      </c>
      <c r="D996" t="s">
        <v>16</v>
      </c>
      <c r="E996" t="s">
        <v>8</v>
      </c>
      <c r="F996">
        <v>9206</v>
      </c>
      <c r="G996" t="s">
        <v>132</v>
      </c>
    </row>
    <row r="997" spans="3:7">
      <c r="C997">
        <v>2008</v>
      </c>
      <c r="D997" t="s">
        <v>16</v>
      </c>
      <c r="E997" t="s">
        <v>12</v>
      </c>
      <c r="F997">
        <v>22718</v>
      </c>
      <c r="G997" t="s">
        <v>38</v>
      </c>
    </row>
    <row r="998" spans="3:7">
      <c r="C998">
        <v>2002</v>
      </c>
      <c r="D998" t="s">
        <v>16</v>
      </c>
      <c r="E998" t="s">
        <v>4</v>
      </c>
      <c r="F998">
        <v>40416</v>
      </c>
      <c r="G998" t="s">
        <v>66</v>
      </c>
    </row>
    <row r="999" spans="3:7">
      <c r="C999">
        <v>2004</v>
      </c>
      <c r="D999" t="s">
        <v>16</v>
      </c>
      <c r="E999" t="s">
        <v>4</v>
      </c>
      <c r="F999">
        <v>12450</v>
      </c>
      <c r="G999" t="s">
        <v>30</v>
      </c>
    </row>
    <row r="1000" spans="3:7">
      <c r="C1000">
        <v>2000</v>
      </c>
      <c r="D1000" t="s">
        <v>16</v>
      </c>
      <c r="E1000" t="s">
        <v>4</v>
      </c>
      <c r="F1000">
        <v>31346</v>
      </c>
      <c r="G1000" t="s">
        <v>34</v>
      </c>
    </row>
    <row r="1001" spans="3:7">
      <c r="C1001">
        <v>2005</v>
      </c>
      <c r="D1001" t="s">
        <v>16</v>
      </c>
      <c r="E1001" t="s">
        <v>12</v>
      </c>
      <c r="F1001">
        <v>37080</v>
      </c>
      <c r="G1001" t="s">
        <v>150</v>
      </c>
    </row>
    <row r="1002" spans="3:7">
      <c r="C1002">
        <v>2006</v>
      </c>
      <c r="D1002" t="s">
        <v>16</v>
      </c>
      <c r="E1002" t="s">
        <v>11</v>
      </c>
      <c r="F1002">
        <v>22987</v>
      </c>
      <c r="G1002" t="s">
        <v>56</v>
      </c>
    </row>
    <row r="1003" spans="3:7">
      <c r="C1003">
        <v>2006</v>
      </c>
      <c r="D1003" t="s">
        <v>16</v>
      </c>
      <c r="E1003" t="s">
        <v>6</v>
      </c>
      <c r="F1003">
        <v>278993</v>
      </c>
      <c r="G1003" t="s">
        <v>53</v>
      </c>
    </row>
    <row r="1004" spans="3:7">
      <c r="C1004">
        <v>2001</v>
      </c>
      <c r="D1004" t="s">
        <v>16</v>
      </c>
      <c r="E1004" t="s">
        <v>12</v>
      </c>
      <c r="F1004">
        <v>105467</v>
      </c>
      <c r="G1004" t="s">
        <v>21</v>
      </c>
    </row>
    <row r="1005" spans="3:7">
      <c r="C1005">
        <v>2004</v>
      </c>
      <c r="D1005" t="s">
        <v>16</v>
      </c>
      <c r="E1005" t="s">
        <v>12</v>
      </c>
      <c r="F1005">
        <v>8300</v>
      </c>
      <c r="G1005" t="s">
        <v>68</v>
      </c>
    </row>
    <row r="1006" spans="3:7">
      <c r="C1006">
        <v>2001</v>
      </c>
      <c r="D1006" t="s">
        <v>16</v>
      </c>
      <c r="E1006" t="s">
        <v>12</v>
      </c>
      <c r="F1006">
        <v>757852</v>
      </c>
      <c r="G1006" t="s">
        <v>102</v>
      </c>
    </row>
    <row r="1007" spans="3:7">
      <c r="C1007">
        <v>1996</v>
      </c>
      <c r="D1007" t="s">
        <v>16</v>
      </c>
      <c r="E1007" t="s">
        <v>12</v>
      </c>
      <c r="F1007">
        <v>219245</v>
      </c>
      <c r="G1007" t="s">
        <v>103</v>
      </c>
    </row>
    <row r="1008" spans="3:7">
      <c r="C1008">
        <v>2003</v>
      </c>
      <c r="D1008" t="s">
        <v>16</v>
      </c>
      <c r="E1008" t="s">
        <v>4</v>
      </c>
      <c r="F1008">
        <v>1870</v>
      </c>
      <c r="G1008" t="s">
        <v>66</v>
      </c>
    </row>
    <row r="1009" spans="3:7">
      <c r="C1009">
        <v>2005</v>
      </c>
      <c r="D1009" t="s">
        <v>16</v>
      </c>
      <c r="E1009" t="s">
        <v>12</v>
      </c>
      <c r="F1009">
        <v>131104</v>
      </c>
      <c r="G1009" t="s">
        <v>34</v>
      </c>
    </row>
    <row r="1010" spans="3:7">
      <c r="C1010">
        <v>2001</v>
      </c>
      <c r="D1010" t="s">
        <v>16</v>
      </c>
      <c r="E1010" t="s">
        <v>4</v>
      </c>
      <c r="F1010">
        <v>46214</v>
      </c>
      <c r="G1010" t="s">
        <v>120</v>
      </c>
    </row>
    <row r="1011" spans="3:7">
      <c r="C1011">
        <v>2007</v>
      </c>
      <c r="D1011" t="s">
        <v>16</v>
      </c>
      <c r="E1011" t="s">
        <v>12</v>
      </c>
      <c r="F1011">
        <v>19788</v>
      </c>
      <c r="G1011" t="s">
        <v>79</v>
      </c>
    </row>
    <row r="1012" spans="3:7">
      <c r="C1012">
        <v>2006</v>
      </c>
      <c r="D1012" t="s">
        <v>16</v>
      </c>
      <c r="E1012" t="s">
        <v>8</v>
      </c>
      <c r="F1012">
        <v>29462</v>
      </c>
      <c r="G1012" t="s">
        <v>25</v>
      </c>
    </row>
    <row r="1013" spans="3:7">
      <c r="C1013">
        <v>2003</v>
      </c>
      <c r="D1013" t="s">
        <v>16</v>
      </c>
      <c r="E1013" t="s">
        <v>12</v>
      </c>
      <c r="F1013">
        <v>79572</v>
      </c>
      <c r="G1013" t="s">
        <v>27</v>
      </c>
    </row>
    <row r="1014" spans="3:7">
      <c r="C1014">
        <v>2002</v>
      </c>
      <c r="D1014" t="s">
        <v>16</v>
      </c>
      <c r="E1014" t="s">
        <v>12</v>
      </c>
      <c r="F1014">
        <v>78755</v>
      </c>
      <c r="G1014" t="s">
        <v>31</v>
      </c>
    </row>
    <row r="1015" spans="3:7">
      <c r="C1015">
        <v>1998</v>
      </c>
      <c r="D1015" t="s">
        <v>16</v>
      </c>
      <c r="E1015" t="s">
        <v>12</v>
      </c>
      <c r="F1015">
        <v>3319651</v>
      </c>
      <c r="G1015" t="s">
        <v>53</v>
      </c>
    </row>
    <row r="1016" spans="3:7">
      <c r="C1016">
        <v>2007</v>
      </c>
      <c r="D1016" t="s">
        <v>16</v>
      </c>
      <c r="E1016" t="s">
        <v>12</v>
      </c>
      <c r="F1016">
        <v>84153</v>
      </c>
      <c r="G1016" t="s">
        <v>21</v>
      </c>
    </row>
    <row r="1017" spans="3:7">
      <c r="C1017">
        <v>2005</v>
      </c>
      <c r="D1017" t="s">
        <v>16</v>
      </c>
      <c r="E1017" t="s">
        <v>4</v>
      </c>
      <c r="F1017">
        <v>10594</v>
      </c>
      <c r="G1017" t="s">
        <v>44</v>
      </c>
    </row>
    <row r="1018" spans="3:7">
      <c r="C1018">
        <v>1998</v>
      </c>
      <c r="D1018" t="s">
        <v>16</v>
      </c>
      <c r="E1018" t="s">
        <v>12</v>
      </c>
      <c r="F1018">
        <v>32068</v>
      </c>
      <c r="G1018" t="s">
        <v>55</v>
      </c>
    </row>
    <row r="1019" spans="3:7">
      <c r="C1019">
        <v>2003</v>
      </c>
      <c r="D1019" t="s">
        <v>16</v>
      </c>
      <c r="E1019" t="s">
        <v>6</v>
      </c>
      <c r="F1019">
        <v>156431</v>
      </c>
      <c r="G1019" t="s">
        <v>9</v>
      </c>
    </row>
    <row r="1020" spans="3:7">
      <c r="C1020">
        <v>2003</v>
      </c>
      <c r="D1020" t="s">
        <v>16</v>
      </c>
      <c r="E1020" t="s">
        <v>4</v>
      </c>
      <c r="F1020">
        <v>54536</v>
      </c>
      <c r="G1020" t="s">
        <v>87</v>
      </c>
    </row>
    <row r="1021" spans="3:7">
      <c r="C1021">
        <v>1996</v>
      </c>
      <c r="D1021" t="s">
        <v>16</v>
      </c>
      <c r="E1021" t="s">
        <v>4</v>
      </c>
      <c r="F1021">
        <v>263094</v>
      </c>
      <c r="G1021" t="s">
        <v>68</v>
      </c>
    </row>
    <row r="1022" spans="3:7">
      <c r="C1022">
        <v>1998</v>
      </c>
      <c r="D1022" t="s">
        <v>16</v>
      </c>
      <c r="E1022" t="s">
        <v>4</v>
      </c>
      <c r="F1022">
        <v>1659826</v>
      </c>
      <c r="G1022" t="s">
        <v>39</v>
      </c>
    </row>
    <row r="1023" spans="3:7">
      <c r="C1023">
        <v>2001</v>
      </c>
      <c r="D1023" t="s">
        <v>16</v>
      </c>
      <c r="E1023" t="s">
        <v>12</v>
      </c>
      <c r="F1023">
        <v>113569</v>
      </c>
      <c r="G1023" t="s">
        <v>34</v>
      </c>
    </row>
    <row r="1024" spans="3:7">
      <c r="C1024">
        <v>2003</v>
      </c>
      <c r="D1024" t="s">
        <v>16</v>
      </c>
      <c r="E1024" t="s">
        <v>12</v>
      </c>
      <c r="F1024">
        <v>156431</v>
      </c>
      <c r="G1024" t="s">
        <v>9</v>
      </c>
    </row>
    <row r="1025" spans="3:7">
      <c r="C1025">
        <v>1996</v>
      </c>
      <c r="D1025" t="s">
        <v>16</v>
      </c>
      <c r="E1025" t="s">
        <v>6</v>
      </c>
      <c r="F1025">
        <v>1512791</v>
      </c>
      <c r="G1025" t="s">
        <v>39</v>
      </c>
    </row>
    <row r="1026" spans="3:7">
      <c r="C1026">
        <v>2005</v>
      </c>
      <c r="D1026" t="s">
        <v>16</v>
      </c>
      <c r="E1026" t="s">
        <v>12</v>
      </c>
      <c r="F1026">
        <v>83430</v>
      </c>
      <c r="G1026" t="s">
        <v>21</v>
      </c>
    </row>
    <row r="1027" spans="3:7">
      <c r="C1027">
        <v>2000</v>
      </c>
      <c r="D1027" t="s">
        <v>16</v>
      </c>
      <c r="E1027" t="s">
        <v>12</v>
      </c>
      <c r="F1027">
        <v>7766</v>
      </c>
      <c r="G1027" t="s">
        <v>37</v>
      </c>
    </row>
    <row r="1028" spans="3:7">
      <c r="C1028">
        <v>2008</v>
      </c>
      <c r="D1028" t="s">
        <v>16</v>
      </c>
      <c r="E1028" t="s">
        <v>6</v>
      </c>
      <c r="F1028">
        <v>88828</v>
      </c>
      <c r="G1028" t="s">
        <v>27</v>
      </c>
    </row>
    <row r="1029" spans="3:7">
      <c r="C1029">
        <v>1999</v>
      </c>
      <c r="D1029" t="s">
        <v>16</v>
      </c>
      <c r="E1029" t="s">
        <v>4</v>
      </c>
      <c r="F1029">
        <v>5283375</v>
      </c>
      <c r="G1029" t="s">
        <v>39</v>
      </c>
    </row>
    <row r="1030" spans="3:7">
      <c r="C1030">
        <v>2006</v>
      </c>
      <c r="D1030" t="s">
        <v>16</v>
      </c>
      <c r="E1030" t="s">
        <v>12</v>
      </c>
      <c r="F1030">
        <v>96818</v>
      </c>
      <c r="G1030" t="s">
        <v>18</v>
      </c>
    </row>
    <row r="1031" spans="3:7">
      <c r="C1031">
        <v>2008</v>
      </c>
      <c r="D1031" t="s">
        <v>16</v>
      </c>
      <c r="E1031" t="s">
        <v>12</v>
      </c>
      <c r="F1031">
        <v>1411</v>
      </c>
      <c r="G1031" t="s">
        <v>34</v>
      </c>
    </row>
    <row r="1032" spans="3:7">
      <c r="C1032">
        <v>2003</v>
      </c>
      <c r="D1032" t="s">
        <v>16</v>
      </c>
      <c r="E1032" t="s">
        <v>4</v>
      </c>
      <c r="F1032">
        <v>307067</v>
      </c>
      <c r="G1032" t="s">
        <v>25</v>
      </c>
    </row>
    <row r="1033" spans="3:7">
      <c r="C1033">
        <v>2000</v>
      </c>
      <c r="D1033" t="s">
        <v>16</v>
      </c>
      <c r="E1033" t="s">
        <v>12</v>
      </c>
      <c r="F1033">
        <v>1011010</v>
      </c>
      <c r="G1033" t="s">
        <v>48</v>
      </c>
    </row>
    <row r="1034" spans="3:7">
      <c r="C1034">
        <v>1999</v>
      </c>
      <c r="D1034" t="s">
        <v>16</v>
      </c>
      <c r="E1034" t="s">
        <v>12</v>
      </c>
      <c r="F1034">
        <v>18860</v>
      </c>
      <c r="G1034" t="s">
        <v>136</v>
      </c>
    </row>
    <row r="1035" spans="3:7">
      <c r="C1035">
        <v>2002</v>
      </c>
      <c r="D1035" t="s">
        <v>16</v>
      </c>
      <c r="E1035" t="s">
        <v>12</v>
      </c>
      <c r="F1035">
        <v>195727</v>
      </c>
      <c r="G1035" t="s">
        <v>64</v>
      </c>
    </row>
    <row r="1036" spans="3:7">
      <c r="C1036">
        <v>2005</v>
      </c>
      <c r="D1036" t="s">
        <v>16</v>
      </c>
      <c r="E1036" t="s">
        <v>4</v>
      </c>
      <c r="F1036">
        <v>38404</v>
      </c>
      <c r="G1036" t="s">
        <v>22</v>
      </c>
    </row>
    <row r="1037" spans="3:7">
      <c r="C1037">
        <v>2003</v>
      </c>
      <c r="D1037" t="s">
        <v>16</v>
      </c>
      <c r="E1037" t="s">
        <v>4</v>
      </c>
      <c r="F1037">
        <v>68800</v>
      </c>
      <c r="G1037" t="s">
        <v>58</v>
      </c>
    </row>
    <row r="1038" spans="3:7">
      <c r="C1038">
        <v>1995</v>
      </c>
      <c r="D1038" t="s">
        <v>16</v>
      </c>
      <c r="E1038" t="s">
        <v>6</v>
      </c>
      <c r="F1038">
        <v>4206103</v>
      </c>
      <c r="G1038" t="s">
        <v>39</v>
      </c>
    </row>
    <row r="1039" spans="3:7">
      <c r="C1039">
        <v>2008</v>
      </c>
      <c r="D1039" t="s">
        <v>16</v>
      </c>
      <c r="E1039" t="s">
        <v>12</v>
      </c>
      <c r="F1039">
        <v>10712</v>
      </c>
      <c r="G1039" t="s">
        <v>49</v>
      </c>
    </row>
    <row r="1040" spans="3:7">
      <c r="C1040">
        <v>2003</v>
      </c>
      <c r="D1040" t="s">
        <v>16</v>
      </c>
      <c r="E1040" t="s">
        <v>4</v>
      </c>
      <c r="F1040">
        <v>24896</v>
      </c>
      <c r="G1040" t="s">
        <v>39</v>
      </c>
    </row>
    <row r="1041" spans="3:7">
      <c r="C1041">
        <v>2004</v>
      </c>
      <c r="D1041" t="s">
        <v>16</v>
      </c>
      <c r="E1041" t="s">
        <v>4</v>
      </c>
      <c r="F1041">
        <v>55333</v>
      </c>
      <c r="G1041" t="s">
        <v>26</v>
      </c>
    </row>
    <row r="1042" spans="3:7">
      <c r="C1042">
        <v>2002</v>
      </c>
      <c r="D1042" t="s">
        <v>16</v>
      </c>
      <c r="E1042" t="s">
        <v>4</v>
      </c>
      <c r="F1042">
        <v>7256</v>
      </c>
      <c r="G1042" t="s">
        <v>85</v>
      </c>
    </row>
    <row r="1043" spans="3:7">
      <c r="C1043">
        <v>2000</v>
      </c>
      <c r="D1043" t="s">
        <v>16</v>
      </c>
      <c r="E1043" t="s">
        <v>6</v>
      </c>
      <c r="F1043">
        <v>108062</v>
      </c>
      <c r="G1043" t="s">
        <v>53</v>
      </c>
    </row>
    <row r="1044" spans="3:7">
      <c r="C1044">
        <v>2001</v>
      </c>
      <c r="D1044" t="s">
        <v>16</v>
      </c>
      <c r="E1044" t="s">
        <v>4</v>
      </c>
      <c r="F1044">
        <v>37893</v>
      </c>
      <c r="G1044" t="s">
        <v>97</v>
      </c>
    </row>
    <row r="1045" spans="3:7">
      <c r="C1045">
        <v>2000</v>
      </c>
      <c r="D1045" t="s">
        <v>16</v>
      </c>
      <c r="E1045" t="s">
        <v>4</v>
      </c>
      <c r="F1045">
        <v>34669</v>
      </c>
      <c r="G1045" t="s">
        <v>34</v>
      </c>
    </row>
    <row r="1046" spans="3:7">
      <c r="C1046">
        <v>2006</v>
      </c>
      <c r="D1046" t="s">
        <v>16</v>
      </c>
      <c r="E1046" t="s">
        <v>4</v>
      </c>
      <c r="F1046">
        <v>9971</v>
      </c>
      <c r="G1046" t="s">
        <v>26</v>
      </c>
    </row>
    <row r="1047" spans="3:7">
      <c r="C1047">
        <v>2004</v>
      </c>
      <c r="D1047" t="s">
        <v>16</v>
      </c>
      <c r="E1047" t="s">
        <v>4</v>
      </c>
      <c r="F1047">
        <v>98217</v>
      </c>
      <c r="G1047" t="s">
        <v>34</v>
      </c>
    </row>
    <row r="1048" spans="3:7">
      <c r="C1048">
        <v>1996</v>
      </c>
      <c r="D1048" t="s">
        <v>16</v>
      </c>
      <c r="E1048" t="s">
        <v>6</v>
      </c>
      <c r="F1048">
        <v>168650</v>
      </c>
      <c r="G1048" t="s">
        <v>39</v>
      </c>
    </row>
    <row r="1049" spans="3:7">
      <c r="C1049">
        <v>2004</v>
      </c>
      <c r="D1049" t="s">
        <v>16</v>
      </c>
      <c r="E1049" t="s">
        <v>12</v>
      </c>
      <c r="F1049">
        <v>8300</v>
      </c>
      <c r="G1049" t="s">
        <v>112</v>
      </c>
    </row>
    <row r="1050" spans="3:7">
      <c r="C1050">
        <v>1999</v>
      </c>
      <c r="D1050" t="s">
        <v>16</v>
      </c>
      <c r="E1050" t="s">
        <v>4</v>
      </c>
      <c r="F1050">
        <v>2335601</v>
      </c>
      <c r="G1050" t="s">
        <v>86</v>
      </c>
    </row>
    <row r="1051" spans="3:7">
      <c r="C1051">
        <v>1999</v>
      </c>
      <c r="D1051" t="s">
        <v>16</v>
      </c>
      <c r="E1051" t="s">
        <v>12</v>
      </c>
      <c r="F1051">
        <v>81951</v>
      </c>
      <c r="G1051" t="s">
        <v>66</v>
      </c>
    </row>
    <row r="1052" spans="3:7">
      <c r="C1052">
        <v>2002</v>
      </c>
      <c r="D1052" t="s">
        <v>16</v>
      </c>
      <c r="E1052" t="s">
        <v>4</v>
      </c>
      <c r="F1052">
        <v>8835</v>
      </c>
      <c r="G1052" t="s">
        <v>39</v>
      </c>
    </row>
    <row r="1053" spans="3:7">
      <c r="C1053">
        <v>2008</v>
      </c>
      <c r="D1053" t="s">
        <v>16</v>
      </c>
      <c r="E1053" t="s">
        <v>4</v>
      </c>
      <c r="F1053">
        <v>28459</v>
      </c>
      <c r="G1053" t="s">
        <v>28</v>
      </c>
    </row>
    <row r="1054" spans="3:7">
      <c r="C1054">
        <v>2003</v>
      </c>
      <c r="D1054" t="s">
        <v>16</v>
      </c>
      <c r="E1054" t="s">
        <v>12</v>
      </c>
      <c r="F1054">
        <v>2588</v>
      </c>
      <c r="G1054" t="s">
        <v>20</v>
      </c>
    </row>
    <row r="1055" spans="3:7">
      <c r="C1055">
        <v>1995</v>
      </c>
      <c r="D1055" t="s">
        <v>16</v>
      </c>
      <c r="E1055" t="s">
        <v>6</v>
      </c>
      <c r="F1055">
        <v>77508</v>
      </c>
      <c r="G1055" t="s">
        <v>26</v>
      </c>
    </row>
    <row r="1056" spans="3:7">
      <c r="C1056">
        <v>2002</v>
      </c>
      <c r="D1056" t="s">
        <v>16</v>
      </c>
      <c r="E1056" t="s">
        <v>6</v>
      </c>
      <c r="F1056">
        <v>614506</v>
      </c>
      <c r="G1056" t="s">
        <v>153</v>
      </c>
    </row>
    <row r="1057" spans="3:7">
      <c r="C1057">
        <v>2001</v>
      </c>
      <c r="D1057" t="s">
        <v>16</v>
      </c>
      <c r="E1057" t="s">
        <v>4</v>
      </c>
      <c r="F1057">
        <v>66732</v>
      </c>
      <c r="G1057" t="s">
        <v>17</v>
      </c>
    </row>
    <row r="1058" spans="3:7">
      <c r="C1058">
        <v>2008</v>
      </c>
      <c r="D1058" t="s">
        <v>16</v>
      </c>
      <c r="E1058" t="s">
        <v>4</v>
      </c>
      <c r="F1058">
        <v>83824</v>
      </c>
      <c r="G1058" t="s">
        <v>27</v>
      </c>
    </row>
    <row r="1059" spans="3:7">
      <c r="C1059">
        <v>2002</v>
      </c>
      <c r="D1059" t="s">
        <v>16</v>
      </c>
      <c r="E1059" t="s">
        <v>6</v>
      </c>
      <c r="F1059">
        <v>216181</v>
      </c>
      <c r="G1059" t="s">
        <v>27</v>
      </c>
    </row>
    <row r="1060" spans="3:7">
      <c r="C1060">
        <v>2008</v>
      </c>
      <c r="D1060" t="s">
        <v>16</v>
      </c>
      <c r="E1060" t="s">
        <v>12</v>
      </c>
      <c r="F1060">
        <v>283977</v>
      </c>
      <c r="G1060" t="s">
        <v>49</v>
      </c>
    </row>
    <row r="1061" spans="3:7">
      <c r="C1061">
        <v>2002</v>
      </c>
      <c r="D1061" t="s">
        <v>16</v>
      </c>
      <c r="E1061" t="s">
        <v>4</v>
      </c>
      <c r="F1061">
        <v>1176200</v>
      </c>
      <c r="G1061" t="s">
        <v>53</v>
      </c>
    </row>
    <row r="1062" spans="3:7">
      <c r="C1062">
        <v>2008</v>
      </c>
      <c r="D1062" t="s">
        <v>16</v>
      </c>
      <c r="E1062" t="s">
        <v>12</v>
      </c>
      <c r="F1062">
        <v>6545</v>
      </c>
      <c r="G1062" t="s">
        <v>39</v>
      </c>
    </row>
    <row r="1063" spans="3:7">
      <c r="C1063">
        <v>1999</v>
      </c>
      <c r="D1063" t="s">
        <v>16</v>
      </c>
      <c r="E1063" t="s">
        <v>4</v>
      </c>
      <c r="F1063">
        <v>57366</v>
      </c>
      <c r="G1063" t="s">
        <v>44</v>
      </c>
    </row>
    <row r="1064" spans="3:7">
      <c r="C1064">
        <v>2007</v>
      </c>
      <c r="D1064" t="s">
        <v>16</v>
      </c>
      <c r="E1064" t="s">
        <v>4</v>
      </c>
      <c r="F1064">
        <v>32882</v>
      </c>
      <c r="G1064" t="s">
        <v>27</v>
      </c>
    </row>
    <row r="1065" spans="3:7">
      <c r="C1065">
        <v>2000</v>
      </c>
      <c r="D1065" t="s">
        <v>16</v>
      </c>
      <c r="E1065" t="s">
        <v>12</v>
      </c>
      <c r="F1065">
        <v>517100</v>
      </c>
      <c r="G1065" t="s">
        <v>18</v>
      </c>
    </row>
    <row r="1066" spans="3:7">
      <c r="C1066">
        <v>2004</v>
      </c>
      <c r="D1066" t="s">
        <v>16</v>
      </c>
      <c r="E1066" t="s">
        <v>4</v>
      </c>
      <c r="F1066">
        <v>13833</v>
      </c>
      <c r="G1066" t="s">
        <v>71</v>
      </c>
    </row>
    <row r="1067" spans="3:7">
      <c r="C1067">
        <v>2008</v>
      </c>
      <c r="D1067" t="s">
        <v>16</v>
      </c>
      <c r="E1067" t="s">
        <v>12</v>
      </c>
      <c r="F1067">
        <v>185153</v>
      </c>
      <c r="G1067" t="s">
        <v>18</v>
      </c>
    </row>
    <row r="1068" spans="3:7">
      <c r="C1068">
        <v>2004</v>
      </c>
      <c r="D1068" t="s">
        <v>16</v>
      </c>
      <c r="E1068" t="s">
        <v>12</v>
      </c>
      <c r="F1068">
        <v>71933</v>
      </c>
      <c r="G1068" t="s">
        <v>27</v>
      </c>
    </row>
    <row r="1069" spans="3:7">
      <c r="C1069">
        <v>1999</v>
      </c>
      <c r="D1069" t="s">
        <v>16</v>
      </c>
      <c r="E1069" t="s">
        <v>6</v>
      </c>
      <c r="F1069">
        <v>1427255</v>
      </c>
      <c r="G1069" t="s">
        <v>55</v>
      </c>
    </row>
    <row r="1070" spans="3:7">
      <c r="C1070">
        <v>2000</v>
      </c>
      <c r="D1070" t="s">
        <v>16</v>
      </c>
      <c r="E1070" t="s">
        <v>4</v>
      </c>
      <c r="F1070">
        <v>28195</v>
      </c>
      <c r="G1070" t="s">
        <v>88</v>
      </c>
    </row>
    <row r="1071" spans="3:7">
      <c r="C1071">
        <v>2002</v>
      </c>
      <c r="D1071" t="s">
        <v>16</v>
      </c>
      <c r="E1071" t="s">
        <v>4</v>
      </c>
      <c r="F1071">
        <v>2494</v>
      </c>
      <c r="G1071" t="s">
        <v>18</v>
      </c>
    </row>
    <row r="1072" spans="3:7">
      <c r="C1072">
        <v>2005</v>
      </c>
      <c r="D1072" t="s">
        <v>16</v>
      </c>
      <c r="E1072" t="s">
        <v>12</v>
      </c>
      <c r="F1072">
        <v>29134</v>
      </c>
      <c r="G1072" t="s">
        <v>104</v>
      </c>
    </row>
    <row r="1073" spans="3:7">
      <c r="C1073">
        <v>2006</v>
      </c>
      <c r="D1073" t="s">
        <v>16</v>
      </c>
      <c r="E1073" t="s">
        <v>12</v>
      </c>
      <c r="F1073">
        <v>228724</v>
      </c>
      <c r="G1073" t="s">
        <v>19</v>
      </c>
    </row>
    <row r="1074" spans="3:7">
      <c r="C1074">
        <v>2000</v>
      </c>
      <c r="D1074" t="s">
        <v>16</v>
      </c>
      <c r="E1074" t="s">
        <v>4</v>
      </c>
      <c r="F1074">
        <v>136364</v>
      </c>
      <c r="G1074" t="s">
        <v>43</v>
      </c>
    </row>
    <row r="1075" spans="3:7">
      <c r="C1075">
        <v>1999</v>
      </c>
      <c r="D1075" t="s">
        <v>16</v>
      </c>
      <c r="E1075" t="s">
        <v>4</v>
      </c>
      <c r="F1075">
        <v>163902</v>
      </c>
      <c r="G1075" t="s">
        <v>77</v>
      </c>
    </row>
    <row r="1076" spans="3:7">
      <c r="C1076">
        <v>1996</v>
      </c>
      <c r="D1076" t="s">
        <v>16</v>
      </c>
      <c r="E1076" t="s">
        <v>12</v>
      </c>
      <c r="F1076">
        <v>3878952</v>
      </c>
      <c r="G1076" t="s">
        <v>76</v>
      </c>
    </row>
    <row r="1077" spans="3:7">
      <c r="C1077">
        <v>2000</v>
      </c>
      <c r="D1077" t="s">
        <v>16</v>
      </c>
      <c r="E1077" t="s">
        <v>12</v>
      </c>
      <c r="F1077">
        <v>136989</v>
      </c>
      <c r="G1077" t="s">
        <v>22</v>
      </c>
    </row>
    <row r="1078" spans="3:7">
      <c r="C1078">
        <v>2006</v>
      </c>
      <c r="D1078" t="s">
        <v>16</v>
      </c>
      <c r="E1078" t="s">
        <v>4</v>
      </c>
      <c r="F1078">
        <v>4790</v>
      </c>
      <c r="G1078" t="s">
        <v>84</v>
      </c>
    </row>
    <row r="1079" spans="3:7">
      <c r="C1079">
        <v>2007</v>
      </c>
      <c r="D1079" t="s">
        <v>16</v>
      </c>
      <c r="E1079" t="s">
        <v>6</v>
      </c>
      <c r="F1079">
        <v>954</v>
      </c>
      <c r="G1079" t="s">
        <v>114</v>
      </c>
    </row>
    <row r="1080" spans="3:7">
      <c r="C1080">
        <v>2000</v>
      </c>
      <c r="D1080" t="s">
        <v>16</v>
      </c>
      <c r="E1080" t="s">
        <v>4</v>
      </c>
      <c r="F1080">
        <v>2408</v>
      </c>
      <c r="G1080" t="s">
        <v>120</v>
      </c>
    </row>
    <row r="1081" spans="3:7">
      <c r="C1081">
        <v>2005</v>
      </c>
      <c r="D1081" t="s">
        <v>16</v>
      </c>
      <c r="E1081" t="s">
        <v>11</v>
      </c>
      <c r="F1081">
        <v>33107</v>
      </c>
      <c r="G1081" t="s">
        <v>97</v>
      </c>
    </row>
    <row r="1082" spans="3:7">
      <c r="C1082">
        <v>2007</v>
      </c>
      <c r="D1082" t="s">
        <v>16</v>
      </c>
      <c r="E1082" t="s">
        <v>6</v>
      </c>
      <c r="F1082">
        <v>151394</v>
      </c>
      <c r="G1082" t="s">
        <v>34</v>
      </c>
    </row>
    <row r="1083" spans="3:7">
      <c r="C1083">
        <v>2003</v>
      </c>
      <c r="D1083" t="s">
        <v>16</v>
      </c>
      <c r="E1083" t="s">
        <v>4</v>
      </c>
      <c r="F1083">
        <v>53993</v>
      </c>
      <c r="G1083" t="s">
        <v>92</v>
      </c>
    </row>
    <row r="1084" spans="3:7">
      <c r="C1084">
        <v>2000</v>
      </c>
      <c r="D1084" t="s">
        <v>16</v>
      </c>
      <c r="E1084" t="s">
        <v>4</v>
      </c>
      <c r="F1084">
        <v>44834</v>
      </c>
      <c r="G1084" t="s">
        <v>53</v>
      </c>
    </row>
    <row r="1085" spans="3:7">
      <c r="C1085">
        <v>2006</v>
      </c>
      <c r="D1085" t="s">
        <v>16</v>
      </c>
      <c r="E1085" t="s">
        <v>6</v>
      </c>
      <c r="F1085">
        <v>281132</v>
      </c>
      <c r="G1085" t="s">
        <v>9</v>
      </c>
    </row>
    <row r="1086" spans="3:7">
      <c r="C1086">
        <v>2004</v>
      </c>
      <c r="D1086" t="s">
        <v>16</v>
      </c>
      <c r="E1086" t="s">
        <v>4</v>
      </c>
      <c r="F1086">
        <v>30433</v>
      </c>
      <c r="G1086" t="s">
        <v>120</v>
      </c>
    </row>
    <row r="1087" spans="3:7">
      <c r="C1087">
        <v>2004</v>
      </c>
      <c r="D1087" t="s">
        <v>16</v>
      </c>
      <c r="E1087" t="s">
        <v>12</v>
      </c>
      <c r="F1087">
        <v>12450</v>
      </c>
      <c r="G1087" t="s">
        <v>35</v>
      </c>
    </row>
    <row r="1088" spans="3:7">
      <c r="C1088">
        <v>2006</v>
      </c>
      <c r="D1088" t="s">
        <v>16</v>
      </c>
      <c r="E1088" t="s">
        <v>4</v>
      </c>
      <c r="F1088">
        <v>53494</v>
      </c>
      <c r="G1088" t="s">
        <v>27</v>
      </c>
    </row>
    <row r="1089" spans="3:7">
      <c r="C1089">
        <v>2005</v>
      </c>
      <c r="D1089" t="s">
        <v>16</v>
      </c>
      <c r="E1089" t="s">
        <v>4</v>
      </c>
      <c r="F1089">
        <v>9270</v>
      </c>
      <c r="G1089" t="s">
        <v>19</v>
      </c>
    </row>
    <row r="1090" spans="3:7">
      <c r="C1090">
        <v>1997</v>
      </c>
      <c r="D1090" t="s">
        <v>16</v>
      </c>
      <c r="E1090" t="s">
        <v>12</v>
      </c>
      <c r="F1090">
        <v>7853408</v>
      </c>
      <c r="G1090" t="s">
        <v>39</v>
      </c>
    </row>
    <row r="1091" spans="3:7">
      <c r="C1091">
        <v>2001</v>
      </c>
      <c r="D1091" t="s">
        <v>16</v>
      </c>
      <c r="E1091" t="s">
        <v>8</v>
      </c>
      <c r="F1091">
        <v>1990</v>
      </c>
      <c r="G1091" t="s">
        <v>37</v>
      </c>
    </row>
    <row r="1092" spans="3:7">
      <c r="C1092">
        <v>2007</v>
      </c>
      <c r="D1092" t="s">
        <v>16</v>
      </c>
      <c r="E1092" t="s">
        <v>13</v>
      </c>
      <c r="F1092">
        <v>142253</v>
      </c>
      <c r="G1092" t="s">
        <v>18</v>
      </c>
    </row>
    <row r="1093" spans="3:7">
      <c r="C1093">
        <v>2000</v>
      </c>
      <c r="D1093" t="s">
        <v>16</v>
      </c>
      <c r="E1093" t="s">
        <v>4</v>
      </c>
      <c r="F1093">
        <v>1658</v>
      </c>
      <c r="G1093" t="s">
        <v>88</v>
      </c>
    </row>
    <row r="1094" spans="3:7">
      <c r="C1094">
        <v>1998</v>
      </c>
      <c r="D1094" t="s">
        <v>16</v>
      </c>
      <c r="E1094" t="s">
        <v>12</v>
      </c>
      <c r="F1094">
        <v>70466</v>
      </c>
      <c r="G1094" t="s">
        <v>72</v>
      </c>
    </row>
    <row r="1095" spans="3:7">
      <c r="C1095">
        <v>2006</v>
      </c>
      <c r="D1095" t="s">
        <v>16</v>
      </c>
      <c r="E1095" t="s">
        <v>4</v>
      </c>
      <c r="F1095">
        <v>4974</v>
      </c>
      <c r="G1095" t="s">
        <v>127</v>
      </c>
    </row>
    <row r="1096" spans="3:7">
      <c r="C1096">
        <v>1999</v>
      </c>
      <c r="D1096" t="s">
        <v>16</v>
      </c>
      <c r="E1096" t="s">
        <v>6</v>
      </c>
      <c r="F1096">
        <v>737558</v>
      </c>
      <c r="G1096" t="s">
        <v>23</v>
      </c>
    </row>
    <row r="1097" spans="3:7">
      <c r="C1097">
        <v>2007</v>
      </c>
      <c r="D1097" t="s">
        <v>16</v>
      </c>
      <c r="E1097" t="s">
        <v>12</v>
      </c>
      <c r="F1097">
        <v>373</v>
      </c>
      <c r="G1097" t="s">
        <v>77</v>
      </c>
    </row>
    <row r="1098" spans="3:7">
      <c r="C1098">
        <v>2006</v>
      </c>
      <c r="D1098" t="s">
        <v>16</v>
      </c>
      <c r="E1098" t="s">
        <v>12</v>
      </c>
      <c r="F1098">
        <v>25212</v>
      </c>
      <c r="G1098" t="s">
        <v>55</v>
      </c>
    </row>
    <row r="1099" spans="3:7">
      <c r="C1099">
        <v>2000</v>
      </c>
      <c r="D1099" t="s">
        <v>16</v>
      </c>
      <c r="E1099" t="s">
        <v>12</v>
      </c>
      <c r="F1099">
        <v>626788</v>
      </c>
      <c r="G1099" t="s">
        <v>10</v>
      </c>
    </row>
    <row r="1100" spans="3:7">
      <c r="C1100">
        <v>2004</v>
      </c>
      <c r="D1100" t="s">
        <v>16</v>
      </c>
      <c r="E1100" t="s">
        <v>4</v>
      </c>
      <c r="F1100">
        <v>85767</v>
      </c>
      <c r="G1100" t="s">
        <v>71</v>
      </c>
    </row>
    <row r="1101" spans="3:7">
      <c r="C1101">
        <v>2001</v>
      </c>
      <c r="D1101" t="s">
        <v>16</v>
      </c>
      <c r="E1101" t="s">
        <v>4</v>
      </c>
      <c r="F1101">
        <v>13316</v>
      </c>
      <c r="G1101" t="s">
        <v>45</v>
      </c>
    </row>
    <row r="1102" spans="3:7">
      <c r="C1102">
        <v>1997</v>
      </c>
      <c r="D1102" t="s">
        <v>16</v>
      </c>
      <c r="E1102" t="s">
        <v>12</v>
      </c>
      <c r="F1102">
        <v>151283</v>
      </c>
      <c r="G1102" t="s">
        <v>154</v>
      </c>
    </row>
    <row r="1103" spans="3:7">
      <c r="C1103">
        <v>2006</v>
      </c>
      <c r="D1103" t="s">
        <v>16</v>
      </c>
      <c r="E1103" t="s">
        <v>11</v>
      </c>
      <c r="F1103">
        <v>3933</v>
      </c>
      <c r="G1103" t="s">
        <v>77</v>
      </c>
    </row>
    <row r="1104" spans="3:7">
      <c r="C1104">
        <v>2000</v>
      </c>
      <c r="D1104" t="s">
        <v>16</v>
      </c>
      <c r="E1104" t="s">
        <v>4</v>
      </c>
      <c r="F1104">
        <v>163582</v>
      </c>
      <c r="G1104" t="s">
        <v>21</v>
      </c>
    </row>
    <row r="1105" spans="3:7">
      <c r="C1105">
        <v>2007</v>
      </c>
      <c r="D1105" t="s">
        <v>16</v>
      </c>
      <c r="E1105" t="s">
        <v>4</v>
      </c>
      <c r="F1105">
        <v>431035</v>
      </c>
      <c r="G1105" t="s">
        <v>25</v>
      </c>
    </row>
    <row r="1106" spans="3:7">
      <c r="C1106">
        <v>2006</v>
      </c>
      <c r="D1106" t="s">
        <v>16</v>
      </c>
      <c r="E1106" t="s">
        <v>4</v>
      </c>
      <c r="F1106">
        <v>66460</v>
      </c>
      <c r="G1106" t="s">
        <v>56</v>
      </c>
    </row>
    <row r="1107" spans="3:7">
      <c r="C1107">
        <v>2004</v>
      </c>
      <c r="D1107" t="s">
        <v>16</v>
      </c>
      <c r="E1107" t="s">
        <v>6</v>
      </c>
      <c r="F1107">
        <v>4150</v>
      </c>
      <c r="G1107" t="s">
        <v>25</v>
      </c>
    </row>
    <row r="1108" spans="3:7">
      <c r="C1108">
        <v>2005</v>
      </c>
      <c r="D1108" t="s">
        <v>16</v>
      </c>
      <c r="E1108" t="s">
        <v>4</v>
      </c>
      <c r="F1108">
        <v>30459</v>
      </c>
      <c r="G1108" t="s">
        <v>58</v>
      </c>
    </row>
    <row r="1109" spans="3:7">
      <c r="C1109">
        <v>1995</v>
      </c>
      <c r="D1109" t="s">
        <v>16</v>
      </c>
      <c r="E1109" t="s">
        <v>6</v>
      </c>
      <c r="F1109">
        <v>12239382</v>
      </c>
      <c r="G1109" t="s">
        <v>77</v>
      </c>
    </row>
    <row r="1110" spans="3:7">
      <c r="C1110">
        <v>1999</v>
      </c>
      <c r="D1110" t="s">
        <v>16</v>
      </c>
      <c r="E1110" t="s">
        <v>12</v>
      </c>
      <c r="F1110">
        <v>229463</v>
      </c>
      <c r="G1110" t="s">
        <v>86</v>
      </c>
    </row>
    <row r="1111" spans="3:7">
      <c r="C1111">
        <v>2006</v>
      </c>
      <c r="D1111" t="s">
        <v>16</v>
      </c>
      <c r="E1111" t="s">
        <v>12</v>
      </c>
      <c r="F1111">
        <v>4916</v>
      </c>
      <c r="G1111" t="s">
        <v>9</v>
      </c>
    </row>
    <row r="1112" spans="3:7">
      <c r="C1112">
        <v>1995</v>
      </c>
      <c r="D1112" t="s">
        <v>16</v>
      </c>
      <c r="E1112" t="s">
        <v>12</v>
      </c>
      <c r="F1112">
        <v>315199</v>
      </c>
      <c r="G1112" t="s">
        <v>58</v>
      </c>
    </row>
    <row r="1113" spans="3:7">
      <c r="C1113">
        <v>2006</v>
      </c>
      <c r="D1113" t="s">
        <v>16</v>
      </c>
      <c r="E1113" t="s">
        <v>4</v>
      </c>
      <c r="F1113">
        <v>378</v>
      </c>
      <c r="G1113" t="s">
        <v>130</v>
      </c>
    </row>
    <row r="1114" spans="3:7">
      <c r="C1114">
        <v>2004</v>
      </c>
      <c r="D1114" t="s">
        <v>16</v>
      </c>
      <c r="E1114" t="s">
        <v>6</v>
      </c>
      <c r="F1114">
        <v>73317</v>
      </c>
      <c r="G1114" t="s">
        <v>104</v>
      </c>
    </row>
    <row r="1115" spans="3:7">
      <c r="C1115">
        <v>2004</v>
      </c>
      <c r="D1115" t="s">
        <v>16</v>
      </c>
      <c r="E1115" t="s">
        <v>12</v>
      </c>
      <c r="F1115">
        <v>62250</v>
      </c>
      <c r="G1115" t="s">
        <v>112</v>
      </c>
    </row>
    <row r="1116" spans="3:7">
      <c r="C1116">
        <v>2006</v>
      </c>
      <c r="D1116" t="s">
        <v>16</v>
      </c>
      <c r="E1116" t="s">
        <v>11</v>
      </c>
      <c r="F1116">
        <v>29498</v>
      </c>
      <c r="G1116" t="s">
        <v>84</v>
      </c>
    </row>
    <row r="1117" spans="3:7">
      <c r="C1117">
        <v>2000</v>
      </c>
      <c r="D1117" t="s">
        <v>16</v>
      </c>
      <c r="E1117" t="s">
        <v>4</v>
      </c>
      <c r="F1117">
        <v>817516</v>
      </c>
      <c r="G1117" t="s">
        <v>26</v>
      </c>
    </row>
    <row r="1118" spans="3:7">
      <c r="C1118">
        <v>2000</v>
      </c>
      <c r="D1118" t="s">
        <v>16</v>
      </c>
      <c r="E1118" t="s">
        <v>12</v>
      </c>
      <c r="F1118">
        <v>144945</v>
      </c>
      <c r="G1118" t="s">
        <v>21</v>
      </c>
    </row>
    <row r="1119" spans="3:7">
      <c r="C1119">
        <v>2002</v>
      </c>
      <c r="D1119" t="s">
        <v>16</v>
      </c>
      <c r="E1119" t="s">
        <v>4</v>
      </c>
      <c r="F1119">
        <v>20583</v>
      </c>
      <c r="G1119" t="s">
        <v>62</v>
      </c>
    </row>
    <row r="1120" spans="3:7">
      <c r="C1120">
        <v>2002</v>
      </c>
      <c r="D1120" t="s">
        <v>16</v>
      </c>
      <c r="E1120" t="s">
        <v>6</v>
      </c>
      <c r="F1120">
        <v>367562</v>
      </c>
      <c r="G1120" t="s">
        <v>66</v>
      </c>
    </row>
    <row r="1121" spans="3:7">
      <c r="C1121">
        <v>2004</v>
      </c>
      <c r="D1121" t="s">
        <v>16</v>
      </c>
      <c r="E1121" t="s">
        <v>4</v>
      </c>
      <c r="F1121">
        <v>109283</v>
      </c>
      <c r="G1121" t="s">
        <v>47</v>
      </c>
    </row>
    <row r="1122" spans="3:7">
      <c r="C1122">
        <v>2001</v>
      </c>
      <c r="D1122" t="s">
        <v>16</v>
      </c>
      <c r="E1122" t="s">
        <v>13</v>
      </c>
      <c r="F1122">
        <v>19704</v>
      </c>
      <c r="G1122" t="s">
        <v>101</v>
      </c>
    </row>
    <row r="1123" spans="3:7">
      <c r="C1123">
        <v>2008</v>
      </c>
      <c r="D1123" t="s">
        <v>16</v>
      </c>
      <c r="E1123" t="s">
        <v>6</v>
      </c>
      <c r="F1123">
        <v>49127</v>
      </c>
      <c r="G1123" t="s">
        <v>27</v>
      </c>
    </row>
    <row r="1124" spans="3:7">
      <c r="C1124">
        <v>2002</v>
      </c>
      <c r="D1124" t="s">
        <v>16</v>
      </c>
      <c r="E1124" t="s">
        <v>12</v>
      </c>
      <c r="F1124">
        <v>147025</v>
      </c>
      <c r="G1124" t="s">
        <v>36</v>
      </c>
    </row>
    <row r="1125" spans="3:7">
      <c r="C1125">
        <v>1995</v>
      </c>
      <c r="D1125" t="s">
        <v>16</v>
      </c>
      <c r="E1125" t="s">
        <v>6</v>
      </c>
      <c r="F1125">
        <v>861201</v>
      </c>
      <c r="G1125" t="s">
        <v>55</v>
      </c>
    </row>
    <row r="1126" spans="3:7">
      <c r="C1126">
        <v>1997</v>
      </c>
      <c r="D1126" t="s">
        <v>16</v>
      </c>
      <c r="E1126" t="s">
        <v>12</v>
      </c>
      <c r="F1126">
        <v>17289467</v>
      </c>
      <c r="G1126" t="s">
        <v>7</v>
      </c>
    </row>
    <row r="1127" spans="3:7">
      <c r="C1127">
        <v>2007</v>
      </c>
      <c r="D1127" t="s">
        <v>16</v>
      </c>
      <c r="E1127" t="s">
        <v>4</v>
      </c>
      <c r="F1127">
        <v>1819</v>
      </c>
      <c r="G1127" t="s">
        <v>84</v>
      </c>
    </row>
    <row r="1128" spans="3:7">
      <c r="C1128">
        <v>2002</v>
      </c>
      <c r="D1128" t="s">
        <v>16</v>
      </c>
      <c r="E1128" t="s">
        <v>6</v>
      </c>
      <c r="F1128">
        <v>10181</v>
      </c>
      <c r="G1128" t="s">
        <v>38</v>
      </c>
    </row>
    <row r="1129" spans="3:7">
      <c r="C1129">
        <v>2000</v>
      </c>
      <c r="D1129" t="s">
        <v>16</v>
      </c>
      <c r="E1129" t="s">
        <v>4</v>
      </c>
      <c r="F1129">
        <v>46542</v>
      </c>
      <c r="G1129" t="s">
        <v>88</v>
      </c>
    </row>
    <row r="1130" spans="3:7">
      <c r="C1130">
        <v>2007</v>
      </c>
      <c r="D1130" t="s">
        <v>16</v>
      </c>
      <c r="E1130" t="s">
        <v>12</v>
      </c>
      <c r="F1130">
        <v>30309</v>
      </c>
      <c r="G1130" t="s">
        <v>49</v>
      </c>
    </row>
    <row r="1131" spans="3:7">
      <c r="C1131">
        <v>2007</v>
      </c>
      <c r="D1131" t="s">
        <v>16</v>
      </c>
      <c r="E1131" t="s">
        <v>12</v>
      </c>
      <c r="F1131">
        <v>539</v>
      </c>
      <c r="G1131" t="s">
        <v>18</v>
      </c>
    </row>
    <row r="1132" spans="3:7">
      <c r="C1132">
        <v>1998</v>
      </c>
      <c r="D1132" t="s">
        <v>16</v>
      </c>
      <c r="E1132" t="s">
        <v>13</v>
      </c>
      <c r="F1132">
        <v>134690</v>
      </c>
      <c r="G1132" t="s">
        <v>25</v>
      </c>
    </row>
    <row r="1133" spans="3:7">
      <c r="C1133">
        <v>2006</v>
      </c>
      <c r="D1133" t="s">
        <v>16</v>
      </c>
      <c r="E1133" t="s">
        <v>4</v>
      </c>
      <c r="F1133">
        <v>5294</v>
      </c>
      <c r="G1133" t="s">
        <v>37</v>
      </c>
    </row>
    <row r="1134" spans="3:7">
      <c r="C1134">
        <v>1997</v>
      </c>
      <c r="D1134" t="s">
        <v>16</v>
      </c>
      <c r="E1134" t="s">
        <v>6</v>
      </c>
      <c r="F1134">
        <v>2649943</v>
      </c>
      <c r="G1134" t="s">
        <v>77</v>
      </c>
    </row>
    <row r="1135" spans="3:7">
      <c r="C1135">
        <v>2008</v>
      </c>
      <c r="D1135" t="s">
        <v>16</v>
      </c>
      <c r="E1135" t="s">
        <v>12</v>
      </c>
      <c r="F1135">
        <v>97691</v>
      </c>
      <c r="G1135" t="s">
        <v>20</v>
      </c>
    </row>
    <row r="1136" spans="3:7">
      <c r="C1136">
        <v>2007</v>
      </c>
      <c r="D1136" t="s">
        <v>16</v>
      </c>
      <c r="E1136" t="s">
        <v>4</v>
      </c>
      <c r="F1136">
        <v>38931</v>
      </c>
      <c r="G1136" t="s">
        <v>21</v>
      </c>
    </row>
    <row r="1137" spans="3:7">
      <c r="C1137">
        <v>2001</v>
      </c>
      <c r="D1137" t="s">
        <v>16</v>
      </c>
      <c r="E1137" t="s">
        <v>12</v>
      </c>
      <c r="F1137">
        <v>9749</v>
      </c>
      <c r="G1137" t="s">
        <v>21</v>
      </c>
    </row>
    <row r="1138" spans="3:7">
      <c r="C1138">
        <v>2002</v>
      </c>
      <c r="D1138" t="s">
        <v>16</v>
      </c>
      <c r="E1138" t="s">
        <v>4</v>
      </c>
      <c r="F1138">
        <v>20869</v>
      </c>
      <c r="G1138" t="s">
        <v>85</v>
      </c>
    </row>
    <row r="1139" spans="3:7">
      <c r="C1139">
        <v>2007</v>
      </c>
      <c r="D1139" t="s">
        <v>16</v>
      </c>
      <c r="E1139" t="s">
        <v>6</v>
      </c>
      <c r="F1139">
        <v>92851</v>
      </c>
      <c r="G1139" t="s">
        <v>27</v>
      </c>
    </row>
    <row r="1140" spans="3:7">
      <c r="C1140">
        <v>2008</v>
      </c>
      <c r="D1140" t="s">
        <v>16</v>
      </c>
      <c r="E1140" t="s">
        <v>4</v>
      </c>
      <c r="F1140">
        <v>2042</v>
      </c>
      <c r="G1140" t="s">
        <v>120</v>
      </c>
    </row>
    <row r="1141" spans="3:7">
      <c r="C1141">
        <v>2008</v>
      </c>
      <c r="D1141" t="s">
        <v>16</v>
      </c>
      <c r="E1141" t="s">
        <v>12</v>
      </c>
      <c r="F1141">
        <v>56795</v>
      </c>
      <c r="G1141" t="s">
        <v>21</v>
      </c>
    </row>
    <row r="1142" spans="3:7">
      <c r="C1142">
        <v>2005</v>
      </c>
      <c r="D1142" t="s">
        <v>16</v>
      </c>
      <c r="E1142" t="s">
        <v>4</v>
      </c>
      <c r="F1142">
        <v>2649</v>
      </c>
      <c r="G1142" t="s">
        <v>66</v>
      </c>
    </row>
    <row r="1143" spans="3:7">
      <c r="C1143">
        <v>2003</v>
      </c>
      <c r="D1143" t="s">
        <v>16</v>
      </c>
      <c r="E1143" t="s">
        <v>4</v>
      </c>
      <c r="F1143">
        <v>7176</v>
      </c>
      <c r="G1143" t="s">
        <v>21</v>
      </c>
    </row>
    <row r="1144" spans="3:7">
      <c r="C1144">
        <v>2001</v>
      </c>
      <c r="D1144" t="s">
        <v>16</v>
      </c>
      <c r="E1144" t="s">
        <v>6</v>
      </c>
      <c r="F1144">
        <v>378926</v>
      </c>
      <c r="G1144" t="s">
        <v>38</v>
      </c>
    </row>
    <row r="1145" spans="3:7">
      <c r="C1145">
        <v>1998</v>
      </c>
      <c r="D1145" t="s">
        <v>16</v>
      </c>
      <c r="E1145" t="s">
        <v>12</v>
      </c>
      <c r="F1145">
        <v>38164</v>
      </c>
      <c r="G1145" t="s">
        <v>55</v>
      </c>
    </row>
    <row r="1146" spans="3:7">
      <c r="C1146">
        <v>2001</v>
      </c>
      <c r="D1146" t="s">
        <v>16</v>
      </c>
      <c r="E1146" t="s">
        <v>4</v>
      </c>
      <c r="F1146">
        <v>46290</v>
      </c>
      <c r="G1146" t="s">
        <v>109</v>
      </c>
    </row>
    <row r="1147" spans="3:7">
      <c r="C1147">
        <v>2003</v>
      </c>
      <c r="D1147" t="s">
        <v>16</v>
      </c>
      <c r="E1147" t="s">
        <v>12</v>
      </c>
      <c r="F1147">
        <v>24936</v>
      </c>
      <c r="G1147" t="s">
        <v>38</v>
      </c>
    </row>
    <row r="1148" spans="3:7">
      <c r="C1148">
        <v>2004</v>
      </c>
      <c r="D1148" t="s">
        <v>16</v>
      </c>
      <c r="E1148" t="s">
        <v>12</v>
      </c>
      <c r="F1148">
        <v>135567</v>
      </c>
      <c r="G1148" t="s">
        <v>27</v>
      </c>
    </row>
    <row r="1149" spans="3:7">
      <c r="C1149">
        <v>2002</v>
      </c>
      <c r="D1149" t="s">
        <v>16</v>
      </c>
      <c r="E1149" t="s">
        <v>6</v>
      </c>
      <c r="F1149">
        <v>2264185</v>
      </c>
      <c r="G1149" t="s">
        <v>98</v>
      </c>
    </row>
    <row r="1150" spans="3:7">
      <c r="C1150">
        <v>1999</v>
      </c>
      <c r="D1150" t="s">
        <v>16</v>
      </c>
      <c r="E1150" t="s">
        <v>12</v>
      </c>
      <c r="F1150">
        <v>193609</v>
      </c>
      <c r="G1150" t="s">
        <v>121</v>
      </c>
    </row>
    <row r="1151" spans="3:7">
      <c r="C1151">
        <v>2003</v>
      </c>
      <c r="D1151" t="s">
        <v>16</v>
      </c>
      <c r="E1151" t="s">
        <v>4</v>
      </c>
      <c r="F1151">
        <v>4772</v>
      </c>
      <c r="G1151" t="s">
        <v>18</v>
      </c>
    </row>
    <row r="1152" spans="3:7">
      <c r="C1152">
        <v>2001</v>
      </c>
      <c r="D1152" t="s">
        <v>16</v>
      </c>
      <c r="E1152" t="s">
        <v>4</v>
      </c>
      <c r="F1152">
        <v>52310</v>
      </c>
      <c r="G1152" t="s">
        <v>34</v>
      </c>
    </row>
    <row r="1153" spans="3:7">
      <c r="C1153">
        <v>2008</v>
      </c>
      <c r="D1153" t="s">
        <v>16</v>
      </c>
      <c r="E1153" t="s">
        <v>12</v>
      </c>
      <c r="F1153">
        <v>92046</v>
      </c>
      <c r="G1153" t="s">
        <v>27</v>
      </c>
    </row>
    <row r="1154" spans="3:7">
      <c r="C1154">
        <v>2000</v>
      </c>
      <c r="D1154" t="s">
        <v>16</v>
      </c>
      <c r="E1154" t="s">
        <v>12</v>
      </c>
      <c r="F1154">
        <v>11538</v>
      </c>
      <c r="G1154" t="s">
        <v>88</v>
      </c>
    </row>
    <row r="1155" spans="3:7">
      <c r="C1155">
        <v>2001</v>
      </c>
      <c r="D1155" t="s">
        <v>16</v>
      </c>
      <c r="E1155" t="s">
        <v>6</v>
      </c>
      <c r="F1155">
        <v>176607</v>
      </c>
      <c r="G1155" t="s">
        <v>39</v>
      </c>
    </row>
    <row r="1156" spans="3:7">
      <c r="C1156">
        <v>2003</v>
      </c>
      <c r="D1156" t="s">
        <v>16</v>
      </c>
      <c r="E1156" t="s">
        <v>12</v>
      </c>
      <c r="F1156">
        <v>62707</v>
      </c>
      <c r="G1156" t="s">
        <v>21</v>
      </c>
    </row>
    <row r="1157" spans="3:7">
      <c r="C1157">
        <v>2000</v>
      </c>
      <c r="D1157" t="s">
        <v>16</v>
      </c>
      <c r="E1157" t="s">
        <v>4</v>
      </c>
      <c r="F1157">
        <v>2546328</v>
      </c>
      <c r="G1157" t="s">
        <v>39</v>
      </c>
    </row>
    <row r="1158" spans="3:7">
      <c r="C1158">
        <v>2002</v>
      </c>
      <c r="D1158" t="s">
        <v>16</v>
      </c>
      <c r="E1158" t="s">
        <v>12</v>
      </c>
      <c r="F1158">
        <v>29</v>
      </c>
      <c r="G1158" t="s">
        <v>18</v>
      </c>
    </row>
    <row r="1159" spans="3:7">
      <c r="C1159">
        <v>2008</v>
      </c>
      <c r="D1159" t="s">
        <v>16</v>
      </c>
      <c r="E1159" t="s">
        <v>12</v>
      </c>
      <c r="F1159">
        <v>38443</v>
      </c>
      <c r="G1159" t="s">
        <v>34</v>
      </c>
    </row>
    <row r="1160" spans="3:7">
      <c r="C1160">
        <v>2005</v>
      </c>
      <c r="D1160" t="s">
        <v>16</v>
      </c>
      <c r="E1160" t="s">
        <v>4</v>
      </c>
      <c r="F1160">
        <v>17216</v>
      </c>
      <c r="G1160" t="s">
        <v>76</v>
      </c>
    </row>
    <row r="1161" spans="3:7">
      <c r="C1161">
        <v>1996</v>
      </c>
      <c r="D1161" t="s">
        <v>16</v>
      </c>
      <c r="E1161" t="s">
        <v>6</v>
      </c>
      <c r="F1161">
        <v>146726</v>
      </c>
      <c r="G1161" t="s">
        <v>93</v>
      </c>
    </row>
    <row r="1162" spans="3:7">
      <c r="C1162">
        <v>2004</v>
      </c>
      <c r="D1162" t="s">
        <v>16</v>
      </c>
      <c r="E1162" t="s">
        <v>4</v>
      </c>
      <c r="F1162">
        <v>37350</v>
      </c>
      <c r="G1162" t="s">
        <v>120</v>
      </c>
    </row>
    <row r="1163" spans="3:7">
      <c r="C1163">
        <v>1996</v>
      </c>
      <c r="D1163" t="s">
        <v>16</v>
      </c>
      <c r="E1163" t="s">
        <v>12</v>
      </c>
      <c r="F1163">
        <v>50595</v>
      </c>
      <c r="G1163" t="s">
        <v>124</v>
      </c>
    </row>
    <row r="1164" spans="3:7">
      <c r="C1164">
        <v>2003</v>
      </c>
      <c r="D1164" t="s">
        <v>16</v>
      </c>
      <c r="E1164" t="s">
        <v>4</v>
      </c>
      <c r="F1164">
        <v>10670</v>
      </c>
      <c r="G1164" t="s">
        <v>42</v>
      </c>
    </row>
    <row r="1165" spans="3:7">
      <c r="C1165">
        <v>2004</v>
      </c>
      <c r="D1165" t="s">
        <v>16</v>
      </c>
      <c r="E1165" t="s">
        <v>12</v>
      </c>
      <c r="F1165">
        <v>4150</v>
      </c>
      <c r="G1165" t="s">
        <v>21</v>
      </c>
    </row>
    <row r="1166" spans="3:7">
      <c r="C1166">
        <v>2003</v>
      </c>
      <c r="D1166" t="s">
        <v>16</v>
      </c>
      <c r="E1166" t="s">
        <v>4</v>
      </c>
      <c r="F1166">
        <v>1346</v>
      </c>
      <c r="G1166" t="s">
        <v>21</v>
      </c>
    </row>
    <row r="1167" spans="3:7">
      <c r="C1167">
        <v>2005</v>
      </c>
      <c r="D1167" t="s">
        <v>16</v>
      </c>
      <c r="E1167" t="s">
        <v>11</v>
      </c>
      <c r="F1167">
        <v>39729</v>
      </c>
      <c r="G1167" t="s">
        <v>120</v>
      </c>
    </row>
    <row r="1168" spans="3:7">
      <c r="C1168">
        <v>2008</v>
      </c>
      <c r="D1168" t="s">
        <v>16</v>
      </c>
      <c r="E1168" t="s">
        <v>4</v>
      </c>
      <c r="F1168">
        <v>752002</v>
      </c>
      <c r="G1168" t="s">
        <v>25</v>
      </c>
    </row>
    <row r="1169" spans="3:7">
      <c r="C1169">
        <v>2007</v>
      </c>
      <c r="D1169" t="s">
        <v>16</v>
      </c>
      <c r="E1169" t="s">
        <v>12</v>
      </c>
      <c r="F1169">
        <v>666267</v>
      </c>
      <c r="G1169" t="s">
        <v>98</v>
      </c>
    </row>
    <row r="1170" spans="3:7">
      <c r="C1170">
        <v>2000</v>
      </c>
      <c r="D1170" t="s">
        <v>16</v>
      </c>
      <c r="E1170" t="s">
        <v>4</v>
      </c>
      <c r="F1170">
        <v>10342</v>
      </c>
      <c r="G1170" t="s">
        <v>44</v>
      </c>
    </row>
    <row r="1171" spans="3:7">
      <c r="C1171">
        <v>2006</v>
      </c>
      <c r="D1171" t="s">
        <v>16</v>
      </c>
      <c r="E1171" t="s">
        <v>12</v>
      </c>
      <c r="F1171">
        <v>148485</v>
      </c>
      <c r="G1171" t="s">
        <v>34</v>
      </c>
    </row>
    <row r="1172" spans="3:7">
      <c r="C1172">
        <v>2008</v>
      </c>
      <c r="D1172" t="s">
        <v>16</v>
      </c>
      <c r="E1172" t="s">
        <v>4</v>
      </c>
      <c r="F1172">
        <v>22076</v>
      </c>
      <c r="G1172" t="s">
        <v>119</v>
      </c>
    </row>
    <row r="1173" spans="3:7">
      <c r="C1173">
        <v>2002</v>
      </c>
      <c r="D1173" t="s">
        <v>16</v>
      </c>
      <c r="E1173" t="s">
        <v>4</v>
      </c>
      <c r="F1173">
        <v>3529</v>
      </c>
      <c r="G1173" t="s">
        <v>37</v>
      </c>
    </row>
    <row r="1174" spans="3:7">
      <c r="C1174">
        <v>2000</v>
      </c>
      <c r="D1174" t="s">
        <v>16</v>
      </c>
      <c r="E1174" t="s">
        <v>4</v>
      </c>
      <c r="F1174">
        <v>14259</v>
      </c>
      <c r="G1174" t="s">
        <v>119</v>
      </c>
    </row>
    <row r="1175" spans="3:7">
      <c r="C1175">
        <v>2004</v>
      </c>
      <c r="D1175" t="s">
        <v>16</v>
      </c>
      <c r="E1175" t="s">
        <v>6</v>
      </c>
      <c r="F1175">
        <v>24900</v>
      </c>
      <c r="G1175" t="s">
        <v>150</v>
      </c>
    </row>
    <row r="1176" spans="3:7">
      <c r="C1176">
        <v>2000</v>
      </c>
      <c r="D1176" t="s">
        <v>16</v>
      </c>
      <c r="E1176" t="s">
        <v>4</v>
      </c>
      <c r="F1176">
        <v>12849</v>
      </c>
      <c r="G1176" t="s">
        <v>99</v>
      </c>
    </row>
    <row r="1177" spans="3:7">
      <c r="C1177">
        <v>2001</v>
      </c>
      <c r="D1177" t="s">
        <v>16</v>
      </c>
      <c r="E1177" t="s">
        <v>4</v>
      </c>
      <c r="F1177">
        <v>131831</v>
      </c>
      <c r="G1177" t="s">
        <v>20</v>
      </c>
    </row>
    <row r="1178" spans="3:7">
      <c r="C1178">
        <v>2007</v>
      </c>
      <c r="D1178" t="s">
        <v>16</v>
      </c>
      <c r="E1178" t="s">
        <v>4</v>
      </c>
      <c r="F1178">
        <v>116415</v>
      </c>
      <c r="G1178" t="s">
        <v>20</v>
      </c>
    </row>
    <row r="1179" spans="3:7">
      <c r="C1179">
        <v>2008</v>
      </c>
      <c r="D1179" t="s">
        <v>16</v>
      </c>
      <c r="E1179" t="s">
        <v>4</v>
      </c>
      <c r="F1179">
        <v>68893</v>
      </c>
      <c r="G1179" t="s">
        <v>34</v>
      </c>
    </row>
    <row r="1180" spans="3:7">
      <c r="C1180">
        <v>2001</v>
      </c>
      <c r="D1180" t="s">
        <v>16</v>
      </c>
      <c r="E1180" t="s">
        <v>6</v>
      </c>
      <c r="F1180">
        <v>198685</v>
      </c>
      <c r="G1180" t="s">
        <v>21</v>
      </c>
    </row>
    <row r="1181" spans="3:7">
      <c r="C1181">
        <v>2005</v>
      </c>
      <c r="D1181" t="s">
        <v>16</v>
      </c>
      <c r="E1181" t="s">
        <v>6</v>
      </c>
      <c r="F1181">
        <v>1324</v>
      </c>
      <c r="G1181" t="s">
        <v>66</v>
      </c>
    </row>
    <row r="1182" spans="3:7">
      <c r="C1182">
        <v>1995</v>
      </c>
      <c r="D1182" t="s">
        <v>16</v>
      </c>
      <c r="E1182" t="s">
        <v>6</v>
      </c>
      <c r="F1182">
        <v>533944</v>
      </c>
      <c r="G1182" t="s">
        <v>44</v>
      </c>
    </row>
    <row r="1183" spans="3:7">
      <c r="C1183">
        <v>2002</v>
      </c>
      <c r="D1183" t="s">
        <v>16</v>
      </c>
      <c r="E1183" t="s">
        <v>12</v>
      </c>
      <c r="F1183">
        <v>81599</v>
      </c>
      <c r="G1183" t="s">
        <v>21</v>
      </c>
    </row>
    <row r="1184" spans="3:7">
      <c r="C1184">
        <v>1995</v>
      </c>
      <c r="D1184" t="s">
        <v>16</v>
      </c>
      <c r="E1184" t="s">
        <v>6</v>
      </c>
      <c r="F1184">
        <v>888759</v>
      </c>
      <c r="G1184" t="s">
        <v>18</v>
      </c>
    </row>
    <row r="1185" spans="3:7">
      <c r="C1185">
        <v>1999</v>
      </c>
      <c r="D1185" t="s">
        <v>16</v>
      </c>
      <c r="E1185" t="s">
        <v>4</v>
      </c>
      <c r="F1185">
        <v>254048</v>
      </c>
      <c r="G1185" t="s">
        <v>71</v>
      </c>
    </row>
    <row r="1186" spans="3:7">
      <c r="C1186">
        <v>2008</v>
      </c>
      <c r="D1186" t="s">
        <v>16</v>
      </c>
      <c r="E1186" t="s">
        <v>12</v>
      </c>
      <c r="F1186">
        <v>78846</v>
      </c>
      <c r="G1186" t="s">
        <v>21</v>
      </c>
    </row>
    <row r="1187" spans="3:7">
      <c r="C1187">
        <v>2001</v>
      </c>
      <c r="D1187" t="s">
        <v>16</v>
      </c>
      <c r="E1187" t="s">
        <v>4</v>
      </c>
      <c r="F1187">
        <v>335395</v>
      </c>
      <c r="G1187" t="s">
        <v>134</v>
      </c>
    </row>
    <row r="1188" spans="3:7">
      <c r="C1188">
        <v>2003</v>
      </c>
      <c r="D1188" t="s">
        <v>16</v>
      </c>
      <c r="E1188" t="s">
        <v>12</v>
      </c>
      <c r="F1188">
        <v>185</v>
      </c>
      <c r="G1188" t="s">
        <v>26</v>
      </c>
    </row>
    <row r="1189" spans="3:7">
      <c r="C1189">
        <v>2000</v>
      </c>
      <c r="D1189" t="s">
        <v>16</v>
      </c>
      <c r="E1189" t="s">
        <v>12</v>
      </c>
      <c r="F1189">
        <v>78349</v>
      </c>
      <c r="G1189" t="s">
        <v>36</v>
      </c>
    </row>
    <row r="1190" spans="3:7">
      <c r="C1190">
        <v>2000</v>
      </c>
      <c r="D1190" t="s">
        <v>16</v>
      </c>
      <c r="E1190" t="s">
        <v>4</v>
      </c>
      <c r="F1190">
        <v>3347050</v>
      </c>
      <c r="G1190" t="s">
        <v>39</v>
      </c>
    </row>
    <row r="1191" spans="3:7">
      <c r="C1191">
        <v>2007</v>
      </c>
      <c r="D1191" t="s">
        <v>16</v>
      </c>
      <c r="E1191" t="s">
        <v>11</v>
      </c>
      <c r="F1191">
        <v>14185</v>
      </c>
      <c r="G1191" t="s">
        <v>56</v>
      </c>
    </row>
    <row r="1192" spans="3:7">
      <c r="C1192">
        <v>2006</v>
      </c>
      <c r="D1192" t="s">
        <v>16</v>
      </c>
      <c r="E1192" t="s">
        <v>6</v>
      </c>
      <c r="F1192">
        <v>192312</v>
      </c>
      <c r="G1192" t="s">
        <v>27</v>
      </c>
    </row>
    <row r="1193" spans="3:7">
      <c r="C1193">
        <v>1995</v>
      </c>
      <c r="D1193" t="s">
        <v>16</v>
      </c>
      <c r="E1193" t="s">
        <v>12</v>
      </c>
      <c r="F1193">
        <v>3651490</v>
      </c>
      <c r="G1193" t="s">
        <v>124</v>
      </c>
    </row>
    <row r="1194" spans="3:7">
      <c r="C1194">
        <v>2004</v>
      </c>
      <c r="D1194" t="s">
        <v>16</v>
      </c>
      <c r="E1194" t="s">
        <v>12</v>
      </c>
      <c r="F1194">
        <v>109283</v>
      </c>
      <c r="G1194" t="s">
        <v>21</v>
      </c>
    </row>
    <row r="1195" spans="3:7">
      <c r="C1195">
        <v>1995</v>
      </c>
      <c r="D1195" t="s">
        <v>16</v>
      </c>
      <c r="E1195" t="s">
        <v>6</v>
      </c>
      <c r="F1195">
        <v>129180</v>
      </c>
      <c r="G1195" t="s">
        <v>53</v>
      </c>
    </row>
    <row r="1196" spans="3:7">
      <c r="C1196">
        <v>1996</v>
      </c>
      <c r="D1196" t="s">
        <v>16</v>
      </c>
      <c r="E1196" t="s">
        <v>4</v>
      </c>
      <c r="F1196">
        <v>927575</v>
      </c>
      <c r="G1196" t="s">
        <v>39</v>
      </c>
    </row>
    <row r="1197" spans="3:7">
      <c r="C1197">
        <v>2007</v>
      </c>
      <c r="D1197" t="s">
        <v>16</v>
      </c>
      <c r="E1197" t="s">
        <v>12</v>
      </c>
      <c r="F1197">
        <v>632081</v>
      </c>
      <c r="G1197" t="s">
        <v>98</v>
      </c>
    </row>
    <row r="1198" spans="3:7">
      <c r="C1198">
        <v>2007</v>
      </c>
      <c r="D1198" t="s">
        <v>16</v>
      </c>
      <c r="E1198" t="s">
        <v>12</v>
      </c>
      <c r="F1198">
        <v>66680</v>
      </c>
      <c r="G1198" t="s">
        <v>18</v>
      </c>
    </row>
    <row r="1199" spans="3:7">
      <c r="C1199">
        <v>2004</v>
      </c>
      <c r="D1199" t="s">
        <v>16</v>
      </c>
      <c r="E1199" t="s">
        <v>6</v>
      </c>
      <c r="F1199">
        <v>2767</v>
      </c>
      <c r="G1199" t="s">
        <v>67</v>
      </c>
    </row>
    <row r="1200" spans="3:7">
      <c r="C1200">
        <v>1998</v>
      </c>
      <c r="D1200" t="s">
        <v>16</v>
      </c>
      <c r="E1200" t="s">
        <v>11</v>
      </c>
      <c r="F1200">
        <v>4779</v>
      </c>
      <c r="G1200" t="s">
        <v>27</v>
      </c>
    </row>
    <row r="1201" spans="3:7">
      <c r="C1201">
        <v>2003</v>
      </c>
      <c r="D1201" t="s">
        <v>16</v>
      </c>
      <c r="E1201" t="s">
        <v>8</v>
      </c>
      <c r="F1201">
        <v>43159</v>
      </c>
      <c r="G1201" t="s">
        <v>25</v>
      </c>
    </row>
    <row r="1202" spans="3:7">
      <c r="C1202">
        <v>1997</v>
      </c>
      <c r="D1202" t="s">
        <v>16</v>
      </c>
      <c r="E1202" t="s">
        <v>6</v>
      </c>
      <c r="F1202">
        <v>24936732</v>
      </c>
      <c r="G1202" t="s">
        <v>18</v>
      </c>
    </row>
    <row r="1203" spans="3:7">
      <c r="C1203">
        <v>2008</v>
      </c>
      <c r="D1203" t="s">
        <v>16</v>
      </c>
      <c r="E1203" t="s">
        <v>8</v>
      </c>
      <c r="F1203">
        <v>306124</v>
      </c>
      <c r="G1203" t="s">
        <v>9</v>
      </c>
    </row>
    <row r="1204" spans="3:7">
      <c r="C1204">
        <v>2005</v>
      </c>
      <c r="D1204" t="s">
        <v>16</v>
      </c>
      <c r="E1204" t="s">
        <v>12</v>
      </c>
      <c r="F1204">
        <v>70187</v>
      </c>
      <c r="G1204" t="s">
        <v>27</v>
      </c>
    </row>
    <row r="1205" spans="3:7">
      <c r="C1205">
        <v>1999</v>
      </c>
      <c r="D1205" t="s">
        <v>16</v>
      </c>
      <c r="E1205" t="s">
        <v>4</v>
      </c>
      <c r="F1205">
        <v>1437419</v>
      </c>
      <c r="G1205" t="s">
        <v>101</v>
      </c>
    </row>
    <row r="1206" spans="3:7">
      <c r="C1206">
        <v>2001</v>
      </c>
      <c r="D1206" t="s">
        <v>16</v>
      </c>
      <c r="E1206" t="s">
        <v>12</v>
      </c>
      <c r="F1206">
        <v>482358</v>
      </c>
      <c r="G1206" t="s">
        <v>21</v>
      </c>
    </row>
    <row r="1207" spans="3:7">
      <c r="C1207">
        <v>1996</v>
      </c>
      <c r="D1207" t="s">
        <v>16</v>
      </c>
      <c r="E1207" t="s">
        <v>12</v>
      </c>
      <c r="F1207">
        <v>352479</v>
      </c>
      <c r="G1207" t="s">
        <v>155</v>
      </c>
    </row>
    <row r="1208" spans="3:7">
      <c r="C1208">
        <v>2000</v>
      </c>
      <c r="D1208" t="s">
        <v>16</v>
      </c>
      <c r="E1208" t="s">
        <v>4</v>
      </c>
      <c r="F1208">
        <v>197944</v>
      </c>
      <c r="G1208" t="s">
        <v>65</v>
      </c>
    </row>
    <row r="1209" spans="3:7">
      <c r="C1209">
        <v>2001</v>
      </c>
      <c r="D1209" t="s">
        <v>16</v>
      </c>
      <c r="E1209" t="s">
        <v>4</v>
      </c>
      <c r="F1209">
        <v>7219</v>
      </c>
      <c r="G1209" t="s">
        <v>25</v>
      </c>
    </row>
    <row r="1210" spans="3:7">
      <c r="C1210">
        <v>2005</v>
      </c>
      <c r="D1210" t="s">
        <v>16</v>
      </c>
      <c r="E1210" t="s">
        <v>4</v>
      </c>
      <c r="F1210">
        <v>26486</v>
      </c>
      <c r="G1210" t="s">
        <v>82</v>
      </c>
    </row>
    <row r="1211" spans="3:7">
      <c r="C1211">
        <v>1999</v>
      </c>
      <c r="D1211" t="s">
        <v>16</v>
      </c>
      <c r="E1211" t="s">
        <v>12</v>
      </c>
      <c r="F1211">
        <v>80128</v>
      </c>
      <c r="G1211" t="s">
        <v>121</v>
      </c>
    </row>
    <row r="1212" spans="3:7">
      <c r="C1212">
        <v>2000</v>
      </c>
      <c r="D1212" t="s">
        <v>16</v>
      </c>
      <c r="E1212" t="s">
        <v>12</v>
      </c>
      <c r="F1212">
        <v>180202</v>
      </c>
      <c r="G1212" t="s">
        <v>10</v>
      </c>
    </row>
    <row r="1213" spans="3:7">
      <c r="C1213">
        <v>2001</v>
      </c>
      <c r="D1213" t="s">
        <v>16</v>
      </c>
      <c r="E1213" t="s">
        <v>4</v>
      </c>
      <c r="F1213">
        <v>50028</v>
      </c>
      <c r="G1213" t="s">
        <v>86</v>
      </c>
    </row>
    <row r="1214" spans="3:7">
      <c r="C1214">
        <v>2007</v>
      </c>
      <c r="D1214" t="s">
        <v>16</v>
      </c>
      <c r="E1214" t="s">
        <v>4</v>
      </c>
      <c r="F1214">
        <v>180919</v>
      </c>
      <c r="G1214" t="s">
        <v>25</v>
      </c>
    </row>
    <row r="1215" spans="3:7">
      <c r="C1215">
        <v>1998</v>
      </c>
      <c r="D1215" t="s">
        <v>16</v>
      </c>
      <c r="E1215" t="s">
        <v>12</v>
      </c>
      <c r="F1215">
        <v>66393</v>
      </c>
      <c r="G1215" t="s">
        <v>66</v>
      </c>
    </row>
    <row r="1216" spans="3:7">
      <c r="C1216">
        <v>2003</v>
      </c>
      <c r="D1216" t="s">
        <v>16</v>
      </c>
      <c r="E1216" t="s">
        <v>4</v>
      </c>
      <c r="F1216">
        <v>7737</v>
      </c>
      <c r="G1216" t="s">
        <v>70</v>
      </c>
    </row>
    <row r="1217" spans="3:7">
      <c r="C1217">
        <v>1995</v>
      </c>
      <c r="D1217" t="s">
        <v>16</v>
      </c>
      <c r="E1217" t="s">
        <v>6</v>
      </c>
      <c r="F1217">
        <v>180852</v>
      </c>
      <c r="G1217" t="s">
        <v>53</v>
      </c>
    </row>
    <row r="1218" spans="3:7">
      <c r="C1218">
        <v>1998</v>
      </c>
      <c r="D1218" t="s">
        <v>16</v>
      </c>
      <c r="E1218" t="s">
        <v>4</v>
      </c>
      <c r="F1218">
        <v>38176</v>
      </c>
      <c r="G1218" t="s">
        <v>71</v>
      </c>
    </row>
    <row r="1219" spans="3:7">
      <c r="C1219">
        <v>1996</v>
      </c>
      <c r="D1219" t="s">
        <v>16</v>
      </c>
      <c r="E1219" t="s">
        <v>4</v>
      </c>
      <c r="F1219">
        <v>3373</v>
      </c>
      <c r="G1219" t="s">
        <v>39</v>
      </c>
    </row>
    <row r="1220" spans="3:7">
      <c r="C1220">
        <v>2008</v>
      </c>
      <c r="D1220" t="s">
        <v>16</v>
      </c>
      <c r="E1220" t="s">
        <v>12</v>
      </c>
      <c r="F1220">
        <v>135638</v>
      </c>
      <c r="G1220" t="s">
        <v>21</v>
      </c>
    </row>
    <row r="1221" spans="3:7">
      <c r="C1221">
        <v>1999</v>
      </c>
      <c r="D1221" t="s">
        <v>16</v>
      </c>
      <c r="E1221" t="s">
        <v>6</v>
      </c>
      <c r="F1221">
        <v>2458527</v>
      </c>
      <c r="G1221" t="s">
        <v>144</v>
      </c>
    </row>
    <row r="1222" spans="3:7">
      <c r="C1222">
        <v>2005</v>
      </c>
      <c r="D1222" t="s">
        <v>16</v>
      </c>
      <c r="E1222" t="s">
        <v>6</v>
      </c>
      <c r="F1222">
        <v>166860</v>
      </c>
      <c r="G1222" t="s">
        <v>9</v>
      </c>
    </row>
    <row r="1223" spans="3:7">
      <c r="C1223">
        <v>2004</v>
      </c>
      <c r="D1223" t="s">
        <v>16</v>
      </c>
      <c r="E1223" t="s">
        <v>8</v>
      </c>
      <c r="F1223">
        <v>5533</v>
      </c>
      <c r="G1223" t="s">
        <v>21</v>
      </c>
    </row>
    <row r="1224" spans="3:7">
      <c r="C1224">
        <v>2006</v>
      </c>
      <c r="D1224" t="s">
        <v>16</v>
      </c>
      <c r="E1224" t="s">
        <v>4</v>
      </c>
      <c r="F1224">
        <v>14601</v>
      </c>
      <c r="G1224" t="s">
        <v>17</v>
      </c>
    </row>
    <row r="1225" spans="3:7">
      <c r="C1225">
        <v>2006</v>
      </c>
      <c r="D1225" t="s">
        <v>16</v>
      </c>
      <c r="E1225" t="s">
        <v>4</v>
      </c>
      <c r="F1225">
        <v>844087</v>
      </c>
      <c r="G1225" t="s">
        <v>9</v>
      </c>
    </row>
    <row r="1226" spans="3:7">
      <c r="C1226">
        <v>2004</v>
      </c>
      <c r="D1226" t="s">
        <v>16</v>
      </c>
      <c r="E1226" t="s">
        <v>4</v>
      </c>
      <c r="F1226">
        <v>8300</v>
      </c>
      <c r="G1226" t="s">
        <v>44</v>
      </c>
    </row>
    <row r="1227" spans="3:7">
      <c r="C1227">
        <v>2005</v>
      </c>
      <c r="D1227" t="s">
        <v>16</v>
      </c>
      <c r="E1227" t="s">
        <v>12</v>
      </c>
      <c r="F1227">
        <v>82106</v>
      </c>
      <c r="G1227" t="s">
        <v>65</v>
      </c>
    </row>
    <row r="1228" spans="3:7">
      <c r="C1228">
        <v>2006</v>
      </c>
      <c r="D1228" t="s">
        <v>16</v>
      </c>
      <c r="E1228" t="s">
        <v>12</v>
      </c>
      <c r="F1228">
        <v>378</v>
      </c>
      <c r="G1228" t="s">
        <v>130</v>
      </c>
    </row>
    <row r="1229" spans="3:7">
      <c r="C1229">
        <v>2006</v>
      </c>
      <c r="D1229" t="s">
        <v>16</v>
      </c>
      <c r="E1229" t="s">
        <v>12</v>
      </c>
      <c r="F1229">
        <v>138339</v>
      </c>
      <c r="G1229" t="s">
        <v>18</v>
      </c>
    </row>
    <row r="1230" spans="3:7">
      <c r="C1230">
        <v>2008</v>
      </c>
      <c r="D1230" t="s">
        <v>16</v>
      </c>
      <c r="E1230" t="s">
        <v>6</v>
      </c>
      <c r="F1230">
        <v>5112</v>
      </c>
      <c r="G1230" t="s">
        <v>156</v>
      </c>
    </row>
    <row r="1231" spans="3:7">
      <c r="C1231">
        <v>2003</v>
      </c>
      <c r="D1231" t="s">
        <v>16</v>
      </c>
      <c r="E1231" t="s">
        <v>4</v>
      </c>
      <c r="F1231">
        <v>37743</v>
      </c>
      <c r="G1231" t="s">
        <v>27</v>
      </c>
    </row>
    <row r="1232" spans="3:7">
      <c r="C1232">
        <v>2008</v>
      </c>
      <c r="D1232" t="s">
        <v>16</v>
      </c>
      <c r="E1232" t="s">
        <v>12</v>
      </c>
      <c r="F1232">
        <v>16007</v>
      </c>
      <c r="G1232" t="s">
        <v>33</v>
      </c>
    </row>
    <row r="1233" spans="3:7">
      <c r="C1233">
        <v>2000</v>
      </c>
      <c r="D1233" t="s">
        <v>16</v>
      </c>
      <c r="E1233" t="s">
        <v>6</v>
      </c>
      <c r="F1233">
        <v>20262</v>
      </c>
      <c r="G1233" t="s">
        <v>39</v>
      </c>
    </row>
    <row r="1234" spans="3:7">
      <c r="C1234">
        <v>2005</v>
      </c>
      <c r="D1234" t="s">
        <v>16</v>
      </c>
      <c r="E1234" t="s">
        <v>12</v>
      </c>
      <c r="F1234">
        <v>3973</v>
      </c>
      <c r="G1234" t="s">
        <v>47</v>
      </c>
    </row>
    <row r="1235" spans="3:7">
      <c r="C1235">
        <v>1996</v>
      </c>
      <c r="D1235" t="s">
        <v>16</v>
      </c>
      <c r="E1235" t="s">
        <v>4</v>
      </c>
      <c r="F1235">
        <v>21066081</v>
      </c>
      <c r="G1235" t="s">
        <v>39</v>
      </c>
    </row>
    <row r="1236" spans="3:7">
      <c r="C1236">
        <v>1996</v>
      </c>
      <c r="D1236" t="s">
        <v>16</v>
      </c>
      <c r="E1236" t="s">
        <v>4</v>
      </c>
      <c r="F1236">
        <v>10119</v>
      </c>
      <c r="G1236" t="s">
        <v>39</v>
      </c>
    </row>
    <row r="1237" spans="3:7">
      <c r="C1237">
        <v>2000</v>
      </c>
      <c r="D1237" t="s">
        <v>16</v>
      </c>
      <c r="E1237" t="s">
        <v>6</v>
      </c>
      <c r="F1237">
        <v>25559</v>
      </c>
      <c r="G1237" t="s">
        <v>18</v>
      </c>
    </row>
    <row r="1238" spans="3:7">
      <c r="C1238">
        <v>2006</v>
      </c>
      <c r="D1238" t="s">
        <v>16</v>
      </c>
      <c r="E1238" t="s">
        <v>6</v>
      </c>
      <c r="F1238">
        <v>153084</v>
      </c>
      <c r="G1238" t="s">
        <v>18</v>
      </c>
    </row>
    <row r="1239" spans="3:7">
      <c r="C1239">
        <v>1998</v>
      </c>
      <c r="D1239" t="s">
        <v>16</v>
      </c>
      <c r="E1239" t="s">
        <v>4</v>
      </c>
      <c r="F1239">
        <v>168824</v>
      </c>
      <c r="G1239" t="s">
        <v>39</v>
      </c>
    </row>
    <row r="1240" spans="3:7">
      <c r="C1240">
        <v>1996</v>
      </c>
      <c r="D1240" t="s">
        <v>16</v>
      </c>
      <c r="E1240" t="s">
        <v>6</v>
      </c>
      <c r="F1240">
        <v>1560013</v>
      </c>
      <c r="G1240" t="s">
        <v>76</v>
      </c>
    </row>
    <row r="1241" spans="3:7">
      <c r="C1241">
        <v>2002</v>
      </c>
      <c r="D1241" t="s">
        <v>16</v>
      </c>
      <c r="E1241" t="s">
        <v>12</v>
      </c>
      <c r="F1241">
        <v>98865</v>
      </c>
      <c r="G1241" t="s">
        <v>95</v>
      </c>
    </row>
    <row r="1242" spans="3:7">
      <c r="C1242">
        <v>2002</v>
      </c>
      <c r="D1242" t="s">
        <v>16</v>
      </c>
      <c r="E1242" t="s">
        <v>4</v>
      </c>
      <c r="F1242">
        <v>96301</v>
      </c>
      <c r="G1242" t="s">
        <v>48</v>
      </c>
    </row>
    <row r="1243" spans="3:7">
      <c r="C1243">
        <v>2008</v>
      </c>
      <c r="D1243" t="s">
        <v>16</v>
      </c>
      <c r="E1243" t="s">
        <v>4</v>
      </c>
      <c r="F1243">
        <v>89712</v>
      </c>
      <c r="G1243" t="s">
        <v>47</v>
      </c>
    </row>
    <row r="1244" spans="3:7">
      <c r="C1244">
        <v>1997</v>
      </c>
      <c r="D1244" t="s">
        <v>16</v>
      </c>
      <c r="E1244" t="s">
        <v>12</v>
      </c>
      <c r="F1244">
        <v>686591</v>
      </c>
      <c r="G1244" t="s">
        <v>103</v>
      </c>
    </row>
    <row r="1245" spans="3:7">
      <c r="C1245">
        <v>1995</v>
      </c>
      <c r="D1245" t="s">
        <v>16</v>
      </c>
      <c r="E1245" t="s">
        <v>6</v>
      </c>
      <c r="F1245">
        <v>344480</v>
      </c>
      <c r="G1245" t="s">
        <v>53</v>
      </c>
    </row>
    <row r="1246" spans="3:7">
      <c r="C1246">
        <v>2004</v>
      </c>
      <c r="D1246" t="s">
        <v>16</v>
      </c>
      <c r="E1246" t="s">
        <v>4</v>
      </c>
      <c r="F1246">
        <v>2767</v>
      </c>
      <c r="G1246" t="s">
        <v>21</v>
      </c>
    </row>
    <row r="1247" spans="3:7">
      <c r="C1247">
        <v>1998</v>
      </c>
      <c r="D1247" t="s">
        <v>16</v>
      </c>
      <c r="E1247" t="s">
        <v>4</v>
      </c>
      <c r="F1247">
        <v>226965</v>
      </c>
      <c r="G1247" t="s">
        <v>86</v>
      </c>
    </row>
    <row r="1248" spans="3:7">
      <c r="C1248">
        <v>2006</v>
      </c>
      <c r="D1248" t="s">
        <v>16</v>
      </c>
      <c r="E1248" t="s">
        <v>12</v>
      </c>
      <c r="F1248">
        <v>137977</v>
      </c>
      <c r="G1248" t="s">
        <v>18</v>
      </c>
    </row>
    <row r="1249" spans="3:7">
      <c r="C1249">
        <v>2003</v>
      </c>
      <c r="D1249" t="s">
        <v>16</v>
      </c>
      <c r="E1249" t="s">
        <v>12</v>
      </c>
      <c r="F1249">
        <v>73012</v>
      </c>
      <c r="G1249" t="s">
        <v>21</v>
      </c>
    </row>
    <row r="1250" spans="3:7">
      <c r="C1250">
        <v>2004</v>
      </c>
      <c r="D1250" t="s">
        <v>16</v>
      </c>
      <c r="E1250" t="s">
        <v>4</v>
      </c>
      <c r="F1250">
        <v>29050</v>
      </c>
      <c r="G1250" t="s">
        <v>26</v>
      </c>
    </row>
    <row r="1251" spans="3:7">
      <c r="C1251">
        <v>2007</v>
      </c>
      <c r="D1251" t="s">
        <v>16</v>
      </c>
      <c r="E1251" t="s">
        <v>4</v>
      </c>
      <c r="F1251">
        <v>13526</v>
      </c>
      <c r="G1251" t="s">
        <v>89</v>
      </c>
    </row>
    <row r="1252" spans="3:7">
      <c r="C1252">
        <v>2005</v>
      </c>
      <c r="D1252" t="s">
        <v>16</v>
      </c>
      <c r="E1252" t="s">
        <v>4</v>
      </c>
      <c r="F1252">
        <v>104619</v>
      </c>
      <c r="G1252" t="s">
        <v>47</v>
      </c>
    </row>
    <row r="1253" spans="3:7">
      <c r="C1253">
        <v>1996</v>
      </c>
      <c r="D1253" t="s">
        <v>16</v>
      </c>
      <c r="E1253" t="s">
        <v>4</v>
      </c>
      <c r="F1253">
        <v>286705</v>
      </c>
      <c r="G1253" t="s">
        <v>39</v>
      </c>
    </row>
    <row r="1254" spans="3:7">
      <c r="C1254">
        <v>2000</v>
      </c>
      <c r="D1254" t="s">
        <v>16</v>
      </c>
      <c r="E1254" t="s">
        <v>12</v>
      </c>
      <c r="F1254">
        <v>136326</v>
      </c>
      <c r="G1254" t="s">
        <v>58</v>
      </c>
    </row>
    <row r="1255" spans="3:7">
      <c r="C1255">
        <v>1996</v>
      </c>
      <c r="D1255" t="s">
        <v>16</v>
      </c>
      <c r="E1255" t="s">
        <v>4</v>
      </c>
      <c r="F1255">
        <v>52282</v>
      </c>
      <c r="G1255" t="s">
        <v>39</v>
      </c>
    </row>
    <row r="1256" spans="3:7">
      <c r="C1256">
        <v>2001</v>
      </c>
      <c r="D1256" t="s">
        <v>16</v>
      </c>
      <c r="E1256" t="s">
        <v>8</v>
      </c>
      <c r="F1256">
        <v>79174</v>
      </c>
      <c r="G1256" t="s">
        <v>21</v>
      </c>
    </row>
    <row r="1257" spans="3:7">
      <c r="C1257">
        <v>2004</v>
      </c>
      <c r="D1257" t="s">
        <v>16</v>
      </c>
      <c r="E1257" t="s">
        <v>4</v>
      </c>
      <c r="F1257">
        <v>5533</v>
      </c>
      <c r="G1257" t="s">
        <v>71</v>
      </c>
    </row>
    <row r="1258" spans="3:7">
      <c r="C1258">
        <v>1999</v>
      </c>
      <c r="D1258" t="s">
        <v>16</v>
      </c>
      <c r="E1258" t="s">
        <v>4</v>
      </c>
      <c r="F1258">
        <v>163902</v>
      </c>
      <c r="G1258" t="s">
        <v>41</v>
      </c>
    </row>
    <row r="1259" spans="3:7">
      <c r="C1259">
        <v>2007</v>
      </c>
      <c r="D1259" t="s">
        <v>16</v>
      </c>
      <c r="E1259" t="s">
        <v>4</v>
      </c>
      <c r="F1259">
        <v>95532</v>
      </c>
      <c r="G1259" t="s">
        <v>111</v>
      </c>
    </row>
    <row r="1260" spans="3:7">
      <c r="C1260">
        <v>1995</v>
      </c>
      <c r="D1260" t="s">
        <v>16</v>
      </c>
      <c r="E1260" t="s">
        <v>6</v>
      </c>
      <c r="F1260">
        <v>180852</v>
      </c>
      <c r="G1260" t="s">
        <v>104</v>
      </c>
    </row>
    <row r="1261" spans="3:7">
      <c r="C1261">
        <v>2004</v>
      </c>
      <c r="D1261" t="s">
        <v>16</v>
      </c>
      <c r="E1261" t="s">
        <v>6</v>
      </c>
      <c r="F1261">
        <v>34583</v>
      </c>
      <c r="G1261" t="s">
        <v>65</v>
      </c>
    </row>
    <row r="1262" spans="3:7">
      <c r="C1262">
        <v>2007</v>
      </c>
      <c r="D1262" t="s">
        <v>16</v>
      </c>
      <c r="E1262" t="s">
        <v>6</v>
      </c>
      <c r="F1262">
        <v>6141</v>
      </c>
      <c r="G1262" t="s">
        <v>18</v>
      </c>
    </row>
    <row r="1263" spans="3:7">
      <c r="C1263">
        <v>2001</v>
      </c>
      <c r="D1263" t="s">
        <v>16</v>
      </c>
      <c r="E1263" t="s">
        <v>4</v>
      </c>
      <c r="F1263">
        <v>43198</v>
      </c>
      <c r="G1263" t="s">
        <v>44</v>
      </c>
    </row>
    <row r="1264" spans="3:7">
      <c r="C1264">
        <v>1998</v>
      </c>
      <c r="D1264" t="s">
        <v>16</v>
      </c>
      <c r="E1264" t="s">
        <v>12</v>
      </c>
      <c r="F1264">
        <v>104883</v>
      </c>
      <c r="G1264" t="s">
        <v>66</v>
      </c>
    </row>
    <row r="1265" spans="3:7">
      <c r="C1265">
        <v>1998</v>
      </c>
      <c r="D1265" t="s">
        <v>16</v>
      </c>
      <c r="E1265" t="s">
        <v>4</v>
      </c>
      <c r="F1265">
        <v>1493843</v>
      </c>
      <c r="G1265" t="s">
        <v>36</v>
      </c>
    </row>
    <row r="1266" spans="3:7">
      <c r="C1266">
        <v>2004</v>
      </c>
      <c r="D1266" t="s">
        <v>16</v>
      </c>
      <c r="E1266" t="s">
        <v>12</v>
      </c>
      <c r="F1266">
        <v>163233</v>
      </c>
      <c r="G1266" t="s">
        <v>34</v>
      </c>
    </row>
    <row r="1267" spans="3:7">
      <c r="C1267">
        <v>2005</v>
      </c>
      <c r="D1267" t="s">
        <v>16</v>
      </c>
      <c r="E1267" t="s">
        <v>6</v>
      </c>
      <c r="F1267">
        <v>1505712</v>
      </c>
      <c r="G1267" t="s">
        <v>18</v>
      </c>
    </row>
    <row r="1268" spans="3:7">
      <c r="C1268">
        <v>2003</v>
      </c>
      <c r="D1268" t="s">
        <v>16</v>
      </c>
      <c r="E1268" t="s">
        <v>6</v>
      </c>
      <c r="F1268">
        <v>224084</v>
      </c>
      <c r="G1268" t="s">
        <v>34</v>
      </c>
    </row>
    <row r="1269" spans="3:7">
      <c r="C1269">
        <v>2006</v>
      </c>
      <c r="D1269" t="s">
        <v>16</v>
      </c>
      <c r="E1269" t="s">
        <v>12</v>
      </c>
      <c r="F1269">
        <v>177109</v>
      </c>
      <c r="G1269" t="s">
        <v>20</v>
      </c>
    </row>
    <row r="1270" spans="3:7">
      <c r="C1270">
        <v>1999</v>
      </c>
      <c r="D1270" t="s">
        <v>16</v>
      </c>
      <c r="E1270" t="s">
        <v>12</v>
      </c>
      <c r="F1270">
        <v>64741</v>
      </c>
      <c r="G1270" t="s">
        <v>21</v>
      </c>
    </row>
    <row r="1271" spans="3:7">
      <c r="C1271">
        <v>2003</v>
      </c>
      <c r="D1271" t="s">
        <v>16</v>
      </c>
      <c r="E1271" t="s">
        <v>4</v>
      </c>
      <c r="F1271">
        <v>481</v>
      </c>
      <c r="G1271" t="s">
        <v>133</v>
      </c>
    </row>
    <row r="1272" spans="3:7">
      <c r="C1272">
        <v>2001</v>
      </c>
      <c r="D1272" t="s">
        <v>16</v>
      </c>
      <c r="E1272" t="s">
        <v>4</v>
      </c>
      <c r="F1272">
        <v>15339</v>
      </c>
      <c r="G1272" t="s">
        <v>18</v>
      </c>
    </row>
    <row r="1273" spans="3:7">
      <c r="C1273">
        <v>2003</v>
      </c>
      <c r="D1273" t="s">
        <v>16</v>
      </c>
      <c r="E1273" t="s">
        <v>12</v>
      </c>
      <c r="F1273">
        <v>16676</v>
      </c>
      <c r="G1273" t="s">
        <v>90</v>
      </c>
    </row>
    <row r="1274" spans="3:7">
      <c r="C1274">
        <v>2003</v>
      </c>
      <c r="D1274" t="s">
        <v>16</v>
      </c>
      <c r="E1274" t="s">
        <v>4</v>
      </c>
      <c r="F1274">
        <v>20</v>
      </c>
      <c r="G1274" t="s">
        <v>21</v>
      </c>
    </row>
    <row r="1275" spans="3:7">
      <c r="C1275">
        <v>2001</v>
      </c>
      <c r="D1275" t="s">
        <v>16</v>
      </c>
      <c r="E1275" t="s">
        <v>12</v>
      </c>
      <c r="F1275">
        <v>162086</v>
      </c>
      <c r="G1275" t="s">
        <v>63</v>
      </c>
    </row>
    <row r="1276" spans="3:7">
      <c r="C1276">
        <v>2008</v>
      </c>
      <c r="D1276" t="s">
        <v>16</v>
      </c>
      <c r="E1276" t="s">
        <v>4</v>
      </c>
      <c r="F1276">
        <v>5739</v>
      </c>
      <c r="G1276" t="s">
        <v>17</v>
      </c>
    </row>
    <row r="1277" spans="3:7">
      <c r="C1277">
        <v>2000</v>
      </c>
      <c r="D1277" t="s">
        <v>16</v>
      </c>
      <c r="E1277" t="s">
        <v>4</v>
      </c>
      <c r="F1277">
        <v>11831</v>
      </c>
      <c r="G1277" t="s">
        <v>45</v>
      </c>
    </row>
    <row r="1278" spans="3:7">
      <c r="C1278">
        <v>2003</v>
      </c>
      <c r="D1278" t="s">
        <v>16</v>
      </c>
      <c r="E1278" t="s">
        <v>6</v>
      </c>
      <c r="F1278">
        <v>15655</v>
      </c>
      <c r="G1278" t="s">
        <v>70</v>
      </c>
    </row>
    <row r="1279" spans="3:7">
      <c r="C1279">
        <v>2003</v>
      </c>
      <c r="D1279" t="s">
        <v>16</v>
      </c>
      <c r="E1279" t="s">
        <v>12</v>
      </c>
      <c r="F1279">
        <v>90328</v>
      </c>
      <c r="G1279" t="s">
        <v>21</v>
      </c>
    </row>
    <row r="1280" spans="3:7">
      <c r="C1280">
        <v>1999</v>
      </c>
      <c r="D1280" t="s">
        <v>16</v>
      </c>
      <c r="E1280" t="s">
        <v>4</v>
      </c>
      <c r="F1280">
        <v>32780</v>
      </c>
      <c r="G1280" t="s">
        <v>63</v>
      </c>
    </row>
    <row r="1281" spans="3:7">
      <c r="C1281">
        <v>2004</v>
      </c>
      <c r="D1281" t="s">
        <v>16</v>
      </c>
      <c r="E1281" t="s">
        <v>12</v>
      </c>
      <c r="F1281">
        <v>2767</v>
      </c>
      <c r="G1281" t="s">
        <v>37</v>
      </c>
    </row>
    <row r="1282" spans="3:7">
      <c r="C1282">
        <v>1998</v>
      </c>
      <c r="D1282" t="s">
        <v>16</v>
      </c>
      <c r="E1282" t="s">
        <v>4</v>
      </c>
      <c r="F1282">
        <v>153720</v>
      </c>
      <c r="G1282" t="s">
        <v>43</v>
      </c>
    </row>
    <row r="1283" spans="3:7">
      <c r="C1283">
        <v>2003</v>
      </c>
      <c r="D1283" t="s">
        <v>16</v>
      </c>
      <c r="E1283" t="s">
        <v>12</v>
      </c>
      <c r="F1283">
        <v>153611</v>
      </c>
      <c r="G1283" t="s">
        <v>27</v>
      </c>
    </row>
    <row r="1284" spans="3:7">
      <c r="C1284">
        <v>2000</v>
      </c>
      <c r="D1284" t="s">
        <v>16</v>
      </c>
      <c r="E1284" t="s">
        <v>12</v>
      </c>
      <c r="F1284">
        <v>23053</v>
      </c>
      <c r="G1284" t="s">
        <v>37</v>
      </c>
    </row>
    <row r="1285" spans="3:7">
      <c r="C1285">
        <v>2000</v>
      </c>
      <c r="D1285" t="s">
        <v>16</v>
      </c>
      <c r="E1285" t="s">
        <v>4</v>
      </c>
      <c r="F1285">
        <v>99749</v>
      </c>
      <c r="G1285" t="s">
        <v>39</v>
      </c>
    </row>
    <row r="1286" spans="3:7">
      <c r="C1286">
        <v>1999</v>
      </c>
      <c r="D1286" t="s">
        <v>16</v>
      </c>
      <c r="E1286" t="s">
        <v>4</v>
      </c>
      <c r="F1286">
        <v>101439</v>
      </c>
      <c r="G1286" t="s">
        <v>25</v>
      </c>
    </row>
    <row r="1287" spans="3:7">
      <c r="C1287">
        <v>2003</v>
      </c>
      <c r="D1287" t="s">
        <v>16</v>
      </c>
      <c r="E1287" t="s">
        <v>4</v>
      </c>
      <c r="F1287">
        <v>36256</v>
      </c>
      <c r="G1287" t="s">
        <v>45</v>
      </c>
    </row>
    <row r="1288" spans="3:7">
      <c r="C1288">
        <v>2001</v>
      </c>
      <c r="D1288" t="s">
        <v>16</v>
      </c>
      <c r="E1288" t="s">
        <v>4</v>
      </c>
      <c r="F1288">
        <v>69263</v>
      </c>
      <c r="G1288" t="s">
        <v>34</v>
      </c>
    </row>
    <row r="1289" spans="3:7">
      <c r="C1289">
        <v>2000</v>
      </c>
      <c r="D1289" t="s">
        <v>16</v>
      </c>
      <c r="E1289" t="s">
        <v>6</v>
      </c>
      <c r="F1289">
        <v>188037</v>
      </c>
      <c r="G1289" t="s">
        <v>120</v>
      </c>
    </row>
    <row r="1290" spans="3:7">
      <c r="C1290">
        <v>2008</v>
      </c>
      <c r="D1290" t="s">
        <v>16</v>
      </c>
      <c r="E1290" t="s">
        <v>12</v>
      </c>
      <c r="F1290">
        <v>28398</v>
      </c>
      <c r="G1290" t="s">
        <v>49</v>
      </c>
    </row>
    <row r="1291" spans="3:7">
      <c r="C1291">
        <v>2003</v>
      </c>
      <c r="D1291" t="s">
        <v>16</v>
      </c>
      <c r="E1291" t="s">
        <v>12</v>
      </c>
      <c r="F1291">
        <v>25447</v>
      </c>
      <c r="G1291" t="s">
        <v>145</v>
      </c>
    </row>
    <row r="1292" spans="3:7">
      <c r="C1292">
        <v>2004</v>
      </c>
      <c r="D1292" t="s">
        <v>16</v>
      </c>
      <c r="E1292" t="s">
        <v>12</v>
      </c>
      <c r="F1292">
        <v>41500</v>
      </c>
      <c r="G1292" t="s">
        <v>104</v>
      </c>
    </row>
    <row r="1293" spans="3:7">
      <c r="C1293">
        <v>2006</v>
      </c>
      <c r="D1293" t="s">
        <v>16</v>
      </c>
      <c r="E1293" t="s">
        <v>12</v>
      </c>
      <c r="F1293">
        <v>303594</v>
      </c>
      <c r="G1293" t="s">
        <v>63</v>
      </c>
    </row>
    <row r="1294" spans="3:7">
      <c r="C1294">
        <v>2000</v>
      </c>
      <c r="D1294" t="s">
        <v>16</v>
      </c>
      <c r="E1294" t="s">
        <v>4</v>
      </c>
      <c r="F1294">
        <v>48661</v>
      </c>
      <c r="G1294" t="s">
        <v>53</v>
      </c>
    </row>
    <row r="1295" spans="3:7">
      <c r="C1295">
        <v>2002</v>
      </c>
      <c r="D1295" t="s">
        <v>16</v>
      </c>
      <c r="E1295" t="s">
        <v>12</v>
      </c>
      <c r="F1295">
        <v>8821</v>
      </c>
      <c r="G1295" t="s">
        <v>39</v>
      </c>
    </row>
    <row r="1296" spans="3:7">
      <c r="C1296">
        <v>2003</v>
      </c>
      <c r="D1296" t="s">
        <v>16</v>
      </c>
      <c r="E1296" t="s">
        <v>12</v>
      </c>
      <c r="F1296">
        <v>482</v>
      </c>
      <c r="G1296" t="s">
        <v>9</v>
      </c>
    </row>
    <row r="1297" spans="3:7">
      <c r="C1297">
        <v>2006</v>
      </c>
      <c r="D1297" t="s">
        <v>16</v>
      </c>
      <c r="E1297" t="s">
        <v>12</v>
      </c>
      <c r="F1297">
        <v>50451</v>
      </c>
      <c r="G1297" t="s">
        <v>92</v>
      </c>
    </row>
    <row r="1298" spans="3:7">
      <c r="C1298">
        <v>2005</v>
      </c>
      <c r="D1298" t="s">
        <v>16</v>
      </c>
      <c r="E1298" t="s">
        <v>6</v>
      </c>
      <c r="F1298">
        <v>34431</v>
      </c>
      <c r="G1298" t="s">
        <v>38</v>
      </c>
    </row>
    <row r="1299" spans="3:7">
      <c r="C1299">
        <v>2005</v>
      </c>
      <c r="D1299" t="s">
        <v>16</v>
      </c>
      <c r="E1299" t="s">
        <v>12</v>
      </c>
      <c r="F1299">
        <v>34431</v>
      </c>
      <c r="G1299" t="s">
        <v>21</v>
      </c>
    </row>
    <row r="1300" spans="3:7">
      <c r="C1300">
        <v>2007</v>
      </c>
      <c r="D1300" t="s">
        <v>16</v>
      </c>
      <c r="E1300" t="s">
        <v>12</v>
      </c>
      <c r="F1300">
        <v>31150</v>
      </c>
      <c r="G1300" t="s">
        <v>41</v>
      </c>
    </row>
    <row r="1301" spans="3:7">
      <c r="C1301">
        <v>2005</v>
      </c>
      <c r="D1301" t="s">
        <v>16</v>
      </c>
      <c r="E1301" t="s">
        <v>12</v>
      </c>
      <c r="F1301">
        <v>27810</v>
      </c>
      <c r="G1301" t="s">
        <v>21</v>
      </c>
    </row>
    <row r="1302" spans="3:7">
      <c r="C1302">
        <v>2001</v>
      </c>
      <c r="D1302" t="s">
        <v>16</v>
      </c>
      <c r="E1302" t="s">
        <v>12</v>
      </c>
      <c r="F1302">
        <v>226111</v>
      </c>
      <c r="G1302" t="s">
        <v>65</v>
      </c>
    </row>
    <row r="1303" spans="3:7">
      <c r="C1303">
        <v>1998</v>
      </c>
      <c r="D1303" t="s">
        <v>16</v>
      </c>
      <c r="E1303" t="s">
        <v>11</v>
      </c>
      <c r="F1303">
        <v>83733</v>
      </c>
      <c r="G1303" t="s">
        <v>27</v>
      </c>
    </row>
    <row r="1304" spans="3:7">
      <c r="C1304">
        <v>2005</v>
      </c>
      <c r="D1304" t="s">
        <v>16</v>
      </c>
      <c r="E1304" t="s">
        <v>12</v>
      </c>
      <c r="F1304">
        <v>13242853</v>
      </c>
      <c r="G1304" t="s">
        <v>68</v>
      </c>
    </row>
    <row r="1305" spans="3:7">
      <c r="C1305">
        <v>2005</v>
      </c>
      <c r="D1305" t="s">
        <v>16</v>
      </c>
      <c r="E1305" t="s">
        <v>8</v>
      </c>
      <c r="F1305">
        <v>3973</v>
      </c>
      <c r="G1305" t="s">
        <v>25</v>
      </c>
    </row>
    <row r="1306" spans="3:7">
      <c r="C1306">
        <v>2008</v>
      </c>
      <c r="D1306" t="s">
        <v>16</v>
      </c>
      <c r="E1306" t="s">
        <v>4</v>
      </c>
      <c r="F1306">
        <v>79513</v>
      </c>
      <c r="G1306" t="s">
        <v>18</v>
      </c>
    </row>
    <row r="1307" spans="3:7">
      <c r="C1307">
        <v>2000</v>
      </c>
      <c r="D1307" t="s">
        <v>16</v>
      </c>
      <c r="E1307" t="s">
        <v>4</v>
      </c>
      <c r="F1307">
        <v>86183</v>
      </c>
      <c r="G1307" t="s">
        <v>110</v>
      </c>
    </row>
    <row r="1308" spans="3:7">
      <c r="C1308">
        <v>2006</v>
      </c>
      <c r="D1308" t="s">
        <v>16</v>
      </c>
      <c r="E1308" t="s">
        <v>4</v>
      </c>
      <c r="F1308">
        <v>155198</v>
      </c>
      <c r="G1308" t="s">
        <v>20</v>
      </c>
    </row>
    <row r="1309" spans="3:7">
      <c r="C1309">
        <v>2007</v>
      </c>
      <c r="D1309" t="s">
        <v>16</v>
      </c>
      <c r="E1309" t="s">
        <v>4</v>
      </c>
      <c r="F1309">
        <v>29945</v>
      </c>
      <c r="G1309" t="s">
        <v>53</v>
      </c>
    </row>
    <row r="1310" spans="3:7">
      <c r="C1310">
        <v>2008</v>
      </c>
      <c r="D1310" t="s">
        <v>16</v>
      </c>
      <c r="E1310" t="s">
        <v>4</v>
      </c>
      <c r="F1310">
        <v>67130</v>
      </c>
      <c r="G1310" t="s">
        <v>47</v>
      </c>
    </row>
    <row r="1311" spans="3:7">
      <c r="C1311">
        <v>1996</v>
      </c>
      <c r="D1311" t="s">
        <v>16</v>
      </c>
      <c r="E1311" t="s">
        <v>4</v>
      </c>
      <c r="F1311">
        <v>43849</v>
      </c>
      <c r="G1311" t="s">
        <v>39</v>
      </c>
    </row>
    <row r="1312" spans="3:7">
      <c r="C1312">
        <v>2008</v>
      </c>
      <c r="D1312" t="s">
        <v>16</v>
      </c>
      <c r="E1312" t="s">
        <v>12</v>
      </c>
      <c r="F1312">
        <v>72494</v>
      </c>
      <c r="G1312" t="s">
        <v>21</v>
      </c>
    </row>
    <row r="1313" spans="3:7">
      <c r="C1313">
        <v>2005</v>
      </c>
      <c r="D1313" t="s">
        <v>16</v>
      </c>
      <c r="E1313" t="s">
        <v>12</v>
      </c>
      <c r="F1313">
        <v>1324</v>
      </c>
      <c r="G1313" t="s">
        <v>128</v>
      </c>
    </row>
    <row r="1314" spans="3:7">
      <c r="C1314">
        <v>2007</v>
      </c>
      <c r="D1314" t="s">
        <v>16</v>
      </c>
      <c r="E1314" t="s">
        <v>12</v>
      </c>
      <c r="F1314">
        <v>98926</v>
      </c>
      <c r="G1314" t="s">
        <v>71</v>
      </c>
    </row>
    <row r="1315" spans="3:7">
      <c r="C1315">
        <v>2007</v>
      </c>
      <c r="D1315" t="s">
        <v>16</v>
      </c>
      <c r="E1315" t="s">
        <v>4</v>
      </c>
      <c r="F1315">
        <v>4849</v>
      </c>
      <c r="G1315" t="s">
        <v>130</v>
      </c>
    </row>
    <row r="1316" spans="3:7">
      <c r="C1316">
        <v>2000</v>
      </c>
      <c r="D1316" t="s">
        <v>16</v>
      </c>
      <c r="E1316" t="s">
        <v>4</v>
      </c>
      <c r="F1316">
        <v>115559</v>
      </c>
      <c r="G1316" t="s">
        <v>22</v>
      </c>
    </row>
    <row r="1317" spans="3:7">
      <c r="C1317">
        <v>2000</v>
      </c>
      <c r="D1317" t="s">
        <v>16</v>
      </c>
      <c r="E1317" t="s">
        <v>4</v>
      </c>
      <c r="F1317">
        <v>212398</v>
      </c>
      <c r="G1317" t="s">
        <v>110</v>
      </c>
    </row>
    <row r="1318" spans="3:7">
      <c r="C1318">
        <v>2007</v>
      </c>
      <c r="D1318" t="s">
        <v>16</v>
      </c>
      <c r="E1318" t="s">
        <v>12</v>
      </c>
      <c r="F1318">
        <v>87673</v>
      </c>
      <c r="G1318" t="s">
        <v>21</v>
      </c>
    </row>
    <row r="1319" spans="3:7">
      <c r="C1319">
        <v>1995</v>
      </c>
      <c r="D1319" t="s">
        <v>16</v>
      </c>
      <c r="E1319" t="s">
        <v>6</v>
      </c>
      <c r="F1319">
        <v>861201</v>
      </c>
      <c r="G1319" t="s">
        <v>53</v>
      </c>
    </row>
    <row r="1320" spans="3:7">
      <c r="C1320">
        <v>2004</v>
      </c>
      <c r="D1320" t="s">
        <v>16</v>
      </c>
      <c r="E1320" t="s">
        <v>12</v>
      </c>
      <c r="F1320">
        <v>84383</v>
      </c>
      <c r="G1320" t="s">
        <v>157</v>
      </c>
    </row>
    <row r="1321" spans="3:7">
      <c r="C1321">
        <v>2000</v>
      </c>
      <c r="D1321" t="s">
        <v>16</v>
      </c>
      <c r="E1321" t="s">
        <v>12</v>
      </c>
      <c r="F1321">
        <v>31339</v>
      </c>
      <c r="G1321" t="s">
        <v>149</v>
      </c>
    </row>
    <row r="1322" spans="3:7">
      <c r="C1322">
        <v>2002</v>
      </c>
      <c r="D1322" t="s">
        <v>16</v>
      </c>
      <c r="E1322" t="s">
        <v>12</v>
      </c>
      <c r="F1322">
        <v>1317470</v>
      </c>
      <c r="G1322" t="s">
        <v>66</v>
      </c>
    </row>
    <row r="1323" spans="3:7">
      <c r="C1323">
        <v>2008</v>
      </c>
      <c r="D1323" t="s">
        <v>16</v>
      </c>
      <c r="E1323" t="s">
        <v>4</v>
      </c>
      <c r="F1323">
        <v>89634</v>
      </c>
      <c r="G1323" t="s">
        <v>89</v>
      </c>
    </row>
    <row r="1324" spans="3:7">
      <c r="C1324">
        <v>2007</v>
      </c>
      <c r="D1324" t="s">
        <v>16</v>
      </c>
      <c r="E1324" t="s">
        <v>8</v>
      </c>
      <c r="F1324">
        <v>175379</v>
      </c>
      <c r="G1324" t="s">
        <v>25</v>
      </c>
    </row>
    <row r="1325" spans="3:7">
      <c r="C1325">
        <v>1998</v>
      </c>
      <c r="D1325" t="s">
        <v>16</v>
      </c>
      <c r="E1325" t="s">
        <v>12</v>
      </c>
      <c r="F1325">
        <v>1161878</v>
      </c>
      <c r="G1325" t="s">
        <v>27</v>
      </c>
    </row>
    <row r="1326" spans="3:7">
      <c r="C1326">
        <v>2000</v>
      </c>
      <c r="D1326" t="s">
        <v>16</v>
      </c>
      <c r="E1326" t="s">
        <v>4</v>
      </c>
      <c r="F1326">
        <v>8454</v>
      </c>
      <c r="G1326" t="s">
        <v>88</v>
      </c>
    </row>
    <row r="1327" spans="3:7">
      <c r="C1327">
        <v>2006</v>
      </c>
      <c r="D1327" t="s">
        <v>16</v>
      </c>
      <c r="E1327" t="s">
        <v>12</v>
      </c>
      <c r="F1327">
        <v>36103</v>
      </c>
      <c r="G1327" t="s">
        <v>38</v>
      </c>
    </row>
    <row r="1328" spans="3:7">
      <c r="C1328">
        <v>1998</v>
      </c>
      <c r="D1328" t="s">
        <v>16</v>
      </c>
      <c r="E1328" t="s">
        <v>6</v>
      </c>
      <c r="F1328">
        <v>62243</v>
      </c>
      <c r="G1328" t="s">
        <v>66</v>
      </c>
    </row>
    <row r="1329" spans="3:7">
      <c r="C1329">
        <v>2000</v>
      </c>
      <c r="D1329" t="s">
        <v>16</v>
      </c>
      <c r="E1329" t="s">
        <v>4</v>
      </c>
      <c r="F1329">
        <v>12522</v>
      </c>
      <c r="G1329" t="s">
        <v>34</v>
      </c>
    </row>
    <row r="1330" spans="3:7">
      <c r="C1330">
        <v>2008</v>
      </c>
      <c r="D1330" t="s">
        <v>16</v>
      </c>
      <c r="E1330" t="s">
        <v>12</v>
      </c>
      <c r="F1330">
        <v>90873</v>
      </c>
      <c r="G1330" t="s">
        <v>21</v>
      </c>
    </row>
    <row r="1331" spans="3:7">
      <c r="C1331">
        <v>2006</v>
      </c>
      <c r="D1331" t="s">
        <v>16</v>
      </c>
      <c r="E1331" t="s">
        <v>6</v>
      </c>
      <c r="F1331">
        <v>46604</v>
      </c>
      <c r="G1331" t="s">
        <v>76</v>
      </c>
    </row>
    <row r="1332" spans="3:7">
      <c r="C1332">
        <v>2003</v>
      </c>
      <c r="D1332" t="s">
        <v>16</v>
      </c>
      <c r="E1332" t="s">
        <v>4</v>
      </c>
      <c r="F1332">
        <v>69963</v>
      </c>
      <c r="G1332" t="s">
        <v>34</v>
      </c>
    </row>
    <row r="1333" spans="3:7">
      <c r="C1333">
        <v>2001</v>
      </c>
      <c r="D1333" t="s">
        <v>16</v>
      </c>
      <c r="E1333" t="s">
        <v>6</v>
      </c>
      <c r="F1333">
        <v>530496</v>
      </c>
      <c r="G1333" t="s">
        <v>72</v>
      </c>
    </row>
    <row r="1334" spans="3:7">
      <c r="C1334">
        <v>2003</v>
      </c>
      <c r="D1334" t="s">
        <v>16</v>
      </c>
      <c r="E1334" t="s">
        <v>12</v>
      </c>
      <c r="F1334">
        <v>46340</v>
      </c>
      <c r="G1334" t="s">
        <v>35</v>
      </c>
    </row>
    <row r="1335" spans="3:7">
      <c r="C1335">
        <v>1995</v>
      </c>
      <c r="D1335" t="s">
        <v>16</v>
      </c>
      <c r="E1335" t="s">
        <v>6</v>
      </c>
      <c r="F1335">
        <v>86120</v>
      </c>
      <c r="G1335" t="s">
        <v>121</v>
      </c>
    </row>
    <row r="1336" spans="3:7">
      <c r="C1336">
        <v>2003</v>
      </c>
      <c r="D1336" t="s">
        <v>16</v>
      </c>
      <c r="E1336" t="s">
        <v>12</v>
      </c>
      <c r="F1336">
        <v>9235</v>
      </c>
      <c r="G1336" t="s">
        <v>21</v>
      </c>
    </row>
    <row r="1337" spans="3:7">
      <c r="C1337">
        <v>1999</v>
      </c>
      <c r="D1337" t="s">
        <v>16</v>
      </c>
      <c r="E1337" t="s">
        <v>4</v>
      </c>
      <c r="F1337">
        <v>1403000</v>
      </c>
      <c r="G1337" t="s">
        <v>25</v>
      </c>
    </row>
    <row r="1338" spans="3:7">
      <c r="C1338">
        <v>2002</v>
      </c>
      <c r="D1338" t="s">
        <v>16</v>
      </c>
      <c r="E1338" t="s">
        <v>4</v>
      </c>
      <c r="F1338">
        <v>40908</v>
      </c>
      <c r="G1338" t="s">
        <v>17</v>
      </c>
    </row>
    <row r="1339" spans="3:7">
      <c r="C1339">
        <v>2007</v>
      </c>
      <c r="D1339" t="s">
        <v>16</v>
      </c>
      <c r="E1339" t="s">
        <v>6</v>
      </c>
      <c r="F1339">
        <v>242473</v>
      </c>
      <c r="G1339" t="s">
        <v>18</v>
      </c>
    </row>
    <row r="1340" spans="3:7">
      <c r="C1340">
        <v>2000</v>
      </c>
      <c r="D1340" t="s">
        <v>16</v>
      </c>
      <c r="E1340" t="s">
        <v>6</v>
      </c>
      <c r="F1340">
        <v>2319117</v>
      </c>
      <c r="G1340" t="s">
        <v>39</v>
      </c>
    </row>
    <row r="1341" spans="3:7">
      <c r="C1341">
        <v>2002</v>
      </c>
      <c r="D1341" t="s">
        <v>16</v>
      </c>
      <c r="E1341" t="s">
        <v>12</v>
      </c>
      <c r="F1341">
        <v>46713</v>
      </c>
      <c r="G1341" t="s">
        <v>61</v>
      </c>
    </row>
    <row r="1342" spans="3:7">
      <c r="C1342">
        <v>2002</v>
      </c>
      <c r="D1342" t="s">
        <v>16</v>
      </c>
      <c r="E1342" t="s">
        <v>12</v>
      </c>
      <c r="F1342">
        <v>47583</v>
      </c>
      <c r="G1342" t="s">
        <v>105</v>
      </c>
    </row>
    <row r="1343" spans="3:7">
      <c r="C1343">
        <v>2008</v>
      </c>
      <c r="D1343" t="s">
        <v>16</v>
      </c>
      <c r="E1343" t="s">
        <v>12</v>
      </c>
      <c r="F1343">
        <v>122001</v>
      </c>
      <c r="G1343" t="s">
        <v>22</v>
      </c>
    </row>
    <row r="1344" spans="3:7">
      <c r="C1344">
        <v>2000</v>
      </c>
      <c r="D1344" t="s">
        <v>16</v>
      </c>
      <c r="E1344" t="s">
        <v>4</v>
      </c>
      <c r="F1344">
        <v>648936</v>
      </c>
      <c r="G1344" t="s">
        <v>39</v>
      </c>
    </row>
    <row r="1345" spans="3:7">
      <c r="C1345">
        <v>2005</v>
      </c>
      <c r="D1345" t="s">
        <v>16</v>
      </c>
      <c r="E1345" t="s">
        <v>4</v>
      </c>
      <c r="F1345">
        <v>67539</v>
      </c>
      <c r="G1345" t="s">
        <v>26</v>
      </c>
    </row>
    <row r="1346" spans="3:7">
      <c r="C1346">
        <v>1999</v>
      </c>
      <c r="D1346" t="s">
        <v>16</v>
      </c>
      <c r="E1346" t="s">
        <v>12</v>
      </c>
      <c r="F1346">
        <v>27372</v>
      </c>
      <c r="G1346" t="s">
        <v>19</v>
      </c>
    </row>
    <row r="1347" spans="3:7">
      <c r="C1347">
        <v>2005</v>
      </c>
      <c r="D1347" t="s">
        <v>16</v>
      </c>
      <c r="E1347" t="s">
        <v>12</v>
      </c>
      <c r="F1347">
        <v>248966</v>
      </c>
      <c r="G1347" t="s">
        <v>27</v>
      </c>
    </row>
    <row r="1348" spans="3:7">
      <c r="C1348">
        <v>2005</v>
      </c>
      <c r="D1348" t="s">
        <v>16</v>
      </c>
      <c r="E1348" t="s">
        <v>12</v>
      </c>
      <c r="F1348">
        <v>3973</v>
      </c>
      <c r="G1348" t="s">
        <v>9</v>
      </c>
    </row>
    <row r="1349" spans="3:7">
      <c r="C1349">
        <v>2004</v>
      </c>
      <c r="D1349" t="s">
        <v>16</v>
      </c>
      <c r="E1349" t="s">
        <v>12</v>
      </c>
      <c r="F1349">
        <v>41500</v>
      </c>
      <c r="G1349" t="s">
        <v>38</v>
      </c>
    </row>
    <row r="1350" spans="3:7">
      <c r="C1350">
        <v>2000</v>
      </c>
      <c r="D1350" t="s">
        <v>16</v>
      </c>
      <c r="E1350" t="s">
        <v>12</v>
      </c>
      <c r="F1350">
        <v>384372</v>
      </c>
      <c r="G1350" t="s">
        <v>27</v>
      </c>
    </row>
    <row r="1351" spans="3:7">
      <c r="C1351">
        <v>2000</v>
      </c>
      <c r="D1351" t="s">
        <v>16</v>
      </c>
      <c r="E1351" t="s">
        <v>12</v>
      </c>
      <c r="F1351">
        <v>201</v>
      </c>
      <c r="G1351" t="s">
        <v>84</v>
      </c>
    </row>
    <row r="1352" spans="3:7">
      <c r="C1352">
        <v>2003</v>
      </c>
      <c r="D1352" t="s">
        <v>16</v>
      </c>
      <c r="E1352" t="s">
        <v>4</v>
      </c>
      <c r="F1352">
        <v>156431</v>
      </c>
      <c r="G1352" t="s">
        <v>9</v>
      </c>
    </row>
    <row r="1353" spans="3:7">
      <c r="C1353">
        <v>2006</v>
      </c>
      <c r="D1353" t="s">
        <v>16</v>
      </c>
      <c r="E1353" t="s">
        <v>12</v>
      </c>
      <c r="F1353">
        <v>129018</v>
      </c>
      <c r="G1353" t="s">
        <v>18</v>
      </c>
    </row>
    <row r="1354" spans="3:7">
      <c r="C1354">
        <v>1999</v>
      </c>
      <c r="D1354" t="s">
        <v>16</v>
      </c>
      <c r="E1354" t="s">
        <v>4</v>
      </c>
      <c r="F1354">
        <v>50810</v>
      </c>
      <c r="G1354" t="s">
        <v>54</v>
      </c>
    </row>
    <row r="1355" spans="3:7">
      <c r="C1355">
        <v>1996</v>
      </c>
      <c r="D1355" t="s">
        <v>16</v>
      </c>
      <c r="E1355" t="s">
        <v>4</v>
      </c>
      <c r="F1355">
        <v>387895</v>
      </c>
      <c r="G1355" t="s">
        <v>40</v>
      </c>
    </row>
    <row r="1356" spans="3:7">
      <c r="C1356">
        <v>2000</v>
      </c>
      <c r="D1356" t="s">
        <v>16</v>
      </c>
      <c r="E1356" t="s">
        <v>4</v>
      </c>
      <c r="F1356">
        <v>113762</v>
      </c>
      <c r="G1356" t="s">
        <v>18</v>
      </c>
    </row>
    <row r="1357" spans="3:7">
      <c r="C1357">
        <v>2008</v>
      </c>
      <c r="D1357" t="s">
        <v>16</v>
      </c>
      <c r="E1357" t="s">
        <v>4</v>
      </c>
      <c r="F1357">
        <v>24171</v>
      </c>
      <c r="G1357" t="s">
        <v>119</v>
      </c>
    </row>
    <row r="1358" spans="3:7">
      <c r="C1358">
        <v>1999</v>
      </c>
      <c r="D1358" t="s">
        <v>16</v>
      </c>
      <c r="E1358" t="s">
        <v>4</v>
      </c>
      <c r="F1358">
        <v>13595657</v>
      </c>
      <c r="G1358" t="s">
        <v>39</v>
      </c>
    </row>
    <row r="1359" spans="3:7">
      <c r="C1359">
        <v>2002</v>
      </c>
      <c r="D1359" t="s">
        <v>16</v>
      </c>
      <c r="E1359" t="s">
        <v>4</v>
      </c>
      <c r="F1359">
        <v>9115549</v>
      </c>
      <c r="G1359" t="s">
        <v>98</v>
      </c>
    </row>
    <row r="1360" spans="3:7">
      <c r="C1360">
        <v>2003</v>
      </c>
      <c r="D1360" t="s">
        <v>16</v>
      </c>
      <c r="E1360" t="s">
        <v>8</v>
      </c>
      <c r="F1360">
        <v>673</v>
      </c>
      <c r="G1360" t="s">
        <v>21</v>
      </c>
    </row>
    <row r="1361" spans="3:7">
      <c r="C1361">
        <v>2000</v>
      </c>
      <c r="D1361" t="s">
        <v>16</v>
      </c>
      <c r="E1361" t="s">
        <v>4</v>
      </c>
      <c r="F1361">
        <v>17940</v>
      </c>
      <c r="G1361" t="s">
        <v>96</v>
      </c>
    </row>
    <row r="1362" spans="3:7">
      <c r="C1362">
        <v>2008</v>
      </c>
      <c r="D1362" t="s">
        <v>16</v>
      </c>
      <c r="E1362" t="s">
        <v>12</v>
      </c>
      <c r="F1362">
        <v>131615</v>
      </c>
      <c r="G1362" t="s">
        <v>21</v>
      </c>
    </row>
    <row r="1363" spans="3:7">
      <c r="C1363">
        <v>2005</v>
      </c>
      <c r="D1363" t="s">
        <v>16</v>
      </c>
      <c r="E1363" t="s">
        <v>6</v>
      </c>
      <c r="F1363">
        <v>264857</v>
      </c>
      <c r="G1363" t="s">
        <v>47</v>
      </c>
    </row>
    <row r="1364" spans="3:7">
      <c r="C1364">
        <v>2002</v>
      </c>
      <c r="D1364" t="s">
        <v>16</v>
      </c>
      <c r="E1364" t="s">
        <v>12</v>
      </c>
      <c r="F1364">
        <v>60424</v>
      </c>
      <c r="G1364" t="s">
        <v>21</v>
      </c>
    </row>
    <row r="1365" spans="3:7">
      <c r="C1365">
        <v>2007</v>
      </c>
      <c r="D1365" t="s">
        <v>16</v>
      </c>
      <c r="E1365" t="s">
        <v>8</v>
      </c>
      <c r="F1365">
        <v>168864</v>
      </c>
      <c r="G1365" t="s">
        <v>25</v>
      </c>
    </row>
    <row r="1366" spans="3:7">
      <c r="C1366">
        <v>2005</v>
      </c>
      <c r="D1366" t="s">
        <v>16</v>
      </c>
      <c r="E1366" t="s">
        <v>12</v>
      </c>
      <c r="F1366">
        <v>71511</v>
      </c>
      <c r="G1366" t="s">
        <v>48</v>
      </c>
    </row>
    <row r="1367" spans="3:7">
      <c r="C1367">
        <v>2008</v>
      </c>
      <c r="D1367" t="s">
        <v>16</v>
      </c>
      <c r="E1367" t="s">
        <v>4</v>
      </c>
      <c r="F1367">
        <v>19410</v>
      </c>
      <c r="G1367" t="s">
        <v>20</v>
      </c>
    </row>
    <row r="1368" spans="3:7">
      <c r="C1368">
        <v>2008</v>
      </c>
      <c r="D1368" t="s">
        <v>16</v>
      </c>
      <c r="E1368" t="s">
        <v>8</v>
      </c>
      <c r="F1368">
        <v>27830</v>
      </c>
      <c r="G1368" t="s">
        <v>62</v>
      </c>
    </row>
    <row r="1369" spans="3:7">
      <c r="C1369">
        <v>2003</v>
      </c>
      <c r="D1369" t="s">
        <v>16</v>
      </c>
      <c r="E1369" t="s">
        <v>4</v>
      </c>
      <c r="F1369">
        <v>282929</v>
      </c>
      <c r="G1369" t="s">
        <v>26</v>
      </c>
    </row>
    <row r="1370" spans="3:7">
      <c r="C1370">
        <v>1996</v>
      </c>
      <c r="D1370" t="s">
        <v>16</v>
      </c>
      <c r="E1370" t="s">
        <v>12</v>
      </c>
      <c r="F1370">
        <v>421625</v>
      </c>
      <c r="G1370" t="s">
        <v>38</v>
      </c>
    </row>
    <row r="1371" spans="3:7">
      <c r="C1371">
        <v>2007</v>
      </c>
      <c r="D1371" t="s">
        <v>16</v>
      </c>
      <c r="E1371" t="s">
        <v>12</v>
      </c>
      <c r="F1371">
        <v>24247</v>
      </c>
      <c r="G1371" t="s">
        <v>34</v>
      </c>
    </row>
    <row r="1372" spans="3:7">
      <c r="C1372">
        <v>2003</v>
      </c>
      <c r="D1372" t="s">
        <v>16</v>
      </c>
      <c r="E1372" t="s">
        <v>4</v>
      </c>
      <c r="F1372">
        <v>39467</v>
      </c>
      <c r="G1372" t="s">
        <v>44</v>
      </c>
    </row>
    <row r="1373" spans="3:7">
      <c r="C1373">
        <v>2000</v>
      </c>
      <c r="D1373" t="s">
        <v>16</v>
      </c>
      <c r="E1373" t="s">
        <v>4</v>
      </c>
      <c r="F1373">
        <v>23505</v>
      </c>
      <c r="G1373" t="s">
        <v>77</v>
      </c>
    </row>
    <row r="1374" spans="3:7">
      <c r="C1374">
        <v>1999</v>
      </c>
      <c r="D1374" t="s">
        <v>16</v>
      </c>
      <c r="E1374" t="s">
        <v>4</v>
      </c>
      <c r="F1374">
        <v>171104</v>
      </c>
      <c r="G1374" t="s">
        <v>21</v>
      </c>
    </row>
    <row r="1375" spans="3:7">
      <c r="C1375">
        <v>1998</v>
      </c>
      <c r="D1375" t="s">
        <v>16</v>
      </c>
      <c r="E1375" t="s">
        <v>4</v>
      </c>
      <c r="F1375">
        <v>141085</v>
      </c>
      <c r="G1375" t="s">
        <v>25</v>
      </c>
    </row>
    <row r="1376" spans="3:7">
      <c r="C1376">
        <v>2008</v>
      </c>
      <c r="D1376" t="s">
        <v>16</v>
      </c>
      <c r="E1376" t="s">
        <v>6</v>
      </c>
      <c r="F1376">
        <v>58429</v>
      </c>
      <c r="G1376" t="s">
        <v>27</v>
      </c>
    </row>
    <row r="1377" spans="3:7">
      <c r="C1377">
        <v>2005</v>
      </c>
      <c r="D1377" t="s">
        <v>16</v>
      </c>
      <c r="E1377" t="s">
        <v>12</v>
      </c>
      <c r="F1377">
        <v>92700</v>
      </c>
      <c r="G1377" t="s">
        <v>21</v>
      </c>
    </row>
    <row r="1378" spans="3:7">
      <c r="C1378">
        <v>2007</v>
      </c>
      <c r="D1378" t="s">
        <v>16</v>
      </c>
      <c r="E1378" t="s">
        <v>6</v>
      </c>
      <c r="F1378">
        <v>140222</v>
      </c>
      <c r="G1378" t="s">
        <v>34</v>
      </c>
    </row>
    <row r="1379" spans="3:7">
      <c r="C1379">
        <v>2006</v>
      </c>
      <c r="D1379" t="s">
        <v>16</v>
      </c>
      <c r="E1379" t="s">
        <v>4</v>
      </c>
      <c r="F1379">
        <v>2468</v>
      </c>
      <c r="G1379" t="s">
        <v>71</v>
      </c>
    </row>
    <row r="1380" spans="3:7">
      <c r="C1380">
        <v>2003</v>
      </c>
      <c r="D1380" t="s">
        <v>16</v>
      </c>
      <c r="E1380" t="s">
        <v>4</v>
      </c>
      <c r="F1380">
        <v>302935</v>
      </c>
      <c r="G1380" t="s">
        <v>72</v>
      </c>
    </row>
    <row r="1381" spans="3:7">
      <c r="C1381">
        <v>2007</v>
      </c>
      <c r="D1381" t="s">
        <v>16</v>
      </c>
      <c r="E1381" t="s">
        <v>6</v>
      </c>
      <c r="F1381">
        <v>124301</v>
      </c>
      <c r="G1381" t="s">
        <v>25</v>
      </c>
    </row>
    <row r="1382" spans="3:7">
      <c r="C1382">
        <v>2003</v>
      </c>
      <c r="D1382" t="s">
        <v>16</v>
      </c>
      <c r="E1382" t="s">
        <v>12</v>
      </c>
      <c r="F1382">
        <v>1662250</v>
      </c>
      <c r="G1382" t="s">
        <v>5</v>
      </c>
    </row>
    <row r="1383" spans="3:7">
      <c r="C1383">
        <v>2007</v>
      </c>
      <c r="D1383" t="s">
        <v>16</v>
      </c>
      <c r="E1383" t="s">
        <v>11</v>
      </c>
      <c r="F1383">
        <v>10405</v>
      </c>
      <c r="G1383" t="s">
        <v>56</v>
      </c>
    </row>
    <row r="1384" spans="3:7">
      <c r="C1384">
        <v>2001</v>
      </c>
      <c r="D1384" t="s">
        <v>16</v>
      </c>
      <c r="E1384" t="s">
        <v>4</v>
      </c>
      <c r="F1384">
        <v>15157</v>
      </c>
      <c r="G1384" t="s">
        <v>119</v>
      </c>
    </row>
    <row r="1385" spans="3:7">
      <c r="C1385">
        <v>1999</v>
      </c>
      <c r="D1385" t="s">
        <v>16</v>
      </c>
      <c r="E1385" t="s">
        <v>6</v>
      </c>
      <c r="F1385">
        <v>508481</v>
      </c>
      <c r="G1385" t="s">
        <v>112</v>
      </c>
    </row>
    <row r="1386" spans="3:7">
      <c r="C1386">
        <v>2002</v>
      </c>
      <c r="D1386" t="s">
        <v>16</v>
      </c>
      <c r="E1386" t="s">
        <v>4</v>
      </c>
      <c r="F1386">
        <v>8821</v>
      </c>
      <c r="G1386" t="s">
        <v>119</v>
      </c>
    </row>
    <row r="1387" spans="3:7">
      <c r="C1387">
        <v>2003</v>
      </c>
      <c r="D1387" t="s">
        <v>16</v>
      </c>
      <c r="E1387" t="s">
        <v>4</v>
      </c>
      <c r="F1387">
        <v>2049</v>
      </c>
      <c r="G1387" t="s">
        <v>34</v>
      </c>
    </row>
    <row r="1388" spans="3:7">
      <c r="C1388">
        <v>2007</v>
      </c>
      <c r="D1388" t="s">
        <v>16</v>
      </c>
      <c r="E1388" t="s">
        <v>12</v>
      </c>
      <c r="F1388">
        <v>77371</v>
      </c>
      <c r="G1388" t="s">
        <v>21</v>
      </c>
    </row>
    <row r="1389" spans="3:7">
      <c r="C1389">
        <v>2000</v>
      </c>
      <c r="D1389" t="s">
        <v>16</v>
      </c>
      <c r="E1389" t="s">
        <v>4</v>
      </c>
      <c r="F1389">
        <v>39174</v>
      </c>
      <c r="G1389" t="s">
        <v>97</v>
      </c>
    </row>
    <row r="1390" spans="3:7">
      <c r="C1390">
        <v>2006</v>
      </c>
      <c r="D1390" t="s">
        <v>16</v>
      </c>
      <c r="E1390" t="s">
        <v>4</v>
      </c>
      <c r="F1390">
        <v>494148</v>
      </c>
      <c r="G1390" t="s">
        <v>34</v>
      </c>
    </row>
    <row r="1391" spans="3:7">
      <c r="C1391">
        <v>1998</v>
      </c>
      <c r="D1391" t="s">
        <v>16</v>
      </c>
      <c r="E1391" t="s">
        <v>12</v>
      </c>
      <c r="F1391">
        <v>61332</v>
      </c>
      <c r="G1391" t="s">
        <v>36</v>
      </c>
    </row>
    <row r="1392" spans="3:7">
      <c r="C1392">
        <v>2008</v>
      </c>
      <c r="D1392" t="s">
        <v>16</v>
      </c>
      <c r="E1392" t="s">
        <v>4</v>
      </c>
      <c r="F1392">
        <v>52252</v>
      </c>
      <c r="G1392" t="s">
        <v>130</v>
      </c>
    </row>
    <row r="1393" spans="3:7">
      <c r="C1393">
        <v>2006</v>
      </c>
      <c r="D1393" t="s">
        <v>16</v>
      </c>
      <c r="E1393" t="s">
        <v>12</v>
      </c>
      <c r="F1393">
        <v>25678</v>
      </c>
      <c r="G1393" t="s">
        <v>71</v>
      </c>
    </row>
    <row r="1394" spans="3:7">
      <c r="C1394">
        <v>2004</v>
      </c>
      <c r="D1394" t="s">
        <v>16</v>
      </c>
      <c r="E1394" t="s">
        <v>4</v>
      </c>
      <c r="F1394">
        <v>2767</v>
      </c>
      <c r="G1394" t="s">
        <v>18</v>
      </c>
    </row>
    <row r="1395" spans="3:7">
      <c r="C1395">
        <v>1999</v>
      </c>
      <c r="D1395" t="s">
        <v>16</v>
      </c>
      <c r="E1395" t="s">
        <v>12</v>
      </c>
      <c r="F1395">
        <v>175891</v>
      </c>
      <c r="G1395" t="s">
        <v>27</v>
      </c>
    </row>
    <row r="1396" spans="3:7">
      <c r="C1396">
        <v>2004</v>
      </c>
      <c r="D1396" t="s">
        <v>16</v>
      </c>
      <c r="E1396" t="s">
        <v>12</v>
      </c>
      <c r="F1396">
        <v>11067</v>
      </c>
      <c r="G1396" t="s">
        <v>20</v>
      </c>
    </row>
    <row r="1397" spans="3:7">
      <c r="C1397">
        <v>2004</v>
      </c>
      <c r="D1397" t="s">
        <v>16</v>
      </c>
      <c r="E1397" t="s">
        <v>13</v>
      </c>
      <c r="F1397">
        <v>889483</v>
      </c>
      <c r="G1397" t="s">
        <v>44</v>
      </c>
    </row>
    <row r="1398" spans="3:7">
      <c r="C1398">
        <v>2005</v>
      </c>
      <c r="D1398" t="s">
        <v>16</v>
      </c>
      <c r="E1398" t="s">
        <v>4</v>
      </c>
      <c r="F1398">
        <v>129780</v>
      </c>
      <c r="G1398" t="s">
        <v>9</v>
      </c>
    </row>
    <row r="1399" spans="3:7">
      <c r="C1399">
        <v>2000</v>
      </c>
      <c r="D1399" t="s">
        <v>16</v>
      </c>
      <c r="E1399" t="s">
        <v>4</v>
      </c>
      <c r="F1399">
        <v>1002862</v>
      </c>
      <c r="G1399" t="s">
        <v>110</v>
      </c>
    </row>
    <row r="1400" spans="3:7">
      <c r="C1400">
        <v>2000</v>
      </c>
      <c r="D1400" t="s">
        <v>16</v>
      </c>
      <c r="E1400" t="s">
        <v>6</v>
      </c>
      <c r="F1400">
        <v>1536110</v>
      </c>
      <c r="G1400" t="s">
        <v>66</v>
      </c>
    </row>
    <row r="1401" spans="3:7">
      <c r="C1401">
        <v>2005</v>
      </c>
      <c r="D1401" t="s">
        <v>16</v>
      </c>
      <c r="E1401" t="s">
        <v>4</v>
      </c>
      <c r="F1401">
        <v>11919</v>
      </c>
      <c r="G1401" t="s">
        <v>70</v>
      </c>
    </row>
    <row r="1402" spans="3:7">
      <c r="C1402">
        <v>1998</v>
      </c>
      <c r="D1402" t="s">
        <v>16</v>
      </c>
      <c r="E1402" t="s">
        <v>4</v>
      </c>
      <c r="F1402">
        <v>50210</v>
      </c>
      <c r="G1402" t="s">
        <v>68</v>
      </c>
    </row>
    <row r="1403" spans="3:7">
      <c r="C1403">
        <v>2000</v>
      </c>
      <c r="D1403" t="s">
        <v>16</v>
      </c>
      <c r="E1403" t="s">
        <v>12</v>
      </c>
      <c r="F1403">
        <v>1566971</v>
      </c>
      <c r="G1403" t="s">
        <v>36</v>
      </c>
    </row>
    <row r="1404" spans="3:7">
      <c r="C1404">
        <v>1998</v>
      </c>
      <c r="D1404" t="s">
        <v>16</v>
      </c>
      <c r="E1404" t="s">
        <v>12</v>
      </c>
      <c r="F1404">
        <v>132786</v>
      </c>
      <c r="G1404" t="s">
        <v>69</v>
      </c>
    </row>
    <row r="1405" spans="3:7">
      <c r="C1405">
        <v>1996</v>
      </c>
      <c r="D1405" t="s">
        <v>16</v>
      </c>
      <c r="E1405" t="s">
        <v>12</v>
      </c>
      <c r="F1405">
        <v>3373</v>
      </c>
      <c r="G1405" t="s">
        <v>138</v>
      </c>
    </row>
    <row r="1406" spans="3:7">
      <c r="C1406">
        <v>2007</v>
      </c>
      <c r="D1406" t="s">
        <v>16</v>
      </c>
      <c r="E1406" t="s">
        <v>4</v>
      </c>
      <c r="F1406">
        <v>11533</v>
      </c>
      <c r="G1406" t="s">
        <v>100</v>
      </c>
    </row>
    <row r="1407" spans="3:7">
      <c r="C1407">
        <v>2000</v>
      </c>
      <c r="D1407" t="s">
        <v>16</v>
      </c>
      <c r="E1407" t="s">
        <v>12</v>
      </c>
      <c r="F1407">
        <v>21176</v>
      </c>
      <c r="G1407" t="s">
        <v>88</v>
      </c>
    </row>
    <row r="1408" spans="3:7">
      <c r="C1408">
        <v>2001</v>
      </c>
      <c r="D1408" t="s">
        <v>16</v>
      </c>
      <c r="E1408" t="s">
        <v>12</v>
      </c>
      <c r="F1408">
        <v>176046</v>
      </c>
      <c r="G1408" t="s">
        <v>27</v>
      </c>
    </row>
    <row r="1409" spans="3:7">
      <c r="C1409">
        <v>2003</v>
      </c>
      <c r="D1409" t="s">
        <v>16</v>
      </c>
      <c r="E1409" t="s">
        <v>12</v>
      </c>
      <c r="F1409">
        <v>11481</v>
      </c>
      <c r="G1409" t="s">
        <v>66</v>
      </c>
    </row>
    <row r="1410" spans="3:7">
      <c r="C1410">
        <v>2006</v>
      </c>
      <c r="D1410" t="s">
        <v>16</v>
      </c>
      <c r="E1410" t="s">
        <v>4</v>
      </c>
      <c r="F1410">
        <v>232808</v>
      </c>
      <c r="G1410" t="s">
        <v>47</v>
      </c>
    </row>
    <row r="1411" spans="3:7">
      <c r="C1411">
        <v>2001</v>
      </c>
      <c r="D1411" t="s">
        <v>16</v>
      </c>
      <c r="E1411" t="s">
        <v>4</v>
      </c>
      <c r="F1411">
        <v>32835</v>
      </c>
      <c r="G1411" t="s">
        <v>97</v>
      </c>
    </row>
    <row r="1412" spans="3:7">
      <c r="C1412">
        <v>2008</v>
      </c>
      <c r="D1412" t="s">
        <v>16</v>
      </c>
      <c r="E1412" t="s">
        <v>4</v>
      </c>
      <c r="F1412">
        <v>13815</v>
      </c>
      <c r="G1412" t="s">
        <v>20</v>
      </c>
    </row>
    <row r="1413" spans="3:7">
      <c r="C1413">
        <v>2000</v>
      </c>
      <c r="D1413" t="s">
        <v>16</v>
      </c>
      <c r="E1413" t="s">
        <v>4</v>
      </c>
      <c r="F1413">
        <v>7122</v>
      </c>
      <c r="G1413" t="s">
        <v>104</v>
      </c>
    </row>
    <row r="1414" spans="3:7">
      <c r="C1414">
        <v>1996</v>
      </c>
      <c r="D1414" t="s">
        <v>16</v>
      </c>
      <c r="E1414" t="s">
        <v>4</v>
      </c>
      <c r="F1414">
        <v>4411886</v>
      </c>
      <c r="G1414" t="s">
        <v>66</v>
      </c>
    </row>
    <row r="1415" spans="3:7">
      <c r="C1415">
        <v>2007</v>
      </c>
      <c r="D1415" t="s">
        <v>16</v>
      </c>
      <c r="E1415" t="s">
        <v>4</v>
      </c>
      <c r="F1415">
        <v>124270</v>
      </c>
      <c r="G1415" t="s">
        <v>21</v>
      </c>
    </row>
    <row r="1416" spans="3:7">
      <c r="C1416">
        <v>1998</v>
      </c>
      <c r="D1416" t="s">
        <v>16</v>
      </c>
      <c r="E1416" t="s">
        <v>12</v>
      </c>
      <c r="F1416">
        <v>44815</v>
      </c>
      <c r="G1416" t="s">
        <v>7</v>
      </c>
    </row>
    <row r="1417" spans="3:7">
      <c r="C1417">
        <v>2005</v>
      </c>
      <c r="D1417" t="s">
        <v>16</v>
      </c>
      <c r="E1417" t="s">
        <v>8</v>
      </c>
      <c r="F1417">
        <v>46350</v>
      </c>
      <c r="G1417" t="s">
        <v>27</v>
      </c>
    </row>
    <row r="1418" spans="3:7">
      <c r="C1418">
        <v>2002</v>
      </c>
      <c r="D1418" t="s">
        <v>16</v>
      </c>
      <c r="E1418" t="s">
        <v>4</v>
      </c>
      <c r="F1418">
        <v>29842</v>
      </c>
      <c r="G1418" t="s">
        <v>158</v>
      </c>
    </row>
    <row r="1419" spans="3:7">
      <c r="C1419">
        <v>2003</v>
      </c>
      <c r="D1419" t="s">
        <v>16</v>
      </c>
      <c r="E1419" t="s">
        <v>12</v>
      </c>
      <c r="F1419">
        <v>652705</v>
      </c>
      <c r="G1419" t="s">
        <v>10</v>
      </c>
    </row>
    <row r="1420" spans="3:7">
      <c r="C1420">
        <v>2000</v>
      </c>
      <c r="D1420" t="s">
        <v>16</v>
      </c>
      <c r="E1420" t="s">
        <v>12</v>
      </c>
      <c r="F1420">
        <v>7833</v>
      </c>
      <c r="G1420" t="s">
        <v>159</v>
      </c>
    </row>
    <row r="1421" spans="3:7">
      <c r="C1421">
        <v>2000</v>
      </c>
      <c r="D1421" t="s">
        <v>16</v>
      </c>
      <c r="E1421" t="s">
        <v>12</v>
      </c>
      <c r="F1421">
        <v>28988966</v>
      </c>
      <c r="G1421" t="s">
        <v>66</v>
      </c>
    </row>
    <row r="1422" spans="3:7">
      <c r="C1422">
        <v>2007</v>
      </c>
      <c r="D1422" t="s">
        <v>16</v>
      </c>
      <c r="E1422" t="s">
        <v>4</v>
      </c>
      <c r="F1422">
        <v>12124</v>
      </c>
      <c r="G1422" t="s">
        <v>21</v>
      </c>
    </row>
    <row r="1423" spans="3:7">
      <c r="C1423">
        <v>2000</v>
      </c>
      <c r="D1423" t="s">
        <v>16</v>
      </c>
      <c r="E1423" t="s">
        <v>4</v>
      </c>
      <c r="F1423">
        <v>3447</v>
      </c>
      <c r="G1423" t="s">
        <v>68</v>
      </c>
    </row>
    <row r="1424" spans="3:7">
      <c r="C1424">
        <v>2005</v>
      </c>
      <c r="D1424" t="s">
        <v>16</v>
      </c>
      <c r="E1424" t="s">
        <v>12</v>
      </c>
      <c r="F1424">
        <v>5297</v>
      </c>
      <c r="G1424" t="s">
        <v>20</v>
      </c>
    </row>
    <row r="1425" spans="3:7">
      <c r="C1425">
        <v>2001</v>
      </c>
      <c r="D1425" t="s">
        <v>16</v>
      </c>
      <c r="E1425" t="s">
        <v>12</v>
      </c>
      <c r="F1425">
        <v>942768</v>
      </c>
      <c r="G1425" t="s">
        <v>62</v>
      </c>
    </row>
    <row r="1426" spans="3:7">
      <c r="C1426">
        <v>2004</v>
      </c>
      <c r="D1426" t="s">
        <v>16</v>
      </c>
      <c r="E1426" t="s">
        <v>4</v>
      </c>
      <c r="F1426">
        <v>226867</v>
      </c>
      <c r="G1426" t="s">
        <v>39</v>
      </c>
    </row>
    <row r="1427" spans="3:7">
      <c r="C1427">
        <v>2000</v>
      </c>
      <c r="D1427" t="s">
        <v>16</v>
      </c>
      <c r="E1427" t="s">
        <v>12</v>
      </c>
      <c r="F1427">
        <v>108765</v>
      </c>
      <c r="G1427" t="s">
        <v>62</v>
      </c>
    </row>
    <row r="1428" spans="3:7">
      <c r="C1428">
        <v>2006</v>
      </c>
      <c r="D1428" t="s">
        <v>16</v>
      </c>
      <c r="E1428" t="s">
        <v>4</v>
      </c>
      <c r="F1428">
        <v>12858</v>
      </c>
      <c r="G1428" t="s">
        <v>160</v>
      </c>
    </row>
    <row r="1429" spans="3:7">
      <c r="C1429">
        <v>2004</v>
      </c>
      <c r="D1429" t="s">
        <v>16</v>
      </c>
      <c r="E1429" t="s">
        <v>4</v>
      </c>
      <c r="F1429">
        <v>1383</v>
      </c>
      <c r="G1429" t="s">
        <v>71</v>
      </c>
    </row>
    <row r="1430" spans="3:7">
      <c r="C1430">
        <v>2003</v>
      </c>
      <c r="D1430" t="s">
        <v>16</v>
      </c>
      <c r="E1430" t="s">
        <v>12</v>
      </c>
      <c r="F1430">
        <v>100460</v>
      </c>
      <c r="G1430" t="s">
        <v>21</v>
      </c>
    </row>
    <row r="1431" spans="3:7">
      <c r="C1431">
        <v>2007</v>
      </c>
      <c r="D1431" t="s">
        <v>16</v>
      </c>
      <c r="E1431" t="s">
        <v>8</v>
      </c>
      <c r="F1431">
        <v>18815</v>
      </c>
      <c r="G1431" t="s">
        <v>25</v>
      </c>
    </row>
    <row r="1432" spans="3:7">
      <c r="C1432">
        <v>2007</v>
      </c>
      <c r="D1432" t="s">
        <v>16</v>
      </c>
      <c r="E1432" t="s">
        <v>12</v>
      </c>
      <c r="F1432">
        <v>12124</v>
      </c>
      <c r="G1432" t="s">
        <v>21</v>
      </c>
    </row>
    <row r="1433" spans="3:7">
      <c r="C1433">
        <v>1996</v>
      </c>
      <c r="D1433" t="s">
        <v>16</v>
      </c>
      <c r="E1433" t="s">
        <v>4</v>
      </c>
      <c r="F1433">
        <v>43849</v>
      </c>
      <c r="G1433" t="s">
        <v>39</v>
      </c>
    </row>
    <row r="1434" spans="3:7">
      <c r="C1434">
        <v>2008</v>
      </c>
      <c r="D1434" t="s">
        <v>16</v>
      </c>
      <c r="E1434" t="s">
        <v>12</v>
      </c>
      <c r="F1434">
        <v>73259</v>
      </c>
      <c r="G1434" t="s">
        <v>21</v>
      </c>
    </row>
    <row r="1435" spans="3:7">
      <c r="C1435">
        <v>2000</v>
      </c>
      <c r="D1435" t="s">
        <v>16</v>
      </c>
      <c r="E1435" t="s">
        <v>12</v>
      </c>
      <c r="F1435">
        <v>381217</v>
      </c>
      <c r="G1435" t="s">
        <v>7</v>
      </c>
    </row>
    <row r="1436" spans="3:7">
      <c r="C1436">
        <v>2004</v>
      </c>
      <c r="D1436" t="s">
        <v>16</v>
      </c>
      <c r="E1436" t="s">
        <v>4</v>
      </c>
      <c r="F1436">
        <v>13833</v>
      </c>
      <c r="G1436" t="s">
        <v>92</v>
      </c>
    </row>
    <row r="1437" spans="3:7">
      <c r="C1437">
        <v>2007</v>
      </c>
      <c r="D1437" t="s">
        <v>16</v>
      </c>
      <c r="E1437" t="s">
        <v>12</v>
      </c>
      <c r="F1437">
        <v>158529</v>
      </c>
      <c r="G1437" t="s">
        <v>27</v>
      </c>
    </row>
    <row r="1438" spans="3:7">
      <c r="C1438">
        <v>2007</v>
      </c>
      <c r="D1438" t="s">
        <v>16</v>
      </c>
      <c r="E1438" t="s">
        <v>6</v>
      </c>
      <c r="F1438">
        <v>107573</v>
      </c>
      <c r="G1438" t="s">
        <v>25</v>
      </c>
    </row>
    <row r="1439" spans="3:7">
      <c r="C1439">
        <v>2003</v>
      </c>
      <c r="D1439" t="s">
        <v>16</v>
      </c>
      <c r="E1439" t="s">
        <v>6</v>
      </c>
      <c r="F1439">
        <v>7147038</v>
      </c>
      <c r="G1439" t="s">
        <v>136</v>
      </c>
    </row>
    <row r="1440" spans="3:7">
      <c r="C1440">
        <v>2008</v>
      </c>
      <c r="D1440" t="s">
        <v>16</v>
      </c>
      <c r="E1440" t="s">
        <v>12</v>
      </c>
      <c r="F1440">
        <v>11359</v>
      </c>
      <c r="G1440" t="s">
        <v>27</v>
      </c>
    </row>
    <row r="1441" spans="3:7">
      <c r="C1441">
        <v>1998</v>
      </c>
      <c r="D1441" t="s">
        <v>16</v>
      </c>
      <c r="E1441" t="s">
        <v>4</v>
      </c>
      <c r="F1441">
        <v>21578</v>
      </c>
      <c r="G1441" t="s">
        <v>71</v>
      </c>
    </row>
    <row r="1442" spans="3:7">
      <c r="C1442">
        <v>2001</v>
      </c>
      <c r="D1442" t="s">
        <v>16</v>
      </c>
      <c r="E1442" t="s">
        <v>4</v>
      </c>
      <c r="F1442">
        <v>658</v>
      </c>
      <c r="G1442" t="s">
        <v>45</v>
      </c>
    </row>
    <row r="1443" spans="3:7">
      <c r="C1443">
        <v>2001</v>
      </c>
      <c r="D1443" t="s">
        <v>16</v>
      </c>
      <c r="E1443" t="s">
        <v>12</v>
      </c>
      <c r="F1443">
        <v>757852</v>
      </c>
      <c r="G1443" t="s">
        <v>36</v>
      </c>
    </row>
    <row r="1444" spans="3:7">
      <c r="C1444">
        <v>2005</v>
      </c>
      <c r="D1444" t="s">
        <v>16</v>
      </c>
      <c r="E1444" t="s">
        <v>12</v>
      </c>
      <c r="F1444">
        <v>33107</v>
      </c>
      <c r="G1444" t="s">
        <v>65</v>
      </c>
    </row>
    <row r="1445" spans="3:7">
      <c r="C1445">
        <v>2000</v>
      </c>
      <c r="D1445" t="s">
        <v>16</v>
      </c>
      <c r="E1445" t="s">
        <v>12</v>
      </c>
      <c r="F1445">
        <v>60087</v>
      </c>
      <c r="G1445" t="s">
        <v>33</v>
      </c>
    </row>
    <row r="1446" spans="3:7">
      <c r="C1446">
        <v>2000</v>
      </c>
      <c r="D1446" t="s">
        <v>16</v>
      </c>
      <c r="E1446" t="s">
        <v>12</v>
      </c>
      <c r="F1446">
        <v>1566971</v>
      </c>
      <c r="G1446" t="s">
        <v>53</v>
      </c>
    </row>
    <row r="1447" spans="3:7">
      <c r="C1447">
        <v>2006</v>
      </c>
      <c r="D1447" t="s">
        <v>16</v>
      </c>
      <c r="E1447" t="s">
        <v>6</v>
      </c>
      <c r="F1447">
        <v>219138</v>
      </c>
      <c r="G1447" t="s">
        <v>27</v>
      </c>
    </row>
    <row r="1448" spans="3:7">
      <c r="C1448">
        <v>1999</v>
      </c>
      <c r="D1448" t="s">
        <v>16</v>
      </c>
      <c r="E1448" t="s">
        <v>12</v>
      </c>
      <c r="F1448">
        <v>1884871</v>
      </c>
      <c r="G1448" t="s">
        <v>39</v>
      </c>
    </row>
    <row r="1449" spans="3:7">
      <c r="C1449">
        <v>2007</v>
      </c>
      <c r="D1449" t="s">
        <v>16</v>
      </c>
      <c r="E1449" t="s">
        <v>4</v>
      </c>
      <c r="F1449">
        <v>284365</v>
      </c>
      <c r="G1449" t="s">
        <v>98</v>
      </c>
    </row>
    <row r="1450" spans="3:7">
      <c r="C1450">
        <v>2002</v>
      </c>
      <c r="D1450" t="s">
        <v>16</v>
      </c>
      <c r="E1450" t="s">
        <v>4</v>
      </c>
      <c r="F1450">
        <v>24249</v>
      </c>
      <c r="G1450" t="s">
        <v>21</v>
      </c>
    </row>
    <row r="1451" spans="3:7">
      <c r="C1451">
        <v>2001</v>
      </c>
      <c r="D1451" t="s">
        <v>16</v>
      </c>
      <c r="E1451" t="s">
        <v>12</v>
      </c>
      <c r="F1451">
        <v>128835</v>
      </c>
      <c r="G1451" t="s">
        <v>10</v>
      </c>
    </row>
    <row r="1452" spans="3:7">
      <c r="C1452">
        <v>2003</v>
      </c>
      <c r="D1452" t="s">
        <v>16</v>
      </c>
      <c r="E1452" t="s">
        <v>12</v>
      </c>
      <c r="F1452">
        <v>156431</v>
      </c>
      <c r="G1452" t="s">
        <v>9</v>
      </c>
    </row>
    <row r="1453" spans="3:7">
      <c r="C1453">
        <v>2008</v>
      </c>
      <c r="D1453" t="s">
        <v>16</v>
      </c>
      <c r="E1453" t="s">
        <v>12</v>
      </c>
      <c r="F1453">
        <v>390735</v>
      </c>
      <c r="G1453" t="s">
        <v>21</v>
      </c>
    </row>
    <row r="1454" spans="3:7">
      <c r="C1454">
        <v>1995</v>
      </c>
      <c r="D1454" t="s">
        <v>16</v>
      </c>
      <c r="E1454" t="s">
        <v>12</v>
      </c>
      <c r="F1454">
        <v>12056807</v>
      </c>
      <c r="G1454" t="s">
        <v>58</v>
      </c>
    </row>
    <row r="1455" spans="3:7">
      <c r="C1455">
        <v>2004</v>
      </c>
      <c r="D1455" t="s">
        <v>16</v>
      </c>
      <c r="E1455" t="s">
        <v>13</v>
      </c>
      <c r="F1455">
        <v>27667</v>
      </c>
      <c r="G1455" t="s">
        <v>25</v>
      </c>
    </row>
    <row r="1456" spans="3:7">
      <c r="C1456">
        <v>1997</v>
      </c>
      <c r="D1456" t="s">
        <v>16</v>
      </c>
      <c r="E1456" t="s">
        <v>12</v>
      </c>
      <c r="F1456">
        <v>229418</v>
      </c>
      <c r="G1456" t="s">
        <v>93</v>
      </c>
    </row>
    <row r="1457" spans="3:7">
      <c r="C1457">
        <v>1996</v>
      </c>
      <c r="D1457" t="s">
        <v>16</v>
      </c>
      <c r="E1457" t="s">
        <v>4</v>
      </c>
      <c r="F1457">
        <v>20238</v>
      </c>
      <c r="G1457" t="s">
        <v>39</v>
      </c>
    </row>
    <row r="1458" spans="3:7">
      <c r="C1458">
        <v>2004</v>
      </c>
      <c r="D1458" t="s">
        <v>16</v>
      </c>
      <c r="E1458" t="s">
        <v>12</v>
      </c>
      <c r="F1458">
        <v>632183</v>
      </c>
      <c r="G1458" t="s">
        <v>18</v>
      </c>
    </row>
    <row r="1459" spans="3:7">
      <c r="C1459">
        <v>2005</v>
      </c>
      <c r="D1459" t="s">
        <v>16</v>
      </c>
      <c r="E1459" t="s">
        <v>6</v>
      </c>
      <c r="F1459">
        <v>165536</v>
      </c>
      <c r="G1459" t="s">
        <v>21</v>
      </c>
    </row>
    <row r="1460" spans="3:7">
      <c r="C1460">
        <v>2008</v>
      </c>
      <c r="D1460" t="s">
        <v>16</v>
      </c>
      <c r="E1460" t="s">
        <v>12</v>
      </c>
      <c r="F1460">
        <v>107530</v>
      </c>
      <c r="G1460" t="s">
        <v>22</v>
      </c>
    </row>
    <row r="1461" spans="3:7">
      <c r="C1461">
        <v>2005</v>
      </c>
      <c r="D1461" t="s">
        <v>16</v>
      </c>
      <c r="E1461" t="s">
        <v>12</v>
      </c>
      <c r="F1461">
        <v>3973</v>
      </c>
      <c r="G1461" t="s">
        <v>36</v>
      </c>
    </row>
    <row r="1462" spans="3:7">
      <c r="C1462">
        <v>2000</v>
      </c>
      <c r="D1462" t="s">
        <v>16</v>
      </c>
      <c r="E1462" t="s">
        <v>6</v>
      </c>
      <c r="F1462">
        <v>69393</v>
      </c>
      <c r="G1462" t="s">
        <v>66</v>
      </c>
    </row>
    <row r="1463" spans="3:7">
      <c r="C1463">
        <v>1998</v>
      </c>
      <c r="D1463" t="s">
        <v>16</v>
      </c>
      <c r="E1463" t="s">
        <v>6</v>
      </c>
      <c r="F1463">
        <v>6639</v>
      </c>
      <c r="G1463" t="s">
        <v>157</v>
      </c>
    </row>
    <row r="1464" spans="3:7">
      <c r="C1464">
        <v>2007</v>
      </c>
      <c r="D1464" t="s">
        <v>16</v>
      </c>
      <c r="E1464" t="s">
        <v>12</v>
      </c>
      <c r="F1464">
        <v>2663</v>
      </c>
      <c r="G1464" t="s">
        <v>18</v>
      </c>
    </row>
    <row r="1465" spans="3:7">
      <c r="C1465">
        <v>2000</v>
      </c>
      <c r="D1465" t="s">
        <v>16</v>
      </c>
      <c r="E1465" t="s">
        <v>4</v>
      </c>
      <c r="F1465">
        <v>19</v>
      </c>
      <c r="G1465" t="s">
        <v>25</v>
      </c>
    </row>
    <row r="1466" spans="3:7">
      <c r="C1466">
        <v>2005</v>
      </c>
      <c r="D1466" t="s">
        <v>16</v>
      </c>
      <c r="E1466" t="s">
        <v>12</v>
      </c>
      <c r="F1466">
        <v>15891</v>
      </c>
      <c r="G1466" t="s">
        <v>38</v>
      </c>
    </row>
    <row r="1467" spans="3:7">
      <c r="C1467">
        <v>2002</v>
      </c>
      <c r="D1467" t="s">
        <v>16</v>
      </c>
      <c r="E1467" t="s">
        <v>12</v>
      </c>
      <c r="F1467">
        <v>122472</v>
      </c>
      <c r="G1467" t="s">
        <v>21</v>
      </c>
    </row>
    <row r="1468" spans="3:7">
      <c r="C1468">
        <v>2000</v>
      </c>
      <c r="D1468" t="s">
        <v>16</v>
      </c>
      <c r="E1468" t="s">
        <v>6</v>
      </c>
      <c r="F1468">
        <v>1492448</v>
      </c>
      <c r="G1468" t="s">
        <v>66</v>
      </c>
    </row>
    <row r="1469" spans="3:7">
      <c r="C1469">
        <v>2001</v>
      </c>
      <c r="D1469" t="s">
        <v>16</v>
      </c>
      <c r="E1469" t="s">
        <v>4</v>
      </c>
      <c r="F1469">
        <v>3031408</v>
      </c>
      <c r="G1469" t="s">
        <v>76</v>
      </c>
    </row>
    <row r="1470" spans="3:7">
      <c r="C1470">
        <v>2005</v>
      </c>
      <c r="D1470" t="s">
        <v>16</v>
      </c>
      <c r="E1470" t="s">
        <v>13</v>
      </c>
      <c r="F1470">
        <v>745573</v>
      </c>
      <c r="G1470" t="s">
        <v>9</v>
      </c>
    </row>
    <row r="1471" spans="3:7">
      <c r="C1471">
        <v>2002</v>
      </c>
      <c r="D1471" t="s">
        <v>16</v>
      </c>
      <c r="E1471" t="s">
        <v>12</v>
      </c>
      <c r="F1471">
        <v>2713</v>
      </c>
      <c r="G1471" t="s">
        <v>21</v>
      </c>
    </row>
    <row r="1472" spans="3:7">
      <c r="C1472">
        <v>2000</v>
      </c>
      <c r="D1472" t="s">
        <v>16</v>
      </c>
      <c r="E1472" t="s">
        <v>4</v>
      </c>
      <c r="F1472">
        <v>60227</v>
      </c>
      <c r="G1472" t="s">
        <v>17</v>
      </c>
    </row>
    <row r="1473" spans="3:7">
      <c r="C1473">
        <v>2004</v>
      </c>
      <c r="D1473" t="s">
        <v>16</v>
      </c>
      <c r="E1473" t="s">
        <v>4</v>
      </c>
      <c r="F1473">
        <v>47033</v>
      </c>
      <c r="G1473" t="s">
        <v>161</v>
      </c>
    </row>
    <row r="1474" spans="3:7">
      <c r="C1474">
        <v>2000</v>
      </c>
      <c r="D1474" t="s">
        <v>16</v>
      </c>
      <c r="E1474" t="s">
        <v>4</v>
      </c>
      <c r="F1474">
        <v>31339</v>
      </c>
      <c r="G1474" t="s">
        <v>97</v>
      </c>
    </row>
    <row r="1475" spans="3:7">
      <c r="C1475">
        <v>2004</v>
      </c>
      <c r="D1475" t="s">
        <v>16</v>
      </c>
      <c r="E1475" t="s">
        <v>6</v>
      </c>
      <c r="F1475">
        <v>53950</v>
      </c>
      <c r="G1475" t="s">
        <v>116</v>
      </c>
    </row>
    <row r="1476" spans="3:7">
      <c r="C1476">
        <v>2008</v>
      </c>
      <c r="D1476" t="s">
        <v>16</v>
      </c>
      <c r="E1476" t="s">
        <v>4</v>
      </c>
      <c r="F1476">
        <v>26968</v>
      </c>
      <c r="G1476" t="s">
        <v>27</v>
      </c>
    </row>
    <row r="1477" spans="3:7">
      <c r="C1477">
        <v>2007</v>
      </c>
      <c r="D1477" t="s">
        <v>16</v>
      </c>
      <c r="E1477" t="s">
        <v>12</v>
      </c>
      <c r="F1477">
        <v>44958</v>
      </c>
      <c r="G1477" t="s">
        <v>21</v>
      </c>
    </row>
    <row r="1478" spans="3:7">
      <c r="C1478">
        <v>2006</v>
      </c>
      <c r="D1478" t="s">
        <v>16</v>
      </c>
      <c r="E1478" t="s">
        <v>12</v>
      </c>
      <c r="F1478">
        <v>122839</v>
      </c>
      <c r="G1478" t="s">
        <v>21</v>
      </c>
    </row>
    <row r="1479" spans="3:7">
      <c r="C1479">
        <v>2001</v>
      </c>
      <c r="D1479" t="s">
        <v>16</v>
      </c>
      <c r="E1479" t="s">
        <v>4</v>
      </c>
      <c r="F1479">
        <v>51839</v>
      </c>
      <c r="G1479" t="s">
        <v>65</v>
      </c>
    </row>
    <row r="1480" spans="3:7">
      <c r="C1480">
        <v>2007</v>
      </c>
      <c r="D1480" t="s">
        <v>16</v>
      </c>
      <c r="E1480" t="s">
        <v>4</v>
      </c>
      <c r="F1480">
        <v>97021</v>
      </c>
      <c r="G1480" t="s">
        <v>17</v>
      </c>
    </row>
    <row r="1481" spans="3:7">
      <c r="C1481">
        <v>2000</v>
      </c>
      <c r="D1481" t="s">
        <v>16</v>
      </c>
      <c r="E1481" t="s">
        <v>4</v>
      </c>
      <c r="F1481">
        <v>415247</v>
      </c>
      <c r="G1481" t="s">
        <v>66</v>
      </c>
    </row>
    <row r="1482" spans="3:7">
      <c r="C1482">
        <v>2003</v>
      </c>
      <c r="D1482" t="s">
        <v>16</v>
      </c>
      <c r="E1482" t="s">
        <v>12</v>
      </c>
      <c r="F1482">
        <v>86964</v>
      </c>
      <c r="G1482" t="s">
        <v>65</v>
      </c>
    </row>
    <row r="1483" spans="3:7">
      <c r="C1483">
        <v>1999</v>
      </c>
      <c r="D1483" t="s">
        <v>16</v>
      </c>
      <c r="E1483" t="s">
        <v>13</v>
      </c>
      <c r="F1483">
        <v>327804</v>
      </c>
      <c r="G1483" t="s">
        <v>36</v>
      </c>
    </row>
    <row r="1484" spans="3:7">
      <c r="C1484">
        <v>2002</v>
      </c>
      <c r="D1484" t="s">
        <v>16</v>
      </c>
      <c r="E1484" t="s">
        <v>4</v>
      </c>
      <c r="F1484">
        <v>33613</v>
      </c>
      <c r="G1484" t="s">
        <v>120</v>
      </c>
    </row>
    <row r="1485" spans="3:7">
      <c r="C1485">
        <v>2007</v>
      </c>
      <c r="D1485" t="s">
        <v>16</v>
      </c>
      <c r="E1485" t="s">
        <v>11</v>
      </c>
      <c r="F1485">
        <v>2171</v>
      </c>
      <c r="G1485" t="s">
        <v>84</v>
      </c>
    </row>
    <row r="1486" spans="3:7">
      <c r="C1486">
        <v>1996</v>
      </c>
      <c r="D1486" t="s">
        <v>16</v>
      </c>
      <c r="E1486" t="s">
        <v>12</v>
      </c>
      <c r="F1486">
        <v>10382099</v>
      </c>
      <c r="G1486" t="s">
        <v>39</v>
      </c>
    </row>
    <row r="1487" spans="3:7">
      <c r="C1487">
        <v>2008</v>
      </c>
      <c r="D1487" t="s">
        <v>16</v>
      </c>
      <c r="E1487" t="s">
        <v>12</v>
      </c>
      <c r="F1487">
        <v>11359</v>
      </c>
      <c r="G1487" t="s">
        <v>34</v>
      </c>
    </row>
    <row r="1488" spans="3:7">
      <c r="C1488">
        <v>1999</v>
      </c>
      <c r="D1488" t="s">
        <v>16</v>
      </c>
      <c r="E1488" t="s">
        <v>4</v>
      </c>
      <c r="F1488">
        <v>51121</v>
      </c>
      <c r="G1488" t="s">
        <v>112</v>
      </c>
    </row>
    <row r="1489" spans="3:7">
      <c r="C1489">
        <v>2004</v>
      </c>
      <c r="D1489" t="s">
        <v>16</v>
      </c>
      <c r="E1489" t="s">
        <v>12</v>
      </c>
      <c r="F1489">
        <v>74700</v>
      </c>
      <c r="G1489" t="s">
        <v>19</v>
      </c>
    </row>
    <row r="1490" spans="3:7">
      <c r="C1490">
        <v>1998</v>
      </c>
      <c r="D1490" t="s">
        <v>16</v>
      </c>
      <c r="E1490" t="s">
        <v>4</v>
      </c>
      <c r="F1490">
        <v>296279</v>
      </c>
      <c r="G1490" t="s">
        <v>36</v>
      </c>
    </row>
    <row r="1491" spans="3:7">
      <c r="C1491">
        <v>1998</v>
      </c>
      <c r="D1491" t="s">
        <v>16</v>
      </c>
      <c r="E1491" t="s">
        <v>4</v>
      </c>
      <c r="F1491">
        <v>68468</v>
      </c>
      <c r="G1491" t="s">
        <v>66</v>
      </c>
    </row>
    <row r="1492" spans="3:7">
      <c r="C1492">
        <v>2008</v>
      </c>
      <c r="D1492" t="s">
        <v>16</v>
      </c>
      <c r="E1492" t="s">
        <v>4</v>
      </c>
      <c r="F1492">
        <v>18023</v>
      </c>
      <c r="G1492" t="s">
        <v>120</v>
      </c>
    </row>
    <row r="1493" spans="3:7">
      <c r="C1493">
        <v>1996</v>
      </c>
      <c r="D1493" t="s">
        <v>16</v>
      </c>
      <c r="E1493" t="s">
        <v>6</v>
      </c>
      <c r="F1493">
        <v>249602</v>
      </c>
      <c r="G1493" t="s">
        <v>93</v>
      </c>
    </row>
    <row r="1494" spans="3:7">
      <c r="C1494">
        <v>1999</v>
      </c>
      <c r="D1494" t="s">
        <v>16</v>
      </c>
      <c r="E1494" t="s">
        <v>12</v>
      </c>
      <c r="F1494">
        <v>524486</v>
      </c>
      <c r="G1494" t="s">
        <v>103</v>
      </c>
    </row>
    <row r="1495" spans="3:7">
      <c r="C1495">
        <v>2002</v>
      </c>
      <c r="D1495" t="s">
        <v>16</v>
      </c>
      <c r="E1495" t="s">
        <v>12</v>
      </c>
      <c r="F1495">
        <v>40551</v>
      </c>
      <c r="G1495" t="s">
        <v>38</v>
      </c>
    </row>
    <row r="1496" spans="3:7">
      <c r="C1496">
        <v>2003</v>
      </c>
      <c r="D1496" t="s">
        <v>16</v>
      </c>
      <c r="E1496" t="s">
        <v>12</v>
      </c>
      <c r="F1496">
        <v>3588</v>
      </c>
      <c r="G1496" t="s">
        <v>18</v>
      </c>
    </row>
    <row r="1497" spans="3:7">
      <c r="C1497">
        <v>2000</v>
      </c>
      <c r="D1497" t="s">
        <v>16</v>
      </c>
      <c r="E1497" t="s">
        <v>12</v>
      </c>
      <c r="F1497">
        <v>76186</v>
      </c>
      <c r="G1497" t="s">
        <v>88</v>
      </c>
    </row>
    <row r="1498" spans="3:7">
      <c r="C1498">
        <v>2001</v>
      </c>
      <c r="D1498" t="s">
        <v>16</v>
      </c>
      <c r="E1498" t="s">
        <v>4</v>
      </c>
      <c r="F1498">
        <v>606282</v>
      </c>
      <c r="G1498" t="s">
        <v>117</v>
      </c>
    </row>
    <row r="1499" spans="3:7">
      <c r="C1499">
        <v>2005</v>
      </c>
      <c r="D1499" t="s">
        <v>16</v>
      </c>
      <c r="E1499" t="s">
        <v>4</v>
      </c>
      <c r="F1499">
        <v>6621</v>
      </c>
      <c r="G1499" t="s">
        <v>68</v>
      </c>
    </row>
    <row r="1500" spans="3:7">
      <c r="C1500">
        <v>2000</v>
      </c>
      <c r="D1500" t="s">
        <v>16</v>
      </c>
      <c r="E1500" t="s">
        <v>4</v>
      </c>
      <c r="F1500">
        <v>139927</v>
      </c>
      <c r="G1500" t="s">
        <v>88</v>
      </c>
    </row>
    <row r="1501" spans="3:7">
      <c r="C1501">
        <v>2005</v>
      </c>
      <c r="D1501" t="s">
        <v>16</v>
      </c>
      <c r="E1501" t="s">
        <v>12</v>
      </c>
      <c r="F1501">
        <v>80781</v>
      </c>
      <c r="G1501" t="s">
        <v>76</v>
      </c>
    </row>
    <row r="1502" spans="3:7">
      <c r="C1502">
        <v>2002</v>
      </c>
      <c r="D1502" t="s">
        <v>16</v>
      </c>
      <c r="E1502" t="s">
        <v>4</v>
      </c>
      <c r="F1502">
        <v>128647</v>
      </c>
      <c r="G1502" t="s">
        <v>9</v>
      </c>
    </row>
    <row r="1503" spans="3:7">
      <c r="C1503">
        <v>2007</v>
      </c>
      <c r="D1503" t="s">
        <v>16</v>
      </c>
      <c r="E1503" t="s">
        <v>4</v>
      </c>
      <c r="F1503">
        <v>103139</v>
      </c>
      <c r="G1503" t="s">
        <v>20</v>
      </c>
    </row>
    <row r="1504" spans="3:7">
      <c r="C1504">
        <v>2001</v>
      </c>
      <c r="D1504" t="s">
        <v>16</v>
      </c>
      <c r="E1504" t="s">
        <v>12</v>
      </c>
      <c r="F1504">
        <v>280316</v>
      </c>
      <c r="G1504" t="s">
        <v>21</v>
      </c>
    </row>
    <row r="1505" spans="3:7">
      <c r="C1505">
        <v>2007</v>
      </c>
      <c r="D1505" t="s">
        <v>16</v>
      </c>
      <c r="E1505" t="s">
        <v>12</v>
      </c>
      <c r="F1505">
        <v>48495</v>
      </c>
      <c r="G1505" t="s">
        <v>40</v>
      </c>
    </row>
    <row r="1506" spans="3:7">
      <c r="C1506">
        <v>2006</v>
      </c>
      <c r="D1506" t="s">
        <v>16</v>
      </c>
      <c r="E1506" t="s">
        <v>12</v>
      </c>
      <c r="F1506">
        <v>157577</v>
      </c>
      <c r="G1506" t="s">
        <v>34</v>
      </c>
    </row>
    <row r="1507" spans="3:7">
      <c r="C1507">
        <v>2006</v>
      </c>
      <c r="D1507" t="s">
        <v>16</v>
      </c>
      <c r="E1507" t="s">
        <v>12</v>
      </c>
      <c r="F1507">
        <v>234509</v>
      </c>
      <c r="G1507" t="s">
        <v>130</v>
      </c>
    </row>
    <row r="1508" spans="3:7">
      <c r="C1508">
        <v>2002</v>
      </c>
      <c r="D1508" t="s">
        <v>16</v>
      </c>
      <c r="E1508" t="s">
        <v>12</v>
      </c>
      <c r="F1508">
        <v>4199</v>
      </c>
      <c r="G1508" t="s">
        <v>101</v>
      </c>
    </row>
    <row r="1509" spans="3:7">
      <c r="C1509">
        <v>2002</v>
      </c>
      <c r="D1509" t="s">
        <v>16</v>
      </c>
      <c r="E1509" t="s">
        <v>4</v>
      </c>
      <c r="F1509">
        <v>280450</v>
      </c>
      <c r="G1509" t="s">
        <v>82</v>
      </c>
    </row>
    <row r="1510" spans="3:7">
      <c r="C1510">
        <v>2008</v>
      </c>
      <c r="D1510" t="s">
        <v>16</v>
      </c>
      <c r="E1510" t="s">
        <v>12</v>
      </c>
      <c r="F1510">
        <v>28399</v>
      </c>
      <c r="G1510" t="s">
        <v>27</v>
      </c>
    </row>
    <row r="1511" spans="3:7">
      <c r="C1511">
        <v>1998</v>
      </c>
      <c r="D1511" t="s">
        <v>16</v>
      </c>
      <c r="E1511" t="s">
        <v>6</v>
      </c>
      <c r="F1511">
        <v>1108542</v>
      </c>
      <c r="G1511" t="s">
        <v>59</v>
      </c>
    </row>
    <row r="1512" spans="3:7">
      <c r="C1512">
        <v>2003</v>
      </c>
      <c r="D1512" t="s">
        <v>16</v>
      </c>
      <c r="E1512" t="s">
        <v>4</v>
      </c>
      <c r="F1512">
        <v>22331</v>
      </c>
      <c r="G1512" t="s">
        <v>39</v>
      </c>
    </row>
    <row r="1513" spans="3:7">
      <c r="C1513">
        <v>2006</v>
      </c>
      <c r="D1513" t="s">
        <v>16</v>
      </c>
      <c r="E1513" t="s">
        <v>4</v>
      </c>
      <c r="F1513">
        <v>63029</v>
      </c>
      <c r="G1513" t="s">
        <v>115</v>
      </c>
    </row>
    <row r="1514" spans="3:7">
      <c r="C1514">
        <v>2006</v>
      </c>
      <c r="D1514" t="s">
        <v>16</v>
      </c>
      <c r="E1514" t="s">
        <v>11</v>
      </c>
      <c r="F1514">
        <v>66460</v>
      </c>
      <c r="G1514" t="s">
        <v>56</v>
      </c>
    </row>
    <row r="1515" spans="3:7">
      <c r="C1515">
        <v>1995</v>
      </c>
      <c r="D1515" t="s">
        <v>16</v>
      </c>
      <c r="E1515" t="s">
        <v>6</v>
      </c>
      <c r="F1515">
        <v>86120</v>
      </c>
      <c r="G1515" t="s">
        <v>7</v>
      </c>
    </row>
    <row r="1516" spans="3:7">
      <c r="C1516">
        <v>2003</v>
      </c>
      <c r="D1516" t="s">
        <v>16</v>
      </c>
      <c r="E1516" t="s">
        <v>4</v>
      </c>
      <c r="F1516">
        <v>117323</v>
      </c>
      <c r="G1516" t="s">
        <v>9</v>
      </c>
    </row>
    <row r="1517" spans="3:7">
      <c r="C1517">
        <v>2008</v>
      </c>
      <c r="D1517" t="s">
        <v>16</v>
      </c>
      <c r="E1517" t="s">
        <v>8</v>
      </c>
      <c r="F1517">
        <v>74970</v>
      </c>
      <c r="G1517" t="s">
        <v>18</v>
      </c>
    </row>
    <row r="1518" spans="3:7">
      <c r="C1518">
        <v>2000</v>
      </c>
      <c r="D1518" t="s">
        <v>16</v>
      </c>
      <c r="E1518" t="s">
        <v>4</v>
      </c>
      <c r="F1518">
        <v>2137</v>
      </c>
      <c r="G1518" t="s">
        <v>162</v>
      </c>
    </row>
    <row r="1519" spans="3:7">
      <c r="C1519">
        <v>2000</v>
      </c>
      <c r="D1519" t="s">
        <v>16</v>
      </c>
      <c r="E1519" t="s">
        <v>12</v>
      </c>
      <c r="F1519">
        <v>281220</v>
      </c>
      <c r="G1519" t="s">
        <v>21</v>
      </c>
    </row>
    <row r="1520" spans="3:7">
      <c r="C1520">
        <v>1996</v>
      </c>
      <c r="D1520" t="s">
        <v>16</v>
      </c>
      <c r="E1520" t="s">
        <v>6</v>
      </c>
      <c r="F1520">
        <v>337300</v>
      </c>
      <c r="G1520" t="s">
        <v>53</v>
      </c>
    </row>
    <row r="1521" spans="3:7">
      <c r="C1521">
        <v>2003</v>
      </c>
      <c r="D1521" t="s">
        <v>16</v>
      </c>
      <c r="E1521" t="s">
        <v>12</v>
      </c>
      <c r="F1521">
        <v>91060</v>
      </c>
      <c r="G1521" t="s">
        <v>48</v>
      </c>
    </row>
    <row r="1522" spans="3:7">
      <c r="C1522">
        <v>1996</v>
      </c>
      <c r="D1522" t="s">
        <v>16</v>
      </c>
      <c r="E1522" t="s">
        <v>6</v>
      </c>
      <c r="F1522">
        <v>23611</v>
      </c>
      <c r="G1522" t="s">
        <v>39</v>
      </c>
    </row>
    <row r="1523" spans="3:7">
      <c r="C1523">
        <v>1995</v>
      </c>
      <c r="D1523" t="s">
        <v>16</v>
      </c>
      <c r="E1523" t="s">
        <v>6</v>
      </c>
      <c r="F1523">
        <v>129180</v>
      </c>
      <c r="G1523" t="s">
        <v>53</v>
      </c>
    </row>
    <row r="1524" spans="3:7">
      <c r="C1524">
        <v>2003</v>
      </c>
      <c r="D1524" t="s">
        <v>16</v>
      </c>
      <c r="E1524" t="s">
        <v>12</v>
      </c>
      <c r="F1524">
        <v>4855</v>
      </c>
      <c r="G1524" t="s">
        <v>70</v>
      </c>
    </row>
    <row r="1525" spans="3:7">
      <c r="C1525">
        <v>2000</v>
      </c>
      <c r="D1525" t="s">
        <v>16</v>
      </c>
      <c r="E1525" t="s">
        <v>12</v>
      </c>
      <c r="F1525">
        <v>20162</v>
      </c>
      <c r="G1525" t="s">
        <v>88</v>
      </c>
    </row>
    <row r="1526" spans="3:7">
      <c r="C1526">
        <v>2004</v>
      </c>
      <c r="D1526" t="s">
        <v>16</v>
      </c>
      <c r="E1526" t="s">
        <v>4</v>
      </c>
      <c r="F1526">
        <v>4150</v>
      </c>
      <c r="G1526" t="s">
        <v>135</v>
      </c>
    </row>
    <row r="1527" spans="3:7">
      <c r="C1527">
        <v>2003</v>
      </c>
      <c r="D1527" t="s">
        <v>16</v>
      </c>
      <c r="E1527" t="s">
        <v>12</v>
      </c>
      <c r="F1527">
        <v>13196</v>
      </c>
      <c r="G1527" t="s">
        <v>104</v>
      </c>
    </row>
    <row r="1528" spans="3:7">
      <c r="C1528">
        <v>2008</v>
      </c>
      <c r="D1528" t="s">
        <v>16</v>
      </c>
      <c r="E1528" t="s">
        <v>4</v>
      </c>
      <c r="F1528">
        <v>2272</v>
      </c>
      <c r="G1528" t="s">
        <v>77</v>
      </c>
    </row>
    <row r="1529" spans="3:7">
      <c r="C1529">
        <v>2006</v>
      </c>
      <c r="D1529" t="s">
        <v>16</v>
      </c>
      <c r="E1529" t="s">
        <v>4</v>
      </c>
      <c r="F1529">
        <v>3933</v>
      </c>
      <c r="G1529" t="s">
        <v>77</v>
      </c>
    </row>
    <row r="1530" spans="3:7">
      <c r="C1530">
        <v>1997</v>
      </c>
      <c r="D1530" t="s">
        <v>16</v>
      </c>
      <c r="E1530" t="s">
        <v>4</v>
      </c>
      <c r="F1530">
        <v>581857</v>
      </c>
      <c r="G1530" t="s">
        <v>36</v>
      </c>
    </row>
    <row r="1531" spans="3:7">
      <c r="C1531">
        <v>2007</v>
      </c>
      <c r="D1531" t="s">
        <v>16</v>
      </c>
      <c r="E1531" t="s">
        <v>12</v>
      </c>
      <c r="F1531">
        <v>98916</v>
      </c>
      <c r="G1531" t="s">
        <v>27</v>
      </c>
    </row>
    <row r="1532" spans="3:7">
      <c r="C1532">
        <v>1998</v>
      </c>
      <c r="D1532" t="s">
        <v>16</v>
      </c>
      <c r="E1532" t="s">
        <v>12</v>
      </c>
      <c r="F1532">
        <v>1659826</v>
      </c>
      <c r="G1532" t="s">
        <v>163</v>
      </c>
    </row>
    <row r="1533" spans="3:7">
      <c r="C1533">
        <v>1997</v>
      </c>
      <c r="D1533" t="s">
        <v>16</v>
      </c>
      <c r="E1533" t="s">
        <v>4</v>
      </c>
      <c r="F1533">
        <v>2011563</v>
      </c>
      <c r="G1533" t="s">
        <v>9</v>
      </c>
    </row>
    <row r="1534" spans="3:7">
      <c r="C1534">
        <v>2002</v>
      </c>
      <c r="D1534" t="s">
        <v>16</v>
      </c>
      <c r="E1534" t="s">
        <v>4</v>
      </c>
      <c r="F1534">
        <v>965954</v>
      </c>
      <c r="G1534" t="s">
        <v>18</v>
      </c>
    </row>
    <row r="1535" spans="3:7">
      <c r="C1535">
        <v>2001</v>
      </c>
      <c r="D1535" t="s">
        <v>16</v>
      </c>
      <c r="E1535" t="s">
        <v>4</v>
      </c>
      <c r="F1535">
        <v>1516</v>
      </c>
      <c r="G1535" t="s">
        <v>34</v>
      </c>
    </row>
    <row r="1536" spans="3:7">
      <c r="C1536">
        <v>2000</v>
      </c>
      <c r="D1536" t="s">
        <v>16</v>
      </c>
      <c r="E1536" t="s">
        <v>12</v>
      </c>
      <c r="F1536">
        <v>259215</v>
      </c>
      <c r="G1536" t="s">
        <v>61</v>
      </c>
    </row>
    <row r="1537" spans="3:7">
      <c r="C1537">
        <v>2004</v>
      </c>
      <c r="D1537" t="s">
        <v>16</v>
      </c>
      <c r="E1537" t="s">
        <v>4</v>
      </c>
      <c r="F1537">
        <v>15217</v>
      </c>
      <c r="G1537" t="s">
        <v>21</v>
      </c>
    </row>
    <row r="1538" spans="3:7">
      <c r="C1538">
        <v>2004</v>
      </c>
      <c r="D1538" t="s">
        <v>16</v>
      </c>
      <c r="E1538" t="s">
        <v>4</v>
      </c>
      <c r="F1538">
        <v>31817</v>
      </c>
      <c r="G1538" t="s">
        <v>14</v>
      </c>
    </row>
    <row r="1539" spans="3:7">
      <c r="C1539">
        <v>1998</v>
      </c>
      <c r="D1539" t="s">
        <v>16</v>
      </c>
      <c r="E1539" t="s">
        <v>4</v>
      </c>
      <c r="F1539">
        <v>12191</v>
      </c>
      <c r="G1539" t="s">
        <v>112</v>
      </c>
    </row>
    <row r="1540" spans="3:7">
      <c r="C1540">
        <v>1999</v>
      </c>
      <c r="D1540" t="s">
        <v>16</v>
      </c>
      <c r="E1540" t="s">
        <v>12</v>
      </c>
      <c r="F1540">
        <v>67610</v>
      </c>
      <c r="G1540" t="s">
        <v>66</v>
      </c>
    </row>
    <row r="1541" spans="3:7">
      <c r="C1541">
        <v>1998</v>
      </c>
      <c r="D1541" t="s">
        <v>16</v>
      </c>
      <c r="E1541" t="s">
        <v>6</v>
      </c>
      <c r="F1541">
        <v>197491</v>
      </c>
      <c r="G1541" t="s">
        <v>24</v>
      </c>
    </row>
    <row r="1542" spans="3:7">
      <c r="C1542">
        <v>2005</v>
      </c>
      <c r="D1542" t="s">
        <v>16</v>
      </c>
      <c r="E1542" t="s">
        <v>4</v>
      </c>
      <c r="F1542">
        <v>162887</v>
      </c>
      <c r="G1542" t="s">
        <v>47</v>
      </c>
    </row>
    <row r="1543" spans="3:7">
      <c r="C1543">
        <v>1999</v>
      </c>
      <c r="D1543" t="s">
        <v>16</v>
      </c>
      <c r="E1543" t="s">
        <v>12</v>
      </c>
      <c r="F1543">
        <v>34888</v>
      </c>
      <c r="G1543" t="s">
        <v>120</v>
      </c>
    </row>
    <row r="1544" spans="3:7">
      <c r="C1544">
        <v>2007</v>
      </c>
      <c r="D1544" t="s">
        <v>16</v>
      </c>
      <c r="E1544" t="s">
        <v>12</v>
      </c>
      <c r="F1544">
        <v>60622</v>
      </c>
      <c r="G1544" t="s">
        <v>34</v>
      </c>
    </row>
    <row r="1545" spans="3:7">
      <c r="C1545">
        <v>2006</v>
      </c>
      <c r="D1545" t="s">
        <v>16</v>
      </c>
      <c r="E1545" t="s">
        <v>4</v>
      </c>
      <c r="F1545">
        <v>378175</v>
      </c>
      <c r="G1545" t="s">
        <v>36</v>
      </c>
    </row>
    <row r="1546" spans="3:7">
      <c r="C1546">
        <v>2006</v>
      </c>
      <c r="D1546" t="s">
        <v>16</v>
      </c>
      <c r="E1546" t="s">
        <v>12</v>
      </c>
      <c r="F1546">
        <v>81938</v>
      </c>
      <c r="G1546" t="s">
        <v>21</v>
      </c>
    </row>
    <row r="1547" spans="3:7">
      <c r="C1547">
        <v>2006</v>
      </c>
      <c r="D1547" t="s">
        <v>16</v>
      </c>
      <c r="E1547" t="s">
        <v>12</v>
      </c>
      <c r="F1547">
        <v>14875</v>
      </c>
      <c r="G1547" t="s">
        <v>71</v>
      </c>
    </row>
    <row r="1548" spans="3:7">
      <c r="C1548">
        <v>2003</v>
      </c>
      <c r="D1548" t="s">
        <v>16</v>
      </c>
      <c r="E1548" t="s">
        <v>4</v>
      </c>
      <c r="F1548">
        <v>89291</v>
      </c>
      <c r="G1548" t="s">
        <v>34</v>
      </c>
    </row>
    <row r="1549" spans="3:7">
      <c r="C1549">
        <v>1995</v>
      </c>
      <c r="D1549" t="s">
        <v>16</v>
      </c>
      <c r="E1549" t="s">
        <v>12</v>
      </c>
      <c r="F1549">
        <v>344480</v>
      </c>
      <c r="G1549" t="s">
        <v>118</v>
      </c>
    </row>
    <row r="1550" spans="3:7">
      <c r="C1550">
        <v>1996</v>
      </c>
      <c r="D1550" t="s">
        <v>16</v>
      </c>
      <c r="E1550" t="s">
        <v>4</v>
      </c>
      <c r="F1550">
        <v>3373</v>
      </c>
      <c r="G1550" t="s">
        <v>40</v>
      </c>
    </row>
    <row r="1551" spans="3:7">
      <c r="C1551">
        <v>2007</v>
      </c>
      <c r="D1551" t="s">
        <v>16</v>
      </c>
      <c r="E1551" t="s">
        <v>12</v>
      </c>
      <c r="F1551">
        <v>315101</v>
      </c>
      <c r="G1551" t="s">
        <v>21</v>
      </c>
    </row>
    <row r="1552" spans="3:7">
      <c r="C1552">
        <v>1995</v>
      </c>
      <c r="D1552" t="s">
        <v>16</v>
      </c>
      <c r="E1552" t="s">
        <v>6</v>
      </c>
      <c r="F1552">
        <v>1205681</v>
      </c>
      <c r="G1552" t="s">
        <v>24</v>
      </c>
    </row>
    <row r="1553" spans="3:7">
      <c r="C1553">
        <v>2007</v>
      </c>
      <c r="D1553" t="s">
        <v>16</v>
      </c>
      <c r="E1553" t="s">
        <v>4</v>
      </c>
      <c r="F1553">
        <v>19755</v>
      </c>
      <c r="G1553" t="s">
        <v>79</v>
      </c>
    </row>
    <row r="1554" spans="3:7">
      <c r="C1554">
        <v>2000</v>
      </c>
      <c r="D1554" t="s">
        <v>16</v>
      </c>
      <c r="E1554" t="s">
        <v>6</v>
      </c>
      <c r="F1554">
        <v>21718</v>
      </c>
      <c r="G1554" t="s">
        <v>164</v>
      </c>
    </row>
    <row r="1555" spans="3:7">
      <c r="C1555">
        <v>2007</v>
      </c>
      <c r="D1555" t="s">
        <v>16</v>
      </c>
      <c r="E1555" t="s">
        <v>13</v>
      </c>
      <c r="F1555">
        <v>257536</v>
      </c>
      <c r="G1555" t="s">
        <v>25</v>
      </c>
    </row>
    <row r="1556" spans="3:7">
      <c r="C1556">
        <v>1999</v>
      </c>
      <c r="D1556" t="s">
        <v>16</v>
      </c>
      <c r="E1556" t="s">
        <v>12</v>
      </c>
      <c r="F1556">
        <v>168127</v>
      </c>
      <c r="G1556" t="s">
        <v>21</v>
      </c>
    </row>
    <row r="1557" spans="3:7">
      <c r="C1557">
        <v>2006</v>
      </c>
      <c r="D1557" t="s">
        <v>16</v>
      </c>
      <c r="E1557" t="s">
        <v>12</v>
      </c>
      <c r="F1557">
        <v>415721</v>
      </c>
      <c r="G1557" t="s">
        <v>27</v>
      </c>
    </row>
    <row r="1558" spans="3:7">
      <c r="C1558">
        <v>2003</v>
      </c>
      <c r="D1558" t="s">
        <v>16</v>
      </c>
      <c r="E1558" t="s">
        <v>13</v>
      </c>
      <c r="F1558">
        <v>31214</v>
      </c>
      <c r="G1558" t="s">
        <v>21</v>
      </c>
    </row>
    <row r="1559" spans="3:7">
      <c r="C1559">
        <v>2000</v>
      </c>
      <c r="D1559" t="s">
        <v>16</v>
      </c>
      <c r="E1559" t="s">
        <v>12</v>
      </c>
      <c r="F1559">
        <v>7122</v>
      </c>
      <c r="G1559" t="s">
        <v>104</v>
      </c>
    </row>
    <row r="1560" spans="3:7">
      <c r="C1560">
        <v>2005</v>
      </c>
      <c r="D1560" t="s">
        <v>16</v>
      </c>
      <c r="E1560" t="s">
        <v>12</v>
      </c>
      <c r="F1560">
        <v>3973</v>
      </c>
      <c r="G1560" t="s">
        <v>112</v>
      </c>
    </row>
    <row r="1561" spans="3:7">
      <c r="C1561">
        <v>2005</v>
      </c>
      <c r="D1561" t="s">
        <v>16</v>
      </c>
      <c r="E1561" t="s">
        <v>6</v>
      </c>
      <c r="F1561">
        <v>136401</v>
      </c>
      <c r="G1561" t="s">
        <v>9</v>
      </c>
    </row>
    <row r="1562" spans="3:7">
      <c r="C1562">
        <v>2003</v>
      </c>
      <c r="D1562" t="s">
        <v>16</v>
      </c>
      <c r="E1562" t="s">
        <v>6</v>
      </c>
      <c r="F1562">
        <v>919098</v>
      </c>
      <c r="G1562" t="s">
        <v>153</v>
      </c>
    </row>
    <row r="1563" spans="3:7">
      <c r="C1563">
        <v>2001</v>
      </c>
      <c r="D1563" t="s">
        <v>16</v>
      </c>
      <c r="E1563" t="s">
        <v>4</v>
      </c>
      <c r="F1563">
        <v>64054</v>
      </c>
      <c r="G1563" t="s">
        <v>53</v>
      </c>
    </row>
    <row r="1564" spans="3:7">
      <c r="C1564">
        <v>2001</v>
      </c>
      <c r="D1564" t="s">
        <v>16</v>
      </c>
      <c r="E1564" t="s">
        <v>6</v>
      </c>
      <c r="F1564">
        <v>271311</v>
      </c>
      <c r="G1564" t="s">
        <v>101</v>
      </c>
    </row>
    <row r="1565" spans="3:7">
      <c r="C1565">
        <v>2003</v>
      </c>
      <c r="D1565" t="s">
        <v>16</v>
      </c>
      <c r="E1565" t="s">
        <v>12</v>
      </c>
      <c r="F1565">
        <v>37387</v>
      </c>
      <c r="G1565" t="s">
        <v>57</v>
      </c>
    </row>
    <row r="1566" spans="3:7">
      <c r="C1566">
        <v>2006</v>
      </c>
      <c r="D1566" t="s">
        <v>16</v>
      </c>
      <c r="E1566" t="s">
        <v>4</v>
      </c>
      <c r="F1566">
        <v>98028</v>
      </c>
      <c r="G1566" t="s">
        <v>25</v>
      </c>
    </row>
    <row r="1567" spans="3:7">
      <c r="C1567">
        <v>2005</v>
      </c>
      <c r="D1567" t="s">
        <v>16</v>
      </c>
      <c r="E1567" t="s">
        <v>6</v>
      </c>
      <c r="F1567">
        <v>2649</v>
      </c>
      <c r="G1567" t="s">
        <v>86</v>
      </c>
    </row>
    <row r="1568" spans="3:7">
      <c r="C1568">
        <v>2005</v>
      </c>
      <c r="D1568" t="s">
        <v>16</v>
      </c>
      <c r="E1568" t="s">
        <v>6</v>
      </c>
      <c r="F1568">
        <v>13243</v>
      </c>
      <c r="G1568" t="s">
        <v>70</v>
      </c>
    </row>
    <row r="1569" spans="3:7">
      <c r="C1569">
        <v>2003</v>
      </c>
      <c r="D1569" t="s">
        <v>16</v>
      </c>
      <c r="E1569" t="s">
        <v>13</v>
      </c>
      <c r="F1569">
        <v>971816</v>
      </c>
      <c r="G1569" t="s">
        <v>9</v>
      </c>
    </row>
    <row r="1570" spans="3:7">
      <c r="C1570">
        <v>1996</v>
      </c>
      <c r="D1570" t="s">
        <v>16</v>
      </c>
      <c r="E1570" t="s">
        <v>4</v>
      </c>
      <c r="F1570">
        <v>6746</v>
      </c>
      <c r="G1570" t="s">
        <v>39</v>
      </c>
    </row>
    <row r="1571" spans="3:7">
      <c r="C1571">
        <v>2005</v>
      </c>
      <c r="D1571" t="s">
        <v>16</v>
      </c>
      <c r="E1571" t="s">
        <v>12</v>
      </c>
      <c r="F1571">
        <v>66214</v>
      </c>
      <c r="G1571" t="s">
        <v>102</v>
      </c>
    </row>
    <row r="1572" spans="3:7">
      <c r="C1572">
        <v>2005</v>
      </c>
      <c r="D1572" t="s">
        <v>16</v>
      </c>
      <c r="E1572" t="s">
        <v>12</v>
      </c>
      <c r="F1572">
        <v>2649</v>
      </c>
      <c r="G1572" t="s">
        <v>45</v>
      </c>
    </row>
    <row r="1573" spans="3:7">
      <c r="C1573">
        <v>2004</v>
      </c>
      <c r="D1573" t="s">
        <v>16</v>
      </c>
      <c r="E1573" t="s">
        <v>12</v>
      </c>
      <c r="F1573">
        <v>8300</v>
      </c>
      <c r="G1573" t="s">
        <v>55</v>
      </c>
    </row>
    <row r="1574" spans="3:7">
      <c r="C1574">
        <v>2008</v>
      </c>
      <c r="D1574" t="s">
        <v>16</v>
      </c>
      <c r="E1574" t="s">
        <v>6</v>
      </c>
      <c r="F1574">
        <v>30048</v>
      </c>
      <c r="G1574" t="s">
        <v>157</v>
      </c>
    </row>
    <row r="1575" spans="3:7">
      <c r="C1575">
        <v>2003</v>
      </c>
      <c r="D1575" t="s">
        <v>16</v>
      </c>
      <c r="E1575" t="s">
        <v>12</v>
      </c>
      <c r="F1575">
        <v>28703</v>
      </c>
      <c r="G1575" t="s">
        <v>27</v>
      </c>
    </row>
    <row r="1576" spans="3:7">
      <c r="C1576">
        <v>2006</v>
      </c>
      <c r="D1576" t="s">
        <v>16</v>
      </c>
      <c r="E1576" t="s">
        <v>12</v>
      </c>
      <c r="F1576">
        <v>29118</v>
      </c>
      <c r="G1576" t="s">
        <v>18</v>
      </c>
    </row>
    <row r="1577" spans="3:7">
      <c r="C1577">
        <v>2005</v>
      </c>
      <c r="D1577" t="s">
        <v>16</v>
      </c>
      <c r="E1577" t="s">
        <v>12</v>
      </c>
      <c r="F1577">
        <v>11919</v>
      </c>
      <c r="G1577" t="s">
        <v>70</v>
      </c>
    </row>
    <row r="1578" spans="3:7">
      <c r="C1578">
        <v>2002</v>
      </c>
      <c r="D1578" t="s">
        <v>16</v>
      </c>
      <c r="E1578" t="s">
        <v>4</v>
      </c>
      <c r="F1578">
        <v>73224</v>
      </c>
      <c r="G1578" t="s">
        <v>92</v>
      </c>
    </row>
    <row r="1579" spans="3:7">
      <c r="C1579">
        <v>2006</v>
      </c>
      <c r="D1579" t="s">
        <v>16</v>
      </c>
      <c r="E1579" t="s">
        <v>4</v>
      </c>
      <c r="F1579">
        <v>18401</v>
      </c>
      <c r="G1579" t="s">
        <v>60</v>
      </c>
    </row>
    <row r="1580" spans="3:7">
      <c r="C1580">
        <v>2002</v>
      </c>
      <c r="D1580" t="s">
        <v>16</v>
      </c>
      <c r="E1580" t="s">
        <v>12</v>
      </c>
      <c r="F1580">
        <v>216705</v>
      </c>
      <c r="G1580" t="s">
        <v>27</v>
      </c>
    </row>
    <row r="1581" spans="3:7">
      <c r="C1581">
        <v>2005</v>
      </c>
      <c r="D1581" t="s">
        <v>16</v>
      </c>
      <c r="E1581" t="s">
        <v>12</v>
      </c>
      <c r="F1581">
        <v>2649</v>
      </c>
      <c r="G1581" t="s">
        <v>21</v>
      </c>
    </row>
    <row r="1582" spans="3:7">
      <c r="C1582">
        <v>2001</v>
      </c>
      <c r="D1582" t="s">
        <v>16</v>
      </c>
      <c r="E1582" t="s">
        <v>4</v>
      </c>
      <c r="F1582">
        <v>90942</v>
      </c>
      <c r="G1582" t="s">
        <v>101</v>
      </c>
    </row>
    <row r="1583" spans="3:7">
      <c r="C1583">
        <v>2000</v>
      </c>
      <c r="D1583" t="s">
        <v>16</v>
      </c>
      <c r="E1583" t="s">
        <v>6</v>
      </c>
      <c r="F1583">
        <v>38669</v>
      </c>
      <c r="G1583" t="s">
        <v>75</v>
      </c>
    </row>
    <row r="1584" spans="3:7">
      <c r="C1584">
        <v>2006</v>
      </c>
      <c r="D1584" t="s">
        <v>16</v>
      </c>
      <c r="E1584" t="s">
        <v>4</v>
      </c>
      <c r="F1584">
        <v>37144</v>
      </c>
      <c r="G1584" t="s">
        <v>119</v>
      </c>
    </row>
    <row r="1585" spans="3:7">
      <c r="C1585">
        <v>2007</v>
      </c>
      <c r="D1585" t="s">
        <v>16</v>
      </c>
      <c r="E1585" t="s">
        <v>6</v>
      </c>
      <c r="F1585">
        <v>9093</v>
      </c>
      <c r="G1585" t="s">
        <v>165</v>
      </c>
    </row>
    <row r="1586" spans="3:7">
      <c r="C1586">
        <v>2004</v>
      </c>
      <c r="D1586" t="s">
        <v>16</v>
      </c>
      <c r="E1586" t="s">
        <v>6</v>
      </c>
      <c r="F1586">
        <v>171533</v>
      </c>
      <c r="G1586" t="s">
        <v>34</v>
      </c>
    </row>
    <row r="1587" spans="3:7">
      <c r="C1587">
        <v>1998</v>
      </c>
      <c r="D1587" t="s">
        <v>16</v>
      </c>
      <c r="E1587" t="s">
        <v>12</v>
      </c>
      <c r="F1587">
        <v>78842</v>
      </c>
      <c r="G1587" t="s">
        <v>86</v>
      </c>
    </row>
    <row r="1588" spans="3:7">
      <c r="C1588">
        <v>2001</v>
      </c>
      <c r="D1588" t="s">
        <v>16</v>
      </c>
      <c r="E1588" t="s">
        <v>8</v>
      </c>
      <c r="F1588">
        <v>104584</v>
      </c>
      <c r="G1588" t="s">
        <v>101</v>
      </c>
    </row>
    <row r="1589" spans="3:7">
      <c r="C1589">
        <v>2003</v>
      </c>
      <c r="D1589" t="s">
        <v>16</v>
      </c>
      <c r="E1589" t="s">
        <v>4</v>
      </c>
      <c r="F1589">
        <v>1770</v>
      </c>
      <c r="G1589" t="s">
        <v>26</v>
      </c>
    </row>
    <row r="1590" spans="3:7">
      <c r="C1590">
        <v>2008</v>
      </c>
      <c r="D1590" t="s">
        <v>16</v>
      </c>
      <c r="E1590" t="s">
        <v>12</v>
      </c>
      <c r="F1590">
        <v>113591</v>
      </c>
      <c r="G1590" t="s">
        <v>21</v>
      </c>
    </row>
    <row r="1591" spans="3:7">
      <c r="C1591">
        <v>1997</v>
      </c>
      <c r="D1591" t="s">
        <v>16</v>
      </c>
      <c r="E1591" t="s">
        <v>4</v>
      </c>
      <c r="F1591">
        <v>2412213</v>
      </c>
      <c r="G1591" t="s">
        <v>39</v>
      </c>
    </row>
    <row r="1592" spans="3:7">
      <c r="C1592">
        <v>1999</v>
      </c>
      <c r="D1592" t="s">
        <v>16</v>
      </c>
      <c r="E1592" t="s">
        <v>12</v>
      </c>
      <c r="F1592">
        <v>72384</v>
      </c>
      <c r="G1592" t="s">
        <v>44</v>
      </c>
    </row>
    <row r="1593" spans="3:7">
      <c r="C1593">
        <v>2008</v>
      </c>
      <c r="D1593" t="s">
        <v>16</v>
      </c>
      <c r="E1593" t="s">
        <v>12</v>
      </c>
      <c r="F1593">
        <v>87396</v>
      </c>
      <c r="G1593" t="s">
        <v>21</v>
      </c>
    </row>
    <row r="1594" spans="3:7">
      <c r="C1594">
        <v>2000</v>
      </c>
      <c r="D1594" t="s">
        <v>16</v>
      </c>
      <c r="E1594" t="s">
        <v>4</v>
      </c>
      <c r="F1594">
        <v>13241</v>
      </c>
      <c r="G1594" t="s">
        <v>65</v>
      </c>
    </row>
    <row r="1595" spans="3:7">
      <c r="C1595">
        <v>2003</v>
      </c>
      <c r="D1595" t="s">
        <v>16</v>
      </c>
      <c r="E1595" t="s">
        <v>4</v>
      </c>
      <c r="F1595">
        <v>21786</v>
      </c>
      <c r="G1595" t="s">
        <v>49</v>
      </c>
    </row>
    <row r="1596" spans="3:7">
      <c r="C1596">
        <v>2008</v>
      </c>
      <c r="D1596" t="s">
        <v>16</v>
      </c>
      <c r="E1596" t="s">
        <v>6</v>
      </c>
      <c r="F1596">
        <v>91587</v>
      </c>
      <c r="G1596" t="s">
        <v>157</v>
      </c>
    </row>
    <row r="1597" spans="3:7">
      <c r="C1597">
        <v>2000</v>
      </c>
      <c r="D1597" t="s">
        <v>16</v>
      </c>
      <c r="E1597" t="s">
        <v>4</v>
      </c>
      <c r="F1597">
        <v>11636</v>
      </c>
      <c r="G1597" t="s">
        <v>128</v>
      </c>
    </row>
    <row r="1598" spans="3:7">
      <c r="C1598">
        <v>2006</v>
      </c>
      <c r="D1598" t="s">
        <v>16</v>
      </c>
      <c r="E1598" t="s">
        <v>6</v>
      </c>
      <c r="F1598">
        <v>79543</v>
      </c>
      <c r="G1598" t="s">
        <v>21</v>
      </c>
    </row>
    <row r="1599" spans="3:7">
      <c r="C1599">
        <v>2006</v>
      </c>
      <c r="D1599" t="s">
        <v>16</v>
      </c>
      <c r="E1599" t="s">
        <v>6</v>
      </c>
      <c r="F1599">
        <v>164787</v>
      </c>
      <c r="G1599" t="s">
        <v>34</v>
      </c>
    </row>
    <row r="1600" spans="3:7">
      <c r="C1600">
        <v>2003</v>
      </c>
      <c r="D1600" t="s">
        <v>16</v>
      </c>
      <c r="E1600" t="s">
        <v>4</v>
      </c>
      <c r="F1600">
        <v>10205</v>
      </c>
      <c r="G1600" t="s">
        <v>97</v>
      </c>
    </row>
    <row r="1601" spans="3:7">
      <c r="C1601">
        <v>1999</v>
      </c>
      <c r="D1601" t="s">
        <v>16</v>
      </c>
      <c r="E1601" t="s">
        <v>12</v>
      </c>
      <c r="F1601">
        <v>487548</v>
      </c>
      <c r="G1601" t="s">
        <v>137</v>
      </c>
    </row>
    <row r="1602" spans="3:7">
      <c r="C1602">
        <v>2003</v>
      </c>
      <c r="D1602" t="s">
        <v>16</v>
      </c>
      <c r="E1602" t="s">
        <v>12</v>
      </c>
      <c r="F1602">
        <v>2968</v>
      </c>
      <c r="G1602" t="s">
        <v>104</v>
      </c>
    </row>
    <row r="1603" spans="3:7">
      <c r="C1603">
        <v>2007</v>
      </c>
      <c r="D1603" t="s">
        <v>16</v>
      </c>
      <c r="E1603" t="s">
        <v>12</v>
      </c>
      <c r="F1603">
        <v>21216</v>
      </c>
      <c r="G1603" t="s">
        <v>61</v>
      </c>
    </row>
    <row r="1604" spans="3:7">
      <c r="C1604">
        <v>2006</v>
      </c>
      <c r="D1604" t="s">
        <v>16</v>
      </c>
      <c r="E1604" t="s">
        <v>4</v>
      </c>
      <c r="F1604">
        <v>20169</v>
      </c>
      <c r="G1604" t="s">
        <v>79</v>
      </c>
    </row>
    <row r="1605" spans="3:7">
      <c r="C1605">
        <v>2005</v>
      </c>
      <c r="D1605" t="s">
        <v>16</v>
      </c>
      <c r="E1605" t="s">
        <v>12</v>
      </c>
      <c r="F1605">
        <v>3973</v>
      </c>
      <c r="G1605" t="s">
        <v>21</v>
      </c>
    </row>
    <row r="1606" spans="3:7">
      <c r="C1606">
        <v>2001</v>
      </c>
      <c r="D1606" t="s">
        <v>16</v>
      </c>
      <c r="E1606" t="s">
        <v>12</v>
      </c>
      <c r="F1606">
        <v>16289</v>
      </c>
      <c r="G1606" t="s">
        <v>37</v>
      </c>
    </row>
    <row r="1607" spans="3:7">
      <c r="C1607">
        <v>2000</v>
      </c>
      <c r="D1607" t="s">
        <v>16</v>
      </c>
      <c r="E1607" t="s">
        <v>6</v>
      </c>
      <c r="F1607">
        <v>441396</v>
      </c>
      <c r="G1607" t="s">
        <v>21</v>
      </c>
    </row>
    <row r="1608" spans="3:7">
      <c r="C1608">
        <v>2004</v>
      </c>
      <c r="D1608" t="s">
        <v>16</v>
      </c>
      <c r="E1608" t="s">
        <v>4</v>
      </c>
      <c r="F1608">
        <v>55333</v>
      </c>
      <c r="G1608" t="s">
        <v>92</v>
      </c>
    </row>
    <row r="1609" spans="3:7">
      <c r="C1609">
        <v>2005</v>
      </c>
      <c r="D1609" t="s">
        <v>16</v>
      </c>
      <c r="E1609" t="s">
        <v>12</v>
      </c>
      <c r="F1609">
        <v>31783</v>
      </c>
      <c r="G1609" t="s">
        <v>166</v>
      </c>
    </row>
    <row r="1610" spans="3:7">
      <c r="C1610">
        <v>2000</v>
      </c>
      <c r="D1610" t="s">
        <v>16</v>
      </c>
      <c r="E1610" t="s">
        <v>6</v>
      </c>
      <c r="F1610">
        <v>423082</v>
      </c>
      <c r="G1610" t="s">
        <v>77</v>
      </c>
    </row>
    <row r="1611" spans="3:7">
      <c r="C1611">
        <v>2000</v>
      </c>
      <c r="D1611" t="s">
        <v>16</v>
      </c>
      <c r="E1611" t="s">
        <v>4</v>
      </c>
      <c r="F1611">
        <v>16224</v>
      </c>
      <c r="G1611" t="s">
        <v>88</v>
      </c>
    </row>
    <row r="1612" spans="3:7">
      <c r="C1612">
        <v>1996</v>
      </c>
      <c r="D1612" t="s">
        <v>16</v>
      </c>
      <c r="E1612" t="s">
        <v>12</v>
      </c>
      <c r="F1612">
        <v>5060</v>
      </c>
      <c r="G1612" t="s">
        <v>167</v>
      </c>
    </row>
    <row r="1613" spans="3:7">
      <c r="C1613">
        <v>2006</v>
      </c>
      <c r="D1613" t="s">
        <v>16</v>
      </c>
      <c r="E1613" t="s">
        <v>4</v>
      </c>
      <c r="F1613">
        <v>19737</v>
      </c>
      <c r="G1613" t="s">
        <v>89</v>
      </c>
    </row>
    <row r="1614" spans="3:7">
      <c r="C1614">
        <v>1998</v>
      </c>
      <c r="D1614" t="s">
        <v>16</v>
      </c>
      <c r="E1614" t="s">
        <v>6</v>
      </c>
      <c r="F1614">
        <v>4979477</v>
      </c>
      <c r="G1614" t="s">
        <v>48</v>
      </c>
    </row>
    <row r="1615" spans="3:7">
      <c r="C1615">
        <v>2006</v>
      </c>
      <c r="D1615" t="s">
        <v>16</v>
      </c>
      <c r="E1615" t="s">
        <v>4</v>
      </c>
      <c r="F1615">
        <v>1802632</v>
      </c>
      <c r="G1615" t="s">
        <v>44</v>
      </c>
    </row>
    <row r="1616" spans="3:7">
      <c r="C1616">
        <v>1997</v>
      </c>
      <c r="D1616" t="s">
        <v>16</v>
      </c>
      <c r="E1616" t="s">
        <v>4</v>
      </c>
      <c r="F1616">
        <v>16624</v>
      </c>
      <c r="G1616" t="s">
        <v>112</v>
      </c>
    </row>
    <row r="1617" spans="3:7">
      <c r="C1617">
        <v>1999</v>
      </c>
      <c r="D1617" t="s">
        <v>16</v>
      </c>
      <c r="E1617" t="s">
        <v>4</v>
      </c>
      <c r="F1617">
        <v>13112</v>
      </c>
      <c r="G1617" t="s">
        <v>120</v>
      </c>
    </row>
    <row r="1618" spans="3:7">
      <c r="C1618">
        <v>2008</v>
      </c>
      <c r="D1618" t="s">
        <v>16</v>
      </c>
      <c r="E1618" t="s">
        <v>12</v>
      </c>
      <c r="F1618">
        <v>11359</v>
      </c>
      <c r="G1618" t="s">
        <v>22</v>
      </c>
    </row>
    <row r="1619" spans="3:7">
      <c r="C1619">
        <v>2002</v>
      </c>
      <c r="D1619" t="s">
        <v>16</v>
      </c>
      <c r="E1619" t="s">
        <v>168</v>
      </c>
      <c r="F1619">
        <v>69828</v>
      </c>
      <c r="G1619" t="s">
        <v>98</v>
      </c>
    </row>
    <row r="1620" spans="3:7">
      <c r="C1620">
        <v>2003</v>
      </c>
      <c r="D1620" t="s">
        <v>16</v>
      </c>
      <c r="E1620" t="s">
        <v>12</v>
      </c>
      <c r="F1620">
        <v>117323</v>
      </c>
      <c r="G1620" t="s">
        <v>9</v>
      </c>
    </row>
    <row r="1621" spans="3:7">
      <c r="C1621">
        <v>1996</v>
      </c>
      <c r="D1621" t="s">
        <v>16</v>
      </c>
      <c r="E1621" t="s">
        <v>4</v>
      </c>
      <c r="F1621">
        <v>2917646</v>
      </c>
      <c r="G1621" t="s">
        <v>9</v>
      </c>
    </row>
    <row r="1622" spans="3:7">
      <c r="C1622">
        <v>2004</v>
      </c>
      <c r="D1622" t="s">
        <v>16</v>
      </c>
      <c r="E1622" t="s">
        <v>8</v>
      </c>
      <c r="F1622">
        <v>417766</v>
      </c>
      <c r="G1622" t="s">
        <v>44</v>
      </c>
    </row>
    <row r="1623" spans="3:7">
      <c r="C1623">
        <v>2006</v>
      </c>
      <c r="D1623" t="s">
        <v>16</v>
      </c>
      <c r="E1623" t="s">
        <v>6</v>
      </c>
      <c r="F1623">
        <v>308761</v>
      </c>
      <c r="G1623" t="s">
        <v>18</v>
      </c>
    </row>
    <row r="1624" spans="3:7">
      <c r="C1624">
        <v>1998</v>
      </c>
      <c r="D1624" t="s">
        <v>16</v>
      </c>
      <c r="E1624" t="s">
        <v>6</v>
      </c>
      <c r="F1624">
        <v>62243</v>
      </c>
      <c r="G1624" t="s">
        <v>169</v>
      </c>
    </row>
    <row r="1625" spans="3:7">
      <c r="C1625">
        <v>2006</v>
      </c>
      <c r="D1625" t="s">
        <v>16</v>
      </c>
      <c r="E1625" t="s">
        <v>12</v>
      </c>
      <c r="F1625">
        <v>435743</v>
      </c>
      <c r="G1625" t="s">
        <v>19</v>
      </c>
    </row>
    <row r="1626" spans="3:7">
      <c r="C1626">
        <v>2008</v>
      </c>
      <c r="D1626" t="s">
        <v>16</v>
      </c>
      <c r="E1626" t="s">
        <v>4</v>
      </c>
      <c r="F1626">
        <v>7213</v>
      </c>
      <c r="G1626" t="s">
        <v>44</v>
      </c>
    </row>
    <row r="1627" spans="3:7">
      <c r="C1627">
        <v>2005</v>
      </c>
      <c r="D1627" t="s">
        <v>16</v>
      </c>
      <c r="E1627" t="s">
        <v>4</v>
      </c>
      <c r="F1627">
        <v>280748</v>
      </c>
      <c r="G1627" t="s">
        <v>36</v>
      </c>
    </row>
    <row r="1628" spans="3:7">
      <c r="C1628">
        <v>1995</v>
      </c>
      <c r="D1628" t="s">
        <v>16</v>
      </c>
      <c r="E1628" t="s">
        <v>6</v>
      </c>
      <c r="F1628">
        <v>63729</v>
      </c>
      <c r="G1628" t="s">
        <v>105</v>
      </c>
    </row>
    <row r="1629" spans="3:7">
      <c r="C1629">
        <v>2001</v>
      </c>
      <c r="D1629" t="s">
        <v>16</v>
      </c>
      <c r="E1629" t="s">
        <v>4</v>
      </c>
      <c r="F1629">
        <v>41679</v>
      </c>
      <c r="G1629" t="s">
        <v>25</v>
      </c>
    </row>
    <row r="1630" spans="3:7">
      <c r="C1630">
        <v>2008</v>
      </c>
      <c r="D1630" t="s">
        <v>16</v>
      </c>
      <c r="E1630" t="s">
        <v>6</v>
      </c>
      <c r="F1630">
        <v>50382</v>
      </c>
      <c r="G1630" t="s">
        <v>65</v>
      </c>
    </row>
    <row r="1631" spans="3:7">
      <c r="C1631">
        <v>1999</v>
      </c>
      <c r="D1631" t="s">
        <v>16</v>
      </c>
      <c r="E1631" t="s">
        <v>4</v>
      </c>
      <c r="F1631">
        <v>31082</v>
      </c>
      <c r="G1631" t="s">
        <v>45</v>
      </c>
    </row>
    <row r="1632" spans="3:7">
      <c r="C1632">
        <v>1995</v>
      </c>
      <c r="D1632" t="s">
        <v>16</v>
      </c>
      <c r="E1632" t="s">
        <v>6</v>
      </c>
      <c r="F1632">
        <v>430600</v>
      </c>
      <c r="G1632" t="s">
        <v>18</v>
      </c>
    </row>
    <row r="1633" spans="3:7">
      <c r="C1633">
        <v>2000</v>
      </c>
      <c r="D1633" t="s">
        <v>16</v>
      </c>
      <c r="E1633" t="s">
        <v>12</v>
      </c>
      <c r="F1633">
        <v>181363</v>
      </c>
      <c r="G1633" t="s">
        <v>34</v>
      </c>
    </row>
    <row r="1634" spans="3:7">
      <c r="C1634">
        <v>2007</v>
      </c>
      <c r="D1634" t="s">
        <v>16</v>
      </c>
      <c r="E1634" t="s">
        <v>12</v>
      </c>
      <c r="F1634">
        <v>116766</v>
      </c>
      <c r="G1634" t="s">
        <v>18</v>
      </c>
    </row>
    <row r="1635" spans="3:7">
      <c r="C1635">
        <v>2002</v>
      </c>
      <c r="D1635" t="s">
        <v>16</v>
      </c>
      <c r="E1635" t="s">
        <v>4</v>
      </c>
      <c r="F1635">
        <v>337</v>
      </c>
      <c r="G1635" t="s">
        <v>44</v>
      </c>
    </row>
    <row r="1636" spans="3:7">
      <c r="C1636">
        <v>1996</v>
      </c>
      <c r="D1636" t="s">
        <v>16</v>
      </c>
      <c r="E1636" t="s">
        <v>4</v>
      </c>
      <c r="F1636">
        <v>16865</v>
      </c>
      <c r="G1636" t="s">
        <v>39</v>
      </c>
    </row>
    <row r="1637" spans="3:7">
      <c r="C1637">
        <v>2007</v>
      </c>
      <c r="D1637" t="s">
        <v>16</v>
      </c>
      <c r="E1637" t="s">
        <v>12</v>
      </c>
      <c r="F1637">
        <v>219963</v>
      </c>
      <c r="G1637" t="s">
        <v>27</v>
      </c>
    </row>
    <row r="1638" spans="3:7">
      <c r="C1638">
        <v>2003</v>
      </c>
      <c r="D1638" t="s">
        <v>16</v>
      </c>
      <c r="E1638" t="s">
        <v>4</v>
      </c>
      <c r="F1638">
        <v>111279</v>
      </c>
      <c r="G1638" t="s">
        <v>19</v>
      </c>
    </row>
    <row r="1639" spans="3:7">
      <c r="C1639">
        <v>2006</v>
      </c>
      <c r="D1639" t="s">
        <v>16</v>
      </c>
      <c r="E1639" t="s">
        <v>11</v>
      </c>
      <c r="F1639">
        <v>21001</v>
      </c>
      <c r="G1639" t="s">
        <v>77</v>
      </c>
    </row>
    <row r="1640" spans="3:7">
      <c r="C1640">
        <v>1999</v>
      </c>
      <c r="D1640" t="s">
        <v>16</v>
      </c>
      <c r="E1640" t="s">
        <v>4</v>
      </c>
      <c r="F1640">
        <v>24585</v>
      </c>
      <c r="G1640" t="s">
        <v>94</v>
      </c>
    </row>
    <row r="1641" spans="3:7">
      <c r="C1641">
        <v>1999</v>
      </c>
      <c r="D1641" t="s">
        <v>16</v>
      </c>
      <c r="E1641" t="s">
        <v>12</v>
      </c>
      <c r="F1641">
        <v>774648</v>
      </c>
      <c r="G1641" t="s">
        <v>62</v>
      </c>
    </row>
    <row r="1642" spans="3:7">
      <c r="C1642">
        <v>2007</v>
      </c>
      <c r="D1642" t="s">
        <v>16</v>
      </c>
      <c r="E1642" t="s">
        <v>6</v>
      </c>
      <c r="F1642">
        <v>52808</v>
      </c>
      <c r="G1642" t="s">
        <v>65</v>
      </c>
    </row>
    <row r="1643" spans="3:7">
      <c r="C1643">
        <v>2008</v>
      </c>
      <c r="D1643" t="s">
        <v>16</v>
      </c>
      <c r="E1643" t="s">
        <v>4</v>
      </c>
      <c r="F1643">
        <v>57590</v>
      </c>
      <c r="G1643" t="s">
        <v>122</v>
      </c>
    </row>
    <row r="1644" spans="3:7">
      <c r="C1644">
        <v>2001</v>
      </c>
      <c r="D1644" t="s">
        <v>16</v>
      </c>
      <c r="E1644" t="s">
        <v>4</v>
      </c>
      <c r="F1644">
        <v>381200</v>
      </c>
      <c r="G1644" t="s">
        <v>82</v>
      </c>
    </row>
    <row r="1645" spans="3:7">
      <c r="C1645">
        <v>2006</v>
      </c>
      <c r="D1645" t="s">
        <v>16</v>
      </c>
      <c r="E1645" t="s">
        <v>4</v>
      </c>
      <c r="F1645">
        <v>6303</v>
      </c>
      <c r="G1645" t="s">
        <v>49</v>
      </c>
    </row>
    <row r="1646" spans="3:7">
      <c r="C1646">
        <v>2003</v>
      </c>
      <c r="D1646" t="s">
        <v>16</v>
      </c>
      <c r="E1646" t="s">
        <v>12</v>
      </c>
      <c r="F1646">
        <v>1523</v>
      </c>
      <c r="G1646" t="s">
        <v>112</v>
      </c>
    </row>
    <row r="1647" spans="3:7">
      <c r="C1647">
        <v>2006</v>
      </c>
      <c r="D1647" t="s">
        <v>16</v>
      </c>
      <c r="E1647" t="s">
        <v>4</v>
      </c>
      <c r="F1647">
        <v>11583</v>
      </c>
      <c r="G1647" t="s">
        <v>170</v>
      </c>
    </row>
    <row r="1648" spans="3:7">
      <c r="C1648">
        <v>2007</v>
      </c>
      <c r="D1648" t="s">
        <v>16</v>
      </c>
      <c r="E1648" t="s">
        <v>12</v>
      </c>
      <c r="F1648">
        <v>117131</v>
      </c>
      <c r="G1648" t="s">
        <v>22</v>
      </c>
    </row>
    <row r="1649" spans="3:7">
      <c r="C1649">
        <v>2004</v>
      </c>
      <c r="D1649" t="s">
        <v>16</v>
      </c>
      <c r="E1649" t="s">
        <v>12</v>
      </c>
      <c r="F1649">
        <v>47033</v>
      </c>
      <c r="G1649" t="s">
        <v>161</v>
      </c>
    </row>
    <row r="1650" spans="3:7">
      <c r="C1650">
        <v>1999</v>
      </c>
      <c r="D1650" t="s">
        <v>16</v>
      </c>
      <c r="E1650" t="s">
        <v>12</v>
      </c>
      <c r="F1650">
        <v>35034</v>
      </c>
      <c r="G1650" t="s">
        <v>55</v>
      </c>
    </row>
    <row r="1651" spans="3:7">
      <c r="C1651">
        <v>1999</v>
      </c>
      <c r="D1651" t="s">
        <v>16</v>
      </c>
      <c r="E1651" t="s">
        <v>4</v>
      </c>
      <c r="F1651">
        <v>573656</v>
      </c>
      <c r="G1651" t="s">
        <v>77</v>
      </c>
    </row>
    <row r="1652" spans="3:7">
      <c r="C1652">
        <v>1996</v>
      </c>
      <c r="D1652" t="s">
        <v>16</v>
      </c>
      <c r="E1652" t="s">
        <v>4</v>
      </c>
      <c r="F1652">
        <v>20238</v>
      </c>
      <c r="G1652" t="s">
        <v>39</v>
      </c>
    </row>
    <row r="1653" spans="3:7">
      <c r="C1653">
        <v>2007</v>
      </c>
      <c r="D1653" t="s">
        <v>16</v>
      </c>
      <c r="E1653" t="s">
        <v>12</v>
      </c>
      <c r="F1653">
        <v>1212</v>
      </c>
      <c r="G1653" t="s">
        <v>130</v>
      </c>
    </row>
    <row r="1654" spans="3:7">
      <c r="C1654">
        <v>1998</v>
      </c>
      <c r="D1654" t="s">
        <v>16</v>
      </c>
      <c r="E1654" t="s">
        <v>4</v>
      </c>
      <c r="F1654">
        <v>497948</v>
      </c>
      <c r="G1654" t="s">
        <v>125</v>
      </c>
    </row>
    <row r="1655" spans="3:7">
      <c r="C1655">
        <v>2006</v>
      </c>
      <c r="D1655" t="s">
        <v>16</v>
      </c>
      <c r="E1655" t="s">
        <v>12</v>
      </c>
      <c r="F1655">
        <v>44120</v>
      </c>
      <c r="G1655" t="s">
        <v>97</v>
      </c>
    </row>
    <row r="1656" spans="3:7">
      <c r="C1656">
        <v>2005</v>
      </c>
      <c r="D1656" t="s">
        <v>16</v>
      </c>
      <c r="E1656" t="s">
        <v>12</v>
      </c>
      <c r="F1656">
        <v>18540</v>
      </c>
      <c r="G1656" t="s">
        <v>57</v>
      </c>
    </row>
    <row r="1657" spans="3:7">
      <c r="C1657">
        <v>2000</v>
      </c>
      <c r="D1657" t="s">
        <v>16</v>
      </c>
      <c r="E1657" t="s">
        <v>6</v>
      </c>
      <c r="F1657">
        <v>76411</v>
      </c>
      <c r="G1657" t="s">
        <v>27</v>
      </c>
    </row>
    <row r="1658" spans="3:7">
      <c r="C1658">
        <v>2008</v>
      </c>
      <c r="D1658" t="s">
        <v>16</v>
      </c>
      <c r="E1658" t="s">
        <v>4</v>
      </c>
      <c r="F1658">
        <v>1</v>
      </c>
      <c r="G1658" t="s">
        <v>21</v>
      </c>
    </row>
    <row r="1659" spans="3:7">
      <c r="C1659">
        <v>1999</v>
      </c>
      <c r="D1659" t="s">
        <v>16</v>
      </c>
      <c r="E1659" t="s">
        <v>4</v>
      </c>
      <c r="F1659">
        <v>19668</v>
      </c>
      <c r="G1659" t="s">
        <v>43</v>
      </c>
    </row>
    <row r="1660" spans="3:7">
      <c r="C1660">
        <v>2004</v>
      </c>
      <c r="D1660" t="s">
        <v>16</v>
      </c>
      <c r="E1660" t="s">
        <v>12</v>
      </c>
      <c r="F1660">
        <v>197817</v>
      </c>
      <c r="G1660" t="s">
        <v>27</v>
      </c>
    </row>
    <row r="1661" spans="3:7">
      <c r="C1661">
        <v>2005</v>
      </c>
      <c r="D1661" t="s">
        <v>16</v>
      </c>
      <c r="E1661" t="s">
        <v>6</v>
      </c>
      <c r="F1661">
        <v>108591</v>
      </c>
      <c r="G1661" t="s">
        <v>18</v>
      </c>
    </row>
    <row r="1662" spans="3:7">
      <c r="C1662">
        <v>2005</v>
      </c>
      <c r="D1662" t="s">
        <v>16</v>
      </c>
      <c r="E1662" t="s">
        <v>11</v>
      </c>
      <c r="F1662">
        <v>18540</v>
      </c>
      <c r="G1662" t="s">
        <v>57</v>
      </c>
    </row>
    <row r="1663" spans="3:7">
      <c r="C1663">
        <v>2004</v>
      </c>
      <c r="D1663" t="s">
        <v>16</v>
      </c>
      <c r="E1663" t="s">
        <v>12</v>
      </c>
      <c r="F1663">
        <v>30433</v>
      </c>
      <c r="G1663" t="s">
        <v>57</v>
      </c>
    </row>
    <row r="1664" spans="3:7">
      <c r="C1664">
        <v>2003</v>
      </c>
      <c r="D1664" t="s">
        <v>16</v>
      </c>
      <c r="E1664" t="s">
        <v>4</v>
      </c>
      <c r="F1664">
        <v>47300</v>
      </c>
      <c r="G1664" t="s">
        <v>21</v>
      </c>
    </row>
    <row r="1665" spans="3:7">
      <c r="C1665">
        <v>1999</v>
      </c>
      <c r="D1665" t="s">
        <v>16</v>
      </c>
      <c r="E1665" t="s">
        <v>171</v>
      </c>
      <c r="F1665">
        <v>5138935</v>
      </c>
      <c r="G1665" t="s">
        <v>172</v>
      </c>
    </row>
    <row r="1666" spans="3:7">
      <c r="C1666">
        <v>2000</v>
      </c>
      <c r="D1666" t="s">
        <v>16</v>
      </c>
      <c r="E1666" t="s">
        <v>171</v>
      </c>
      <c r="F1666">
        <v>2886510</v>
      </c>
      <c r="G1666" t="s">
        <v>172</v>
      </c>
    </row>
    <row r="1667" spans="3:7">
      <c r="C1667">
        <v>2002</v>
      </c>
      <c r="D1667" t="s">
        <v>16</v>
      </c>
      <c r="E1667" t="s">
        <v>173</v>
      </c>
      <c r="F1667">
        <v>8822</v>
      </c>
      <c r="G1667" t="s">
        <v>174</v>
      </c>
    </row>
    <row r="1668" spans="3:7">
      <c r="C1668">
        <v>2002</v>
      </c>
      <c r="D1668" t="s">
        <v>16</v>
      </c>
      <c r="E1668" t="s">
        <v>175</v>
      </c>
      <c r="F1668">
        <v>423212</v>
      </c>
      <c r="G1668" t="s">
        <v>176</v>
      </c>
    </row>
    <row r="1669" spans="3:7">
      <c r="C1669">
        <v>2004</v>
      </c>
      <c r="D1669" t="s">
        <v>16</v>
      </c>
      <c r="E1669" t="s">
        <v>173</v>
      </c>
      <c r="F1669">
        <v>16599</v>
      </c>
      <c r="G1669" t="s">
        <v>37</v>
      </c>
    </row>
    <row r="1670" spans="3:7">
      <c r="C1670">
        <v>2003</v>
      </c>
      <c r="D1670" t="s">
        <v>16</v>
      </c>
      <c r="E1670" t="s">
        <v>173</v>
      </c>
      <c r="F1670">
        <v>10434</v>
      </c>
      <c r="G1670" t="s">
        <v>37</v>
      </c>
    </row>
    <row r="1671" spans="3:7">
      <c r="C1671">
        <v>2001</v>
      </c>
      <c r="D1671" t="s">
        <v>16</v>
      </c>
      <c r="E1671" t="s">
        <v>173</v>
      </c>
      <c r="F1671">
        <v>92375</v>
      </c>
      <c r="G1671" t="s">
        <v>98</v>
      </c>
    </row>
    <row r="1672" spans="3:7">
      <c r="C1672">
        <v>2001</v>
      </c>
      <c r="D1672" t="s">
        <v>16</v>
      </c>
      <c r="E1672" t="s">
        <v>175</v>
      </c>
      <c r="F1672">
        <v>21162</v>
      </c>
      <c r="G1672" t="s">
        <v>98</v>
      </c>
    </row>
    <row r="1673" spans="3:7">
      <c r="C1673">
        <v>2004</v>
      </c>
      <c r="D1673" t="s">
        <v>16</v>
      </c>
      <c r="E1673" t="s">
        <v>168</v>
      </c>
      <c r="F1673">
        <v>12449</v>
      </c>
      <c r="G1673" t="s">
        <v>98</v>
      </c>
    </row>
    <row r="1674" spans="3:7">
      <c r="C1674">
        <v>2004</v>
      </c>
      <c r="D1674" t="s">
        <v>16</v>
      </c>
      <c r="E1674" t="s">
        <v>173</v>
      </c>
      <c r="F1674">
        <v>4150</v>
      </c>
      <c r="G1674" t="s">
        <v>37</v>
      </c>
    </row>
    <row r="1675" spans="3:7">
      <c r="C1675">
        <v>2002</v>
      </c>
      <c r="D1675" t="s">
        <v>16</v>
      </c>
      <c r="E1675" t="s">
        <v>175</v>
      </c>
      <c r="F1675">
        <v>19504</v>
      </c>
      <c r="G1675" t="s">
        <v>98</v>
      </c>
    </row>
    <row r="1676" spans="3:7">
      <c r="C1676">
        <v>2002</v>
      </c>
      <c r="D1676" t="s">
        <v>16</v>
      </c>
      <c r="E1676" t="s">
        <v>173</v>
      </c>
      <c r="F1676">
        <v>15595</v>
      </c>
      <c r="G1676" t="s">
        <v>177</v>
      </c>
    </row>
    <row r="1677" spans="3:7">
      <c r="C1677">
        <v>2003</v>
      </c>
      <c r="D1677" t="s">
        <v>16</v>
      </c>
      <c r="E1677" t="s">
        <v>173</v>
      </c>
      <c r="F1677">
        <v>65071</v>
      </c>
      <c r="G1677" t="s">
        <v>174</v>
      </c>
    </row>
    <row r="1678" spans="3:7">
      <c r="C1678">
        <v>2002</v>
      </c>
      <c r="D1678" t="s">
        <v>16</v>
      </c>
      <c r="E1678" t="s">
        <v>173</v>
      </c>
      <c r="F1678">
        <v>4199</v>
      </c>
      <c r="G1678" t="s">
        <v>41</v>
      </c>
    </row>
    <row r="1679" spans="3:7">
      <c r="C1679">
        <v>2001</v>
      </c>
      <c r="D1679" t="s">
        <v>16</v>
      </c>
      <c r="E1679" t="s">
        <v>173</v>
      </c>
      <c r="F1679">
        <v>40862</v>
      </c>
      <c r="G1679" t="s">
        <v>37</v>
      </c>
    </row>
    <row r="1680" spans="3:7">
      <c r="C1680">
        <v>2001</v>
      </c>
      <c r="D1680" t="s">
        <v>16</v>
      </c>
      <c r="E1680" t="s">
        <v>178</v>
      </c>
      <c r="F1680">
        <v>3046</v>
      </c>
      <c r="G1680" t="s">
        <v>36</v>
      </c>
    </row>
    <row r="1681" spans="3:7">
      <c r="C1681">
        <v>2003</v>
      </c>
      <c r="D1681" t="s">
        <v>16</v>
      </c>
      <c r="E1681" t="s">
        <v>173</v>
      </c>
      <c r="F1681">
        <v>10650</v>
      </c>
      <c r="G1681" t="s">
        <v>179</v>
      </c>
    </row>
    <row r="1682" spans="3:7">
      <c r="C1682">
        <v>2004</v>
      </c>
      <c r="D1682" t="s">
        <v>16</v>
      </c>
      <c r="E1682" t="s">
        <v>173</v>
      </c>
      <c r="F1682">
        <v>347191</v>
      </c>
      <c r="G1682" t="s">
        <v>39</v>
      </c>
    </row>
    <row r="1683" spans="3:7">
      <c r="C1683">
        <v>2001</v>
      </c>
      <c r="D1683" t="s">
        <v>16</v>
      </c>
      <c r="E1683" t="s">
        <v>173</v>
      </c>
      <c r="F1683">
        <v>12412</v>
      </c>
      <c r="G1683" t="s">
        <v>37</v>
      </c>
    </row>
    <row r="1684" spans="3:7">
      <c r="C1684">
        <v>2002</v>
      </c>
      <c r="D1684" t="s">
        <v>16</v>
      </c>
      <c r="E1684" t="s">
        <v>173</v>
      </c>
      <c r="F1684">
        <v>630508</v>
      </c>
      <c r="G1684" t="s">
        <v>21</v>
      </c>
    </row>
    <row r="1685" spans="3:7">
      <c r="C1685">
        <v>2003</v>
      </c>
      <c r="D1685" t="s">
        <v>16</v>
      </c>
      <c r="E1685" t="s">
        <v>180</v>
      </c>
      <c r="F1685">
        <v>21527</v>
      </c>
      <c r="G1685" t="s">
        <v>179</v>
      </c>
    </row>
    <row r="1686" spans="3:7">
      <c r="C1686">
        <v>2002</v>
      </c>
      <c r="D1686" t="s">
        <v>16</v>
      </c>
      <c r="E1686" t="s">
        <v>171</v>
      </c>
      <c r="F1686">
        <v>9311</v>
      </c>
      <c r="G1686" t="s">
        <v>25</v>
      </c>
    </row>
    <row r="1687" spans="3:7">
      <c r="C1687">
        <v>2002</v>
      </c>
      <c r="D1687" t="s">
        <v>16</v>
      </c>
      <c r="E1687" t="s">
        <v>173</v>
      </c>
      <c r="F1687">
        <v>7256</v>
      </c>
      <c r="G1687" t="s">
        <v>85</v>
      </c>
    </row>
    <row r="1688" spans="3:7">
      <c r="C1688">
        <v>2002</v>
      </c>
      <c r="D1688" t="s">
        <v>16</v>
      </c>
      <c r="E1688" t="s">
        <v>173</v>
      </c>
      <c r="F1688">
        <v>1176</v>
      </c>
      <c r="G1688" t="s">
        <v>37</v>
      </c>
    </row>
    <row r="1689" spans="3:7">
      <c r="C1689">
        <v>2001</v>
      </c>
      <c r="D1689" t="s">
        <v>16</v>
      </c>
      <c r="E1689" t="s">
        <v>173</v>
      </c>
      <c r="F1689">
        <v>4115680</v>
      </c>
      <c r="G1689" t="s">
        <v>181</v>
      </c>
    </row>
    <row r="1690" spans="3:7">
      <c r="C1690">
        <v>2003</v>
      </c>
      <c r="D1690" t="s">
        <v>16</v>
      </c>
      <c r="E1690" t="s">
        <v>173</v>
      </c>
      <c r="F1690">
        <v>118961</v>
      </c>
      <c r="G1690" t="s">
        <v>98</v>
      </c>
    </row>
    <row r="1691" spans="3:7">
      <c r="C1691">
        <v>2000</v>
      </c>
      <c r="D1691" t="s">
        <v>16</v>
      </c>
      <c r="E1691" t="s">
        <v>173</v>
      </c>
      <c r="F1691">
        <v>103420</v>
      </c>
      <c r="G1691" t="s">
        <v>66</v>
      </c>
    </row>
    <row r="1692" spans="3:7">
      <c r="C1692">
        <v>2001</v>
      </c>
      <c r="D1692" t="s">
        <v>16</v>
      </c>
      <c r="E1692" t="s">
        <v>171</v>
      </c>
      <c r="F1692">
        <v>3134329</v>
      </c>
      <c r="G1692" t="s">
        <v>172</v>
      </c>
    </row>
    <row r="1693" spans="3:7">
      <c r="C1693">
        <v>2003</v>
      </c>
      <c r="D1693" t="s">
        <v>16</v>
      </c>
      <c r="E1693" t="s">
        <v>173</v>
      </c>
      <c r="F1693">
        <v>52126</v>
      </c>
      <c r="G1693" t="s">
        <v>177</v>
      </c>
    </row>
    <row r="1694" spans="3:7">
      <c r="C1694">
        <v>2001</v>
      </c>
      <c r="D1694" t="s">
        <v>16</v>
      </c>
      <c r="E1694" t="s">
        <v>173</v>
      </c>
      <c r="F1694">
        <v>67882</v>
      </c>
      <c r="G1694" t="s">
        <v>59</v>
      </c>
    </row>
    <row r="1695" spans="3:7">
      <c r="C1695">
        <v>2001</v>
      </c>
      <c r="D1695" t="s">
        <v>16</v>
      </c>
      <c r="E1695" t="s">
        <v>173</v>
      </c>
      <c r="F1695">
        <v>44304</v>
      </c>
      <c r="G1695" t="s">
        <v>37</v>
      </c>
    </row>
    <row r="1696" spans="3:7">
      <c r="C1696">
        <v>2004</v>
      </c>
      <c r="D1696" t="s">
        <v>16</v>
      </c>
      <c r="E1696" t="s">
        <v>173</v>
      </c>
      <c r="F1696">
        <v>41497</v>
      </c>
      <c r="G1696" t="s">
        <v>66</v>
      </c>
    </row>
    <row r="1697" spans="3:7">
      <c r="C1697">
        <v>2003</v>
      </c>
      <c r="D1697" t="s">
        <v>16</v>
      </c>
      <c r="E1697" t="s">
        <v>168</v>
      </c>
      <c r="F1697">
        <v>14382</v>
      </c>
      <c r="G1697" t="s">
        <v>98</v>
      </c>
    </row>
    <row r="1698" spans="3:7">
      <c r="C1698">
        <v>2002</v>
      </c>
      <c r="D1698" t="s">
        <v>16</v>
      </c>
      <c r="E1698" t="s">
        <v>173</v>
      </c>
      <c r="F1698">
        <v>215450</v>
      </c>
      <c r="G1698" t="s">
        <v>98</v>
      </c>
    </row>
    <row r="1699" spans="3:7">
      <c r="C1699">
        <v>2001</v>
      </c>
      <c r="D1699" t="s">
        <v>16</v>
      </c>
      <c r="E1699" t="s">
        <v>173</v>
      </c>
      <c r="F1699">
        <v>131071</v>
      </c>
      <c r="G1699" t="s">
        <v>98</v>
      </c>
    </row>
    <row r="1700" spans="3:7">
      <c r="C1700">
        <v>2002</v>
      </c>
      <c r="D1700" t="s">
        <v>16</v>
      </c>
      <c r="E1700" t="s">
        <v>173</v>
      </c>
      <c r="F1700">
        <v>1275</v>
      </c>
      <c r="G1700" t="s">
        <v>85</v>
      </c>
    </row>
    <row r="1701" spans="3:7">
      <c r="C1701">
        <v>2003</v>
      </c>
      <c r="D1701" t="s">
        <v>16</v>
      </c>
      <c r="E1701" t="s">
        <v>173</v>
      </c>
      <c r="F1701">
        <v>35178</v>
      </c>
      <c r="G1701" t="s">
        <v>98</v>
      </c>
    </row>
    <row r="1702" spans="3:7">
      <c r="C1702">
        <v>2002</v>
      </c>
      <c r="D1702" t="s">
        <v>16</v>
      </c>
      <c r="E1702" t="s">
        <v>173</v>
      </c>
      <c r="F1702">
        <v>3393</v>
      </c>
      <c r="G1702" t="s">
        <v>45</v>
      </c>
    </row>
    <row r="1703" spans="3:7">
      <c r="C1703">
        <v>2002</v>
      </c>
      <c r="D1703" t="s">
        <v>16</v>
      </c>
      <c r="E1703" t="s">
        <v>173</v>
      </c>
      <c r="F1703">
        <v>15014</v>
      </c>
      <c r="G1703" t="s">
        <v>59</v>
      </c>
    </row>
    <row r="1704" spans="3:7">
      <c r="C1704">
        <v>2001</v>
      </c>
      <c r="D1704" t="s">
        <v>16</v>
      </c>
      <c r="E1704" t="s">
        <v>175</v>
      </c>
      <c r="F1704">
        <v>464540</v>
      </c>
      <c r="G1704" t="s">
        <v>176</v>
      </c>
    </row>
    <row r="1705" spans="3:7">
      <c r="C1705">
        <v>2002</v>
      </c>
      <c r="D1705" t="s">
        <v>16</v>
      </c>
      <c r="E1705" t="s">
        <v>173</v>
      </c>
      <c r="F1705">
        <v>131165</v>
      </c>
      <c r="G1705" t="s">
        <v>98</v>
      </c>
    </row>
    <row r="1706" spans="3:7">
      <c r="C1706">
        <v>2004</v>
      </c>
      <c r="D1706" t="s">
        <v>16</v>
      </c>
      <c r="E1706" t="s">
        <v>171</v>
      </c>
      <c r="F1706">
        <v>3448394</v>
      </c>
      <c r="G1706" t="s">
        <v>172</v>
      </c>
    </row>
    <row r="1707" spans="3:7">
      <c r="C1707">
        <v>2003</v>
      </c>
      <c r="D1707" t="s">
        <v>16</v>
      </c>
      <c r="E1707" t="s">
        <v>173</v>
      </c>
      <c r="F1707">
        <v>431</v>
      </c>
      <c r="G1707" t="s">
        <v>85</v>
      </c>
    </row>
    <row r="1708" spans="3:7">
      <c r="C1708">
        <v>2002</v>
      </c>
      <c r="D1708" t="s">
        <v>16</v>
      </c>
      <c r="E1708" t="s">
        <v>173</v>
      </c>
      <c r="F1708">
        <v>3777</v>
      </c>
      <c r="G1708" t="s">
        <v>37</v>
      </c>
    </row>
    <row r="1709" spans="3:7">
      <c r="C1709">
        <v>2003</v>
      </c>
      <c r="D1709" t="s">
        <v>16</v>
      </c>
      <c r="E1709" t="s">
        <v>173</v>
      </c>
      <c r="F1709">
        <v>5748</v>
      </c>
      <c r="G1709" t="s">
        <v>182</v>
      </c>
    </row>
    <row r="1710" spans="3:7">
      <c r="C1710">
        <v>2003</v>
      </c>
      <c r="D1710" t="s">
        <v>16</v>
      </c>
      <c r="E1710" t="s">
        <v>175</v>
      </c>
      <c r="F1710">
        <v>45171</v>
      </c>
      <c r="G1710" t="s">
        <v>98</v>
      </c>
    </row>
    <row r="1711" spans="3:7">
      <c r="C1711">
        <v>2004</v>
      </c>
      <c r="D1711" t="s">
        <v>16</v>
      </c>
      <c r="E1711" t="s">
        <v>175</v>
      </c>
      <c r="F1711">
        <v>11066</v>
      </c>
      <c r="G1711" t="s">
        <v>98</v>
      </c>
    </row>
    <row r="1712" spans="3:7">
      <c r="C1712">
        <v>2001</v>
      </c>
      <c r="D1712" t="s">
        <v>16</v>
      </c>
      <c r="E1712" t="s">
        <v>173</v>
      </c>
      <c r="F1712">
        <v>75782</v>
      </c>
      <c r="G1712" t="s">
        <v>164</v>
      </c>
    </row>
    <row r="1713" spans="3:7">
      <c r="C1713">
        <v>2002</v>
      </c>
      <c r="D1713" t="s">
        <v>16</v>
      </c>
      <c r="E1713" t="s">
        <v>173</v>
      </c>
      <c r="F1713">
        <v>2842</v>
      </c>
      <c r="G1713" t="s">
        <v>37</v>
      </c>
    </row>
    <row r="1714" spans="3:7">
      <c r="C1714">
        <v>2002</v>
      </c>
      <c r="D1714" t="s">
        <v>16</v>
      </c>
      <c r="E1714" t="s">
        <v>183</v>
      </c>
      <c r="F1714">
        <v>6918</v>
      </c>
      <c r="G1714" t="s">
        <v>88</v>
      </c>
    </row>
    <row r="1715" spans="3:7">
      <c r="C1715">
        <v>2000</v>
      </c>
      <c r="D1715" t="s">
        <v>16</v>
      </c>
      <c r="E1715" t="s">
        <v>173</v>
      </c>
      <c r="F1715">
        <v>5296</v>
      </c>
      <c r="G1715" t="s">
        <v>37</v>
      </c>
    </row>
    <row r="1716" spans="3:7">
      <c r="C1716">
        <v>2002</v>
      </c>
      <c r="D1716" t="s">
        <v>16</v>
      </c>
      <c r="E1716" t="s">
        <v>171</v>
      </c>
      <c r="F1716">
        <v>4111345</v>
      </c>
      <c r="G1716" t="s">
        <v>172</v>
      </c>
    </row>
    <row r="1717" spans="3:7">
      <c r="C1717">
        <v>2004</v>
      </c>
      <c r="D1717" t="s">
        <v>16</v>
      </c>
      <c r="E1717" t="s">
        <v>180</v>
      </c>
      <c r="F1717">
        <v>1383</v>
      </c>
      <c r="G1717" t="s">
        <v>37</v>
      </c>
    </row>
    <row r="1718" spans="3:7">
      <c r="C1718">
        <v>2004</v>
      </c>
      <c r="D1718" t="s">
        <v>16</v>
      </c>
      <c r="E1718" t="s">
        <v>180</v>
      </c>
      <c r="F1718">
        <v>174287</v>
      </c>
      <c r="G1718" t="s">
        <v>39</v>
      </c>
    </row>
    <row r="1719" spans="3:7">
      <c r="C1719">
        <v>2002</v>
      </c>
      <c r="D1719" t="s">
        <v>16</v>
      </c>
      <c r="E1719" t="s">
        <v>180</v>
      </c>
      <c r="F1719">
        <v>7256</v>
      </c>
      <c r="G1719" t="s">
        <v>85</v>
      </c>
    </row>
    <row r="1720" spans="3:7">
      <c r="C1720">
        <v>2002</v>
      </c>
      <c r="D1720" t="s">
        <v>16</v>
      </c>
      <c r="E1720" t="s">
        <v>180</v>
      </c>
      <c r="F1720">
        <v>81509</v>
      </c>
      <c r="G1720" t="s">
        <v>37</v>
      </c>
    </row>
    <row r="1721" spans="3:7">
      <c r="C1721">
        <v>2003</v>
      </c>
      <c r="D1721" t="s">
        <v>16</v>
      </c>
      <c r="E1721" t="s">
        <v>180</v>
      </c>
      <c r="F1721">
        <v>51176</v>
      </c>
      <c r="G1721" t="s">
        <v>174</v>
      </c>
    </row>
    <row r="1722" spans="3:7">
      <c r="C1722">
        <v>2002</v>
      </c>
      <c r="D1722" t="s">
        <v>16</v>
      </c>
      <c r="E1722" t="s">
        <v>180</v>
      </c>
      <c r="F1722">
        <v>9311</v>
      </c>
      <c r="G1722" t="s">
        <v>25</v>
      </c>
    </row>
    <row r="1723" spans="3:7">
      <c r="C1723">
        <v>2002</v>
      </c>
      <c r="D1723" t="s">
        <v>16</v>
      </c>
      <c r="E1723" t="s">
        <v>180</v>
      </c>
      <c r="F1723">
        <v>135263</v>
      </c>
      <c r="G1723" t="s">
        <v>39</v>
      </c>
    </row>
    <row r="1724" spans="3:7">
      <c r="C1724">
        <v>2002</v>
      </c>
      <c r="D1724" t="s">
        <v>16</v>
      </c>
      <c r="E1724" t="s">
        <v>180</v>
      </c>
      <c r="F1724">
        <v>8822</v>
      </c>
      <c r="G1724" t="s">
        <v>174</v>
      </c>
    </row>
    <row r="1725" spans="3:7">
      <c r="C1725">
        <v>2004</v>
      </c>
      <c r="D1725" t="s">
        <v>16</v>
      </c>
      <c r="E1725" t="s">
        <v>180</v>
      </c>
      <c r="F1725">
        <v>29048</v>
      </c>
      <c r="G1725" t="s">
        <v>37</v>
      </c>
    </row>
    <row r="1726" spans="3:7">
      <c r="C1726">
        <v>2004</v>
      </c>
      <c r="D1726" t="s">
        <v>16</v>
      </c>
      <c r="E1726" t="s">
        <v>180</v>
      </c>
      <c r="F1726">
        <v>33197</v>
      </c>
      <c r="G1726" t="s">
        <v>37</v>
      </c>
    </row>
    <row r="1727" spans="3:7">
      <c r="C1727">
        <v>1994</v>
      </c>
      <c r="D1727" t="s">
        <v>16</v>
      </c>
      <c r="E1727" t="s">
        <v>12</v>
      </c>
      <c r="F1727">
        <v>1800623</v>
      </c>
      <c r="G1727" t="s">
        <v>18</v>
      </c>
    </row>
    <row r="1728" spans="3:7">
      <c r="C1728">
        <v>1980</v>
      </c>
      <c r="D1728" t="s">
        <v>16</v>
      </c>
      <c r="E1728" t="s">
        <v>4</v>
      </c>
      <c r="F1728">
        <v>8147968</v>
      </c>
      <c r="G1728" t="s">
        <v>121</v>
      </c>
    </row>
    <row r="1729" spans="3:7">
      <c r="C1729">
        <v>1981</v>
      </c>
      <c r="D1729" t="s">
        <v>16</v>
      </c>
      <c r="E1729" t="s">
        <v>4</v>
      </c>
      <c r="F1729">
        <v>10575377</v>
      </c>
      <c r="G1729" t="s">
        <v>121</v>
      </c>
    </row>
    <row r="1730" spans="3:7">
      <c r="C1730">
        <v>1973</v>
      </c>
      <c r="D1730" t="s">
        <v>16</v>
      </c>
      <c r="E1730" t="s">
        <v>4</v>
      </c>
      <c r="F1730">
        <v>5899</v>
      </c>
      <c r="G1730" t="s">
        <v>9</v>
      </c>
    </row>
    <row r="1731" spans="3:7">
      <c r="C1731">
        <v>1973</v>
      </c>
      <c r="D1731" t="s">
        <v>16</v>
      </c>
      <c r="E1731" t="s">
        <v>4</v>
      </c>
      <c r="F1731">
        <v>5899</v>
      </c>
      <c r="G1731" t="s">
        <v>22</v>
      </c>
    </row>
    <row r="1732" spans="3:7">
      <c r="C1732">
        <v>1986</v>
      </c>
      <c r="D1732" t="s">
        <v>16</v>
      </c>
      <c r="E1732" t="s">
        <v>4</v>
      </c>
      <c r="F1732">
        <v>1053783</v>
      </c>
      <c r="G1732" t="s">
        <v>184</v>
      </c>
    </row>
    <row r="1733" spans="3:7">
      <c r="C1733">
        <v>1988</v>
      </c>
      <c r="D1733" t="s">
        <v>16</v>
      </c>
      <c r="E1733" t="s">
        <v>4</v>
      </c>
      <c r="F1733">
        <v>707117</v>
      </c>
      <c r="G1733" t="s">
        <v>58</v>
      </c>
    </row>
    <row r="1734" spans="3:7">
      <c r="C1734">
        <v>1973</v>
      </c>
      <c r="D1734" t="s">
        <v>16</v>
      </c>
      <c r="E1734" t="s">
        <v>12</v>
      </c>
      <c r="F1734">
        <v>82580</v>
      </c>
      <c r="G1734" t="s">
        <v>38</v>
      </c>
    </row>
    <row r="1735" spans="3:7">
      <c r="C1735">
        <v>1975</v>
      </c>
      <c r="D1735" t="s">
        <v>16</v>
      </c>
      <c r="E1735" t="s">
        <v>12</v>
      </c>
      <c r="F1735">
        <v>40129276</v>
      </c>
      <c r="G1735" t="s">
        <v>92</v>
      </c>
    </row>
    <row r="1736" spans="3:7">
      <c r="C1736">
        <v>1985</v>
      </c>
      <c r="D1736" t="s">
        <v>16</v>
      </c>
      <c r="E1736" t="s">
        <v>4</v>
      </c>
      <c r="F1736">
        <v>199767</v>
      </c>
      <c r="G1736" t="s">
        <v>126</v>
      </c>
    </row>
    <row r="1737" spans="3:7">
      <c r="C1737">
        <v>1990</v>
      </c>
      <c r="D1737" t="s">
        <v>16</v>
      </c>
      <c r="E1737" t="s">
        <v>12</v>
      </c>
      <c r="F1737">
        <v>315922</v>
      </c>
      <c r="G1737" t="s">
        <v>61</v>
      </c>
    </row>
    <row r="1738" spans="3:7">
      <c r="C1738">
        <v>1994</v>
      </c>
      <c r="D1738" t="s">
        <v>16</v>
      </c>
      <c r="E1738" t="s">
        <v>4</v>
      </c>
      <c r="F1738">
        <v>1322691</v>
      </c>
      <c r="G1738" t="s">
        <v>37</v>
      </c>
    </row>
    <row r="1739" spans="3:7">
      <c r="C1739">
        <v>1973</v>
      </c>
      <c r="D1739" t="s">
        <v>16</v>
      </c>
      <c r="E1739" t="s">
        <v>4</v>
      </c>
      <c r="F1739">
        <v>176956</v>
      </c>
      <c r="G1739" t="s">
        <v>121</v>
      </c>
    </row>
    <row r="1740" spans="3:7">
      <c r="C1740">
        <v>1991</v>
      </c>
      <c r="D1740" t="s">
        <v>16</v>
      </c>
      <c r="E1740" t="s">
        <v>12</v>
      </c>
      <c r="F1740">
        <v>320817</v>
      </c>
      <c r="G1740" t="s">
        <v>137</v>
      </c>
    </row>
    <row r="1741" spans="3:7">
      <c r="C1741">
        <v>1992</v>
      </c>
      <c r="D1741" t="s">
        <v>16</v>
      </c>
      <c r="E1741" t="s">
        <v>12</v>
      </c>
      <c r="F1741">
        <v>54318</v>
      </c>
      <c r="G1741" t="s">
        <v>85</v>
      </c>
    </row>
    <row r="1742" spans="3:7">
      <c r="C1742">
        <v>1994</v>
      </c>
      <c r="D1742" t="s">
        <v>16</v>
      </c>
      <c r="E1742" t="s">
        <v>4</v>
      </c>
      <c r="F1742">
        <v>559057</v>
      </c>
      <c r="G1742" t="s">
        <v>18</v>
      </c>
    </row>
    <row r="1743" spans="3:7">
      <c r="C1743">
        <v>1983</v>
      </c>
      <c r="D1743" t="s">
        <v>16</v>
      </c>
      <c r="E1743" t="s">
        <v>12</v>
      </c>
      <c r="F1743">
        <v>324771</v>
      </c>
      <c r="G1743" t="s">
        <v>69</v>
      </c>
    </row>
    <row r="1744" spans="3:7">
      <c r="C1744">
        <v>1973</v>
      </c>
      <c r="D1744" t="s">
        <v>16</v>
      </c>
      <c r="E1744" t="s">
        <v>4</v>
      </c>
      <c r="F1744">
        <v>5899</v>
      </c>
      <c r="G1744" t="s">
        <v>185</v>
      </c>
    </row>
    <row r="1745" spans="3:7">
      <c r="C1745">
        <v>1973</v>
      </c>
      <c r="D1745" t="s">
        <v>16</v>
      </c>
      <c r="E1745" t="s">
        <v>4</v>
      </c>
      <c r="F1745">
        <v>831694</v>
      </c>
      <c r="G1745" t="s">
        <v>121</v>
      </c>
    </row>
    <row r="1746" spans="3:7">
      <c r="C1746">
        <v>1985</v>
      </c>
      <c r="D1746" t="s">
        <v>16</v>
      </c>
      <c r="E1746" t="s">
        <v>13</v>
      </c>
      <c r="F1746">
        <v>129719</v>
      </c>
      <c r="G1746" t="s">
        <v>36</v>
      </c>
    </row>
    <row r="1747" spans="3:7">
      <c r="C1747">
        <v>1973</v>
      </c>
      <c r="D1747" t="s">
        <v>16</v>
      </c>
      <c r="E1747" t="s">
        <v>4</v>
      </c>
      <c r="F1747">
        <v>64884</v>
      </c>
      <c r="G1747" t="s">
        <v>118</v>
      </c>
    </row>
    <row r="1748" spans="3:7">
      <c r="C1748">
        <v>1985</v>
      </c>
      <c r="D1748" t="s">
        <v>16</v>
      </c>
      <c r="E1748" t="s">
        <v>12</v>
      </c>
      <c r="F1748">
        <v>111558</v>
      </c>
      <c r="G1748" t="s">
        <v>74</v>
      </c>
    </row>
    <row r="1749" spans="3:7">
      <c r="C1749">
        <v>1990</v>
      </c>
      <c r="D1749" t="s">
        <v>16</v>
      </c>
      <c r="E1749" t="s">
        <v>4</v>
      </c>
      <c r="F1749">
        <v>258313</v>
      </c>
      <c r="G1749" t="s">
        <v>132</v>
      </c>
    </row>
    <row r="1750" spans="3:7">
      <c r="C1750">
        <v>1994</v>
      </c>
      <c r="D1750" t="s">
        <v>16</v>
      </c>
      <c r="E1750" t="s">
        <v>12</v>
      </c>
      <c r="F1750">
        <v>2594237</v>
      </c>
      <c r="G1750" t="s">
        <v>94</v>
      </c>
    </row>
    <row r="1751" spans="3:7">
      <c r="C1751">
        <v>1982</v>
      </c>
      <c r="D1751" t="s">
        <v>16</v>
      </c>
      <c r="E1751" t="s">
        <v>4</v>
      </c>
      <c r="F1751">
        <v>1076690</v>
      </c>
      <c r="G1751" t="s">
        <v>58</v>
      </c>
    </row>
    <row r="1752" spans="3:7">
      <c r="C1752">
        <v>1977</v>
      </c>
      <c r="D1752" t="s">
        <v>16</v>
      </c>
      <c r="E1752" t="s">
        <v>12</v>
      </c>
      <c r="F1752">
        <v>2526541</v>
      </c>
      <c r="G1752" t="s">
        <v>27</v>
      </c>
    </row>
    <row r="1753" spans="3:7">
      <c r="C1753">
        <v>1985</v>
      </c>
      <c r="D1753" t="s">
        <v>16</v>
      </c>
      <c r="E1753" t="s">
        <v>12</v>
      </c>
      <c r="F1753">
        <v>25944</v>
      </c>
      <c r="G1753" t="s">
        <v>27</v>
      </c>
    </row>
    <row r="1754" spans="3:7">
      <c r="C1754">
        <v>1986</v>
      </c>
      <c r="D1754" t="s">
        <v>16</v>
      </c>
      <c r="E1754" t="s">
        <v>12</v>
      </c>
      <c r="F1754">
        <v>4890</v>
      </c>
      <c r="G1754" t="s">
        <v>58</v>
      </c>
    </row>
    <row r="1755" spans="3:7">
      <c r="C1755">
        <v>1992</v>
      </c>
      <c r="D1755" t="s">
        <v>16</v>
      </c>
      <c r="E1755" t="s">
        <v>12</v>
      </c>
      <c r="F1755">
        <v>24510059</v>
      </c>
      <c r="G1755" t="s">
        <v>131</v>
      </c>
    </row>
    <row r="1756" spans="3:7">
      <c r="C1756">
        <v>1993</v>
      </c>
      <c r="D1756" t="s">
        <v>16</v>
      </c>
      <c r="E1756" t="s">
        <v>4</v>
      </c>
      <c r="F1756">
        <v>1185512</v>
      </c>
      <c r="G1756" t="s">
        <v>58</v>
      </c>
    </row>
    <row r="1757" spans="3:7">
      <c r="C1757">
        <v>1993</v>
      </c>
      <c r="D1757" t="s">
        <v>16</v>
      </c>
      <c r="E1757" t="s">
        <v>4</v>
      </c>
      <c r="F1757">
        <v>1071246</v>
      </c>
      <c r="G1757" t="s">
        <v>10</v>
      </c>
    </row>
    <row r="1758" spans="3:7">
      <c r="C1758">
        <v>1994</v>
      </c>
      <c r="D1758" t="s">
        <v>16</v>
      </c>
      <c r="E1758" t="s">
        <v>6</v>
      </c>
      <c r="F1758">
        <v>148141</v>
      </c>
      <c r="G1758" t="s">
        <v>59</v>
      </c>
    </row>
    <row r="1759" spans="3:7">
      <c r="C1759">
        <v>1973</v>
      </c>
      <c r="D1759" t="s">
        <v>16</v>
      </c>
      <c r="E1759" t="s">
        <v>4</v>
      </c>
      <c r="F1759">
        <v>117971</v>
      </c>
      <c r="G1759" t="s">
        <v>118</v>
      </c>
    </row>
    <row r="1760" spans="3:7">
      <c r="C1760">
        <v>1973</v>
      </c>
      <c r="D1760" t="s">
        <v>16</v>
      </c>
      <c r="E1760" t="s">
        <v>4</v>
      </c>
      <c r="F1760">
        <v>41290</v>
      </c>
      <c r="G1760" t="s">
        <v>118</v>
      </c>
    </row>
    <row r="1761" spans="3:7">
      <c r="C1761">
        <v>1973</v>
      </c>
      <c r="D1761" t="s">
        <v>16</v>
      </c>
      <c r="E1761" t="s">
        <v>4</v>
      </c>
      <c r="F1761">
        <v>17696</v>
      </c>
      <c r="G1761" t="s">
        <v>9</v>
      </c>
    </row>
    <row r="1762" spans="3:7">
      <c r="C1762">
        <v>1973</v>
      </c>
      <c r="D1762" t="s">
        <v>16</v>
      </c>
      <c r="E1762" t="s">
        <v>4</v>
      </c>
      <c r="F1762">
        <v>35391</v>
      </c>
      <c r="G1762" t="s">
        <v>22</v>
      </c>
    </row>
    <row r="1763" spans="3:7">
      <c r="C1763">
        <v>1983</v>
      </c>
      <c r="D1763" t="s">
        <v>16</v>
      </c>
      <c r="E1763" t="s">
        <v>4</v>
      </c>
      <c r="F1763">
        <v>289974</v>
      </c>
      <c r="G1763" t="s">
        <v>121</v>
      </c>
    </row>
    <row r="1764" spans="3:7">
      <c r="C1764">
        <v>1994</v>
      </c>
      <c r="D1764" t="s">
        <v>16</v>
      </c>
      <c r="E1764" t="s">
        <v>4</v>
      </c>
      <c r="F1764">
        <v>714253</v>
      </c>
      <c r="G1764" t="s">
        <v>121</v>
      </c>
    </row>
    <row r="1765" spans="3:7">
      <c r="C1765">
        <v>1975</v>
      </c>
      <c r="D1765" t="s">
        <v>16</v>
      </c>
      <c r="E1765" t="s">
        <v>4</v>
      </c>
      <c r="F1765">
        <v>37562505</v>
      </c>
      <c r="G1765" t="s">
        <v>118</v>
      </c>
    </row>
    <row r="1766" spans="3:7">
      <c r="C1766">
        <v>1990</v>
      </c>
      <c r="D1766" t="s">
        <v>16</v>
      </c>
      <c r="E1766" t="s">
        <v>12</v>
      </c>
      <c r="F1766">
        <v>92918</v>
      </c>
      <c r="G1766" t="s">
        <v>58</v>
      </c>
    </row>
    <row r="1767" spans="3:7">
      <c r="C1767">
        <v>1990</v>
      </c>
      <c r="D1767" t="s">
        <v>16</v>
      </c>
      <c r="E1767" t="s">
        <v>12</v>
      </c>
      <c r="F1767">
        <v>139377</v>
      </c>
      <c r="G1767" t="s">
        <v>186</v>
      </c>
    </row>
    <row r="1768" spans="3:7">
      <c r="C1768">
        <v>1992</v>
      </c>
      <c r="D1768" t="s">
        <v>16</v>
      </c>
      <c r="E1768" t="s">
        <v>12</v>
      </c>
      <c r="F1768">
        <v>10264278</v>
      </c>
      <c r="G1768" t="s">
        <v>61</v>
      </c>
    </row>
    <row r="1769" spans="3:7">
      <c r="C1769">
        <v>1993</v>
      </c>
      <c r="D1769" t="s">
        <v>16</v>
      </c>
      <c r="E1769" t="s">
        <v>12</v>
      </c>
      <c r="F1769">
        <v>2945926</v>
      </c>
      <c r="G1769" t="s">
        <v>94</v>
      </c>
    </row>
    <row r="1770" spans="3:7">
      <c r="C1770">
        <v>1993</v>
      </c>
      <c r="D1770" t="s">
        <v>16</v>
      </c>
      <c r="E1770" t="s">
        <v>4</v>
      </c>
      <c r="F1770">
        <v>2945926</v>
      </c>
      <c r="G1770" t="s">
        <v>86</v>
      </c>
    </row>
    <row r="1771" spans="3:7">
      <c r="C1771">
        <v>1984</v>
      </c>
      <c r="D1771" t="s">
        <v>16</v>
      </c>
      <c r="E1771" t="s">
        <v>12</v>
      </c>
      <c r="F1771">
        <v>240361</v>
      </c>
      <c r="G1771" t="s">
        <v>27</v>
      </c>
    </row>
    <row r="1772" spans="3:7">
      <c r="C1772">
        <v>1984</v>
      </c>
      <c r="D1772" t="s">
        <v>16</v>
      </c>
      <c r="E1772" t="s">
        <v>4</v>
      </c>
      <c r="F1772">
        <v>797562</v>
      </c>
      <c r="G1772" t="s">
        <v>126</v>
      </c>
    </row>
    <row r="1773" spans="3:7">
      <c r="C1773">
        <v>1986</v>
      </c>
      <c r="D1773" t="s">
        <v>16</v>
      </c>
      <c r="E1773" t="s">
        <v>4</v>
      </c>
      <c r="F1773">
        <v>24095195</v>
      </c>
      <c r="G1773" t="s">
        <v>126</v>
      </c>
    </row>
    <row r="1774" spans="3:7">
      <c r="C1774">
        <v>1987</v>
      </c>
      <c r="D1774" t="s">
        <v>16</v>
      </c>
      <c r="E1774" t="s">
        <v>12</v>
      </c>
      <c r="F1774">
        <v>41028</v>
      </c>
      <c r="G1774" t="s">
        <v>27</v>
      </c>
    </row>
    <row r="1775" spans="3:7">
      <c r="C1775">
        <v>1993</v>
      </c>
      <c r="D1775" t="s">
        <v>16</v>
      </c>
      <c r="E1775" t="s">
        <v>12</v>
      </c>
      <c r="F1775">
        <v>7605846</v>
      </c>
      <c r="G1775" t="s">
        <v>58</v>
      </c>
    </row>
    <row r="1776" spans="3:7">
      <c r="C1776">
        <v>1994</v>
      </c>
      <c r="D1776" t="s">
        <v>16</v>
      </c>
      <c r="E1776" t="s">
        <v>6</v>
      </c>
      <c r="F1776">
        <v>1019354</v>
      </c>
      <c r="G1776" t="s">
        <v>26</v>
      </c>
    </row>
    <row r="1777" spans="3:7">
      <c r="C1777">
        <v>1979</v>
      </c>
      <c r="D1777" t="s">
        <v>16</v>
      </c>
      <c r="E1777" t="s">
        <v>4</v>
      </c>
      <c r="F1777">
        <v>2554801</v>
      </c>
      <c r="G1777" t="s">
        <v>41</v>
      </c>
    </row>
    <row r="1778" spans="3:7">
      <c r="C1778">
        <v>1981</v>
      </c>
      <c r="D1778" t="s">
        <v>16</v>
      </c>
      <c r="E1778" t="s">
        <v>4</v>
      </c>
      <c r="F1778">
        <v>59927</v>
      </c>
      <c r="G1778" t="s">
        <v>187</v>
      </c>
    </row>
    <row r="1779" spans="3:7">
      <c r="C1779">
        <v>1982</v>
      </c>
      <c r="D1779" t="s">
        <v>16</v>
      </c>
      <c r="E1779" t="s">
        <v>12</v>
      </c>
      <c r="F1779">
        <v>157411</v>
      </c>
      <c r="G1779" t="s">
        <v>63</v>
      </c>
    </row>
    <row r="1780" spans="3:7">
      <c r="C1780">
        <v>1987</v>
      </c>
      <c r="D1780" t="s">
        <v>16</v>
      </c>
      <c r="E1780" t="s">
        <v>4</v>
      </c>
      <c r="F1780">
        <v>1445100</v>
      </c>
      <c r="G1780" t="s">
        <v>126</v>
      </c>
    </row>
    <row r="1781" spans="3:7">
      <c r="C1781">
        <v>1988</v>
      </c>
      <c r="D1781" t="s">
        <v>16</v>
      </c>
      <c r="E1781" t="s">
        <v>4</v>
      </c>
      <c r="F1781">
        <v>37769</v>
      </c>
      <c r="G1781" t="s">
        <v>18</v>
      </c>
    </row>
    <row r="1782" spans="3:7">
      <c r="C1782">
        <v>1978</v>
      </c>
      <c r="D1782" t="s">
        <v>16</v>
      </c>
      <c r="E1782" t="s">
        <v>12</v>
      </c>
      <c r="F1782">
        <v>17513905</v>
      </c>
      <c r="G1782" t="s">
        <v>27</v>
      </c>
    </row>
    <row r="1783" spans="3:7">
      <c r="C1783">
        <v>1977</v>
      </c>
      <c r="D1783" t="s">
        <v>16</v>
      </c>
      <c r="E1783" t="s">
        <v>12</v>
      </c>
      <c r="F1783">
        <v>7579622</v>
      </c>
      <c r="G1783" t="s">
        <v>61</v>
      </c>
    </row>
    <row r="1784" spans="3:7">
      <c r="C1784">
        <v>1989</v>
      </c>
      <c r="D1784" t="s">
        <v>16</v>
      </c>
      <c r="E1784" t="s">
        <v>4</v>
      </c>
      <c r="F1784">
        <v>635415</v>
      </c>
      <c r="G1784" t="s">
        <v>19</v>
      </c>
    </row>
    <row r="1785" spans="3:7">
      <c r="C1785">
        <v>1991</v>
      </c>
      <c r="D1785" t="s">
        <v>16</v>
      </c>
      <c r="E1785" t="s">
        <v>4</v>
      </c>
      <c r="F1785">
        <v>109369</v>
      </c>
      <c r="G1785" t="s">
        <v>188</v>
      </c>
    </row>
    <row r="1786" spans="3:7">
      <c r="C1786">
        <v>1992</v>
      </c>
      <c r="D1786" t="s">
        <v>16</v>
      </c>
      <c r="E1786" t="s">
        <v>12</v>
      </c>
      <c r="F1786">
        <v>11153281</v>
      </c>
      <c r="G1786" t="s">
        <v>145</v>
      </c>
    </row>
    <row r="1787" spans="3:7">
      <c r="C1787">
        <v>1993</v>
      </c>
      <c r="D1787" t="s">
        <v>16</v>
      </c>
      <c r="E1787" t="s">
        <v>4</v>
      </c>
      <c r="F1787">
        <v>851640</v>
      </c>
      <c r="G1787" t="s">
        <v>189</v>
      </c>
    </row>
    <row r="1788" spans="3:7">
      <c r="C1788">
        <v>1987</v>
      </c>
      <c r="D1788" t="s">
        <v>16</v>
      </c>
      <c r="E1788" t="s">
        <v>4</v>
      </c>
      <c r="F1788">
        <v>16365648</v>
      </c>
      <c r="G1788" t="s">
        <v>131</v>
      </c>
    </row>
    <row r="1789" spans="3:7">
      <c r="C1789">
        <v>1973</v>
      </c>
      <c r="D1789" t="s">
        <v>16</v>
      </c>
      <c r="E1789" t="s">
        <v>4</v>
      </c>
      <c r="F1789">
        <v>41290</v>
      </c>
      <c r="G1789" t="s">
        <v>9</v>
      </c>
    </row>
    <row r="1790" spans="3:7">
      <c r="C1790">
        <v>1981</v>
      </c>
      <c r="D1790" t="s">
        <v>16</v>
      </c>
      <c r="E1790" t="s">
        <v>12</v>
      </c>
      <c r="F1790">
        <v>1163291</v>
      </c>
      <c r="G1790" t="s">
        <v>27</v>
      </c>
    </row>
    <row r="1791" spans="3:7">
      <c r="C1791">
        <v>1985</v>
      </c>
      <c r="D1791" t="s">
        <v>16</v>
      </c>
      <c r="E1791" t="s">
        <v>12</v>
      </c>
      <c r="F1791">
        <v>360618</v>
      </c>
      <c r="G1791" t="s">
        <v>61</v>
      </c>
    </row>
    <row r="1792" spans="3:7">
      <c r="C1792">
        <v>1994</v>
      </c>
      <c r="D1792" t="s">
        <v>16</v>
      </c>
      <c r="E1792" t="s">
        <v>6</v>
      </c>
      <c r="F1792">
        <v>2403770</v>
      </c>
      <c r="G1792" t="s">
        <v>94</v>
      </c>
    </row>
    <row r="1793" spans="3:7">
      <c r="C1793">
        <v>1980</v>
      </c>
      <c r="D1793" t="s">
        <v>16</v>
      </c>
      <c r="E1793" t="s">
        <v>12</v>
      </c>
      <c r="F1793">
        <v>5431979</v>
      </c>
      <c r="G1793" t="s">
        <v>27</v>
      </c>
    </row>
    <row r="1794" spans="3:7">
      <c r="C1794">
        <v>1988</v>
      </c>
      <c r="D1794" t="s">
        <v>16</v>
      </c>
      <c r="E1794" t="s">
        <v>4</v>
      </c>
      <c r="F1794">
        <v>730198</v>
      </c>
      <c r="G1794" t="s">
        <v>126</v>
      </c>
    </row>
    <row r="1795" spans="3:7">
      <c r="C1795">
        <v>1990</v>
      </c>
      <c r="D1795" t="s">
        <v>16</v>
      </c>
      <c r="E1795" t="s">
        <v>12</v>
      </c>
      <c r="F1795">
        <v>446007</v>
      </c>
      <c r="G1795" t="s">
        <v>58</v>
      </c>
    </row>
    <row r="1796" spans="3:7">
      <c r="C1796">
        <v>1983</v>
      </c>
      <c r="D1796" t="s">
        <v>16</v>
      </c>
      <c r="E1796" t="s">
        <v>12</v>
      </c>
      <c r="F1796">
        <v>635043</v>
      </c>
      <c r="G1796" t="s">
        <v>27</v>
      </c>
    </row>
    <row r="1797" spans="3:7">
      <c r="C1797">
        <v>1990</v>
      </c>
      <c r="D1797" t="s">
        <v>16</v>
      </c>
      <c r="E1797" t="s">
        <v>12</v>
      </c>
      <c r="F1797">
        <v>213712</v>
      </c>
      <c r="G1797" t="s">
        <v>190</v>
      </c>
    </row>
    <row r="1798" spans="3:7">
      <c r="C1798">
        <v>1978</v>
      </c>
      <c r="D1798" t="s">
        <v>16</v>
      </c>
      <c r="E1798" t="s">
        <v>4</v>
      </c>
      <c r="F1798">
        <v>10867962</v>
      </c>
      <c r="G1798" t="s">
        <v>121</v>
      </c>
    </row>
    <row r="1799" spans="3:7">
      <c r="C1799">
        <v>1984</v>
      </c>
      <c r="D1799" t="s">
        <v>16</v>
      </c>
      <c r="E1799" t="s">
        <v>4</v>
      </c>
      <c r="F1799">
        <v>2026683</v>
      </c>
      <c r="G1799" t="s">
        <v>121</v>
      </c>
    </row>
    <row r="1800" spans="3:7">
      <c r="C1800">
        <v>1991</v>
      </c>
      <c r="D1800" t="s">
        <v>16</v>
      </c>
      <c r="E1800" t="s">
        <v>12</v>
      </c>
      <c r="F1800">
        <v>34634</v>
      </c>
      <c r="G1800" t="s">
        <v>85</v>
      </c>
    </row>
    <row r="1801" spans="3:7">
      <c r="C1801">
        <v>1993</v>
      </c>
      <c r="D1801" t="s">
        <v>16</v>
      </c>
      <c r="E1801" t="s">
        <v>4</v>
      </c>
      <c r="F1801">
        <v>723091</v>
      </c>
      <c r="G1801" t="s">
        <v>66</v>
      </c>
    </row>
    <row r="1802" spans="3:7">
      <c r="C1802">
        <v>1978</v>
      </c>
      <c r="D1802" t="s">
        <v>16</v>
      </c>
      <c r="E1802" t="s">
        <v>12</v>
      </c>
      <c r="F1802">
        <v>7472599</v>
      </c>
      <c r="G1802" t="s">
        <v>191</v>
      </c>
    </row>
    <row r="1803" spans="3:7">
      <c r="C1803">
        <v>1982</v>
      </c>
      <c r="D1803" t="s">
        <v>16</v>
      </c>
      <c r="E1803" t="s">
        <v>12</v>
      </c>
      <c r="F1803">
        <v>62964</v>
      </c>
      <c r="G1803" t="s">
        <v>36</v>
      </c>
    </row>
    <row r="1804" spans="3:7">
      <c r="C1804">
        <v>1989</v>
      </c>
      <c r="D1804" t="s">
        <v>16</v>
      </c>
      <c r="E1804" t="s">
        <v>4</v>
      </c>
      <c r="F1804">
        <v>779651</v>
      </c>
      <c r="G1804" t="s">
        <v>22</v>
      </c>
    </row>
    <row r="1805" spans="3:7">
      <c r="C1805">
        <v>1979</v>
      </c>
      <c r="D1805" t="s">
        <v>16</v>
      </c>
      <c r="E1805" t="s">
        <v>12</v>
      </c>
      <c r="F1805">
        <v>1728749</v>
      </c>
      <c r="G1805" t="s">
        <v>157</v>
      </c>
    </row>
    <row r="1806" spans="3:7">
      <c r="C1806">
        <v>1981</v>
      </c>
      <c r="D1806" t="s">
        <v>16</v>
      </c>
      <c r="E1806" t="s">
        <v>12</v>
      </c>
      <c r="F1806">
        <v>705025</v>
      </c>
      <c r="G1806" t="s">
        <v>157</v>
      </c>
    </row>
    <row r="1807" spans="3:7">
      <c r="C1807">
        <v>1983</v>
      </c>
      <c r="D1807" t="s">
        <v>16</v>
      </c>
      <c r="E1807" t="s">
        <v>4</v>
      </c>
      <c r="F1807">
        <v>40596</v>
      </c>
      <c r="G1807" t="s">
        <v>58</v>
      </c>
    </row>
    <row r="1808" spans="3:7">
      <c r="C1808">
        <v>1994</v>
      </c>
      <c r="D1808" t="s">
        <v>16</v>
      </c>
      <c r="E1808" t="s">
        <v>4</v>
      </c>
      <c r="F1808">
        <v>4162067</v>
      </c>
      <c r="G1808" t="s">
        <v>58</v>
      </c>
    </row>
    <row r="1809" spans="3:7">
      <c r="C1809">
        <v>1990</v>
      </c>
      <c r="D1809" t="s">
        <v>16</v>
      </c>
      <c r="E1809" t="s">
        <v>4</v>
      </c>
      <c r="F1809">
        <v>317780</v>
      </c>
      <c r="G1809" t="s">
        <v>9</v>
      </c>
    </row>
    <row r="1810" spans="3:7">
      <c r="C1810">
        <v>1973</v>
      </c>
      <c r="D1810" t="s">
        <v>16</v>
      </c>
      <c r="E1810" t="s">
        <v>4</v>
      </c>
      <c r="F1810">
        <v>159261</v>
      </c>
      <c r="G1810" t="s">
        <v>22</v>
      </c>
    </row>
    <row r="1811" spans="3:7">
      <c r="C1811">
        <v>1983</v>
      </c>
      <c r="D1811" t="s">
        <v>16</v>
      </c>
      <c r="E1811" t="s">
        <v>4</v>
      </c>
      <c r="F1811">
        <v>838025</v>
      </c>
      <c r="G1811" t="s">
        <v>126</v>
      </c>
    </row>
    <row r="1812" spans="3:7">
      <c r="C1812">
        <v>1990</v>
      </c>
      <c r="D1812" t="s">
        <v>16</v>
      </c>
      <c r="E1812" t="s">
        <v>4</v>
      </c>
      <c r="F1812">
        <v>61326</v>
      </c>
      <c r="G1812" t="s">
        <v>18</v>
      </c>
    </row>
    <row r="1813" spans="3:7">
      <c r="C1813">
        <v>1993</v>
      </c>
      <c r="D1813" t="s">
        <v>16</v>
      </c>
      <c r="E1813" t="s">
        <v>12</v>
      </c>
      <c r="F1813">
        <v>267811</v>
      </c>
      <c r="G1813" t="s">
        <v>131</v>
      </c>
    </row>
    <row r="1814" spans="3:7">
      <c r="C1814">
        <v>1993</v>
      </c>
      <c r="D1814" t="s">
        <v>16</v>
      </c>
      <c r="E1814" t="s">
        <v>4</v>
      </c>
      <c r="F1814">
        <v>471348</v>
      </c>
      <c r="G1814" t="s">
        <v>94</v>
      </c>
    </row>
    <row r="1815" spans="3:7">
      <c r="C1815">
        <v>1973</v>
      </c>
      <c r="D1815" t="s">
        <v>16</v>
      </c>
      <c r="E1815" t="s">
        <v>4</v>
      </c>
      <c r="F1815">
        <v>631144</v>
      </c>
      <c r="G1815" t="s">
        <v>45</v>
      </c>
    </row>
    <row r="1816" spans="3:7">
      <c r="C1816">
        <v>1987</v>
      </c>
      <c r="D1816" t="s">
        <v>16</v>
      </c>
      <c r="E1816" t="s">
        <v>12</v>
      </c>
      <c r="F1816">
        <v>6838</v>
      </c>
      <c r="G1816" t="s">
        <v>185</v>
      </c>
    </row>
    <row r="1817" spans="3:7">
      <c r="C1817">
        <v>1989</v>
      </c>
      <c r="D1817" t="s">
        <v>16</v>
      </c>
      <c r="E1817" t="s">
        <v>12</v>
      </c>
      <c r="F1817">
        <v>119871279</v>
      </c>
      <c r="G1817" t="s">
        <v>58</v>
      </c>
    </row>
    <row r="1818" spans="3:7">
      <c r="C1818">
        <v>1991</v>
      </c>
      <c r="D1818" t="s">
        <v>16</v>
      </c>
      <c r="E1818" t="s">
        <v>12</v>
      </c>
      <c r="F1818">
        <v>827561</v>
      </c>
      <c r="G1818" t="s">
        <v>18</v>
      </c>
    </row>
    <row r="1819" spans="3:7">
      <c r="C1819">
        <v>1978</v>
      </c>
      <c r="D1819" t="s">
        <v>16</v>
      </c>
      <c r="E1819" t="s">
        <v>12</v>
      </c>
      <c r="F1819">
        <v>23352</v>
      </c>
      <c r="G1819" t="s">
        <v>27</v>
      </c>
    </row>
    <row r="1820" spans="3:7">
      <c r="C1820">
        <v>1983</v>
      </c>
      <c r="D1820" t="s">
        <v>16</v>
      </c>
      <c r="E1820" t="s">
        <v>8</v>
      </c>
      <c r="F1820">
        <v>28997</v>
      </c>
      <c r="G1820" t="s">
        <v>36</v>
      </c>
    </row>
    <row r="1821" spans="3:7">
      <c r="C1821">
        <v>1993</v>
      </c>
      <c r="D1821" t="s">
        <v>16</v>
      </c>
      <c r="E1821" t="s">
        <v>4</v>
      </c>
      <c r="F1821">
        <v>392790</v>
      </c>
      <c r="G1821" t="s">
        <v>67</v>
      </c>
    </row>
    <row r="1822" spans="3:7">
      <c r="C1822">
        <v>1980</v>
      </c>
      <c r="D1822" t="s">
        <v>16</v>
      </c>
      <c r="E1822" t="s">
        <v>4</v>
      </c>
      <c r="F1822">
        <v>232799</v>
      </c>
      <c r="G1822" t="s">
        <v>82</v>
      </c>
    </row>
    <row r="1823" spans="3:7">
      <c r="C1823">
        <v>1982</v>
      </c>
      <c r="D1823" t="s">
        <v>16</v>
      </c>
      <c r="E1823" t="s">
        <v>4</v>
      </c>
      <c r="F1823">
        <v>346304</v>
      </c>
      <c r="G1823" t="s">
        <v>96</v>
      </c>
    </row>
    <row r="1824" spans="3:7">
      <c r="C1824">
        <v>1973</v>
      </c>
      <c r="D1824" t="s">
        <v>16</v>
      </c>
      <c r="E1824" t="s">
        <v>4</v>
      </c>
      <c r="F1824">
        <v>5899</v>
      </c>
      <c r="G1824" t="s">
        <v>38</v>
      </c>
    </row>
    <row r="1825" spans="3:7">
      <c r="C1825">
        <v>1990</v>
      </c>
      <c r="D1825" t="s">
        <v>16</v>
      </c>
      <c r="E1825" t="s">
        <v>12</v>
      </c>
      <c r="F1825">
        <v>98493</v>
      </c>
      <c r="G1825" t="s">
        <v>77</v>
      </c>
    </row>
    <row r="1826" spans="3:7">
      <c r="C1826">
        <v>1978</v>
      </c>
      <c r="D1826" t="s">
        <v>16</v>
      </c>
      <c r="E1826" t="s">
        <v>12</v>
      </c>
      <c r="F1826">
        <v>364289</v>
      </c>
      <c r="G1826" t="s">
        <v>34</v>
      </c>
    </row>
    <row r="1827" spans="3:7">
      <c r="C1827">
        <v>1993</v>
      </c>
      <c r="D1827" t="s">
        <v>16</v>
      </c>
      <c r="E1827" t="s">
        <v>4</v>
      </c>
      <c r="F1827">
        <v>748087</v>
      </c>
      <c r="G1827" t="s">
        <v>94</v>
      </c>
    </row>
    <row r="1828" spans="3:7">
      <c r="C1828">
        <v>1985</v>
      </c>
      <c r="D1828" t="s">
        <v>16</v>
      </c>
      <c r="E1828" t="s">
        <v>12</v>
      </c>
      <c r="F1828">
        <v>5189</v>
      </c>
      <c r="G1828" t="s">
        <v>63</v>
      </c>
    </row>
    <row r="1829" spans="3:7">
      <c r="C1829">
        <v>1990</v>
      </c>
      <c r="D1829" t="s">
        <v>16</v>
      </c>
      <c r="E1829" t="s">
        <v>4</v>
      </c>
      <c r="F1829">
        <v>17236323</v>
      </c>
      <c r="G1829" t="s">
        <v>97</v>
      </c>
    </row>
    <row r="1830" spans="3:7">
      <c r="C1830">
        <v>1991</v>
      </c>
      <c r="D1830" t="s">
        <v>16</v>
      </c>
      <c r="E1830" t="s">
        <v>4</v>
      </c>
      <c r="F1830">
        <v>502187618</v>
      </c>
      <c r="G1830" t="s">
        <v>18</v>
      </c>
    </row>
    <row r="1831" spans="3:7">
      <c r="C1831">
        <v>1991</v>
      </c>
      <c r="D1831" t="s">
        <v>16</v>
      </c>
      <c r="E1831" t="s">
        <v>12</v>
      </c>
      <c r="F1831">
        <v>11208536</v>
      </c>
      <c r="G1831" t="s">
        <v>58</v>
      </c>
    </row>
    <row r="1832" spans="3:7">
      <c r="C1832">
        <v>1992</v>
      </c>
      <c r="D1832" t="s">
        <v>16</v>
      </c>
      <c r="E1832" t="s">
        <v>12</v>
      </c>
      <c r="F1832">
        <v>271590</v>
      </c>
      <c r="G1832" t="s">
        <v>94</v>
      </c>
    </row>
    <row r="1833" spans="3:7">
      <c r="C1833">
        <v>1993</v>
      </c>
      <c r="D1833" t="s">
        <v>16</v>
      </c>
      <c r="E1833" t="s">
        <v>4</v>
      </c>
      <c r="F1833">
        <v>366009</v>
      </c>
      <c r="G1833" t="s">
        <v>94</v>
      </c>
    </row>
    <row r="1834" spans="3:7">
      <c r="C1834">
        <v>1986</v>
      </c>
      <c r="D1834" t="s">
        <v>16</v>
      </c>
      <c r="E1834" t="s">
        <v>4</v>
      </c>
      <c r="F1834">
        <v>4890</v>
      </c>
      <c r="G1834" t="s">
        <v>121</v>
      </c>
    </row>
    <row r="1835" spans="3:7">
      <c r="C1835">
        <v>1983</v>
      </c>
      <c r="D1835" t="s">
        <v>16</v>
      </c>
      <c r="E1835" t="s">
        <v>4</v>
      </c>
      <c r="F1835">
        <v>8699</v>
      </c>
      <c r="G1835" t="s">
        <v>68</v>
      </c>
    </row>
    <row r="1836" spans="3:7">
      <c r="C1836">
        <v>1977</v>
      </c>
      <c r="D1836" t="s">
        <v>16</v>
      </c>
      <c r="E1836" t="s">
        <v>12</v>
      </c>
      <c r="F1836">
        <v>702378</v>
      </c>
      <c r="G1836" t="s">
        <v>63</v>
      </c>
    </row>
    <row r="1837" spans="3:7">
      <c r="C1837">
        <v>1977</v>
      </c>
      <c r="D1837" t="s">
        <v>16</v>
      </c>
      <c r="E1837" t="s">
        <v>12</v>
      </c>
      <c r="F1837">
        <v>10106163</v>
      </c>
      <c r="G1837" t="s">
        <v>27</v>
      </c>
    </row>
    <row r="1838" spans="3:7">
      <c r="C1838">
        <v>1973</v>
      </c>
      <c r="D1838" t="s">
        <v>16</v>
      </c>
      <c r="E1838" t="s">
        <v>12</v>
      </c>
      <c r="F1838">
        <v>831694</v>
      </c>
      <c r="G1838" t="s">
        <v>63</v>
      </c>
    </row>
    <row r="1839" spans="3:7">
      <c r="C1839">
        <v>1973</v>
      </c>
      <c r="D1839" t="s">
        <v>16</v>
      </c>
      <c r="E1839" t="s">
        <v>4</v>
      </c>
      <c r="F1839">
        <v>831694</v>
      </c>
      <c r="G1839" t="s">
        <v>48</v>
      </c>
    </row>
    <row r="1840" spans="3:7">
      <c r="C1840">
        <v>1983</v>
      </c>
      <c r="D1840" t="s">
        <v>16</v>
      </c>
      <c r="E1840" t="s">
        <v>12</v>
      </c>
      <c r="F1840">
        <v>849624</v>
      </c>
      <c r="G1840" t="s">
        <v>27</v>
      </c>
    </row>
    <row r="1841" spans="3:7">
      <c r="C1841">
        <v>1985</v>
      </c>
      <c r="D1841" t="s">
        <v>16</v>
      </c>
      <c r="E1841" t="s">
        <v>4</v>
      </c>
      <c r="F1841">
        <v>5217285</v>
      </c>
      <c r="G1841" t="s">
        <v>53</v>
      </c>
    </row>
    <row r="1842" spans="3:7">
      <c r="C1842">
        <v>1994</v>
      </c>
      <c r="D1842" t="s">
        <v>16</v>
      </c>
      <c r="E1842" t="s">
        <v>12</v>
      </c>
      <c r="F1842">
        <v>493805</v>
      </c>
      <c r="G1842" t="s">
        <v>61</v>
      </c>
    </row>
    <row r="1843" spans="3:7">
      <c r="C1843">
        <v>1994</v>
      </c>
      <c r="D1843" t="s">
        <v>16</v>
      </c>
      <c r="E1843" t="s">
        <v>4</v>
      </c>
      <c r="F1843">
        <v>382699</v>
      </c>
      <c r="G1843" t="s">
        <v>192</v>
      </c>
    </row>
    <row r="1844" spans="3:7">
      <c r="C1844">
        <v>1976</v>
      </c>
      <c r="D1844" t="s">
        <v>16</v>
      </c>
      <c r="E1844" t="s">
        <v>12</v>
      </c>
      <c r="F1844">
        <v>27718070</v>
      </c>
      <c r="G1844" t="s">
        <v>184</v>
      </c>
    </row>
    <row r="1845" spans="3:7">
      <c r="C1845">
        <v>1973</v>
      </c>
      <c r="D1845" t="s">
        <v>16</v>
      </c>
      <c r="E1845" t="s">
        <v>4</v>
      </c>
      <c r="F1845">
        <v>283130</v>
      </c>
      <c r="G1845" t="s">
        <v>22</v>
      </c>
    </row>
    <row r="1846" spans="3:7">
      <c r="C1846">
        <v>1973</v>
      </c>
      <c r="D1846" t="s">
        <v>16</v>
      </c>
      <c r="E1846" t="s">
        <v>4</v>
      </c>
      <c r="F1846">
        <v>1498230</v>
      </c>
      <c r="G1846" t="s">
        <v>120</v>
      </c>
    </row>
    <row r="1847" spans="3:7">
      <c r="C1847">
        <v>1984</v>
      </c>
      <c r="D1847" t="s">
        <v>16</v>
      </c>
      <c r="E1847" t="s">
        <v>12</v>
      </c>
      <c r="F1847">
        <v>27314</v>
      </c>
      <c r="G1847" t="s">
        <v>27</v>
      </c>
    </row>
    <row r="1848" spans="3:7">
      <c r="C1848">
        <v>1990</v>
      </c>
      <c r="D1848" t="s">
        <v>16</v>
      </c>
      <c r="E1848" t="s">
        <v>12</v>
      </c>
      <c r="F1848">
        <v>167253</v>
      </c>
      <c r="G1848" t="s">
        <v>61</v>
      </c>
    </row>
    <row r="1849" spans="3:7">
      <c r="C1849">
        <v>1993</v>
      </c>
      <c r="D1849" t="s">
        <v>16</v>
      </c>
      <c r="E1849" t="s">
        <v>12</v>
      </c>
      <c r="F1849">
        <v>116052</v>
      </c>
      <c r="G1849" t="s">
        <v>105</v>
      </c>
    </row>
    <row r="1850" spans="3:7">
      <c r="C1850">
        <v>1973</v>
      </c>
      <c r="D1850" t="s">
        <v>16</v>
      </c>
      <c r="E1850" t="s">
        <v>4</v>
      </c>
      <c r="F1850">
        <v>123869</v>
      </c>
      <c r="G1850" t="s">
        <v>78</v>
      </c>
    </row>
    <row r="1851" spans="3:7">
      <c r="C1851">
        <v>1973</v>
      </c>
      <c r="D1851" t="s">
        <v>16</v>
      </c>
      <c r="E1851" t="s">
        <v>173</v>
      </c>
      <c r="F1851">
        <v>58985</v>
      </c>
      <c r="G1851" t="s">
        <v>79</v>
      </c>
    </row>
    <row r="1852" spans="3:7">
      <c r="C1852">
        <v>1994</v>
      </c>
      <c r="D1852" t="s">
        <v>16</v>
      </c>
      <c r="E1852" t="s">
        <v>4</v>
      </c>
      <c r="F1852">
        <v>3809349</v>
      </c>
      <c r="G1852" t="s">
        <v>39</v>
      </c>
    </row>
    <row r="1853" spans="3:7">
      <c r="C1853">
        <v>1990</v>
      </c>
      <c r="D1853" t="s">
        <v>16</v>
      </c>
      <c r="E1853" t="s">
        <v>12</v>
      </c>
      <c r="F1853">
        <v>157961</v>
      </c>
      <c r="G1853" t="s">
        <v>61</v>
      </c>
    </row>
    <row r="1854" spans="3:7">
      <c r="C1854">
        <v>1993</v>
      </c>
      <c r="D1854" t="s">
        <v>16</v>
      </c>
      <c r="E1854" t="s">
        <v>12</v>
      </c>
      <c r="F1854">
        <v>3156604</v>
      </c>
      <c r="G1854" t="s">
        <v>191</v>
      </c>
    </row>
    <row r="1855" spans="3:7">
      <c r="C1855">
        <v>1993</v>
      </c>
      <c r="D1855" t="s">
        <v>16</v>
      </c>
      <c r="E1855" t="s">
        <v>12</v>
      </c>
      <c r="F1855">
        <v>771297</v>
      </c>
      <c r="G1855" t="s">
        <v>24</v>
      </c>
    </row>
    <row r="1856" spans="3:7">
      <c r="C1856">
        <v>1994</v>
      </c>
      <c r="D1856" t="s">
        <v>16</v>
      </c>
      <c r="E1856" t="s">
        <v>4</v>
      </c>
      <c r="F1856">
        <v>222212</v>
      </c>
      <c r="G1856" t="s">
        <v>10</v>
      </c>
    </row>
    <row r="1857" spans="3:7">
      <c r="C1857">
        <v>1977</v>
      </c>
      <c r="D1857" t="s">
        <v>16</v>
      </c>
      <c r="E1857" t="s">
        <v>12</v>
      </c>
      <c r="F1857">
        <v>454777</v>
      </c>
      <c r="G1857" t="s">
        <v>27</v>
      </c>
    </row>
    <row r="1858" spans="3:7">
      <c r="C1858">
        <v>1973</v>
      </c>
      <c r="D1858" t="s">
        <v>16</v>
      </c>
      <c r="E1858" t="s">
        <v>4</v>
      </c>
      <c r="F1858">
        <v>17696</v>
      </c>
      <c r="G1858" t="s">
        <v>22</v>
      </c>
    </row>
    <row r="1859" spans="3:7">
      <c r="C1859">
        <v>1990</v>
      </c>
      <c r="D1859" t="s">
        <v>16</v>
      </c>
      <c r="E1859" t="s">
        <v>4</v>
      </c>
      <c r="F1859">
        <v>8362637</v>
      </c>
      <c r="G1859" t="s">
        <v>62</v>
      </c>
    </row>
    <row r="1860" spans="3:7">
      <c r="C1860">
        <v>1973</v>
      </c>
      <c r="D1860" t="s">
        <v>16</v>
      </c>
      <c r="E1860" t="s">
        <v>12</v>
      </c>
      <c r="F1860">
        <v>16681078</v>
      </c>
      <c r="G1860" t="s">
        <v>27</v>
      </c>
    </row>
    <row r="1861" spans="3:7">
      <c r="C1861">
        <v>1992</v>
      </c>
      <c r="D1861" t="s">
        <v>16</v>
      </c>
      <c r="E1861" t="s">
        <v>4</v>
      </c>
      <c r="F1861">
        <v>640952</v>
      </c>
      <c r="G1861" t="s">
        <v>62</v>
      </c>
    </row>
    <row r="1862" spans="3:7">
      <c r="C1862">
        <v>1993</v>
      </c>
      <c r="D1862" t="s">
        <v>16</v>
      </c>
      <c r="E1862" t="s">
        <v>12</v>
      </c>
      <c r="F1862">
        <v>2231762</v>
      </c>
      <c r="G1862" t="s">
        <v>18</v>
      </c>
    </row>
    <row r="1863" spans="3:7">
      <c r="C1863">
        <v>1994</v>
      </c>
      <c r="D1863" t="s">
        <v>16</v>
      </c>
      <c r="E1863" t="s">
        <v>4</v>
      </c>
      <c r="F1863">
        <v>705435</v>
      </c>
      <c r="G1863" t="s">
        <v>193</v>
      </c>
    </row>
    <row r="1864" spans="3:7">
      <c r="C1864">
        <v>1980</v>
      </c>
      <c r="D1864" t="s">
        <v>16</v>
      </c>
      <c r="E1864" t="s">
        <v>12</v>
      </c>
      <c r="F1864">
        <v>3608386</v>
      </c>
      <c r="G1864" t="s">
        <v>27</v>
      </c>
    </row>
    <row r="1865" spans="3:7">
      <c r="C1865">
        <v>1973</v>
      </c>
      <c r="D1865" t="s">
        <v>16</v>
      </c>
      <c r="E1865" t="s">
        <v>4</v>
      </c>
      <c r="F1865">
        <v>831694</v>
      </c>
      <c r="G1865" t="s">
        <v>22</v>
      </c>
    </row>
    <row r="1866" spans="3:7">
      <c r="C1866">
        <v>1977</v>
      </c>
      <c r="D1866" t="s">
        <v>16</v>
      </c>
      <c r="E1866" t="s">
        <v>4</v>
      </c>
      <c r="F1866">
        <v>747856</v>
      </c>
      <c r="G1866" t="s">
        <v>118</v>
      </c>
    </row>
    <row r="1867" spans="3:7">
      <c r="C1867">
        <v>1973</v>
      </c>
      <c r="D1867" t="s">
        <v>16</v>
      </c>
      <c r="E1867" t="s">
        <v>4</v>
      </c>
      <c r="F1867">
        <v>1498230</v>
      </c>
      <c r="G1867" t="s">
        <v>120</v>
      </c>
    </row>
    <row r="1868" spans="3:7">
      <c r="C1868">
        <v>1989</v>
      </c>
      <c r="D1868" t="s">
        <v>16</v>
      </c>
      <c r="E1868" t="s">
        <v>4</v>
      </c>
      <c r="F1868">
        <v>2110904</v>
      </c>
      <c r="G1868" t="s">
        <v>131</v>
      </c>
    </row>
    <row r="1869" spans="3:7">
      <c r="C1869">
        <v>1993</v>
      </c>
      <c r="D1869" t="s">
        <v>16</v>
      </c>
      <c r="E1869" t="s">
        <v>4</v>
      </c>
      <c r="F1869">
        <v>285666</v>
      </c>
      <c r="G1869" t="s">
        <v>124</v>
      </c>
    </row>
    <row r="1870" spans="3:7">
      <c r="C1870">
        <v>1993</v>
      </c>
      <c r="D1870" t="s">
        <v>16</v>
      </c>
      <c r="E1870" t="s">
        <v>4</v>
      </c>
      <c r="F1870">
        <v>321374</v>
      </c>
      <c r="G1870" t="s">
        <v>39</v>
      </c>
    </row>
    <row r="1871" spans="3:7">
      <c r="C1871">
        <v>1973</v>
      </c>
      <c r="D1871" t="s">
        <v>16</v>
      </c>
      <c r="E1871" t="s">
        <v>12</v>
      </c>
      <c r="F1871">
        <v>18969712</v>
      </c>
      <c r="G1871" t="s">
        <v>27</v>
      </c>
    </row>
    <row r="1872" spans="3:7">
      <c r="C1872">
        <v>1980</v>
      </c>
      <c r="D1872" t="s">
        <v>16</v>
      </c>
      <c r="E1872" t="s">
        <v>12</v>
      </c>
      <c r="F1872">
        <v>1842993</v>
      </c>
      <c r="G1872" t="s">
        <v>34</v>
      </c>
    </row>
    <row r="1873" spans="3:7">
      <c r="C1873">
        <v>1973</v>
      </c>
      <c r="D1873" t="s">
        <v>16</v>
      </c>
      <c r="E1873" t="s">
        <v>4</v>
      </c>
      <c r="F1873">
        <v>117971</v>
      </c>
      <c r="G1873" t="s">
        <v>79</v>
      </c>
    </row>
    <row r="1874" spans="3:7">
      <c r="C1874">
        <v>1973</v>
      </c>
      <c r="D1874" t="s">
        <v>16</v>
      </c>
      <c r="E1874" t="s">
        <v>4</v>
      </c>
      <c r="F1874">
        <v>58985</v>
      </c>
      <c r="G1874" t="s">
        <v>118</v>
      </c>
    </row>
    <row r="1875" spans="3:7">
      <c r="C1875">
        <v>1990</v>
      </c>
      <c r="D1875" t="s">
        <v>16</v>
      </c>
      <c r="E1875" t="s">
        <v>4</v>
      </c>
      <c r="F1875">
        <v>669011</v>
      </c>
      <c r="G1875" t="s">
        <v>194</v>
      </c>
    </row>
    <row r="1876" spans="3:7">
      <c r="C1876">
        <v>1973</v>
      </c>
      <c r="D1876" t="s">
        <v>16</v>
      </c>
      <c r="E1876" t="s">
        <v>4</v>
      </c>
      <c r="F1876">
        <v>41290</v>
      </c>
      <c r="G1876" t="s">
        <v>121</v>
      </c>
    </row>
    <row r="1877" spans="3:7">
      <c r="C1877">
        <v>1991</v>
      </c>
      <c r="D1877" t="s">
        <v>16</v>
      </c>
      <c r="E1877" t="s">
        <v>12</v>
      </c>
      <c r="F1877">
        <v>2167336</v>
      </c>
      <c r="G1877" t="s">
        <v>58</v>
      </c>
    </row>
    <row r="1878" spans="3:7">
      <c r="C1878">
        <v>1986</v>
      </c>
      <c r="D1878" t="s">
        <v>16</v>
      </c>
      <c r="E1878" t="s">
        <v>12</v>
      </c>
      <c r="F1878">
        <v>4890</v>
      </c>
      <c r="G1878" t="s">
        <v>63</v>
      </c>
    </row>
    <row r="1879" spans="3:7">
      <c r="C1879">
        <v>1979</v>
      </c>
      <c r="D1879" t="s">
        <v>16</v>
      </c>
      <c r="E1879" t="s">
        <v>12</v>
      </c>
      <c r="F1879">
        <v>1745781</v>
      </c>
      <c r="G1879" t="s">
        <v>27</v>
      </c>
    </row>
    <row r="1880" spans="3:7">
      <c r="C1880">
        <v>1980</v>
      </c>
      <c r="D1880" t="s">
        <v>16</v>
      </c>
      <c r="E1880" t="s">
        <v>4</v>
      </c>
      <c r="F1880">
        <v>698397</v>
      </c>
      <c r="G1880" t="s">
        <v>96</v>
      </c>
    </row>
    <row r="1881" spans="3:7">
      <c r="C1881">
        <v>1990</v>
      </c>
      <c r="D1881" t="s">
        <v>16</v>
      </c>
      <c r="E1881" t="s">
        <v>4</v>
      </c>
      <c r="F1881">
        <v>464591</v>
      </c>
      <c r="G1881" t="s">
        <v>118</v>
      </c>
    </row>
    <row r="1882" spans="3:7">
      <c r="C1882">
        <v>1994</v>
      </c>
      <c r="D1882" t="s">
        <v>16</v>
      </c>
      <c r="E1882" t="s">
        <v>12</v>
      </c>
      <c r="F1882">
        <v>3398433</v>
      </c>
      <c r="G1882" t="s">
        <v>61</v>
      </c>
    </row>
    <row r="1883" spans="3:7">
      <c r="C1883">
        <v>1984</v>
      </c>
      <c r="D1883" t="s">
        <v>16</v>
      </c>
      <c r="E1883" t="s">
        <v>12</v>
      </c>
      <c r="F1883">
        <v>379662</v>
      </c>
      <c r="G1883" t="s">
        <v>61</v>
      </c>
    </row>
    <row r="1884" spans="3:7">
      <c r="C1884">
        <v>1973</v>
      </c>
      <c r="D1884" t="s">
        <v>16</v>
      </c>
      <c r="E1884" t="s">
        <v>4</v>
      </c>
      <c r="F1884">
        <v>265434</v>
      </c>
      <c r="G1884" t="s">
        <v>22</v>
      </c>
    </row>
    <row r="1885" spans="3:7">
      <c r="C1885">
        <v>1984</v>
      </c>
      <c r="D1885" t="s">
        <v>16</v>
      </c>
      <c r="E1885" t="s">
        <v>12</v>
      </c>
      <c r="F1885">
        <v>43702</v>
      </c>
      <c r="G1885" t="s">
        <v>82</v>
      </c>
    </row>
    <row r="1886" spans="3:7">
      <c r="C1886">
        <v>1990</v>
      </c>
      <c r="D1886" t="s">
        <v>16</v>
      </c>
      <c r="E1886" t="s">
        <v>4</v>
      </c>
      <c r="F1886">
        <v>12519796</v>
      </c>
      <c r="G1886" t="s">
        <v>94</v>
      </c>
    </row>
    <row r="1887" spans="3:7">
      <c r="C1887">
        <v>1987</v>
      </c>
      <c r="D1887" t="s">
        <v>16</v>
      </c>
      <c r="E1887" t="s">
        <v>4</v>
      </c>
      <c r="F1887">
        <v>439912</v>
      </c>
      <c r="G1887" t="s">
        <v>58</v>
      </c>
    </row>
    <row r="1888" spans="3:7">
      <c r="C1888">
        <v>1987</v>
      </c>
      <c r="D1888" t="s">
        <v>16</v>
      </c>
      <c r="E1888" t="s">
        <v>12</v>
      </c>
      <c r="F1888">
        <v>4559</v>
      </c>
      <c r="G1888" t="s">
        <v>63</v>
      </c>
    </row>
    <row r="1889" spans="3:7">
      <c r="C1889">
        <v>1981</v>
      </c>
      <c r="D1889" t="s">
        <v>16</v>
      </c>
      <c r="E1889" t="s">
        <v>12</v>
      </c>
      <c r="F1889">
        <v>5922211</v>
      </c>
      <c r="G1889" t="s">
        <v>34</v>
      </c>
    </row>
    <row r="1890" spans="3:7">
      <c r="C1890">
        <v>1983</v>
      </c>
      <c r="D1890" t="s">
        <v>16</v>
      </c>
      <c r="E1890" t="s">
        <v>12</v>
      </c>
      <c r="F1890">
        <v>69594</v>
      </c>
      <c r="G1890" t="s">
        <v>126</v>
      </c>
    </row>
    <row r="1891" spans="3:7">
      <c r="C1891">
        <v>1988</v>
      </c>
      <c r="D1891" t="s">
        <v>16</v>
      </c>
      <c r="E1891" t="s">
        <v>12</v>
      </c>
      <c r="F1891">
        <v>209827</v>
      </c>
      <c r="G1891" t="s">
        <v>18</v>
      </c>
    </row>
    <row r="1892" spans="3:7">
      <c r="C1892">
        <v>1990</v>
      </c>
      <c r="D1892" t="s">
        <v>16</v>
      </c>
      <c r="E1892" t="s">
        <v>4</v>
      </c>
      <c r="F1892">
        <v>494325</v>
      </c>
      <c r="G1892" t="s">
        <v>132</v>
      </c>
    </row>
    <row r="1893" spans="3:7">
      <c r="C1893">
        <v>1978</v>
      </c>
      <c r="D1893" t="s">
        <v>16</v>
      </c>
      <c r="E1893" t="s">
        <v>4</v>
      </c>
      <c r="F1893">
        <v>4670</v>
      </c>
      <c r="G1893" t="s">
        <v>25</v>
      </c>
    </row>
    <row r="1894" spans="3:7">
      <c r="C1894">
        <v>1977</v>
      </c>
      <c r="D1894" t="s">
        <v>16</v>
      </c>
      <c r="E1894" t="s">
        <v>12</v>
      </c>
      <c r="F1894">
        <v>1010616</v>
      </c>
      <c r="G1894" t="s">
        <v>34</v>
      </c>
    </row>
    <row r="1895" spans="3:7">
      <c r="C1895">
        <v>1989</v>
      </c>
      <c r="D1895" t="s">
        <v>16</v>
      </c>
      <c r="E1895" t="s">
        <v>4</v>
      </c>
      <c r="F1895">
        <v>42881</v>
      </c>
      <c r="G1895" t="s">
        <v>18</v>
      </c>
    </row>
    <row r="1896" spans="3:7">
      <c r="C1896">
        <v>1993</v>
      </c>
      <c r="D1896" t="s">
        <v>16</v>
      </c>
      <c r="E1896" t="s">
        <v>12</v>
      </c>
      <c r="F1896">
        <v>89270</v>
      </c>
      <c r="G1896" t="s">
        <v>85</v>
      </c>
    </row>
    <row r="1897" spans="3:7">
      <c r="C1897">
        <v>1987</v>
      </c>
      <c r="D1897" t="s">
        <v>16</v>
      </c>
      <c r="E1897" t="s">
        <v>4</v>
      </c>
      <c r="F1897">
        <v>6838</v>
      </c>
      <c r="G1897" t="s">
        <v>58</v>
      </c>
    </row>
    <row r="1898" spans="3:7">
      <c r="C1898">
        <v>1973</v>
      </c>
      <c r="D1898" t="s">
        <v>16</v>
      </c>
      <c r="E1898" t="s">
        <v>173</v>
      </c>
      <c r="F1898">
        <v>1103027</v>
      </c>
      <c r="G1898" t="s">
        <v>27</v>
      </c>
    </row>
    <row r="1899" spans="3:7">
      <c r="C1899">
        <v>1980</v>
      </c>
      <c r="D1899" t="s">
        <v>16</v>
      </c>
      <c r="E1899" t="s">
        <v>4</v>
      </c>
      <c r="F1899">
        <v>290999</v>
      </c>
      <c r="G1899" t="s">
        <v>118</v>
      </c>
    </row>
    <row r="1900" spans="3:7">
      <c r="C1900">
        <v>1973</v>
      </c>
      <c r="D1900" t="s">
        <v>16</v>
      </c>
      <c r="E1900" t="s">
        <v>4</v>
      </c>
      <c r="F1900">
        <v>17696</v>
      </c>
      <c r="G1900" t="s">
        <v>22</v>
      </c>
    </row>
    <row r="1901" spans="3:7">
      <c r="C1901">
        <v>1990</v>
      </c>
      <c r="D1901" t="s">
        <v>16</v>
      </c>
      <c r="E1901" t="s">
        <v>4</v>
      </c>
      <c r="F1901">
        <v>28804637</v>
      </c>
      <c r="G1901" t="s">
        <v>46</v>
      </c>
    </row>
    <row r="1902" spans="3:7">
      <c r="C1902">
        <v>1991</v>
      </c>
      <c r="D1902" t="s">
        <v>16</v>
      </c>
      <c r="E1902" t="s">
        <v>4</v>
      </c>
      <c r="F1902">
        <v>364565</v>
      </c>
      <c r="G1902" t="s">
        <v>67</v>
      </c>
    </row>
    <row r="1903" spans="3:7">
      <c r="C1903">
        <v>1992</v>
      </c>
      <c r="D1903" t="s">
        <v>16</v>
      </c>
      <c r="E1903" t="s">
        <v>12</v>
      </c>
      <c r="F1903">
        <v>9052988</v>
      </c>
      <c r="G1903" t="s">
        <v>145</v>
      </c>
    </row>
    <row r="1904" spans="3:7">
      <c r="C1904">
        <v>1994</v>
      </c>
      <c r="D1904" t="s">
        <v>16</v>
      </c>
      <c r="E1904" t="s">
        <v>4</v>
      </c>
      <c r="F1904">
        <v>264538</v>
      </c>
      <c r="G1904" t="s">
        <v>77</v>
      </c>
    </row>
    <row r="1905" spans="3:7">
      <c r="C1905">
        <v>1977</v>
      </c>
      <c r="D1905" t="s">
        <v>16</v>
      </c>
      <c r="E1905" t="s">
        <v>12</v>
      </c>
      <c r="F1905">
        <v>1010616</v>
      </c>
      <c r="G1905" t="s">
        <v>27</v>
      </c>
    </row>
    <row r="1906" spans="3:7">
      <c r="C1906">
        <v>1985</v>
      </c>
      <c r="D1906" t="s">
        <v>16</v>
      </c>
      <c r="E1906" t="s">
        <v>4</v>
      </c>
      <c r="F1906">
        <v>5189</v>
      </c>
      <c r="G1906" t="s">
        <v>121</v>
      </c>
    </row>
    <row r="1907" spans="3:7">
      <c r="C1907">
        <v>1980</v>
      </c>
      <c r="D1907" t="s">
        <v>16</v>
      </c>
      <c r="E1907" t="s">
        <v>12</v>
      </c>
      <c r="F1907">
        <v>120280</v>
      </c>
      <c r="G1907" t="s">
        <v>194</v>
      </c>
    </row>
    <row r="1908" spans="3:7">
      <c r="C1908">
        <v>1986</v>
      </c>
      <c r="D1908" t="s">
        <v>16</v>
      </c>
      <c r="E1908" t="s">
        <v>12</v>
      </c>
      <c r="F1908">
        <v>66014</v>
      </c>
      <c r="G1908" t="s">
        <v>27</v>
      </c>
    </row>
    <row r="1909" spans="3:7">
      <c r="C1909">
        <v>1991</v>
      </c>
      <c r="D1909" t="s">
        <v>16</v>
      </c>
      <c r="E1909" t="s">
        <v>4</v>
      </c>
      <c r="F1909">
        <v>253372</v>
      </c>
      <c r="G1909" t="s">
        <v>39</v>
      </c>
    </row>
    <row r="1910" spans="3:7">
      <c r="C1910">
        <v>1988</v>
      </c>
      <c r="D1910" t="s">
        <v>16</v>
      </c>
      <c r="E1910" t="s">
        <v>4</v>
      </c>
      <c r="F1910">
        <v>73439</v>
      </c>
      <c r="G1910" t="s">
        <v>58</v>
      </c>
    </row>
    <row r="1911" spans="3:7">
      <c r="C1911">
        <v>1993</v>
      </c>
      <c r="D1911" t="s">
        <v>16</v>
      </c>
      <c r="E1911" t="s">
        <v>4</v>
      </c>
      <c r="F1911">
        <v>7141639</v>
      </c>
      <c r="G1911" t="s">
        <v>26</v>
      </c>
    </row>
    <row r="1912" spans="3:7">
      <c r="C1912">
        <v>1993</v>
      </c>
      <c r="D1912" t="s">
        <v>16</v>
      </c>
      <c r="E1912" t="s">
        <v>4</v>
      </c>
      <c r="F1912">
        <v>244601</v>
      </c>
      <c r="G1912" t="s">
        <v>132</v>
      </c>
    </row>
    <row r="1913" spans="3:7">
      <c r="C1913">
        <v>1978</v>
      </c>
      <c r="D1913" t="s">
        <v>16</v>
      </c>
      <c r="E1913" t="s">
        <v>4</v>
      </c>
      <c r="F1913">
        <v>11208899</v>
      </c>
      <c r="G1913" t="s">
        <v>96</v>
      </c>
    </row>
    <row r="1914" spans="3:7">
      <c r="C1914">
        <v>1977</v>
      </c>
      <c r="D1914" t="s">
        <v>16</v>
      </c>
      <c r="E1914" t="s">
        <v>4</v>
      </c>
      <c r="F1914">
        <v>45477734</v>
      </c>
      <c r="G1914" t="s">
        <v>121</v>
      </c>
    </row>
    <row r="1915" spans="3:7">
      <c r="C1915">
        <v>1983</v>
      </c>
      <c r="D1915" t="s">
        <v>16</v>
      </c>
      <c r="E1915" t="s">
        <v>12</v>
      </c>
      <c r="F1915">
        <v>472658</v>
      </c>
      <c r="G1915" t="s">
        <v>27</v>
      </c>
    </row>
    <row r="1916" spans="3:7">
      <c r="C1916">
        <v>1990</v>
      </c>
      <c r="D1916" t="s">
        <v>16</v>
      </c>
      <c r="E1916" t="s">
        <v>12</v>
      </c>
      <c r="F1916">
        <v>460874</v>
      </c>
      <c r="G1916" t="s">
        <v>105</v>
      </c>
    </row>
    <row r="1917" spans="3:7">
      <c r="C1917">
        <v>1989</v>
      </c>
      <c r="D1917" t="s">
        <v>16</v>
      </c>
      <c r="E1917" t="s">
        <v>4</v>
      </c>
      <c r="F1917">
        <v>389825</v>
      </c>
      <c r="G1917" t="s">
        <v>20</v>
      </c>
    </row>
    <row r="1918" spans="3:7">
      <c r="C1918">
        <v>1990</v>
      </c>
      <c r="D1918" t="s">
        <v>16</v>
      </c>
      <c r="E1918" t="s">
        <v>4</v>
      </c>
      <c r="F1918">
        <v>12488204</v>
      </c>
      <c r="G1918" t="s">
        <v>121</v>
      </c>
    </row>
    <row r="1919" spans="3:7">
      <c r="C1919">
        <v>1991</v>
      </c>
      <c r="D1919" t="s">
        <v>16</v>
      </c>
      <c r="E1919" t="s">
        <v>12</v>
      </c>
      <c r="F1919">
        <v>510390</v>
      </c>
      <c r="G1919" t="s">
        <v>58</v>
      </c>
    </row>
    <row r="1920" spans="3:7">
      <c r="C1920">
        <v>1991</v>
      </c>
      <c r="D1920" t="s">
        <v>16</v>
      </c>
      <c r="E1920" t="s">
        <v>4</v>
      </c>
      <c r="F1920">
        <v>218739</v>
      </c>
      <c r="G1920" t="s">
        <v>58</v>
      </c>
    </row>
    <row r="1921" spans="3:7">
      <c r="C1921">
        <v>1993</v>
      </c>
      <c r="D1921" t="s">
        <v>16</v>
      </c>
      <c r="E1921" t="s">
        <v>4</v>
      </c>
      <c r="F1921">
        <v>326730</v>
      </c>
      <c r="G1921" t="s">
        <v>22</v>
      </c>
    </row>
    <row r="1922" spans="3:7">
      <c r="C1922">
        <v>1990</v>
      </c>
      <c r="D1922" t="s">
        <v>16</v>
      </c>
      <c r="E1922" t="s">
        <v>12</v>
      </c>
      <c r="F1922">
        <v>376364</v>
      </c>
      <c r="G1922" t="s">
        <v>54</v>
      </c>
    </row>
    <row r="1923" spans="3:7">
      <c r="C1923">
        <v>1991</v>
      </c>
      <c r="D1923" t="s">
        <v>16</v>
      </c>
      <c r="E1923" t="s">
        <v>12</v>
      </c>
      <c r="F1923">
        <v>103901</v>
      </c>
      <c r="G1923" t="s">
        <v>77</v>
      </c>
    </row>
    <row r="1924" spans="3:7">
      <c r="C1924">
        <v>1994</v>
      </c>
      <c r="D1924" t="s">
        <v>16</v>
      </c>
      <c r="E1924" t="s">
        <v>4</v>
      </c>
      <c r="F1924">
        <v>617256</v>
      </c>
      <c r="G1924" t="s">
        <v>35</v>
      </c>
    </row>
    <row r="1925" spans="3:7">
      <c r="C1925">
        <v>1990</v>
      </c>
      <c r="D1925" t="s">
        <v>16</v>
      </c>
      <c r="E1925" t="s">
        <v>4</v>
      </c>
      <c r="F1925">
        <v>7898046</v>
      </c>
      <c r="G1925" t="s">
        <v>121</v>
      </c>
    </row>
    <row r="1926" spans="3:7">
      <c r="C1926">
        <v>1993</v>
      </c>
      <c r="D1926" t="s">
        <v>16</v>
      </c>
      <c r="E1926" t="s">
        <v>4</v>
      </c>
      <c r="F1926">
        <v>1785410</v>
      </c>
      <c r="G1926" t="s">
        <v>86</v>
      </c>
    </row>
    <row r="1927" spans="3:7">
      <c r="C1927">
        <v>1993</v>
      </c>
      <c r="D1927" t="s">
        <v>16</v>
      </c>
      <c r="E1927" t="s">
        <v>4</v>
      </c>
      <c r="F1927">
        <v>1205152</v>
      </c>
      <c r="G1927" t="s">
        <v>103</v>
      </c>
    </row>
    <row r="1928" spans="3:7">
      <c r="C1928">
        <v>1980</v>
      </c>
      <c r="D1928" t="s">
        <v>16</v>
      </c>
      <c r="E1928" t="s">
        <v>12</v>
      </c>
      <c r="F1928">
        <v>2909989</v>
      </c>
      <c r="G1928" t="s">
        <v>82</v>
      </c>
    </row>
    <row r="1929" spans="3:7">
      <c r="C1929">
        <v>1974</v>
      </c>
      <c r="D1929" t="s">
        <v>16</v>
      </c>
      <c r="E1929" t="s">
        <v>4</v>
      </c>
      <c r="F1929">
        <v>1215292</v>
      </c>
      <c r="G1929" t="s">
        <v>121</v>
      </c>
    </row>
    <row r="1930" spans="3:7">
      <c r="C1930">
        <v>1982</v>
      </c>
      <c r="D1930" t="s">
        <v>16</v>
      </c>
      <c r="E1930" t="s">
        <v>4</v>
      </c>
      <c r="F1930">
        <v>8815006</v>
      </c>
      <c r="G1930" t="s">
        <v>55</v>
      </c>
    </row>
    <row r="1931" spans="3:7">
      <c r="C1931">
        <v>1992</v>
      </c>
      <c r="D1931" t="s">
        <v>16</v>
      </c>
      <c r="E1931" t="s">
        <v>12</v>
      </c>
      <c r="F1931">
        <v>1357948</v>
      </c>
      <c r="G1931" t="s">
        <v>18</v>
      </c>
    </row>
    <row r="1932" spans="3:7">
      <c r="C1932">
        <v>1994</v>
      </c>
      <c r="D1932" t="s">
        <v>16</v>
      </c>
      <c r="E1932" t="s">
        <v>6</v>
      </c>
      <c r="F1932">
        <v>220448</v>
      </c>
      <c r="G1932" t="s">
        <v>39</v>
      </c>
    </row>
    <row r="1933" spans="3:7">
      <c r="C1933">
        <v>1973</v>
      </c>
      <c r="D1933" t="s">
        <v>16</v>
      </c>
      <c r="E1933" t="s">
        <v>4</v>
      </c>
      <c r="F1933">
        <v>141565</v>
      </c>
      <c r="G1933" t="s">
        <v>118</v>
      </c>
    </row>
    <row r="1934" spans="3:7">
      <c r="C1934">
        <v>1990</v>
      </c>
      <c r="D1934" t="s">
        <v>16</v>
      </c>
      <c r="E1934" t="s">
        <v>12</v>
      </c>
      <c r="F1934">
        <v>213712</v>
      </c>
      <c r="G1934" t="s">
        <v>190</v>
      </c>
    </row>
    <row r="1935" spans="3:7">
      <c r="C1935">
        <v>1992</v>
      </c>
      <c r="D1935" t="s">
        <v>16</v>
      </c>
      <c r="E1935" t="s">
        <v>4</v>
      </c>
      <c r="F1935">
        <v>74235</v>
      </c>
      <c r="G1935" t="s">
        <v>22</v>
      </c>
    </row>
    <row r="1936" spans="3:7">
      <c r="C1936">
        <v>1989</v>
      </c>
      <c r="D1936" t="s">
        <v>16</v>
      </c>
      <c r="E1936" t="s">
        <v>4</v>
      </c>
      <c r="F1936">
        <v>4093166</v>
      </c>
      <c r="G1936" t="s">
        <v>126</v>
      </c>
    </row>
    <row r="1937" spans="3:7">
      <c r="C1937">
        <v>1993</v>
      </c>
      <c r="D1937" t="s">
        <v>16</v>
      </c>
      <c r="E1937" t="s">
        <v>4</v>
      </c>
      <c r="F1937">
        <v>307090</v>
      </c>
      <c r="G1937" t="s">
        <v>77</v>
      </c>
    </row>
    <row r="1938" spans="3:7">
      <c r="C1938">
        <v>1989</v>
      </c>
      <c r="D1938" t="s">
        <v>16</v>
      </c>
      <c r="E1938" t="s">
        <v>12</v>
      </c>
      <c r="F1938">
        <v>185167</v>
      </c>
      <c r="G1938" t="s">
        <v>18</v>
      </c>
    </row>
    <row r="1939" spans="3:7">
      <c r="C1939">
        <v>1989</v>
      </c>
      <c r="D1939" t="s">
        <v>16</v>
      </c>
      <c r="E1939" t="s">
        <v>4</v>
      </c>
      <c r="F1939">
        <v>35161935</v>
      </c>
      <c r="G1939" t="s">
        <v>103</v>
      </c>
    </row>
    <row r="1940" spans="3:7">
      <c r="C1940">
        <v>1994</v>
      </c>
      <c r="D1940" t="s">
        <v>16</v>
      </c>
      <c r="E1940" t="s">
        <v>12</v>
      </c>
      <c r="F1940">
        <v>23632075</v>
      </c>
      <c r="G1940" t="s">
        <v>105</v>
      </c>
    </row>
    <row r="1941" spans="3:7">
      <c r="C1941">
        <v>1977</v>
      </c>
      <c r="D1941" t="s">
        <v>16</v>
      </c>
      <c r="E1941" t="s">
        <v>4</v>
      </c>
      <c r="F1941">
        <v>3031849</v>
      </c>
      <c r="G1941" t="s">
        <v>78</v>
      </c>
    </row>
    <row r="1942" spans="3:7">
      <c r="C1942">
        <v>1994</v>
      </c>
      <c r="D1942" t="s">
        <v>16</v>
      </c>
      <c r="E1942" t="s">
        <v>12</v>
      </c>
      <c r="F1942">
        <v>670163</v>
      </c>
      <c r="G1942" t="s">
        <v>103</v>
      </c>
    </row>
    <row r="1943" spans="3:7">
      <c r="C1943">
        <v>1994</v>
      </c>
      <c r="D1943" t="s">
        <v>16</v>
      </c>
      <c r="E1943" t="s">
        <v>4</v>
      </c>
      <c r="F1943">
        <v>12865372</v>
      </c>
      <c r="G1943" t="s">
        <v>44</v>
      </c>
    </row>
    <row r="1944" spans="3:7">
      <c r="C1944">
        <v>1973</v>
      </c>
      <c r="D1944" t="s">
        <v>16</v>
      </c>
      <c r="E1944" t="s">
        <v>4</v>
      </c>
      <c r="F1944">
        <v>147464</v>
      </c>
      <c r="G1944" t="s">
        <v>121</v>
      </c>
    </row>
    <row r="1945" spans="3:7">
      <c r="C1945">
        <v>1978</v>
      </c>
      <c r="D1945" t="s">
        <v>16</v>
      </c>
      <c r="E1945" t="s">
        <v>4</v>
      </c>
      <c r="F1945">
        <v>28022</v>
      </c>
      <c r="G1945" t="s">
        <v>121</v>
      </c>
    </row>
    <row r="1946" spans="3:7">
      <c r="C1946">
        <v>1979</v>
      </c>
      <c r="D1946" t="s">
        <v>16</v>
      </c>
      <c r="E1946" t="s">
        <v>12</v>
      </c>
      <c r="F1946">
        <v>3734267</v>
      </c>
      <c r="G1946" t="s">
        <v>27</v>
      </c>
    </row>
    <row r="1947" spans="3:7">
      <c r="C1947">
        <v>1985</v>
      </c>
      <c r="D1947" t="s">
        <v>16</v>
      </c>
      <c r="E1947" t="s">
        <v>12</v>
      </c>
      <c r="F1947">
        <v>578545</v>
      </c>
      <c r="G1947" t="s">
        <v>55</v>
      </c>
    </row>
    <row r="1948" spans="3:7">
      <c r="C1948">
        <v>1983</v>
      </c>
      <c r="D1948" t="s">
        <v>16</v>
      </c>
      <c r="E1948" t="s">
        <v>12</v>
      </c>
      <c r="F1948">
        <v>3830558</v>
      </c>
      <c r="G1948" t="s">
        <v>27</v>
      </c>
    </row>
    <row r="1949" spans="3:7">
      <c r="C1949">
        <v>1974</v>
      </c>
      <c r="D1949" t="s">
        <v>16</v>
      </c>
      <c r="E1949" t="s">
        <v>12</v>
      </c>
      <c r="F1949">
        <v>25735585</v>
      </c>
      <c r="G1949" t="s">
        <v>184</v>
      </c>
    </row>
    <row r="1950" spans="3:7">
      <c r="C1950">
        <v>1990</v>
      </c>
      <c r="D1950" t="s">
        <v>16</v>
      </c>
      <c r="E1950" t="s">
        <v>12</v>
      </c>
      <c r="F1950">
        <v>858564</v>
      </c>
      <c r="G1950" t="s">
        <v>18</v>
      </c>
    </row>
    <row r="1951" spans="3:7">
      <c r="C1951">
        <v>1990</v>
      </c>
      <c r="D1951" t="s">
        <v>16</v>
      </c>
      <c r="E1951" t="s">
        <v>12</v>
      </c>
      <c r="F1951">
        <v>315922</v>
      </c>
      <c r="G1951" t="s">
        <v>195</v>
      </c>
    </row>
    <row r="1952" spans="3:7">
      <c r="C1952">
        <v>1973</v>
      </c>
      <c r="D1952" t="s">
        <v>16</v>
      </c>
      <c r="E1952" t="s">
        <v>4</v>
      </c>
      <c r="F1952">
        <v>58985</v>
      </c>
      <c r="G1952" t="s">
        <v>22</v>
      </c>
    </row>
    <row r="1953" spans="3:7">
      <c r="C1953">
        <v>1985</v>
      </c>
      <c r="D1953" t="s">
        <v>16</v>
      </c>
      <c r="E1953" t="s">
        <v>12</v>
      </c>
      <c r="F1953">
        <v>295759</v>
      </c>
      <c r="G1953" t="s">
        <v>58</v>
      </c>
    </row>
    <row r="1954" spans="3:7">
      <c r="C1954">
        <v>1973</v>
      </c>
      <c r="D1954" t="s">
        <v>16</v>
      </c>
      <c r="E1954" t="s">
        <v>4</v>
      </c>
      <c r="F1954">
        <v>194652</v>
      </c>
      <c r="G1954" t="s">
        <v>22</v>
      </c>
    </row>
    <row r="1955" spans="3:7">
      <c r="C1955">
        <v>1973</v>
      </c>
      <c r="D1955" t="s">
        <v>16</v>
      </c>
      <c r="E1955" t="s">
        <v>4</v>
      </c>
      <c r="F1955">
        <v>289029</v>
      </c>
      <c r="G1955" t="s">
        <v>22</v>
      </c>
    </row>
    <row r="1956" spans="3:7">
      <c r="C1956">
        <v>1984</v>
      </c>
      <c r="D1956" t="s">
        <v>16</v>
      </c>
      <c r="E1956" t="s">
        <v>12</v>
      </c>
      <c r="F1956">
        <v>183002</v>
      </c>
      <c r="G1956" t="s">
        <v>27</v>
      </c>
    </row>
    <row r="1957" spans="3:7">
      <c r="C1957">
        <v>2010</v>
      </c>
      <c r="D1957" t="s">
        <v>16</v>
      </c>
      <c r="E1957" t="s">
        <v>11</v>
      </c>
      <c r="F1957">
        <v>13803</v>
      </c>
      <c r="G1957" t="s">
        <v>24</v>
      </c>
    </row>
    <row r="1958" spans="3:7">
      <c r="C1958">
        <v>2010</v>
      </c>
      <c r="D1958" t="s">
        <v>16</v>
      </c>
      <c r="E1958" t="s">
        <v>11</v>
      </c>
      <c r="F1958">
        <v>536932</v>
      </c>
      <c r="G1958" t="s">
        <v>36</v>
      </c>
    </row>
    <row r="1959" spans="3:7">
      <c r="C1959">
        <v>2010</v>
      </c>
      <c r="D1959" t="s">
        <v>16</v>
      </c>
      <c r="E1959" t="s">
        <v>11</v>
      </c>
      <c r="F1959">
        <v>859092</v>
      </c>
      <c r="G1959" t="s">
        <v>110</v>
      </c>
    </row>
    <row r="1960" spans="3:7">
      <c r="C1960">
        <v>2010</v>
      </c>
      <c r="D1960" t="s">
        <v>16</v>
      </c>
      <c r="E1960" t="s">
        <v>11</v>
      </c>
      <c r="F1960">
        <v>107386</v>
      </c>
      <c r="G1960" t="s">
        <v>36</v>
      </c>
    </row>
    <row r="1961" spans="3:7">
      <c r="C1961">
        <v>2010</v>
      </c>
      <c r="D1961" t="s">
        <v>16</v>
      </c>
      <c r="E1961" t="s">
        <v>11</v>
      </c>
      <c r="F1961">
        <v>32216</v>
      </c>
      <c r="G1961" t="s">
        <v>35</v>
      </c>
    </row>
    <row r="1962" spans="3:7">
      <c r="C1962">
        <v>2010</v>
      </c>
      <c r="D1962" t="s">
        <v>16</v>
      </c>
      <c r="E1962" t="s">
        <v>13</v>
      </c>
      <c r="F1962">
        <v>27112</v>
      </c>
      <c r="G1962" t="s">
        <v>25</v>
      </c>
    </row>
    <row r="1963" spans="3:7">
      <c r="C1963">
        <v>2010</v>
      </c>
      <c r="D1963" t="s">
        <v>16</v>
      </c>
      <c r="E1963" t="s">
        <v>13</v>
      </c>
      <c r="F1963">
        <v>40739</v>
      </c>
      <c r="G1963" t="s">
        <v>40</v>
      </c>
    </row>
    <row r="1964" spans="3:7">
      <c r="C1964">
        <v>2010</v>
      </c>
      <c r="D1964" t="s">
        <v>16</v>
      </c>
      <c r="E1964" t="s">
        <v>12</v>
      </c>
      <c r="F1964">
        <v>378829</v>
      </c>
      <c r="G1964" t="s">
        <v>38</v>
      </c>
    </row>
    <row r="1965" spans="3:7">
      <c r="C1965">
        <v>2010</v>
      </c>
      <c r="D1965" t="s">
        <v>16</v>
      </c>
      <c r="E1965" t="s">
        <v>12</v>
      </c>
      <c r="F1965">
        <v>284782</v>
      </c>
      <c r="G1965" t="s">
        <v>27</v>
      </c>
    </row>
    <row r="1966" spans="3:7">
      <c r="C1966">
        <v>2010</v>
      </c>
      <c r="D1966" t="s">
        <v>16</v>
      </c>
      <c r="E1966" t="s">
        <v>12</v>
      </c>
      <c r="F1966">
        <v>21538</v>
      </c>
      <c r="G1966" t="s">
        <v>38</v>
      </c>
    </row>
    <row r="1967" spans="3:7">
      <c r="C1967">
        <v>2010</v>
      </c>
      <c r="D1967" t="s">
        <v>16</v>
      </c>
      <c r="E1967" t="s">
        <v>12</v>
      </c>
      <c r="F1967">
        <v>25322</v>
      </c>
      <c r="G1967" t="s">
        <v>37</v>
      </c>
    </row>
    <row r="1968" spans="3:7">
      <c r="C1968">
        <v>2010</v>
      </c>
      <c r="D1968" t="s">
        <v>16</v>
      </c>
      <c r="E1968" t="s">
        <v>12</v>
      </c>
      <c r="F1968">
        <v>77407</v>
      </c>
      <c r="G1968" t="s">
        <v>38</v>
      </c>
    </row>
    <row r="1969" spans="3:7">
      <c r="C1969">
        <v>2010</v>
      </c>
      <c r="D1969" t="s">
        <v>16</v>
      </c>
      <c r="E1969" t="s">
        <v>12</v>
      </c>
      <c r="F1969">
        <v>87481</v>
      </c>
      <c r="G1969" t="s">
        <v>9</v>
      </c>
    </row>
    <row r="1970" spans="3:7">
      <c r="C1970">
        <v>2010</v>
      </c>
      <c r="D1970" t="s">
        <v>16</v>
      </c>
      <c r="E1970" t="s">
        <v>12</v>
      </c>
      <c r="F1970">
        <v>104080</v>
      </c>
      <c r="G1970" t="s">
        <v>31</v>
      </c>
    </row>
    <row r="1971" spans="3:7">
      <c r="C1971">
        <v>2010</v>
      </c>
      <c r="D1971" t="s">
        <v>16</v>
      </c>
      <c r="E1971" t="s">
        <v>12</v>
      </c>
      <c r="F1971">
        <v>105229</v>
      </c>
      <c r="G1971" t="s">
        <v>34</v>
      </c>
    </row>
    <row r="1972" spans="3:7">
      <c r="C1972">
        <v>2010</v>
      </c>
      <c r="D1972" t="s">
        <v>16</v>
      </c>
      <c r="E1972" t="s">
        <v>12</v>
      </c>
      <c r="F1972">
        <v>2658</v>
      </c>
      <c r="G1972" t="s">
        <v>32</v>
      </c>
    </row>
    <row r="1973" spans="3:7">
      <c r="C1973">
        <v>2010</v>
      </c>
      <c r="D1973" t="s">
        <v>16</v>
      </c>
      <c r="E1973" t="s">
        <v>12</v>
      </c>
      <c r="F1973">
        <v>5369</v>
      </c>
      <c r="G1973" t="s">
        <v>28</v>
      </c>
    </row>
    <row r="1974" spans="3:7">
      <c r="C1974">
        <v>2010</v>
      </c>
      <c r="D1974" t="s">
        <v>16</v>
      </c>
      <c r="E1974" t="s">
        <v>12</v>
      </c>
      <c r="F1974">
        <v>10739</v>
      </c>
      <c r="G1974" t="s">
        <v>20</v>
      </c>
    </row>
    <row r="1975" spans="3:7">
      <c r="C1975">
        <v>2010</v>
      </c>
      <c r="D1975" t="s">
        <v>16</v>
      </c>
      <c r="E1975" t="s">
        <v>12</v>
      </c>
      <c r="F1975">
        <v>7078</v>
      </c>
      <c r="G1975" t="s">
        <v>21</v>
      </c>
    </row>
    <row r="1976" spans="3:7">
      <c r="C1976">
        <v>2010</v>
      </c>
      <c r="D1976" t="s">
        <v>16</v>
      </c>
      <c r="E1976" t="s">
        <v>12</v>
      </c>
      <c r="F1976">
        <v>33873</v>
      </c>
      <c r="G1976" t="s">
        <v>28</v>
      </c>
    </row>
    <row r="1977" spans="3:7">
      <c r="C1977">
        <v>2010</v>
      </c>
      <c r="D1977" t="s">
        <v>16</v>
      </c>
      <c r="E1977" t="s">
        <v>12</v>
      </c>
      <c r="F1977">
        <v>28976</v>
      </c>
      <c r="G1977" t="s">
        <v>22</v>
      </c>
    </row>
    <row r="1978" spans="3:7">
      <c r="C1978">
        <v>2010</v>
      </c>
      <c r="D1978" t="s">
        <v>16</v>
      </c>
      <c r="E1978" t="s">
        <v>12</v>
      </c>
      <c r="F1978">
        <v>1165987</v>
      </c>
      <c r="G1978" t="s">
        <v>53</v>
      </c>
    </row>
    <row r="1979" spans="3:7">
      <c r="C1979">
        <v>2010</v>
      </c>
      <c r="D1979" t="s">
        <v>16</v>
      </c>
      <c r="E1979" t="s">
        <v>12</v>
      </c>
      <c r="F1979">
        <v>1073865</v>
      </c>
      <c r="G1979" t="s">
        <v>54</v>
      </c>
    </row>
    <row r="1980" spans="3:7">
      <c r="C1980">
        <v>2010</v>
      </c>
      <c r="D1980" t="s">
        <v>16</v>
      </c>
      <c r="E1980" t="s">
        <v>12</v>
      </c>
      <c r="F1980">
        <v>340484</v>
      </c>
      <c r="G1980" t="s">
        <v>19</v>
      </c>
    </row>
    <row r="1981" spans="3:7">
      <c r="C1981">
        <v>2010</v>
      </c>
      <c r="D1981" t="s">
        <v>16</v>
      </c>
      <c r="E1981" t="s">
        <v>12</v>
      </c>
      <c r="F1981">
        <v>377656</v>
      </c>
      <c r="G1981" t="s">
        <v>21</v>
      </c>
    </row>
    <row r="1982" spans="3:7">
      <c r="C1982">
        <v>2010</v>
      </c>
      <c r="D1982" t="s">
        <v>16</v>
      </c>
      <c r="E1982" t="s">
        <v>12</v>
      </c>
      <c r="F1982">
        <v>381958</v>
      </c>
      <c r="G1982" t="s">
        <v>145</v>
      </c>
    </row>
    <row r="1983" spans="3:7">
      <c r="C1983">
        <v>2010</v>
      </c>
      <c r="D1983" t="s">
        <v>16</v>
      </c>
      <c r="E1983" t="s">
        <v>12</v>
      </c>
      <c r="F1983">
        <v>106083</v>
      </c>
      <c r="G1983" t="s">
        <v>27</v>
      </c>
    </row>
    <row r="1984" spans="3:7">
      <c r="C1984">
        <v>2010</v>
      </c>
      <c r="D1984" t="s">
        <v>16</v>
      </c>
      <c r="E1984" t="s">
        <v>12</v>
      </c>
      <c r="F1984">
        <v>106752</v>
      </c>
      <c r="G1984" t="s">
        <v>49</v>
      </c>
    </row>
    <row r="1985" spans="3:7">
      <c r="C1985">
        <v>2010</v>
      </c>
      <c r="D1985" t="s">
        <v>16</v>
      </c>
      <c r="E1985" t="s">
        <v>12</v>
      </c>
      <c r="F1985">
        <v>82900</v>
      </c>
      <c r="G1985" t="s">
        <v>53</v>
      </c>
    </row>
    <row r="1986" spans="3:7">
      <c r="C1986">
        <v>2010</v>
      </c>
      <c r="D1986" t="s">
        <v>16</v>
      </c>
      <c r="E1986" t="s">
        <v>12</v>
      </c>
      <c r="F1986">
        <v>322159</v>
      </c>
      <c r="G1986" t="s">
        <v>150</v>
      </c>
    </row>
    <row r="1987" spans="3:7">
      <c r="C1987">
        <v>2010</v>
      </c>
      <c r="D1987" t="s">
        <v>16</v>
      </c>
      <c r="E1987" t="s">
        <v>12</v>
      </c>
      <c r="F1987">
        <v>326618</v>
      </c>
      <c r="G1987" t="s">
        <v>27</v>
      </c>
    </row>
    <row r="1988" spans="3:7">
      <c r="C1988">
        <v>2010</v>
      </c>
      <c r="D1988" t="s">
        <v>16</v>
      </c>
      <c r="E1988" t="s">
        <v>12</v>
      </c>
      <c r="F1988">
        <v>276381</v>
      </c>
      <c r="G1988" t="s">
        <v>27</v>
      </c>
    </row>
    <row r="1989" spans="3:7">
      <c r="C1989">
        <v>2010</v>
      </c>
      <c r="D1989" t="s">
        <v>16</v>
      </c>
      <c r="E1989" t="s">
        <v>12</v>
      </c>
      <c r="F1989">
        <v>257305</v>
      </c>
      <c r="G1989" t="s">
        <v>19</v>
      </c>
    </row>
    <row r="1990" spans="3:7">
      <c r="C1990">
        <v>2010</v>
      </c>
      <c r="D1990" t="s">
        <v>16</v>
      </c>
      <c r="E1990" t="s">
        <v>12</v>
      </c>
      <c r="F1990">
        <v>2334966</v>
      </c>
      <c r="G1990" t="s">
        <v>39</v>
      </c>
    </row>
    <row r="1991" spans="3:7">
      <c r="C1991">
        <v>2010</v>
      </c>
      <c r="D1991" t="s">
        <v>16</v>
      </c>
      <c r="E1991" t="s">
        <v>12</v>
      </c>
      <c r="F1991">
        <v>956763</v>
      </c>
      <c r="G1991" t="s">
        <v>9</v>
      </c>
    </row>
    <row r="1992" spans="3:7">
      <c r="C1992">
        <v>2010</v>
      </c>
      <c r="D1992" t="s">
        <v>16</v>
      </c>
      <c r="E1992" t="s">
        <v>12</v>
      </c>
      <c r="F1992">
        <v>492402</v>
      </c>
      <c r="G1992" t="s">
        <v>41</v>
      </c>
    </row>
    <row r="1993" spans="3:7">
      <c r="C1993">
        <v>2010</v>
      </c>
      <c r="D1993" t="s">
        <v>16</v>
      </c>
      <c r="E1993" t="s">
        <v>12</v>
      </c>
      <c r="F1993">
        <v>219369</v>
      </c>
      <c r="G1993" t="s">
        <v>145</v>
      </c>
    </row>
    <row r="1994" spans="3:7">
      <c r="C1994">
        <v>2010</v>
      </c>
      <c r="D1994" t="s">
        <v>16</v>
      </c>
      <c r="E1994" t="s">
        <v>12</v>
      </c>
      <c r="F1994">
        <v>208702</v>
      </c>
      <c r="G1994" t="s">
        <v>27</v>
      </c>
    </row>
    <row r="1995" spans="3:7">
      <c r="C1995">
        <v>2010</v>
      </c>
      <c r="D1995" t="s">
        <v>16</v>
      </c>
      <c r="E1995" t="s">
        <v>12</v>
      </c>
      <c r="F1995">
        <v>151694</v>
      </c>
      <c r="G1995" t="s">
        <v>71</v>
      </c>
    </row>
    <row r="1996" spans="3:7">
      <c r="C1996">
        <v>2010</v>
      </c>
      <c r="D1996" t="s">
        <v>16</v>
      </c>
      <c r="E1996" t="s">
        <v>12</v>
      </c>
      <c r="F1996">
        <v>152814</v>
      </c>
      <c r="G1996" t="s">
        <v>34</v>
      </c>
    </row>
    <row r="1997" spans="3:7">
      <c r="C1997">
        <v>2010</v>
      </c>
      <c r="D1997" t="s">
        <v>16</v>
      </c>
      <c r="E1997" t="s">
        <v>12</v>
      </c>
      <c r="F1997">
        <v>117174</v>
      </c>
      <c r="G1997" t="s">
        <v>21</v>
      </c>
    </row>
    <row r="1998" spans="3:7">
      <c r="C1998">
        <v>2010</v>
      </c>
      <c r="D1998" t="s">
        <v>16</v>
      </c>
      <c r="E1998" t="s">
        <v>12</v>
      </c>
      <c r="F1998">
        <v>108422</v>
      </c>
      <c r="G1998" t="s">
        <v>157</v>
      </c>
    </row>
    <row r="1999" spans="3:7">
      <c r="C1999">
        <v>2010</v>
      </c>
      <c r="D1999" t="s">
        <v>16</v>
      </c>
      <c r="E1999" t="s">
        <v>12</v>
      </c>
      <c r="F1999">
        <v>127532</v>
      </c>
      <c r="G1999" t="s">
        <v>38</v>
      </c>
    </row>
    <row r="2000" spans="3:7">
      <c r="C2000">
        <v>2010</v>
      </c>
      <c r="D2000" t="s">
        <v>16</v>
      </c>
      <c r="E2000" t="s">
        <v>12</v>
      </c>
      <c r="F2000">
        <v>96958</v>
      </c>
      <c r="G2000" t="s">
        <v>27</v>
      </c>
    </row>
    <row r="2001" spans="3:7">
      <c r="C2001">
        <v>2010</v>
      </c>
      <c r="D2001" t="s">
        <v>16</v>
      </c>
      <c r="E2001" t="s">
        <v>12</v>
      </c>
      <c r="F2001">
        <v>4757432</v>
      </c>
      <c r="G2001" t="s">
        <v>44</v>
      </c>
    </row>
    <row r="2002" spans="3:7">
      <c r="C2002">
        <v>2010</v>
      </c>
      <c r="D2002" t="s">
        <v>16</v>
      </c>
      <c r="E2002" t="s">
        <v>12</v>
      </c>
      <c r="F2002">
        <v>4725005</v>
      </c>
      <c r="G2002" t="s">
        <v>44</v>
      </c>
    </row>
    <row r="2003" spans="3:7">
      <c r="C2003">
        <v>2010</v>
      </c>
      <c r="D2003" t="s">
        <v>16</v>
      </c>
      <c r="E2003" t="s">
        <v>12</v>
      </c>
      <c r="F2003">
        <v>4241766</v>
      </c>
      <c r="G2003" t="s">
        <v>185</v>
      </c>
    </row>
    <row r="2004" spans="3:7">
      <c r="C2004">
        <v>2010</v>
      </c>
      <c r="D2004" t="s">
        <v>16</v>
      </c>
      <c r="E2004" t="s">
        <v>6</v>
      </c>
      <c r="F2004">
        <v>17187</v>
      </c>
      <c r="G2004" t="s">
        <v>40</v>
      </c>
    </row>
    <row r="2005" spans="3:7">
      <c r="C2005">
        <v>2010</v>
      </c>
      <c r="D2005" t="s">
        <v>16</v>
      </c>
      <c r="E2005" t="s">
        <v>6</v>
      </c>
      <c r="F2005">
        <v>397527</v>
      </c>
      <c r="G2005" t="s">
        <v>27</v>
      </c>
    </row>
    <row r="2006" spans="3:7">
      <c r="C2006">
        <v>2010</v>
      </c>
      <c r="D2006" t="s">
        <v>16</v>
      </c>
      <c r="E2006" t="s">
        <v>6</v>
      </c>
      <c r="F2006">
        <v>21477</v>
      </c>
      <c r="G2006" t="s">
        <v>27</v>
      </c>
    </row>
    <row r="2007" spans="3:7">
      <c r="C2007">
        <v>2010</v>
      </c>
      <c r="D2007" t="s">
        <v>16</v>
      </c>
      <c r="E2007" t="s">
        <v>6</v>
      </c>
      <c r="F2007">
        <v>103757</v>
      </c>
      <c r="G2007" t="s">
        <v>27</v>
      </c>
    </row>
    <row r="2008" spans="3:7">
      <c r="C2008">
        <v>2010</v>
      </c>
      <c r="D2008" t="s">
        <v>16</v>
      </c>
      <c r="E2008" t="s">
        <v>6</v>
      </c>
      <c r="F2008">
        <v>171818</v>
      </c>
      <c r="G2008" t="s">
        <v>196</v>
      </c>
    </row>
    <row r="2009" spans="3:7">
      <c r="C2009">
        <v>2010</v>
      </c>
      <c r="D2009" t="s">
        <v>16</v>
      </c>
      <c r="E2009" t="s">
        <v>6</v>
      </c>
      <c r="F2009">
        <v>6997</v>
      </c>
      <c r="G2009" t="s">
        <v>27</v>
      </c>
    </row>
    <row r="2010" spans="3:7">
      <c r="C2010">
        <v>2010</v>
      </c>
      <c r="D2010" t="s">
        <v>16</v>
      </c>
      <c r="E2010" t="s">
        <v>4</v>
      </c>
      <c r="F2010">
        <v>70875</v>
      </c>
      <c r="G2010" t="s">
        <v>59</v>
      </c>
    </row>
    <row r="2011" spans="3:7">
      <c r="C2011">
        <v>2010</v>
      </c>
      <c r="D2011" t="s">
        <v>16</v>
      </c>
      <c r="E2011" t="s">
        <v>4</v>
      </c>
      <c r="F2011">
        <v>124349</v>
      </c>
      <c r="G2011" t="s">
        <v>49</v>
      </c>
    </row>
    <row r="2012" spans="3:7">
      <c r="C2012">
        <v>2010</v>
      </c>
      <c r="D2012" t="s">
        <v>16</v>
      </c>
      <c r="E2012" t="s">
        <v>4</v>
      </c>
      <c r="F2012">
        <v>1589070</v>
      </c>
      <c r="G2012" t="s">
        <v>39</v>
      </c>
    </row>
    <row r="2013" spans="3:7">
      <c r="C2013">
        <v>2010</v>
      </c>
      <c r="D2013" t="s">
        <v>16</v>
      </c>
      <c r="E2013" t="s">
        <v>4</v>
      </c>
      <c r="F2013">
        <v>1073865</v>
      </c>
      <c r="G2013" t="s">
        <v>59</v>
      </c>
    </row>
    <row r="2014" spans="3:7">
      <c r="C2014">
        <v>2010</v>
      </c>
      <c r="D2014" t="s">
        <v>16</v>
      </c>
      <c r="E2014" t="s">
        <v>4</v>
      </c>
      <c r="F2014">
        <v>1499893</v>
      </c>
      <c r="G2014" t="s">
        <v>52</v>
      </c>
    </row>
    <row r="2015" spans="3:7">
      <c r="C2015">
        <v>2010</v>
      </c>
      <c r="D2015" t="s">
        <v>16</v>
      </c>
      <c r="E2015" t="s">
        <v>4</v>
      </c>
      <c r="F2015">
        <v>259146</v>
      </c>
      <c r="G2015" t="s">
        <v>25</v>
      </c>
    </row>
    <row r="2016" spans="3:7">
      <c r="C2016">
        <v>2010</v>
      </c>
      <c r="D2016" t="s">
        <v>16</v>
      </c>
      <c r="E2016" t="s">
        <v>4</v>
      </c>
      <c r="F2016">
        <v>193296</v>
      </c>
      <c r="G2016" t="s">
        <v>18</v>
      </c>
    </row>
    <row r="2017" spans="3:7">
      <c r="C2017">
        <v>2010</v>
      </c>
      <c r="D2017" t="s">
        <v>16</v>
      </c>
      <c r="E2017" t="s">
        <v>4</v>
      </c>
      <c r="F2017">
        <v>228046</v>
      </c>
      <c r="G2017" t="s">
        <v>28</v>
      </c>
    </row>
    <row r="2018" spans="3:7">
      <c r="C2018">
        <v>2010</v>
      </c>
      <c r="D2018" t="s">
        <v>16</v>
      </c>
      <c r="E2018" t="s">
        <v>4</v>
      </c>
      <c r="F2018">
        <v>156569</v>
      </c>
      <c r="G2018" t="s">
        <v>21</v>
      </c>
    </row>
    <row r="2019" spans="3:7">
      <c r="C2019">
        <v>2010</v>
      </c>
      <c r="D2019" t="s">
        <v>16</v>
      </c>
      <c r="E2019" t="s">
        <v>4</v>
      </c>
      <c r="F2019">
        <v>149779</v>
      </c>
      <c r="G2019" t="s">
        <v>54</v>
      </c>
    </row>
    <row r="2020" spans="3:7">
      <c r="C2020">
        <v>2010</v>
      </c>
      <c r="D2020" t="s">
        <v>16</v>
      </c>
      <c r="E2020" t="s">
        <v>4</v>
      </c>
      <c r="F2020">
        <v>55040</v>
      </c>
      <c r="G2020" t="s">
        <v>49</v>
      </c>
    </row>
    <row r="2021" spans="3:7">
      <c r="C2021">
        <v>2010</v>
      </c>
      <c r="D2021" t="s">
        <v>16</v>
      </c>
      <c r="E2021" t="s">
        <v>4</v>
      </c>
      <c r="F2021">
        <v>6473</v>
      </c>
      <c r="G2021" t="s">
        <v>42</v>
      </c>
    </row>
    <row r="2022" spans="3:7">
      <c r="C2022">
        <v>2010</v>
      </c>
      <c r="D2022" t="s">
        <v>16</v>
      </c>
      <c r="E2022" t="s">
        <v>4</v>
      </c>
      <c r="F2022">
        <v>4869</v>
      </c>
      <c r="G2022" t="s">
        <v>53</v>
      </c>
    </row>
    <row r="2023" spans="3:7">
      <c r="C2023">
        <v>2010</v>
      </c>
      <c r="D2023" t="s">
        <v>16</v>
      </c>
      <c r="E2023" t="s">
        <v>4</v>
      </c>
      <c r="F2023">
        <v>1074</v>
      </c>
      <c r="G2023" t="s">
        <v>17</v>
      </c>
    </row>
    <row r="2024" spans="3:7">
      <c r="C2024">
        <v>2010</v>
      </c>
      <c r="D2024" t="s">
        <v>16</v>
      </c>
      <c r="E2024" t="s">
        <v>4</v>
      </c>
      <c r="F2024">
        <v>4152</v>
      </c>
      <c r="G2024" t="s">
        <v>54</v>
      </c>
    </row>
    <row r="2025" spans="3:7">
      <c r="C2025">
        <v>2010</v>
      </c>
      <c r="D2025" t="s">
        <v>16</v>
      </c>
      <c r="E2025" t="s">
        <v>4</v>
      </c>
      <c r="F2025">
        <v>2658</v>
      </c>
      <c r="G2025" t="s">
        <v>32</v>
      </c>
    </row>
    <row r="2026" spans="3:7">
      <c r="C2026">
        <v>2010</v>
      </c>
      <c r="D2026" t="s">
        <v>16</v>
      </c>
      <c r="E2026" t="s">
        <v>4</v>
      </c>
      <c r="F2026">
        <v>124</v>
      </c>
      <c r="G2026" t="s">
        <v>47</v>
      </c>
    </row>
    <row r="2027" spans="3:7">
      <c r="C2027">
        <v>2010</v>
      </c>
      <c r="D2027" t="s">
        <v>16</v>
      </c>
      <c r="E2027" t="s">
        <v>4</v>
      </c>
      <c r="F2027">
        <v>14648</v>
      </c>
      <c r="G2027" t="s">
        <v>20</v>
      </c>
    </row>
    <row r="2028" spans="3:7">
      <c r="C2028">
        <v>2010</v>
      </c>
      <c r="D2028" t="s">
        <v>16</v>
      </c>
      <c r="E2028" t="s">
        <v>4</v>
      </c>
      <c r="F2028">
        <v>13803</v>
      </c>
      <c r="G2028" t="s">
        <v>24</v>
      </c>
    </row>
    <row r="2029" spans="3:7">
      <c r="C2029">
        <v>2010</v>
      </c>
      <c r="D2029" t="s">
        <v>16</v>
      </c>
      <c r="E2029" t="s">
        <v>4</v>
      </c>
      <c r="F2029">
        <v>8591</v>
      </c>
      <c r="G2029" t="s">
        <v>43</v>
      </c>
    </row>
    <row r="2030" spans="3:7">
      <c r="C2030">
        <v>2010</v>
      </c>
      <c r="D2030" t="s">
        <v>16</v>
      </c>
      <c r="E2030" t="s">
        <v>4</v>
      </c>
      <c r="F2030">
        <v>9665</v>
      </c>
      <c r="G2030" t="s">
        <v>150</v>
      </c>
    </row>
    <row r="2031" spans="3:7">
      <c r="C2031">
        <v>2010</v>
      </c>
      <c r="D2031" t="s">
        <v>16</v>
      </c>
      <c r="E2031" t="s">
        <v>4</v>
      </c>
      <c r="F2031">
        <v>21148</v>
      </c>
      <c r="G2031" t="s">
        <v>27</v>
      </c>
    </row>
    <row r="2032" spans="3:7">
      <c r="C2032">
        <v>2010</v>
      </c>
      <c r="D2032" t="s">
        <v>16</v>
      </c>
      <c r="E2032" t="s">
        <v>4</v>
      </c>
      <c r="F2032">
        <v>20296</v>
      </c>
      <c r="G2032" t="s">
        <v>45</v>
      </c>
    </row>
    <row r="2033" spans="3:7">
      <c r="C2033">
        <v>2010</v>
      </c>
      <c r="D2033" t="s">
        <v>16</v>
      </c>
      <c r="E2033" t="s">
        <v>4</v>
      </c>
      <c r="F2033">
        <v>21477</v>
      </c>
      <c r="G2033" t="s">
        <v>69</v>
      </c>
    </row>
    <row r="2034" spans="3:7">
      <c r="C2034">
        <v>2010</v>
      </c>
      <c r="D2034" t="s">
        <v>16</v>
      </c>
      <c r="E2034" t="s">
        <v>4</v>
      </c>
      <c r="F2034">
        <v>21134</v>
      </c>
      <c r="G2034" t="s">
        <v>53</v>
      </c>
    </row>
    <row r="2035" spans="3:7">
      <c r="C2035">
        <v>2010</v>
      </c>
      <c r="D2035" t="s">
        <v>16</v>
      </c>
      <c r="E2035" t="s">
        <v>4</v>
      </c>
      <c r="F2035">
        <v>18793</v>
      </c>
      <c r="G2035" t="s">
        <v>34</v>
      </c>
    </row>
    <row r="2036" spans="3:7">
      <c r="C2036">
        <v>2010</v>
      </c>
      <c r="D2036" t="s">
        <v>16</v>
      </c>
      <c r="E2036" t="s">
        <v>4</v>
      </c>
      <c r="F2036">
        <v>19804</v>
      </c>
      <c r="G2036" t="s">
        <v>98</v>
      </c>
    </row>
    <row r="2037" spans="3:7">
      <c r="C2037">
        <v>2010</v>
      </c>
      <c r="D2037" t="s">
        <v>16</v>
      </c>
      <c r="E2037" t="s">
        <v>4</v>
      </c>
      <c r="F2037">
        <v>19007</v>
      </c>
      <c r="G2037" t="s">
        <v>25</v>
      </c>
    </row>
    <row r="2038" spans="3:7">
      <c r="C2038">
        <v>2010</v>
      </c>
      <c r="D2038" t="s">
        <v>16</v>
      </c>
      <c r="E2038" t="s">
        <v>4</v>
      </c>
      <c r="F2038">
        <v>7517</v>
      </c>
      <c r="G2038" t="s">
        <v>53</v>
      </c>
    </row>
    <row r="2039" spans="3:7">
      <c r="C2039">
        <v>2010</v>
      </c>
      <c r="D2039" t="s">
        <v>16</v>
      </c>
      <c r="E2039" t="s">
        <v>4</v>
      </c>
      <c r="F2039">
        <v>7517</v>
      </c>
      <c r="G2039" t="s">
        <v>26</v>
      </c>
    </row>
    <row r="2040" spans="3:7">
      <c r="C2040">
        <v>2010</v>
      </c>
      <c r="D2040" t="s">
        <v>16</v>
      </c>
      <c r="E2040" t="s">
        <v>4</v>
      </c>
      <c r="F2040">
        <v>7517</v>
      </c>
      <c r="G2040" t="s">
        <v>101</v>
      </c>
    </row>
    <row r="2041" spans="3:7">
      <c r="C2041">
        <v>2010</v>
      </c>
      <c r="D2041" t="s">
        <v>16</v>
      </c>
      <c r="E2041" t="s">
        <v>4</v>
      </c>
      <c r="F2041">
        <v>10739</v>
      </c>
      <c r="G2041" t="s">
        <v>68</v>
      </c>
    </row>
    <row r="2042" spans="3:7">
      <c r="C2042">
        <v>2010</v>
      </c>
      <c r="D2042" t="s">
        <v>16</v>
      </c>
      <c r="E2042" t="s">
        <v>4</v>
      </c>
      <c r="F2042">
        <v>4917</v>
      </c>
      <c r="G2042" t="s">
        <v>44</v>
      </c>
    </row>
    <row r="2043" spans="3:7">
      <c r="C2043">
        <v>2010</v>
      </c>
      <c r="D2043" t="s">
        <v>16</v>
      </c>
      <c r="E2043" t="s">
        <v>4</v>
      </c>
      <c r="F2043">
        <v>10739</v>
      </c>
      <c r="G2043" t="s">
        <v>44</v>
      </c>
    </row>
    <row r="2044" spans="3:7">
      <c r="C2044">
        <v>2010</v>
      </c>
      <c r="D2044" t="s">
        <v>16</v>
      </c>
      <c r="E2044" t="s">
        <v>4</v>
      </c>
      <c r="F2044">
        <v>10739</v>
      </c>
      <c r="G2044" t="s">
        <v>164</v>
      </c>
    </row>
    <row r="2045" spans="3:7">
      <c r="C2045">
        <v>2010</v>
      </c>
      <c r="D2045" t="s">
        <v>16</v>
      </c>
      <c r="E2045" t="s">
        <v>4</v>
      </c>
      <c r="F2045">
        <v>10524</v>
      </c>
      <c r="G2045" t="s">
        <v>197</v>
      </c>
    </row>
    <row r="2046" spans="3:7">
      <c r="C2046">
        <v>2010</v>
      </c>
      <c r="D2046" t="s">
        <v>16</v>
      </c>
      <c r="E2046" t="s">
        <v>4</v>
      </c>
      <c r="F2046">
        <v>38932</v>
      </c>
      <c r="G2046" t="s">
        <v>25</v>
      </c>
    </row>
    <row r="2047" spans="3:7">
      <c r="C2047">
        <v>2010</v>
      </c>
      <c r="D2047" t="s">
        <v>16</v>
      </c>
      <c r="E2047" t="s">
        <v>4</v>
      </c>
      <c r="F2047">
        <v>25283</v>
      </c>
      <c r="G2047" t="s">
        <v>37</v>
      </c>
    </row>
    <row r="2048" spans="3:7">
      <c r="C2048">
        <v>2010</v>
      </c>
      <c r="D2048" t="s">
        <v>16</v>
      </c>
      <c r="E2048" t="s">
        <v>4</v>
      </c>
      <c r="F2048">
        <v>45400</v>
      </c>
      <c r="G2048" t="s">
        <v>51</v>
      </c>
    </row>
    <row r="2049" spans="3:7">
      <c r="C2049">
        <v>2011</v>
      </c>
      <c r="D2049" t="s">
        <v>16</v>
      </c>
      <c r="E2049" t="s">
        <v>8</v>
      </c>
      <c r="F2049">
        <v>2502</v>
      </c>
      <c r="G2049" t="s">
        <v>43</v>
      </c>
    </row>
    <row r="2050" spans="3:7">
      <c r="C2050">
        <v>2011</v>
      </c>
      <c r="D2050" t="s">
        <v>16</v>
      </c>
      <c r="E2050" t="s">
        <v>8</v>
      </c>
      <c r="F2050">
        <v>42</v>
      </c>
      <c r="G2050" t="s">
        <v>43</v>
      </c>
    </row>
    <row r="2051" spans="3:7">
      <c r="C2051">
        <v>2011</v>
      </c>
      <c r="D2051" t="s">
        <v>16</v>
      </c>
      <c r="E2051" t="s">
        <v>8</v>
      </c>
      <c r="F2051">
        <v>13</v>
      </c>
      <c r="G2051" t="s">
        <v>43</v>
      </c>
    </row>
    <row r="2052" spans="3:7">
      <c r="C2052">
        <v>2011</v>
      </c>
      <c r="D2052" t="s">
        <v>16</v>
      </c>
      <c r="E2052" t="s">
        <v>8</v>
      </c>
      <c r="F2052">
        <v>8</v>
      </c>
      <c r="G2052" t="s">
        <v>43</v>
      </c>
    </row>
    <row r="2053" spans="3:7">
      <c r="C2053">
        <v>2011</v>
      </c>
      <c r="D2053" t="s">
        <v>16</v>
      </c>
      <c r="E2053" t="s">
        <v>8</v>
      </c>
      <c r="F2053">
        <v>129</v>
      </c>
      <c r="G2053" t="s">
        <v>43</v>
      </c>
    </row>
    <row r="2054" spans="3:7">
      <c r="C2054">
        <v>2011</v>
      </c>
      <c r="D2054" t="s">
        <v>16</v>
      </c>
      <c r="E2054" t="s">
        <v>8</v>
      </c>
      <c r="F2054">
        <v>71</v>
      </c>
      <c r="G2054" t="s">
        <v>43</v>
      </c>
    </row>
    <row r="2055" spans="3:7">
      <c r="C2055">
        <v>2011</v>
      </c>
      <c r="D2055" t="s">
        <v>16</v>
      </c>
      <c r="E2055" t="s">
        <v>8</v>
      </c>
      <c r="F2055">
        <v>51591</v>
      </c>
      <c r="G2055" t="s">
        <v>98</v>
      </c>
    </row>
    <row r="2056" spans="3:7">
      <c r="C2056">
        <v>2011</v>
      </c>
      <c r="D2056" t="s">
        <v>16</v>
      </c>
      <c r="E2056" t="s">
        <v>8</v>
      </c>
      <c r="F2056">
        <v>170</v>
      </c>
      <c r="G2056" t="s">
        <v>43</v>
      </c>
    </row>
    <row r="2057" spans="3:7">
      <c r="C2057">
        <v>2011</v>
      </c>
      <c r="D2057" t="s">
        <v>16</v>
      </c>
      <c r="E2057" t="s">
        <v>8</v>
      </c>
      <c r="F2057">
        <v>115566</v>
      </c>
      <c r="G2057" t="s">
        <v>76</v>
      </c>
    </row>
    <row r="2058" spans="3:7">
      <c r="C2058">
        <v>2011</v>
      </c>
      <c r="D2058" t="s">
        <v>16</v>
      </c>
      <c r="E2058" t="s">
        <v>8</v>
      </c>
      <c r="F2058">
        <v>177312</v>
      </c>
      <c r="G2058" t="s">
        <v>39</v>
      </c>
    </row>
    <row r="2059" spans="3:7">
      <c r="C2059">
        <v>2011</v>
      </c>
      <c r="D2059" t="s">
        <v>16</v>
      </c>
      <c r="E2059" t="s">
        <v>8</v>
      </c>
      <c r="F2059">
        <v>5071</v>
      </c>
      <c r="G2059" t="s">
        <v>43</v>
      </c>
    </row>
    <row r="2060" spans="3:7">
      <c r="C2060">
        <v>2011</v>
      </c>
      <c r="D2060" t="s">
        <v>16</v>
      </c>
      <c r="E2060" t="s">
        <v>11</v>
      </c>
      <c r="F2060">
        <v>92</v>
      </c>
      <c r="G2060" t="s">
        <v>43</v>
      </c>
    </row>
    <row r="2061" spans="3:7">
      <c r="C2061">
        <v>2011</v>
      </c>
      <c r="D2061" t="s">
        <v>16</v>
      </c>
      <c r="E2061" t="s">
        <v>11</v>
      </c>
      <c r="F2061">
        <v>19443</v>
      </c>
      <c r="G2061" t="s">
        <v>44</v>
      </c>
    </row>
    <row r="2062" spans="3:7">
      <c r="C2062">
        <v>2011</v>
      </c>
      <c r="D2062" t="s">
        <v>16</v>
      </c>
      <c r="E2062" t="s">
        <v>11</v>
      </c>
      <c r="F2062">
        <v>154767</v>
      </c>
      <c r="G2062" t="s">
        <v>44</v>
      </c>
    </row>
    <row r="2063" spans="3:7">
      <c r="C2063">
        <v>2011</v>
      </c>
      <c r="D2063" t="s">
        <v>16</v>
      </c>
      <c r="E2063" t="s">
        <v>11</v>
      </c>
      <c r="F2063">
        <v>2966</v>
      </c>
      <c r="G2063" t="s">
        <v>43</v>
      </c>
    </row>
    <row r="2064" spans="3:7">
      <c r="C2064">
        <v>2011</v>
      </c>
      <c r="D2064" t="s">
        <v>16</v>
      </c>
      <c r="E2064" t="s">
        <v>11</v>
      </c>
      <c r="F2064">
        <v>7507</v>
      </c>
      <c r="G2064" t="s">
        <v>43</v>
      </c>
    </row>
    <row r="2065" spans="3:7">
      <c r="C2065">
        <v>2011</v>
      </c>
      <c r="D2065" t="s">
        <v>16</v>
      </c>
      <c r="E2065" t="s">
        <v>11</v>
      </c>
      <c r="F2065">
        <v>50</v>
      </c>
      <c r="G2065" t="s">
        <v>43</v>
      </c>
    </row>
    <row r="2066" spans="3:7">
      <c r="C2066">
        <v>2011</v>
      </c>
      <c r="D2066" t="s">
        <v>16</v>
      </c>
      <c r="E2066" t="s">
        <v>11</v>
      </c>
      <c r="F2066">
        <v>43</v>
      </c>
      <c r="G2066" t="s">
        <v>39</v>
      </c>
    </row>
    <row r="2067" spans="3:7">
      <c r="C2067">
        <v>2011</v>
      </c>
      <c r="D2067" t="s">
        <v>16</v>
      </c>
      <c r="E2067" t="s">
        <v>11</v>
      </c>
      <c r="F2067">
        <v>31</v>
      </c>
      <c r="G2067" t="s">
        <v>43</v>
      </c>
    </row>
    <row r="2068" spans="3:7">
      <c r="C2068">
        <v>2011</v>
      </c>
      <c r="D2068" t="s">
        <v>16</v>
      </c>
      <c r="E2068" t="s">
        <v>11</v>
      </c>
      <c r="F2068">
        <v>517</v>
      </c>
      <c r="G2068" t="s">
        <v>43</v>
      </c>
    </row>
    <row r="2069" spans="3:7">
      <c r="C2069">
        <v>2011</v>
      </c>
      <c r="D2069" t="s">
        <v>16</v>
      </c>
      <c r="E2069" t="s">
        <v>11</v>
      </c>
      <c r="F2069">
        <v>1150</v>
      </c>
      <c r="G2069" t="s">
        <v>24</v>
      </c>
    </row>
    <row r="2070" spans="3:7">
      <c r="C2070">
        <v>2011</v>
      </c>
      <c r="D2070" t="s">
        <v>16</v>
      </c>
      <c r="E2070" t="s">
        <v>11</v>
      </c>
      <c r="F2070">
        <v>51589</v>
      </c>
      <c r="G2070" t="s">
        <v>26</v>
      </c>
    </row>
    <row r="2071" spans="3:7">
      <c r="C2071">
        <v>2011</v>
      </c>
      <c r="D2071" t="s">
        <v>16</v>
      </c>
      <c r="E2071" t="s">
        <v>11</v>
      </c>
      <c r="F2071">
        <v>309534</v>
      </c>
      <c r="G2071" t="s">
        <v>44</v>
      </c>
    </row>
    <row r="2072" spans="3:7">
      <c r="C2072">
        <v>2011</v>
      </c>
      <c r="D2072" t="s">
        <v>16</v>
      </c>
      <c r="E2072" t="s">
        <v>11</v>
      </c>
      <c r="F2072">
        <v>5</v>
      </c>
      <c r="G2072" t="s">
        <v>43</v>
      </c>
    </row>
    <row r="2073" spans="3:7">
      <c r="C2073">
        <v>2011</v>
      </c>
      <c r="D2073" t="s">
        <v>16</v>
      </c>
      <c r="E2073" t="s">
        <v>11</v>
      </c>
      <c r="F2073">
        <v>285</v>
      </c>
      <c r="G2073" t="s">
        <v>43</v>
      </c>
    </row>
    <row r="2074" spans="3:7">
      <c r="C2074">
        <v>2011</v>
      </c>
      <c r="D2074" t="s">
        <v>16</v>
      </c>
      <c r="E2074" t="s">
        <v>11</v>
      </c>
      <c r="F2074">
        <v>27483</v>
      </c>
      <c r="G2074" t="s">
        <v>76</v>
      </c>
    </row>
    <row r="2075" spans="3:7">
      <c r="C2075">
        <v>2011</v>
      </c>
      <c r="D2075" t="s">
        <v>16</v>
      </c>
      <c r="E2075" t="s">
        <v>11</v>
      </c>
      <c r="F2075">
        <v>2887</v>
      </c>
      <c r="G2075" t="s">
        <v>39</v>
      </c>
    </row>
    <row r="2076" spans="3:7">
      <c r="C2076">
        <v>2011</v>
      </c>
      <c r="D2076" t="s">
        <v>16</v>
      </c>
      <c r="E2076" t="s">
        <v>11</v>
      </c>
      <c r="F2076">
        <v>93414</v>
      </c>
      <c r="G2076" t="s">
        <v>43</v>
      </c>
    </row>
    <row r="2077" spans="3:7">
      <c r="C2077">
        <v>2011</v>
      </c>
      <c r="D2077" t="s">
        <v>16</v>
      </c>
      <c r="E2077" t="s">
        <v>11</v>
      </c>
      <c r="F2077">
        <v>30953</v>
      </c>
      <c r="G2077" t="s">
        <v>88</v>
      </c>
    </row>
    <row r="2078" spans="3:7">
      <c r="C2078">
        <v>2011</v>
      </c>
      <c r="D2078" t="s">
        <v>16</v>
      </c>
      <c r="E2078" t="s">
        <v>11</v>
      </c>
      <c r="F2078">
        <v>30736</v>
      </c>
      <c r="G2078" t="s">
        <v>39</v>
      </c>
    </row>
    <row r="2079" spans="3:7">
      <c r="C2079">
        <v>2011</v>
      </c>
      <c r="D2079" t="s">
        <v>16</v>
      </c>
      <c r="E2079" t="s">
        <v>11</v>
      </c>
      <c r="F2079">
        <v>3866</v>
      </c>
      <c r="G2079" t="s">
        <v>43</v>
      </c>
    </row>
    <row r="2080" spans="3:7">
      <c r="C2080">
        <v>2011</v>
      </c>
      <c r="D2080" t="s">
        <v>16</v>
      </c>
      <c r="E2080" t="s">
        <v>11</v>
      </c>
      <c r="F2080">
        <v>682</v>
      </c>
      <c r="G2080" t="s">
        <v>43</v>
      </c>
    </row>
    <row r="2081" spans="3:7">
      <c r="C2081">
        <v>2011</v>
      </c>
      <c r="D2081" t="s">
        <v>16</v>
      </c>
      <c r="E2081" t="s">
        <v>11</v>
      </c>
      <c r="F2081">
        <v>113398</v>
      </c>
      <c r="G2081" t="s">
        <v>98</v>
      </c>
    </row>
    <row r="2082" spans="3:7">
      <c r="C2082">
        <v>2011</v>
      </c>
      <c r="D2082" t="s">
        <v>16</v>
      </c>
      <c r="E2082" t="s">
        <v>13</v>
      </c>
      <c r="F2082">
        <v>232150</v>
      </c>
      <c r="G2082" t="s">
        <v>94</v>
      </c>
    </row>
    <row r="2083" spans="3:7">
      <c r="C2083">
        <v>2011</v>
      </c>
      <c r="D2083" t="s">
        <v>16</v>
      </c>
      <c r="E2083" t="s">
        <v>13</v>
      </c>
      <c r="F2083">
        <v>78</v>
      </c>
      <c r="G2083" t="s">
        <v>43</v>
      </c>
    </row>
    <row r="2084" spans="3:7">
      <c r="C2084">
        <v>2011</v>
      </c>
      <c r="D2084" t="s">
        <v>16</v>
      </c>
      <c r="E2084" t="s">
        <v>13</v>
      </c>
      <c r="F2084">
        <v>38</v>
      </c>
      <c r="G2084" t="s">
        <v>43</v>
      </c>
    </row>
    <row r="2085" spans="3:7">
      <c r="C2085">
        <v>2011</v>
      </c>
      <c r="D2085" t="s">
        <v>16</v>
      </c>
      <c r="E2085" t="s">
        <v>13</v>
      </c>
      <c r="F2085">
        <v>154767</v>
      </c>
      <c r="G2085" t="s">
        <v>193</v>
      </c>
    </row>
    <row r="2086" spans="3:7">
      <c r="C2086">
        <v>2011</v>
      </c>
      <c r="D2086" t="s">
        <v>16</v>
      </c>
      <c r="E2086" t="s">
        <v>13</v>
      </c>
      <c r="F2086">
        <v>5004</v>
      </c>
      <c r="G2086" t="s">
        <v>43</v>
      </c>
    </row>
    <row r="2087" spans="3:7">
      <c r="C2087">
        <v>2011</v>
      </c>
      <c r="D2087" t="s">
        <v>16</v>
      </c>
      <c r="E2087" t="s">
        <v>13</v>
      </c>
      <c r="F2087">
        <v>2966</v>
      </c>
      <c r="G2087" t="s">
        <v>43</v>
      </c>
    </row>
    <row r="2088" spans="3:7">
      <c r="C2088">
        <v>2011</v>
      </c>
      <c r="D2088" t="s">
        <v>16</v>
      </c>
      <c r="E2088" t="s">
        <v>13</v>
      </c>
      <c r="F2088">
        <v>388</v>
      </c>
      <c r="G2088" t="s">
        <v>43</v>
      </c>
    </row>
    <row r="2089" spans="3:7">
      <c r="C2089">
        <v>2011</v>
      </c>
      <c r="D2089" t="s">
        <v>16</v>
      </c>
      <c r="E2089" t="s">
        <v>13</v>
      </c>
      <c r="F2089">
        <v>23</v>
      </c>
      <c r="G2089" t="s">
        <v>43</v>
      </c>
    </row>
    <row r="2090" spans="3:7">
      <c r="C2090">
        <v>2011</v>
      </c>
      <c r="D2090" t="s">
        <v>16</v>
      </c>
      <c r="E2090" t="s">
        <v>13</v>
      </c>
      <c r="F2090">
        <v>43</v>
      </c>
      <c r="G2090" t="s">
        <v>39</v>
      </c>
    </row>
    <row r="2091" spans="3:7">
      <c r="C2091">
        <v>2011</v>
      </c>
      <c r="D2091" t="s">
        <v>16</v>
      </c>
      <c r="E2091" t="s">
        <v>13</v>
      </c>
      <c r="F2091">
        <v>96201</v>
      </c>
      <c r="G2091" t="s">
        <v>98</v>
      </c>
    </row>
    <row r="2092" spans="3:7">
      <c r="C2092">
        <v>2011</v>
      </c>
      <c r="D2092" t="s">
        <v>16</v>
      </c>
      <c r="E2092" t="s">
        <v>13</v>
      </c>
      <c r="F2092">
        <v>511</v>
      </c>
      <c r="G2092" t="s">
        <v>43</v>
      </c>
    </row>
    <row r="2093" spans="3:7">
      <c r="C2093">
        <v>2011</v>
      </c>
      <c r="D2093" t="s">
        <v>16</v>
      </c>
      <c r="E2093" t="s">
        <v>13</v>
      </c>
      <c r="F2093">
        <v>3866</v>
      </c>
      <c r="G2093" t="s">
        <v>43</v>
      </c>
    </row>
    <row r="2094" spans="3:7">
      <c r="C2094">
        <v>2011</v>
      </c>
      <c r="D2094" t="s">
        <v>16</v>
      </c>
      <c r="E2094" t="s">
        <v>13</v>
      </c>
      <c r="F2094">
        <v>62032</v>
      </c>
      <c r="G2094" t="s">
        <v>39</v>
      </c>
    </row>
    <row r="2095" spans="3:7">
      <c r="C2095">
        <v>2011</v>
      </c>
      <c r="D2095" t="s">
        <v>16</v>
      </c>
      <c r="E2095" t="s">
        <v>13</v>
      </c>
      <c r="F2095">
        <v>31088</v>
      </c>
      <c r="G2095" t="s">
        <v>39</v>
      </c>
    </row>
    <row r="2096" spans="3:7">
      <c r="C2096">
        <v>2011</v>
      </c>
      <c r="D2096" t="s">
        <v>16</v>
      </c>
      <c r="E2096" t="s">
        <v>13</v>
      </c>
      <c r="F2096">
        <v>26525</v>
      </c>
      <c r="G2096" t="s">
        <v>43</v>
      </c>
    </row>
    <row r="2097" spans="3:7">
      <c r="C2097">
        <v>2011</v>
      </c>
      <c r="D2097" t="s">
        <v>16</v>
      </c>
      <c r="E2097" t="s">
        <v>13</v>
      </c>
      <c r="F2097">
        <v>5900</v>
      </c>
      <c r="G2097" t="s">
        <v>76</v>
      </c>
    </row>
    <row r="2098" spans="3:7">
      <c r="C2098">
        <v>2011</v>
      </c>
      <c r="D2098" t="s">
        <v>16</v>
      </c>
      <c r="E2098" t="s">
        <v>13</v>
      </c>
      <c r="F2098">
        <v>213</v>
      </c>
      <c r="G2098" t="s">
        <v>43</v>
      </c>
    </row>
    <row r="2099" spans="3:7">
      <c r="C2099">
        <v>2011</v>
      </c>
      <c r="D2099" t="s">
        <v>16</v>
      </c>
      <c r="E2099" t="s">
        <v>13</v>
      </c>
      <c r="F2099">
        <v>5</v>
      </c>
      <c r="G2099" t="s">
        <v>43</v>
      </c>
    </row>
    <row r="2100" spans="3:7">
      <c r="C2100">
        <v>2011</v>
      </c>
      <c r="D2100" t="s">
        <v>16</v>
      </c>
      <c r="E2100" t="s">
        <v>13</v>
      </c>
      <c r="F2100">
        <v>33017</v>
      </c>
      <c r="G2100" t="s">
        <v>198</v>
      </c>
    </row>
    <row r="2101" spans="3:7">
      <c r="C2101">
        <v>2011</v>
      </c>
      <c r="D2101" t="s">
        <v>16</v>
      </c>
      <c r="E2101" t="s">
        <v>12</v>
      </c>
      <c r="F2101">
        <v>4643</v>
      </c>
      <c r="G2101" t="s">
        <v>199</v>
      </c>
    </row>
    <row r="2102" spans="3:7">
      <c r="C2102">
        <v>2011</v>
      </c>
      <c r="D2102" t="s">
        <v>16</v>
      </c>
      <c r="E2102" t="s">
        <v>12</v>
      </c>
      <c r="F2102">
        <v>389742</v>
      </c>
      <c r="G2102" t="s">
        <v>98</v>
      </c>
    </row>
    <row r="2103" spans="3:7">
      <c r="C2103">
        <v>2011</v>
      </c>
      <c r="D2103" t="s">
        <v>16</v>
      </c>
      <c r="E2103" t="s">
        <v>12</v>
      </c>
      <c r="F2103">
        <v>15477</v>
      </c>
      <c r="G2103" t="s">
        <v>44</v>
      </c>
    </row>
    <row r="2104" spans="3:7">
      <c r="C2104">
        <v>2011</v>
      </c>
      <c r="D2104" t="s">
        <v>16</v>
      </c>
      <c r="E2104" t="s">
        <v>12</v>
      </c>
      <c r="F2104">
        <v>18262</v>
      </c>
      <c r="G2104" t="s">
        <v>97</v>
      </c>
    </row>
    <row r="2105" spans="3:7">
      <c r="C2105">
        <v>2011</v>
      </c>
      <c r="D2105" t="s">
        <v>16</v>
      </c>
      <c r="E2105" t="s">
        <v>12</v>
      </c>
      <c r="F2105">
        <v>20223</v>
      </c>
      <c r="G2105" t="s">
        <v>97</v>
      </c>
    </row>
    <row r="2106" spans="3:7">
      <c r="C2106">
        <v>2011</v>
      </c>
      <c r="D2106" t="s">
        <v>16</v>
      </c>
      <c r="E2106" t="s">
        <v>12</v>
      </c>
      <c r="F2106">
        <v>4432</v>
      </c>
      <c r="G2106" t="s">
        <v>43</v>
      </c>
    </row>
    <row r="2107" spans="3:7">
      <c r="C2107">
        <v>2011</v>
      </c>
      <c r="D2107" t="s">
        <v>16</v>
      </c>
      <c r="E2107" t="s">
        <v>12</v>
      </c>
      <c r="F2107">
        <v>82957</v>
      </c>
      <c r="G2107" t="s">
        <v>77</v>
      </c>
    </row>
    <row r="2108" spans="3:7">
      <c r="C2108">
        <v>2011</v>
      </c>
      <c r="D2108" t="s">
        <v>16</v>
      </c>
      <c r="E2108" t="s">
        <v>12</v>
      </c>
      <c r="F2108">
        <v>2035144</v>
      </c>
      <c r="G2108" t="s">
        <v>39</v>
      </c>
    </row>
    <row r="2109" spans="3:7">
      <c r="C2109">
        <v>2011</v>
      </c>
      <c r="D2109" t="s">
        <v>16</v>
      </c>
      <c r="E2109" t="s">
        <v>12</v>
      </c>
      <c r="F2109">
        <v>389026</v>
      </c>
      <c r="G2109" t="s">
        <v>185</v>
      </c>
    </row>
    <row r="2110" spans="3:7">
      <c r="C2110">
        <v>2011</v>
      </c>
      <c r="D2110" t="s">
        <v>16</v>
      </c>
      <c r="E2110" t="s">
        <v>12</v>
      </c>
      <c r="F2110">
        <v>408412</v>
      </c>
      <c r="G2110" t="s">
        <v>185</v>
      </c>
    </row>
    <row r="2111" spans="3:7">
      <c r="C2111">
        <v>2011</v>
      </c>
      <c r="D2111" t="s">
        <v>16</v>
      </c>
      <c r="E2111" t="s">
        <v>12</v>
      </c>
      <c r="F2111">
        <v>50366</v>
      </c>
      <c r="G2111" t="s">
        <v>157</v>
      </c>
    </row>
    <row r="2112" spans="3:7">
      <c r="C2112">
        <v>2011</v>
      </c>
      <c r="D2112" t="s">
        <v>16</v>
      </c>
      <c r="E2112" t="s">
        <v>12</v>
      </c>
      <c r="F2112">
        <v>170104</v>
      </c>
      <c r="G2112" t="s">
        <v>76</v>
      </c>
    </row>
    <row r="2113" spans="3:7">
      <c r="C2113">
        <v>2011</v>
      </c>
      <c r="D2113" t="s">
        <v>16</v>
      </c>
      <c r="E2113" t="s">
        <v>12</v>
      </c>
      <c r="F2113">
        <v>19759</v>
      </c>
      <c r="G2113" t="s">
        <v>185</v>
      </c>
    </row>
    <row r="2114" spans="3:7">
      <c r="C2114">
        <v>2011</v>
      </c>
      <c r="D2114" t="s">
        <v>16</v>
      </c>
      <c r="E2114" t="s">
        <v>12</v>
      </c>
      <c r="F2114">
        <v>965530</v>
      </c>
      <c r="G2114" t="s">
        <v>9</v>
      </c>
    </row>
    <row r="2115" spans="3:7">
      <c r="C2115">
        <v>2011</v>
      </c>
      <c r="D2115" t="s">
        <v>16</v>
      </c>
      <c r="E2115" t="s">
        <v>12</v>
      </c>
      <c r="F2115">
        <v>20636</v>
      </c>
      <c r="G2115" t="s">
        <v>27</v>
      </c>
    </row>
    <row r="2116" spans="3:7">
      <c r="C2116">
        <v>2011</v>
      </c>
      <c r="D2116" t="s">
        <v>16</v>
      </c>
      <c r="E2116" t="s">
        <v>12</v>
      </c>
      <c r="F2116">
        <v>201406</v>
      </c>
      <c r="G2116" t="s">
        <v>39</v>
      </c>
    </row>
    <row r="2117" spans="3:7">
      <c r="C2117">
        <v>2011</v>
      </c>
      <c r="D2117" t="s">
        <v>16</v>
      </c>
      <c r="E2117" t="s">
        <v>12</v>
      </c>
      <c r="F2117">
        <v>20636</v>
      </c>
      <c r="G2117" t="s">
        <v>18</v>
      </c>
    </row>
    <row r="2118" spans="3:7">
      <c r="C2118">
        <v>2011</v>
      </c>
      <c r="D2118" t="s">
        <v>16</v>
      </c>
      <c r="E2118" t="s">
        <v>12</v>
      </c>
      <c r="F2118">
        <v>229391</v>
      </c>
      <c r="G2118" t="s">
        <v>200</v>
      </c>
    </row>
    <row r="2119" spans="3:7">
      <c r="C2119">
        <v>2011</v>
      </c>
      <c r="D2119" t="s">
        <v>16</v>
      </c>
      <c r="E2119" t="s">
        <v>12</v>
      </c>
      <c r="F2119">
        <v>21667</v>
      </c>
      <c r="G2119" t="s">
        <v>98</v>
      </c>
    </row>
    <row r="2120" spans="3:7">
      <c r="C2120">
        <v>2011</v>
      </c>
      <c r="D2120" t="s">
        <v>16</v>
      </c>
      <c r="E2120" t="s">
        <v>12</v>
      </c>
      <c r="F2120">
        <v>619067</v>
      </c>
      <c r="G2120" t="s">
        <v>18</v>
      </c>
    </row>
    <row r="2121" spans="3:7">
      <c r="C2121">
        <v>2011</v>
      </c>
      <c r="D2121" t="s">
        <v>16</v>
      </c>
      <c r="E2121" t="s">
        <v>12</v>
      </c>
      <c r="F2121">
        <v>103178</v>
      </c>
      <c r="G2121" t="s">
        <v>200</v>
      </c>
    </row>
    <row r="2122" spans="3:7">
      <c r="C2122">
        <v>2011</v>
      </c>
      <c r="D2122" t="s">
        <v>16</v>
      </c>
      <c r="E2122" t="s">
        <v>12</v>
      </c>
      <c r="F2122">
        <v>1031779</v>
      </c>
      <c r="G2122" t="s">
        <v>124</v>
      </c>
    </row>
    <row r="2123" spans="3:7">
      <c r="C2123">
        <v>2011</v>
      </c>
      <c r="D2123" t="s">
        <v>16</v>
      </c>
      <c r="E2123" t="s">
        <v>12</v>
      </c>
      <c r="F2123">
        <v>777961</v>
      </c>
      <c r="G2123" t="s">
        <v>169</v>
      </c>
    </row>
    <row r="2124" spans="3:7">
      <c r="C2124">
        <v>2011</v>
      </c>
      <c r="D2124" t="s">
        <v>16</v>
      </c>
      <c r="E2124" t="s">
        <v>12</v>
      </c>
      <c r="F2124">
        <v>38568</v>
      </c>
      <c r="G2124" t="s">
        <v>81</v>
      </c>
    </row>
    <row r="2125" spans="3:7">
      <c r="C2125">
        <v>2011</v>
      </c>
      <c r="D2125" t="s">
        <v>16</v>
      </c>
      <c r="E2125" t="s">
        <v>12</v>
      </c>
      <c r="F2125">
        <v>811</v>
      </c>
      <c r="G2125" t="s">
        <v>39</v>
      </c>
    </row>
    <row r="2126" spans="3:7">
      <c r="C2126">
        <v>2011</v>
      </c>
      <c r="D2126" t="s">
        <v>16</v>
      </c>
      <c r="E2126" t="s">
        <v>12</v>
      </c>
      <c r="F2126">
        <v>634544</v>
      </c>
      <c r="G2126" t="s">
        <v>18</v>
      </c>
    </row>
    <row r="2127" spans="3:7">
      <c r="C2127">
        <v>2011</v>
      </c>
      <c r="D2127" t="s">
        <v>16</v>
      </c>
      <c r="E2127" t="s">
        <v>12</v>
      </c>
      <c r="F2127">
        <v>100</v>
      </c>
      <c r="G2127" t="s">
        <v>43</v>
      </c>
    </row>
    <row r="2128" spans="3:7">
      <c r="C2128">
        <v>2011</v>
      </c>
      <c r="D2128" t="s">
        <v>16</v>
      </c>
      <c r="E2128" t="s">
        <v>12</v>
      </c>
      <c r="F2128">
        <v>324063</v>
      </c>
      <c r="G2128" t="s">
        <v>19</v>
      </c>
    </row>
    <row r="2129" spans="3:7">
      <c r="C2129">
        <v>2011</v>
      </c>
      <c r="D2129" t="s">
        <v>16</v>
      </c>
      <c r="E2129" t="s">
        <v>12</v>
      </c>
      <c r="F2129">
        <v>464826</v>
      </c>
      <c r="G2129" t="s">
        <v>71</v>
      </c>
    </row>
    <row r="2130" spans="3:7">
      <c r="C2130">
        <v>2011</v>
      </c>
      <c r="D2130" t="s">
        <v>16</v>
      </c>
      <c r="E2130" t="s">
        <v>12</v>
      </c>
      <c r="F2130">
        <v>19638</v>
      </c>
      <c r="G2130" t="s">
        <v>9</v>
      </c>
    </row>
    <row r="2131" spans="3:7">
      <c r="C2131">
        <v>2011</v>
      </c>
      <c r="D2131" t="s">
        <v>16</v>
      </c>
      <c r="E2131" t="s">
        <v>12</v>
      </c>
      <c r="F2131">
        <v>21925</v>
      </c>
      <c r="G2131" t="s">
        <v>27</v>
      </c>
    </row>
    <row r="2132" spans="3:7">
      <c r="C2132">
        <v>2011</v>
      </c>
      <c r="D2132" t="s">
        <v>16</v>
      </c>
      <c r="E2132" t="s">
        <v>12</v>
      </c>
      <c r="F2132">
        <v>91786</v>
      </c>
      <c r="G2132" t="s">
        <v>49</v>
      </c>
    </row>
    <row r="2133" spans="3:7">
      <c r="C2133">
        <v>2011</v>
      </c>
      <c r="D2133" t="s">
        <v>16</v>
      </c>
      <c r="E2133" t="s">
        <v>12</v>
      </c>
      <c r="F2133">
        <v>15994</v>
      </c>
      <c r="G2133" t="s">
        <v>38</v>
      </c>
    </row>
    <row r="2134" spans="3:7">
      <c r="C2134">
        <v>2011</v>
      </c>
      <c r="D2134" t="s">
        <v>16</v>
      </c>
      <c r="E2134" t="s">
        <v>12</v>
      </c>
      <c r="F2134">
        <v>21532</v>
      </c>
      <c r="G2134" t="s">
        <v>38</v>
      </c>
    </row>
    <row r="2135" spans="3:7">
      <c r="C2135">
        <v>2011</v>
      </c>
      <c r="D2135" t="s">
        <v>16</v>
      </c>
      <c r="E2135" t="s">
        <v>12</v>
      </c>
      <c r="F2135">
        <v>1482448</v>
      </c>
      <c r="G2135" t="s">
        <v>44</v>
      </c>
    </row>
    <row r="2136" spans="3:7">
      <c r="C2136">
        <v>2011</v>
      </c>
      <c r="D2136" t="s">
        <v>16</v>
      </c>
      <c r="E2136" t="s">
        <v>12</v>
      </c>
      <c r="F2136">
        <v>16502</v>
      </c>
      <c r="G2136" t="s">
        <v>28</v>
      </c>
    </row>
    <row r="2137" spans="3:7">
      <c r="C2137">
        <v>2011</v>
      </c>
      <c r="D2137" t="s">
        <v>16</v>
      </c>
      <c r="E2137" t="s">
        <v>12</v>
      </c>
      <c r="F2137">
        <v>137627</v>
      </c>
      <c r="G2137" t="s">
        <v>43</v>
      </c>
    </row>
    <row r="2138" spans="3:7">
      <c r="C2138">
        <v>2011</v>
      </c>
      <c r="D2138" t="s">
        <v>16</v>
      </c>
      <c r="E2138" t="s">
        <v>12</v>
      </c>
      <c r="F2138">
        <v>4643005</v>
      </c>
      <c r="G2138" t="s">
        <v>185</v>
      </c>
    </row>
    <row r="2139" spans="3:7">
      <c r="C2139">
        <v>2011</v>
      </c>
      <c r="D2139" t="s">
        <v>16</v>
      </c>
      <c r="E2139" t="s">
        <v>12</v>
      </c>
      <c r="F2139">
        <v>76868</v>
      </c>
      <c r="G2139" t="s">
        <v>26</v>
      </c>
    </row>
    <row r="2140" spans="3:7">
      <c r="C2140">
        <v>2011</v>
      </c>
      <c r="D2140" t="s">
        <v>16</v>
      </c>
      <c r="E2140" t="s">
        <v>12</v>
      </c>
      <c r="F2140">
        <v>1849</v>
      </c>
      <c r="G2140" t="s">
        <v>43</v>
      </c>
    </row>
    <row r="2141" spans="3:7">
      <c r="C2141">
        <v>2011</v>
      </c>
      <c r="D2141" t="s">
        <v>16</v>
      </c>
      <c r="E2141" t="s">
        <v>12</v>
      </c>
      <c r="F2141">
        <v>172758</v>
      </c>
      <c r="G2141" t="s">
        <v>38</v>
      </c>
    </row>
    <row r="2142" spans="3:7">
      <c r="C2142">
        <v>2011</v>
      </c>
      <c r="D2142" t="s">
        <v>16</v>
      </c>
      <c r="E2142" t="s">
        <v>12</v>
      </c>
      <c r="F2142">
        <v>166931</v>
      </c>
      <c r="G2142" t="s">
        <v>41</v>
      </c>
    </row>
    <row r="2143" spans="3:7">
      <c r="C2143">
        <v>2011</v>
      </c>
      <c r="D2143" t="s">
        <v>16</v>
      </c>
      <c r="E2143" t="s">
        <v>12</v>
      </c>
      <c r="F2143">
        <v>246092</v>
      </c>
      <c r="G2143" t="s">
        <v>38</v>
      </c>
    </row>
    <row r="2144" spans="3:7">
      <c r="C2144">
        <v>2011</v>
      </c>
      <c r="D2144" t="s">
        <v>16</v>
      </c>
      <c r="E2144" t="s">
        <v>12</v>
      </c>
      <c r="F2144">
        <v>1003076</v>
      </c>
      <c r="G2144" t="s">
        <v>53</v>
      </c>
    </row>
    <row r="2145" spans="3:7">
      <c r="C2145">
        <v>2011</v>
      </c>
      <c r="D2145" t="s">
        <v>16</v>
      </c>
      <c r="E2145" t="s">
        <v>12</v>
      </c>
      <c r="F2145">
        <v>1595130</v>
      </c>
      <c r="G2145" t="s">
        <v>66</v>
      </c>
    </row>
    <row r="2146" spans="3:7">
      <c r="C2146">
        <v>2011</v>
      </c>
      <c r="D2146" t="s">
        <v>16</v>
      </c>
      <c r="E2146" t="s">
        <v>12</v>
      </c>
      <c r="F2146">
        <v>217234</v>
      </c>
      <c r="G2146" t="s">
        <v>21</v>
      </c>
    </row>
    <row r="2147" spans="3:7">
      <c r="C2147">
        <v>2011</v>
      </c>
      <c r="D2147" t="s">
        <v>16</v>
      </c>
      <c r="E2147" t="s">
        <v>12</v>
      </c>
      <c r="F2147">
        <v>75145</v>
      </c>
      <c r="G2147" t="s">
        <v>27</v>
      </c>
    </row>
    <row r="2148" spans="3:7">
      <c r="C2148">
        <v>2011</v>
      </c>
      <c r="D2148" t="s">
        <v>16</v>
      </c>
      <c r="E2148" t="s">
        <v>12</v>
      </c>
      <c r="F2148">
        <v>591302</v>
      </c>
      <c r="G2148" t="s">
        <v>200</v>
      </c>
    </row>
    <row r="2149" spans="3:7">
      <c r="C2149">
        <v>2011</v>
      </c>
      <c r="D2149" t="s">
        <v>16</v>
      </c>
      <c r="E2149" t="s">
        <v>12</v>
      </c>
      <c r="F2149">
        <v>231878</v>
      </c>
      <c r="G2149" t="s">
        <v>27</v>
      </c>
    </row>
    <row r="2150" spans="3:7">
      <c r="C2150">
        <v>2011</v>
      </c>
      <c r="D2150" t="s">
        <v>16</v>
      </c>
      <c r="E2150" t="s">
        <v>12</v>
      </c>
      <c r="F2150">
        <v>177840</v>
      </c>
      <c r="G2150" t="s">
        <v>145</v>
      </c>
    </row>
    <row r="2151" spans="3:7">
      <c r="C2151">
        <v>2011</v>
      </c>
      <c r="D2151" t="s">
        <v>16</v>
      </c>
      <c r="E2151" t="s">
        <v>12</v>
      </c>
      <c r="F2151">
        <v>344917</v>
      </c>
      <c r="G2151" t="s">
        <v>145</v>
      </c>
    </row>
    <row r="2152" spans="3:7">
      <c r="C2152">
        <v>2011</v>
      </c>
      <c r="D2152" t="s">
        <v>16</v>
      </c>
      <c r="E2152" t="s">
        <v>12</v>
      </c>
      <c r="F2152">
        <v>251243</v>
      </c>
      <c r="G2152" t="s">
        <v>19</v>
      </c>
    </row>
    <row r="2153" spans="3:7">
      <c r="C2153">
        <v>2011</v>
      </c>
      <c r="D2153" t="s">
        <v>16</v>
      </c>
      <c r="E2153" t="s">
        <v>12</v>
      </c>
      <c r="F2153">
        <v>354773</v>
      </c>
      <c r="G2153" t="s">
        <v>27</v>
      </c>
    </row>
    <row r="2154" spans="3:7">
      <c r="C2154">
        <v>2011</v>
      </c>
      <c r="D2154" t="s">
        <v>16</v>
      </c>
      <c r="E2154" t="s">
        <v>12</v>
      </c>
      <c r="F2154">
        <v>3359</v>
      </c>
      <c r="G2154" t="s">
        <v>43</v>
      </c>
    </row>
    <row r="2155" spans="3:7">
      <c r="C2155">
        <v>2011</v>
      </c>
      <c r="D2155" t="s">
        <v>16</v>
      </c>
      <c r="E2155" t="s">
        <v>12</v>
      </c>
      <c r="F2155">
        <v>52586</v>
      </c>
      <c r="G2155" t="s">
        <v>94</v>
      </c>
    </row>
    <row r="2156" spans="3:7">
      <c r="C2156">
        <v>2011</v>
      </c>
      <c r="D2156" t="s">
        <v>16</v>
      </c>
      <c r="E2156" t="s">
        <v>12</v>
      </c>
      <c r="F2156">
        <v>24937</v>
      </c>
      <c r="G2156" t="s">
        <v>37</v>
      </c>
    </row>
    <row r="2157" spans="3:7">
      <c r="C2157">
        <v>2011</v>
      </c>
      <c r="D2157" t="s">
        <v>16</v>
      </c>
      <c r="E2157" t="s">
        <v>12</v>
      </c>
      <c r="F2157">
        <v>201</v>
      </c>
      <c r="G2157" t="s">
        <v>43</v>
      </c>
    </row>
    <row r="2158" spans="3:7">
      <c r="C2158">
        <v>2011</v>
      </c>
      <c r="D2158" t="s">
        <v>16</v>
      </c>
      <c r="E2158" t="s">
        <v>12</v>
      </c>
      <c r="F2158">
        <v>5377</v>
      </c>
      <c r="G2158" t="s">
        <v>109</v>
      </c>
    </row>
    <row r="2159" spans="3:7">
      <c r="C2159">
        <v>2011</v>
      </c>
      <c r="D2159" t="s">
        <v>16</v>
      </c>
      <c r="E2159" t="s">
        <v>12</v>
      </c>
      <c r="F2159">
        <v>139546</v>
      </c>
      <c r="G2159" t="s">
        <v>126</v>
      </c>
    </row>
    <row r="2160" spans="3:7">
      <c r="C2160">
        <v>2011</v>
      </c>
      <c r="D2160" t="s">
        <v>16</v>
      </c>
      <c r="E2160" t="s">
        <v>12</v>
      </c>
      <c r="F2160">
        <v>327</v>
      </c>
      <c r="G2160" t="s">
        <v>43</v>
      </c>
    </row>
    <row r="2161" spans="3:7">
      <c r="C2161">
        <v>2011</v>
      </c>
      <c r="D2161" t="s">
        <v>16</v>
      </c>
      <c r="E2161" t="s">
        <v>12</v>
      </c>
      <c r="F2161">
        <v>317</v>
      </c>
      <c r="G2161" t="s">
        <v>43</v>
      </c>
    </row>
    <row r="2162" spans="3:7">
      <c r="C2162">
        <v>2011</v>
      </c>
      <c r="D2162" t="s">
        <v>16</v>
      </c>
      <c r="E2162" t="s">
        <v>12</v>
      </c>
      <c r="F2162">
        <v>154767</v>
      </c>
      <c r="G2162" t="s">
        <v>21</v>
      </c>
    </row>
    <row r="2163" spans="3:7">
      <c r="C2163">
        <v>2011</v>
      </c>
      <c r="D2163" t="s">
        <v>16</v>
      </c>
      <c r="E2163" t="s">
        <v>12</v>
      </c>
      <c r="F2163">
        <v>53578</v>
      </c>
      <c r="G2163" t="s">
        <v>92</v>
      </c>
    </row>
    <row r="2164" spans="3:7">
      <c r="C2164">
        <v>2011</v>
      </c>
      <c r="D2164" t="s">
        <v>16</v>
      </c>
      <c r="E2164" t="s">
        <v>12</v>
      </c>
      <c r="F2164">
        <v>36112</v>
      </c>
      <c r="G2164" t="s">
        <v>9</v>
      </c>
    </row>
    <row r="2165" spans="3:7">
      <c r="C2165">
        <v>2011</v>
      </c>
      <c r="D2165" t="s">
        <v>16</v>
      </c>
      <c r="E2165" t="s">
        <v>12</v>
      </c>
      <c r="F2165">
        <v>153869</v>
      </c>
      <c r="G2165" t="s">
        <v>21</v>
      </c>
    </row>
    <row r="2166" spans="3:7">
      <c r="C2166">
        <v>2011</v>
      </c>
      <c r="D2166" t="s">
        <v>16</v>
      </c>
      <c r="E2166" t="s">
        <v>12</v>
      </c>
      <c r="F2166">
        <v>82542</v>
      </c>
      <c r="G2166" t="s">
        <v>34</v>
      </c>
    </row>
    <row r="2167" spans="3:7">
      <c r="C2167">
        <v>2011</v>
      </c>
      <c r="D2167" t="s">
        <v>16</v>
      </c>
      <c r="E2167" t="s">
        <v>12</v>
      </c>
      <c r="F2167">
        <v>46430</v>
      </c>
      <c r="G2167" t="s">
        <v>44</v>
      </c>
    </row>
    <row r="2168" spans="3:7">
      <c r="C2168">
        <v>2011</v>
      </c>
      <c r="D2168" t="s">
        <v>16</v>
      </c>
      <c r="E2168" t="s">
        <v>12</v>
      </c>
      <c r="F2168">
        <v>265459</v>
      </c>
      <c r="G2168" t="s">
        <v>150</v>
      </c>
    </row>
    <row r="2169" spans="3:7">
      <c r="C2169">
        <v>2011</v>
      </c>
      <c r="D2169" t="s">
        <v>16</v>
      </c>
      <c r="E2169" t="s">
        <v>12</v>
      </c>
      <c r="F2169">
        <v>200962</v>
      </c>
      <c r="G2169" t="s">
        <v>49</v>
      </c>
    </row>
    <row r="2170" spans="3:7">
      <c r="C2170">
        <v>2011</v>
      </c>
      <c r="D2170" t="s">
        <v>16</v>
      </c>
      <c r="E2170" t="s">
        <v>12</v>
      </c>
      <c r="F2170">
        <v>206112</v>
      </c>
      <c r="G2170" t="s">
        <v>27</v>
      </c>
    </row>
    <row r="2171" spans="3:7">
      <c r="C2171">
        <v>2011</v>
      </c>
      <c r="D2171" t="s">
        <v>16</v>
      </c>
      <c r="E2171" t="s">
        <v>12</v>
      </c>
      <c r="F2171">
        <v>336200</v>
      </c>
      <c r="G2171" t="s">
        <v>24</v>
      </c>
    </row>
    <row r="2172" spans="3:7">
      <c r="C2172">
        <v>2011</v>
      </c>
      <c r="D2172" t="s">
        <v>16</v>
      </c>
      <c r="E2172" t="s">
        <v>12</v>
      </c>
      <c r="F2172">
        <v>378934</v>
      </c>
      <c r="G2172" t="s">
        <v>201</v>
      </c>
    </row>
    <row r="2173" spans="3:7">
      <c r="C2173">
        <v>2011</v>
      </c>
      <c r="D2173" t="s">
        <v>16</v>
      </c>
      <c r="E2173" t="s">
        <v>12</v>
      </c>
      <c r="F2173">
        <v>804787</v>
      </c>
      <c r="G2173" t="s">
        <v>150</v>
      </c>
    </row>
    <row r="2174" spans="3:7">
      <c r="C2174">
        <v>2011</v>
      </c>
      <c r="D2174" t="s">
        <v>16</v>
      </c>
      <c r="E2174" t="s">
        <v>12</v>
      </c>
      <c r="F2174">
        <v>465</v>
      </c>
      <c r="G2174" t="s">
        <v>44</v>
      </c>
    </row>
    <row r="2175" spans="3:7">
      <c r="C2175">
        <v>2011</v>
      </c>
      <c r="D2175" t="s">
        <v>16</v>
      </c>
      <c r="E2175" t="s">
        <v>12</v>
      </c>
      <c r="F2175">
        <v>3039</v>
      </c>
      <c r="G2175" t="s">
        <v>44</v>
      </c>
    </row>
    <row r="2176" spans="3:7">
      <c r="C2176">
        <v>2011</v>
      </c>
      <c r="D2176" t="s">
        <v>16</v>
      </c>
      <c r="E2176" t="s">
        <v>12</v>
      </c>
      <c r="F2176">
        <v>283551</v>
      </c>
      <c r="G2176" t="s">
        <v>27</v>
      </c>
    </row>
    <row r="2177" spans="3:7">
      <c r="C2177">
        <v>2011</v>
      </c>
      <c r="D2177" t="s">
        <v>16</v>
      </c>
      <c r="E2177" t="s">
        <v>12</v>
      </c>
      <c r="F2177">
        <v>73457</v>
      </c>
      <c r="G2177" t="s">
        <v>43</v>
      </c>
    </row>
    <row r="2178" spans="3:7">
      <c r="C2178">
        <v>2011</v>
      </c>
      <c r="D2178" t="s">
        <v>16</v>
      </c>
      <c r="E2178" t="s">
        <v>4</v>
      </c>
      <c r="F2178">
        <v>332108</v>
      </c>
      <c r="G2178" t="s">
        <v>25</v>
      </c>
    </row>
    <row r="2179" spans="3:7">
      <c r="C2179">
        <v>2011</v>
      </c>
      <c r="D2179" t="s">
        <v>16</v>
      </c>
      <c r="E2179" t="s">
        <v>4</v>
      </c>
      <c r="F2179">
        <v>15477</v>
      </c>
      <c r="G2179" t="s">
        <v>34</v>
      </c>
    </row>
    <row r="2180" spans="3:7">
      <c r="C2180">
        <v>2011</v>
      </c>
      <c r="D2180" t="s">
        <v>16</v>
      </c>
      <c r="E2180" t="s">
        <v>6</v>
      </c>
      <c r="F2180">
        <v>649284</v>
      </c>
      <c r="G2180" t="s">
        <v>18</v>
      </c>
    </row>
    <row r="2181" spans="3:7">
      <c r="C2181">
        <v>2011</v>
      </c>
      <c r="D2181" t="s">
        <v>16</v>
      </c>
      <c r="E2181" t="s">
        <v>6</v>
      </c>
      <c r="F2181">
        <v>92860</v>
      </c>
      <c r="G2181" t="s">
        <v>18</v>
      </c>
    </row>
    <row r="2182" spans="3:7">
      <c r="C2182">
        <v>2011</v>
      </c>
      <c r="D2182" t="s">
        <v>16</v>
      </c>
      <c r="E2182" t="s">
        <v>6</v>
      </c>
      <c r="F2182">
        <v>332927</v>
      </c>
      <c r="G2182" t="s">
        <v>18</v>
      </c>
    </row>
    <row r="2183" spans="3:7">
      <c r="C2183">
        <v>2011</v>
      </c>
      <c r="D2183" t="s">
        <v>16</v>
      </c>
      <c r="E2183" t="s">
        <v>6</v>
      </c>
      <c r="F2183">
        <v>21688</v>
      </c>
      <c r="G2183" t="s">
        <v>53</v>
      </c>
    </row>
    <row r="2184" spans="3:7">
      <c r="C2184">
        <v>2011</v>
      </c>
      <c r="D2184" t="s">
        <v>16</v>
      </c>
      <c r="E2184" t="s">
        <v>6</v>
      </c>
      <c r="F2184">
        <v>1234638</v>
      </c>
      <c r="G2184" t="s">
        <v>44</v>
      </c>
    </row>
    <row r="2185" spans="3:7">
      <c r="C2185">
        <v>2011</v>
      </c>
      <c r="D2185" t="s">
        <v>16</v>
      </c>
      <c r="E2185" t="s">
        <v>6</v>
      </c>
      <c r="F2185">
        <v>224637</v>
      </c>
      <c r="G2185" t="s">
        <v>18</v>
      </c>
    </row>
    <row r="2186" spans="3:7">
      <c r="C2186">
        <v>2011</v>
      </c>
      <c r="D2186" t="s">
        <v>16</v>
      </c>
      <c r="E2186" t="s">
        <v>6</v>
      </c>
      <c r="F2186">
        <v>217</v>
      </c>
      <c r="G2186" t="s">
        <v>43</v>
      </c>
    </row>
    <row r="2187" spans="3:7">
      <c r="C2187">
        <v>2011</v>
      </c>
      <c r="D2187" t="s">
        <v>16</v>
      </c>
      <c r="E2187" t="s">
        <v>6</v>
      </c>
      <c r="F2187">
        <v>1025603</v>
      </c>
      <c r="G2187" t="s">
        <v>43</v>
      </c>
    </row>
    <row r="2188" spans="3:7">
      <c r="C2188">
        <v>2011</v>
      </c>
      <c r="D2188" t="s">
        <v>16</v>
      </c>
      <c r="E2188" t="s">
        <v>6</v>
      </c>
      <c r="F2188">
        <v>5135</v>
      </c>
      <c r="G2188" t="s">
        <v>9</v>
      </c>
    </row>
    <row r="2189" spans="3:7">
      <c r="C2189">
        <v>2011</v>
      </c>
      <c r="D2189" t="s">
        <v>16</v>
      </c>
      <c r="E2189" t="s">
        <v>6</v>
      </c>
      <c r="F2189">
        <v>1992</v>
      </c>
      <c r="G2189" t="s">
        <v>43</v>
      </c>
    </row>
    <row r="2190" spans="3:7">
      <c r="C2190">
        <v>2011</v>
      </c>
      <c r="D2190" t="s">
        <v>16</v>
      </c>
      <c r="E2190" t="s">
        <v>6</v>
      </c>
      <c r="F2190">
        <v>3617</v>
      </c>
      <c r="G2190" t="s">
        <v>43</v>
      </c>
    </row>
    <row r="2191" spans="3:7">
      <c r="C2191">
        <v>2011</v>
      </c>
      <c r="D2191" t="s">
        <v>16</v>
      </c>
      <c r="E2191" t="s">
        <v>6</v>
      </c>
      <c r="F2191">
        <v>144609</v>
      </c>
      <c r="G2191" t="s">
        <v>76</v>
      </c>
    </row>
    <row r="2192" spans="3:7">
      <c r="C2192">
        <v>2011</v>
      </c>
      <c r="D2192" t="s">
        <v>16</v>
      </c>
      <c r="E2192" t="s">
        <v>6</v>
      </c>
      <c r="F2192">
        <v>1085</v>
      </c>
      <c r="G2192" t="s">
        <v>92</v>
      </c>
    </row>
    <row r="2193" spans="3:7">
      <c r="C2193">
        <v>2011</v>
      </c>
      <c r="D2193" t="s">
        <v>16</v>
      </c>
      <c r="E2193" t="s">
        <v>6</v>
      </c>
      <c r="F2193">
        <v>9802</v>
      </c>
      <c r="G2193" t="s">
        <v>24</v>
      </c>
    </row>
    <row r="2194" spans="3:7">
      <c r="C2194">
        <v>2011</v>
      </c>
      <c r="D2194" t="s">
        <v>16</v>
      </c>
      <c r="E2194" t="s">
        <v>6</v>
      </c>
      <c r="F2194">
        <v>499297</v>
      </c>
      <c r="G2194" t="s">
        <v>43</v>
      </c>
    </row>
    <row r="2195" spans="3:7">
      <c r="C2195">
        <v>2011</v>
      </c>
      <c r="D2195" t="s">
        <v>16</v>
      </c>
      <c r="E2195" t="s">
        <v>6</v>
      </c>
      <c r="F2195">
        <v>4772</v>
      </c>
      <c r="G2195" t="s">
        <v>43</v>
      </c>
    </row>
    <row r="2196" spans="3:7">
      <c r="C2196">
        <v>2011</v>
      </c>
      <c r="D2196" t="s">
        <v>16</v>
      </c>
      <c r="E2196" t="s">
        <v>6</v>
      </c>
      <c r="F2196">
        <v>63196</v>
      </c>
      <c r="G2196" t="s">
        <v>26</v>
      </c>
    </row>
    <row r="2197" spans="3:7">
      <c r="C2197">
        <v>2011</v>
      </c>
      <c r="D2197" t="s">
        <v>16</v>
      </c>
      <c r="E2197" t="s">
        <v>6</v>
      </c>
      <c r="F2197">
        <v>37247</v>
      </c>
      <c r="G2197" t="s">
        <v>34</v>
      </c>
    </row>
    <row r="2198" spans="3:7">
      <c r="C2198">
        <v>2011</v>
      </c>
      <c r="D2198" t="s">
        <v>16</v>
      </c>
      <c r="E2198" t="s">
        <v>6</v>
      </c>
      <c r="F2198">
        <v>55677</v>
      </c>
      <c r="G2198" t="s">
        <v>98</v>
      </c>
    </row>
    <row r="2199" spans="3:7">
      <c r="C2199">
        <v>2011</v>
      </c>
      <c r="D2199" t="s">
        <v>16</v>
      </c>
      <c r="E2199" t="s">
        <v>6</v>
      </c>
      <c r="F2199">
        <v>353</v>
      </c>
      <c r="G2199" t="s">
        <v>43</v>
      </c>
    </row>
    <row r="2200" spans="3:7">
      <c r="C2200">
        <v>2011</v>
      </c>
      <c r="D2200" t="s">
        <v>16</v>
      </c>
      <c r="E2200" t="s">
        <v>6</v>
      </c>
      <c r="F2200">
        <v>45</v>
      </c>
      <c r="G2200" t="s">
        <v>43</v>
      </c>
    </row>
    <row r="2201" spans="3:7">
      <c r="C2201">
        <v>2011</v>
      </c>
      <c r="D2201" t="s">
        <v>16</v>
      </c>
      <c r="E2201" t="s">
        <v>6</v>
      </c>
      <c r="F2201">
        <v>148449</v>
      </c>
      <c r="G2201" t="s">
        <v>53</v>
      </c>
    </row>
    <row r="2202" spans="3:7">
      <c r="C2202">
        <v>2011</v>
      </c>
      <c r="D2202" t="s">
        <v>16</v>
      </c>
      <c r="E2202" t="s">
        <v>6</v>
      </c>
      <c r="F2202">
        <v>175749</v>
      </c>
      <c r="G2202" t="s">
        <v>43</v>
      </c>
    </row>
    <row r="2203" spans="3:7">
      <c r="C2203">
        <v>2011</v>
      </c>
      <c r="D2203" t="s">
        <v>16</v>
      </c>
      <c r="E2203" t="s">
        <v>6</v>
      </c>
      <c r="F2203">
        <v>4038</v>
      </c>
      <c r="G2203" t="s">
        <v>94</v>
      </c>
    </row>
    <row r="2204" spans="3:7">
      <c r="C2204">
        <v>2011</v>
      </c>
      <c r="D2204" t="s">
        <v>16</v>
      </c>
      <c r="E2204" t="s">
        <v>6</v>
      </c>
      <c r="F2204">
        <v>49003</v>
      </c>
      <c r="G2204" t="s">
        <v>26</v>
      </c>
    </row>
    <row r="2205" spans="3:7">
      <c r="C2205">
        <v>2011</v>
      </c>
      <c r="D2205" t="s">
        <v>16</v>
      </c>
      <c r="E2205" t="s">
        <v>6</v>
      </c>
      <c r="F2205">
        <v>243810</v>
      </c>
      <c r="G2205" t="s">
        <v>43</v>
      </c>
    </row>
    <row r="2206" spans="3:7">
      <c r="C2206">
        <v>2011</v>
      </c>
      <c r="D2206" t="s">
        <v>16</v>
      </c>
      <c r="E2206" t="s">
        <v>4</v>
      </c>
      <c r="F2206">
        <v>25262</v>
      </c>
      <c r="G2206" t="s">
        <v>37</v>
      </c>
    </row>
    <row r="2207" spans="3:7">
      <c r="C2207">
        <v>2011</v>
      </c>
      <c r="D2207" t="s">
        <v>16</v>
      </c>
      <c r="E2207" t="s">
        <v>4</v>
      </c>
      <c r="F2207">
        <v>4074</v>
      </c>
      <c r="G2207" t="s">
        <v>54</v>
      </c>
    </row>
    <row r="2208" spans="3:7">
      <c r="C2208">
        <v>2011</v>
      </c>
      <c r="D2208" t="s">
        <v>16</v>
      </c>
      <c r="E2208" t="s">
        <v>4</v>
      </c>
      <c r="F2208">
        <v>1206022</v>
      </c>
      <c r="G2208" t="s">
        <v>52</v>
      </c>
    </row>
    <row r="2209" spans="3:7">
      <c r="C2209">
        <v>2011</v>
      </c>
      <c r="D2209" t="s">
        <v>16</v>
      </c>
      <c r="E2209" t="s">
        <v>4</v>
      </c>
      <c r="F2209">
        <v>332537</v>
      </c>
      <c r="G2209" t="s">
        <v>26</v>
      </c>
    </row>
    <row r="2210" spans="3:7">
      <c r="C2210">
        <v>2011</v>
      </c>
      <c r="D2210" t="s">
        <v>16</v>
      </c>
      <c r="E2210" t="s">
        <v>4</v>
      </c>
      <c r="F2210">
        <v>1550</v>
      </c>
      <c r="G2210" t="s">
        <v>43</v>
      </c>
    </row>
    <row r="2211" spans="3:7">
      <c r="C2211">
        <v>2011</v>
      </c>
      <c r="D2211" t="s">
        <v>16</v>
      </c>
      <c r="E2211" t="s">
        <v>4</v>
      </c>
      <c r="F2211">
        <v>13381</v>
      </c>
      <c r="G2211" t="s">
        <v>94</v>
      </c>
    </row>
    <row r="2212" spans="3:7">
      <c r="C2212">
        <v>2011</v>
      </c>
      <c r="D2212" t="s">
        <v>16</v>
      </c>
      <c r="E2212" t="s">
        <v>4</v>
      </c>
      <c r="F2212">
        <v>93</v>
      </c>
      <c r="G2212" t="s">
        <v>43</v>
      </c>
    </row>
    <row r="2213" spans="3:7">
      <c r="C2213">
        <v>2011</v>
      </c>
      <c r="D2213" t="s">
        <v>16</v>
      </c>
      <c r="E2213" t="s">
        <v>4</v>
      </c>
      <c r="F2213">
        <v>60249</v>
      </c>
      <c r="G2213" t="s">
        <v>21</v>
      </c>
    </row>
    <row r="2214" spans="3:7">
      <c r="C2214">
        <v>2011</v>
      </c>
      <c r="D2214" t="s">
        <v>16</v>
      </c>
      <c r="E2214" t="s">
        <v>4</v>
      </c>
      <c r="F2214">
        <v>6621</v>
      </c>
      <c r="G2214" t="s">
        <v>43</v>
      </c>
    </row>
    <row r="2215" spans="3:7">
      <c r="C2215">
        <v>2011</v>
      </c>
      <c r="D2215" t="s">
        <v>16</v>
      </c>
      <c r="E2215" t="s">
        <v>4</v>
      </c>
      <c r="F2215">
        <v>5572</v>
      </c>
      <c r="G2215" t="s">
        <v>9</v>
      </c>
    </row>
    <row r="2216" spans="3:7">
      <c r="C2216">
        <v>2011</v>
      </c>
      <c r="D2216" t="s">
        <v>16</v>
      </c>
      <c r="E2216" t="s">
        <v>4</v>
      </c>
      <c r="F2216">
        <v>515889</v>
      </c>
      <c r="G2216" t="s">
        <v>36</v>
      </c>
    </row>
    <row r="2217" spans="3:7">
      <c r="C2217">
        <v>2011</v>
      </c>
      <c r="D2217" t="s">
        <v>16</v>
      </c>
      <c r="E2217" t="s">
        <v>4</v>
      </c>
      <c r="F2217">
        <v>86669</v>
      </c>
      <c r="G2217" t="s">
        <v>25</v>
      </c>
    </row>
    <row r="2218" spans="3:7">
      <c r="C2218">
        <v>2011</v>
      </c>
      <c r="D2218" t="s">
        <v>16</v>
      </c>
      <c r="E2218" t="s">
        <v>4</v>
      </c>
      <c r="F2218">
        <v>515889</v>
      </c>
      <c r="G2218" t="s">
        <v>36</v>
      </c>
    </row>
    <row r="2219" spans="3:7">
      <c r="C2219">
        <v>2011</v>
      </c>
      <c r="D2219" t="s">
        <v>16</v>
      </c>
      <c r="E2219" t="s">
        <v>4</v>
      </c>
      <c r="F2219">
        <v>78415</v>
      </c>
      <c r="G2219" t="s">
        <v>26</v>
      </c>
    </row>
    <row r="2220" spans="3:7">
      <c r="C2220">
        <v>2011</v>
      </c>
      <c r="D2220" t="s">
        <v>16</v>
      </c>
      <c r="E2220" t="s">
        <v>4</v>
      </c>
      <c r="F2220">
        <v>224584</v>
      </c>
      <c r="G2220" t="s">
        <v>14</v>
      </c>
    </row>
    <row r="2221" spans="3:7">
      <c r="C2221">
        <v>2011</v>
      </c>
      <c r="D2221" t="s">
        <v>16</v>
      </c>
      <c r="E2221" t="s">
        <v>4</v>
      </c>
      <c r="F2221">
        <v>214467</v>
      </c>
      <c r="G2221" t="s">
        <v>26</v>
      </c>
    </row>
    <row r="2222" spans="3:7">
      <c r="C2222">
        <v>2011</v>
      </c>
      <c r="D2222" t="s">
        <v>16</v>
      </c>
      <c r="E2222" t="s">
        <v>4</v>
      </c>
      <c r="F2222">
        <v>1150</v>
      </c>
      <c r="G2222" t="s">
        <v>24</v>
      </c>
    </row>
    <row r="2223" spans="3:7">
      <c r="C2223">
        <v>2011</v>
      </c>
      <c r="D2223" t="s">
        <v>16</v>
      </c>
      <c r="E2223" t="s">
        <v>4</v>
      </c>
      <c r="F2223">
        <v>62024</v>
      </c>
      <c r="G2223" t="s">
        <v>34</v>
      </c>
    </row>
    <row r="2224" spans="3:7">
      <c r="C2224">
        <v>2011</v>
      </c>
      <c r="D2224" t="s">
        <v>16</v>
      </c>
      <c r="E2224" t="s">
        <v>4</v>
      </c>
      <c r="F2224">
        <v>512</v>
      </c>
      <c r="G2224" t="s">
        <v>39</v>
      </c>
    </row>
    <row r="2225" spans="3:7">
      <c r="C2225">
        <v>2011</v>
      </c>
      <c r="D2225" t="s">
        <v>16</v>
      </c>
      <c r="E2225" t="s">
        <v>4</v>
      </c>
      <c r="F2225">
        <v>109626</v>
      </c>
      <c r="G2225" t="s">
        <v>44</v>
      </c>
    </row>
    <row r="2226" spans="3:7">
      <c r="C2226">
        <v>2011</v>
      </c>
      <c r="D2226" t="s">
        <v>16</v>
      </c>
      <c r="E2226" t="s">
        <v>4</v>
      </c>
      <c r="F2226">
        <v>19443</v>
      </c>
      <c r="G2226" t="s">
        <v>44</v>
      </c>
    </row>
    <row r="2227" spans="3:7">
      <c r="C2227">
        <v>2011</v>
      </c>
      <c r="D2227" t="s">
        <v>16</v>
      </c>
      <c r="E2227" t="s">
        <v>4</v>
      </c>
      <c r="F2227">
        <v>386917</v>
      </c>
      <c r="G2227" t="s">
        <v>40</v>
      </c>
    </row>
    <row r="2228" spans="3:7">
      <c r="C2228">
        <v>2011</v>
      </c>
      <c r="D2228" t="s">
        <v>16</v>
      </c>
      <c r="E2228" t="s">
        <v>4</v>
      </c>
      <c r="F2228">
        <v>154767</v>
      </c>
      <c r="G2228" t="s">
        <v>44</v>
      </c>
    </row>
    <row r="2229" spans="3:7">
      <c r="C2229">
        <v>2011</v>
      </c>
      <c r="D2229" t="s">
        <v>16</v>
      </c>
      <c r="E2229" t="s">
        <v>4</v>
      </c>
      <c r="F2229">
        <v>6822</v>
      </c>
      <c r="G2229" t="s">
        <v>44</v>
      </c>
    </row>
    <row r="2230" spans="3:7">
      <c r="C2230">
        <v>2011</v>
      </c>
      <c r="D2230" t="s">
        <v>16</v>
      </c>
      <c r="E2230" t="s">
        <v>4</v>
      </c>
      <c r="F2230">
        <v>14291</v>
      </c>
      <c r="G2230" t="s">
        <v>44</v>
      </c>
    </row>
    <row r="2231" spans="3:7">
      <c r="C2231">
        <v>2011</v>
      </c>
      <c r="D2231" t="s">
        <v>16</v>
      </c>
      <c r="E2231" t="s">
        <v>4</v>
      </c>
      <c r="F2231">
        <v>46394</v>
      </c>
      <c r="G2231" t="s">
        <v>43</v>
      </c>
    </row>
    <row r="2232" spans="3:7">
      <c r="C2232">
        <v>2011</v>
      </c>
      <c r="D2232" t="s">
        <v>16</v>
      </c>
      <c r="E2232" t="s">
        <v>4</v>
      </c>
      <c r="F2232">
        <v>279</v>
      </c>
      <c r="G2232" t="s">
        <v>43</v>
      </c>
    </row>
    <row r="2233" spans="3:7">
      <c r="C2233">
        <v>2011</v>
      </c>
      <c r="D2233" t="s">
        <v>16</v>
      </c>
      <c r="E2233" t="s">
        <v>4</v>
      </c>
      <c r="F2233">
        <v>151</v>
      </c>
      <c r="G2233" t="s">
        <v>43</v>
      </c>
    </row>
    <row r="2234" spans="3:7">
      <c r="C2234">
        <v>2011</v>
      </c>
      <c r="D2234" t="s">
        <v>16</v>
      </c>
      <c r="E2234" t="s">
        <v>4</v>
      </c>
      <c r="F2234">
        <v>12769</v>
      </c>
      <c r="G2234" t="s">
        <v>17</v>
      </c>
    </row>
    <row r="2235" spans="3:7">
      <c r="C2235">
        <v>2011</v>
      </c>
      <c r="D2235" t="s">
        <v>16</v>
      </c>
      <c r="E2235" t="s">
        <v>4</v>
      </c>
      <c r="F2235">
        <v>114</v>
      </c>
      <c r="G2235" t="s">
        <v>43</v>
      </c>
    </row>
    <row r="2236" spans="3:7">
      <c r="C2236">
        <v>2011</v>
      </c>
      <c r="D2236" t="s">
        <v>16</v>
      </c>
      <c r="E2236" t="s">
        <v>4</v>
      </c>
      <c r="F2236">
        <v>4127</v>
      </c>
      <c r="G2236" t="s">
        <v>25</v>
      </c>
    </row>
    <row r="2237" spans="3:7">
      <c r="C2237">
        <v>2011</v>
      </c>
      <c r="D2237" t="s">
        <v>16</v>
      </c>
      <c r="E2237" t="s">
        <v>4</v>
      </c>
      <c r="F2237">
        <v>58913</v>
      </c>
      <c r="G2237" t="s">
        <v>44</v>
      </c>
    </row>
    <row r="2238" spans="3:7">
      <c r="C2238">
        <v>2011</v>
      </c>
      <c r="D2238" t="s">
        <v>16</v>
      </c>
      <c r="E2238" t="s">
        <v>4</v>
      </c>
      <c r="F2238">
        <v>11937</v>
      </c>
      <c r="G2238" t="s">
        <v>44</v>
      </c>
    </row>
    <row r="2239" spans="3:7">
      <c r="C2239">
        <v>2011</v>
      </c>
      <c r="D2239" t="s">
        <v>16</v>
      </c>
      <c r="E2239" t="s">
        <v>4</v>
      </c>
      <c r="F2239">
        <v>10318</v>
      </c>
      <c r="G2239" t="s">
        <v>44</v>
      </c>
    </row>
    <row r="2240" spans="3:7">
      <c r="C2240">
        <v>2011</v>
      </c>
      <c r="D2240" t="s">
        <v>16</v>
      </c>
      <c r="E2240" t="s">
        <v>4</v>
      </c>
      <c r="F2240">
        <v>9217</v>
      </c>
      <c r="G2240" t="s">
        <v>34</v>
      </c>
    </row>
    <row r="2241" spans="3:7">
      <c r="C2241">
        <v>2011</v>
      </c>
      <c r="D2241" t="s">
        <v>16</v>
      </c>
      <c r="E2241" t="s">
        <v>4</v>
      </c>
      <c r="F2241">
        <v>135421</v>
      </c>
      <c r="G2241" t="s">
        <v>97</v>
      </c>
    </row>
    <row r="2242" spans="3:7">
      <c r="C2242">
        <v>2011</v>
      </c>
      <c r="D2242" t="s">
        <v>16</v>
      </c>
      <c r="E2242" t="s">
        <v>4</v>
      </c>
      <c r="F2242">
        <v>59900</v>
      </c>
      <c r="G2242" t="s">
        <v>50</v>
      </c>
    </row>
    <row r="2243" spans="3:7">
      <c r="C2243">
        <v>2011</v>
      </c>
      <c r="D2243" t="s">
        <v>16</v>
      </c>
      <c r="E2243" t="s">
        <v>4</v>
      </c>
      <c r="F2243">
        <v>179369</v>
      </c>
      <c r="G2243" t="s">
        <v>49</v>
      </c>
    </row>
    <row r="2244" spans="3:7">
      <c r="C2244">
        <v>2011</v>
      </c>
      <c r="D2244" t="s">
        <v>16</v>
      </c>
      <c r="E2244" t="s">
        <v>4</v>
      </c>
      <c r="F2244">
        <v>33661</v>
      </c>
      <c r="G2244" t="s">
        <v>167</v>
      </c>
    </row>
    <row r="2245" spans="3:7">
      <c r="C2245">
        <v>2011</v>
      </c>
      <c r="D2245" t="s">
        <v>16</v>
      </c>
      <c r="E2245" t="s">
        <v>4</v>
      </c>
      <c r="F2245">
        <v>47443</v>
      </c>
      <c r="G2245" t="s">
        <v>27</v>
      </c>
    </row>
    <row r="2246" spans="3:7">
      <c r="C2246">
        <v>2011</v>
      </c>
      <c r="D2246" t="s">
        <v>16</v>
      </c>
      <c r="E2246" t="s">
        <v>4</v>
      </c>
      <c r="F2246">
        <v>392870</v>
      </c>
      <c r="G2246" t="s">
        <v>18</v>
      </c>
    </row>
    <row r="2247" spans="3:7">
      <c r="C2247">
        <v>2011</v>
      </c>
      <c r="D2247" t="s">
        <v>16</v>
      </c>
      <c r="E2247" t="s">
        <v>4</v>
      </c>
      <c r="F2247">
        <v>309534</v>
      </c>
      <c r="G2247" t="s">
        <v>44</v>
      </c>
    </row>
    <row r="2248" spans="3:7">
      <c r="C2248">
        <v>2011</v>
      </c>
      <c r="D2248" t="s">
        <v>16</v>
      </c>
      <c r="E2248" t="s">
        <v>4</v>
      </c>
      <c r="F2248">
        <v>118423</v>
      </c>
      <c r="G2248" t="s">
        <v>43</v>
      </c>
    </row>
    <row r="2249" spans="3:7">
      <c r="C2249">
        <v>2011</v>
      </c>
      <c r="D2249" t="s">
        <v>16</v>
      </c>
      <c r="E2249" t="s">
        <v>4</v>
      </c>
      <c r="F2249">
        <v>854</v>
      </c>
      <c r="G2249" t="s">
        <v>43</v>
      </c>
    </row>
    <row r="2250" spans="3:7">
      <c r="C2250">
        <v>2011</v>
      </c>
      <c r="D2250" t="s">
        <v>16</v>
      </c>
      <c r="E2250" t="s">
        <v>4</v>
      </c>
      <c r="F2250">
        <v>6448</v>
      </c>
      <c r="G2250" t="s">
        <v>9</v>
      </c>
    </row>
    <row r="2251" spans="3:7">
      <c r="C2251">
        <v>2011</v>
      </c>
      <c r="D2251" t="s">
        <v>16</v>
      </c>
      <c r="E2251" t="s">
        <v>4</v>
      </c>
      <c r="F2251">
        <v>451788</v>
      </c>
      <c r="G2251" t="s">
        <v>25</v>
      </c>
    </row>
    <row r="2252" spans="3:7">
      <c r="C2252">
        <v>2011</v>
      </c>
      <c r="D2252" t="s">
        <v>16</v>
      </c>
      <c r="E2252" t="s">
        <v>4</v>
      </c>
      <c r="F2252">
        <v>4061</v>
      </c>
      <c r="G2252" t="s">
        <v>48</v>
      </c>
    </row>
    <row r="2253" spans="3:7">
      <c r="C2253">
        <v>2011</v>
      </c>
      <c r="D2253" t="s">
        <v>16</v>
      </c>
      <c r="E2253" t="s">
        <v>4</v>
      </c>
      <c r="F2253">
        <v>412712</v>
      </c>
      <c r="G2253" t="s">
        <v>53</v>
      </c>
    </row>
    <row r="2254" spans="3:7">
      <c r="C2254">
        <v>2011</v>
      </c>
      <c r="D2254" t="s">
        <v>16</v>
      </c>
      <c r="E2254" t="s">
        <v>4</v>
      </c>
      <c r="F2254">
        <v>386917</v>
      </c>
      <c r="G2254" t="s">
        <v>48</v>
      </c>
    </row>
    <row r="2255" spans="3:7">
      <c r="C2255">
        <v>2011</v>
      </c>
      <c r="D2255" t="s">
        <v>16</v>
      </c>
      <c r="E2255" t="s">
        <v>4</v>
      </c>
      <c r="F2255">
        <v>541684</v>
      </c>
      <c r="G2255" t="s">
        <v>48</v>
      </c>
    </row>
    <row r="2256" spans="3:7">
      <c r="C2256">
        <v>2011</v>
      </c>
      <c r="D2256" t="s">
        <v>16</v>
      </c>
      <c r="E2256" t="s">
        <v>4</v>
      </c>
      <c r="F2256">
        <v>343088</v>
      </c>
      <c r="G2256" t="s">
        <v>98</v>
      </c>
    </row>
    <row r="2257" spans="3:7">
      <c r="C2257">
        <v>2011</v>
      </c>
      <c r="D2257" t="s">
        <v>16</v>
      </c>
      <c r="E2257" t="s">
        <v>4</v>
      </c>
      <c r="F2257">
        <v>16493</v>
      </c>
      <c r="G2257" t="s">
        <v>150</v>
      </c>
    </row>
    <row r="2258" spans="3:7">
      <c r="C2258">
        <v>2011</v>
      </c>
      <c r="D2258" t="s">
        <v>16</v>
      </c>
      <c r="E2258" t="s">
        <v>4</v>
      </c>
      <c r="F2258">
        <v>9286</v>
      </c>
      <c r="G2258" t="s">
        <v>53</v>
      </c>
    </row>
    <row r="2259" spans="3:7">
      <c r="C2259">
        <v>2011</v>
      </c>
      <c r="D2259" t="s">
        <v>16</v>
      </c>
      <c r="E2259" t="s">
        <v>4</v>
      </c>
      <c r="F2259">
        <v>30953</v>
      </c>
      <c r="G2259" t="s">
        <v>88</v>
      </c>
    </row>
    <row r="2260" spans="3:7">
      <c r="C2260">
        <v>2011</v>
      </c>
      <c r="D2260" t="s">
        <v>16</v>
      </c>
      <c r="E2260" t="s">
        <v>4</v>
      </c>
      <c r="F2260">
        <v>81541</v>
      </c>
      <c r="G2260" t="s">
        <v>39</v>
      </c>
    </row>
    <row r="2261" spans="3:7">
      <c r="C2261">
        <v>2011</v>
      </c>
      <c r="D2261" t="s">
        <v>16</v>
      </c>
      <c r="E2261" t="s">
        <v>4</v>
      </c>
      <c r="F2261">
        <v>1346995</v>
      </c>
      <c r="G2261" t="s">
        <v>39</v>
      </c>
    </row>
    <row r="2262" spans="3:7">
      <c r="C2262">
        <v>2011</v>
      </c>
      <c r="D2262" t="s">
        <v>16</v>
      </c>
      <c r="E2262" t="s">
        <v>4</v>
      </c>
      <c r="F2262">
        <v>4746</v>
      </c>
      <c r="G2262" t="s">
        <v>28</v>
      </c>
    </row>
    <row r="2263" spans="3:7">
      <c r="C2263">
        <v>2011</v>
      </c>
      <c r="D2263" t="s">
        <v>16</v>
      </c>
      <c r="E2263" t="s">
        <v>4</v>
      </c>
      <c r="F2263">
        <v>10318</v>
      </c>
      <c r="G2263" t="s">
        <v>21</v>
      </c>
    </row>
    <row r="2264" spans="3:7">
      <c r="C2264">
        <v>2011</v>
      </c>
      <c r="D2264" t="s">
        <v>16</v>
      </c>
      <c r="E2264" t="s">
        <v>4</v>
      </c>
      <c r="F2264">
        <v>61052</v>
      </c>
      <c r="G2264" t="s">
        <v>76</v>
      </c>
    </row>
    <row r="2265" spans="3:7">
      <c r="C2265">
        <v>2011</v>
      </c>
      <c r="D2265" t="s">
        <v>16</v>
      </c>
      <c r="E2265" t="s">
        <v>4</v>
      </c>
      <c r="F2265">
        <v>68785</v>
      </c>
      <c r="G2265" t="s">
        <v>26</v>
      </c>
    </row>
    <row r="2266" spans="3:7">
      <c r="C2266">
        <v>2011</v>
      </c>
      <c r="D2266" t="s">
        <v>16</v>
      </c>
      <c r="E2266" t="s">
        <v>4</v>
      </c>
      <c r="F2266">
        <v>241559</v>
      </c>
      <c r="G2266" t="s">
        <v>34</v>
      </c>
    </row>
    <row r="2267" spans="3:7">
      <c r="C2267">
        <v>2011</v>
      </c>
      <c r="D2267" t="s">
        <v>16</v>
      </c>
      <c r="E2267" t="s">
        <v>4</v>
      </c>
      <c r="F2267">
        <v>351521</v>
      </c>
      <c r="G2267" t="s">
        <v>26</v>
      </c>
    </row>
    <row r="2268" spans="3:7">
      <c r="C2268">
        <v>2011</v>
      </c>
      <c r="D2268" t="s">
        <v>16</v>
      </c>
      <c r="E2268" t="s">
        <v>4</v>
      </c>
      <c r="F2268">
        <v>66274</v>
      </c>
      <c r="G2268" t="s">
        <v>47</v>
      </c>
    </row>
    <row r="2269" spans="3:7">
      <c r="C2269">
        <v>2011</v>
      </c>
      <c r="D2269" t="s">
        <v>16</v>
      </c>
      <c r="E2269" t="s">
        <v>4</v>
      </c>
      <c r="F2269">
        <v>39547</v>
      </c>
      <c r="G2269" t="s">
        <v>49</v>
      </c>
    </row>
    <row r="2270" spans="3:7">
      <c r="C2270">
        <v>2011</v>
      </c>
      <c r="D2270" t="s">
        <v>16</v>
      </c>
      <c r="E2270" t="s">
        <v>4</v>
      </c>
      <c r="F2270">
        <v>26023</v>
      </c>
      <c r="G2270" t="s">
        <v>44</v>
      </c>
    </row>
    <row r="2271" spans="3:7">
      <c r="C2271">
        <v>2011</v>
      </c>
      <c r="D2271" t="s">
        <v>16</v>
      </c>
      <c r="E2271" t="s">
        <v>4</v>
      </c>
      <c r="F2271">
        <v>63</v>
      </c>
      <c r="G2271" t="s">
        <v>43</v>
      </c>
    </row>
    <row r="2272" spans="3:7">
      <c r="C2272">
        <v>2011</v>
      </c>
      <c r="D2272" t="s">
        <v>16</v>
      </c>
      <c r="E2272" t="s">
        <v>4</v>
      </c>
      <c r="F2272">
        <v>2045</v>
      </c>
      <c r="G2272" t="s">
        <v>43</v>
      </c>
    </row>
    <row r="2273" spans="3:7">
      <c r="C2273">
        <v>2012</v>
      </c>
      <c r="D2273" t="s">
        <v>16</v>
      </c>
      <c r="E2273" t="s">
        <v>4</v>
      </c>
      <c r="F2273">
        <v>593169</v>
      </c>
      <c r="G2273" t="s">
        <v>25</v>
      </c>
    </row>
    <row r="2274" spans="3:7">
      <c r="C2274">
        <v>2012</v>
      </c>
      <c r="D2274" t="s">
        <v>16</v>
      </c>
      <c r="E2274" t="s">
        <v>4</v>
      </c>
      <c r="F2274">
        <v>139994</v>
      </c>
      <c r="G2274" t="s">
        <v>25</v>
      </c>
    </row>
    <row r="2275" spans="3:7">
      <c r="C2275">
        <v>2012</v>
      </c>
      <c r="D2275" t="s">
        <v>16</v>
      </c>
      <c r="E2275" t="s">
        <v>4</v>
      </c>
      <c r="F2275">
        <v>36965</v>
      </c>
      <c r="G2275" t="s">
        <v>44</v>
      </c>
    </row>
    <row r="2276" spans="3:7">
      <c r="C2276">
        <v>2012</v>
      </c>
      <c r="D2276" t="s">
        <v>16</v>
      </c>
      <c r="E2276" t="s">
        <v>8</v>
      </c>
      <c r="F2276">
        <v>207019</v>
      </c>
      <c r="G2276" t="s">
        <v>26</v>
      </c>
    </row>
    <row r="2277" spans="3:7">
      <c r="C2277">
        <v>2012</v>
      </c>
      <c r="D2277" t="s">
        <v>16</v>
      </c>
      <c r="E2277" t="s">
        <v>8</v>
      </c>
      <c r="F2277">
        <v>23</v>
      </c>
      <c r="G2277" t="s">
        <v>43</v>
      </c>
    </row>
    <row r="2278" spans="3:7">
      <c r="C2278">
        <v>2012</v>
      </c>
      <c r="D2278" t="s">
        <v>16</v>
      </c>
      <c r="E2278" t="s">
        <v>8</v>
      </c>
      <c r="F2278">
        <v>579</v>
      </c>
      <c r="G2278" t="s">
        <v>39</v>
      </c>
    </row>
    <row r="2279" spans="3:7">
      <c r="C2279">
        <v>2012</v>
      </c>
      <c r="D2279" t="s">
        <v>16</v>
      </c>
      <c r="E2279" t="s">
        <v>8</v>
      </c>
      <c r="F2279">
        <v>68</v>
      </c>
      <c r="G2279" t="s">
        <v>88</v>
      </c>
    </row>
    <row r="2280" spans="3:7">
      <c r="C2280">
        <v>2012</v>
      </c>
      <c r="D2280" t="s">
        <v>16</v>
      </c>
      <c r="E2280" t="s">
        <v>8</v>
      </c>
      <c r="F2280">
        <v>144282</v>
      </c>
      <c r="G2280" t="s">
        <v>76</v>
      </c>
    </row>
    <row r="2281" spans="3:7">
      <c r="C2281">
        <v>2012</v>
      </c>
      <c r="D2281" t="s">
        <v>16</v>
      </c>
      <c r="E2281" t="s">
        <v>8</v>
      </c>
      <c r="F2281">
        <v>28</v>
      </c>
      <c r="G2281" t="s">
        <v>88</v>
      </c>
    </row>
    <row r="2282" spans="3:7">
      <c r="C2282">
        <v>2012</v>
      </c>
      <c r="D2282" t="s">
        <v>16</v>
      </c>
      <c r="E2282" t="s">
        <v>8</v>
      </c>
      <c r="F2282">
        <v>16</v>
      </c>
      <c r="G2282" t="s">
        <v>39</v>
      </c>
    </row>
    <row r="2283" spans="3:7">
      <c r="C2283">
        <v>2012</v>
      </c>
      <c r="D2283" t="s">
        <v>16</v>
      </c>
      <c r="E2283" t="s">
        <v>8</v>
      </c>
      <c r="F2283">
        <v>689659</v>
      </c>
      <c r="G2283" t="s">
        <v>91</v>
      </c>
    </row>
    <row r="2284" spans="3:7">
      <c r="C2284">
        <v>2012</v>
      </c>
      <c r="D2284" t="s">
        <v>16</v>
      </c>
      <c r="E2284" t="s">
        <v>8</v>
      </c>
      <c r="F2284">
        <v>96832</v>
      </c>
      <c r="G2284" t="s">
        <v>153</v>
      </c>
    </row>
    <row r="2285" spans="3:7">
      <c r="C2285">
        <v>2012</v>
      </c>
      <c r="D2285" t="s">
        <v>16</v>
      </c>
      <c r="E2285" t="s">
        <v>8</v>
      </c>
      <c r="F2285">
        <v>173</v>
      </c>
      <c r="G2285" t="s">
        <v>199</v>
      </c>
    </row>
    <row r="2286" spans="3:7">
      <c r="C2286">
        <v>2012</v>
      </c>
      <c r="D2286" t="s">
        <v>16</v>
      </c>
      <c r="E2286" t="s">
        <v>8</v>
      </c>
      <c r="F2286">
        <v>35416</v>
      </c>
      <c r="G2286" t="s">
        <v>43</v>
      </c>
    </row>
    <row r="2287" spans="3:7">
      <c r="C2287">
        <v>2012</v>
      </c>
      <c r="D2287" t="s">
        <v>16</v>
      </c>
      <c r="E2287" t="s">
        <v>8</v>
      </c>
      <c r="F2287">
        <v>60738</v>
      </c>
      <c r="G2287" t="s">
        <v>39</v>
      </c>
    </row>
    <row r="2288" spans="3:7">
      <c r="C2288">
        <v>2012</v>
      </c>
      <c r="D2288" t="s">
        <v>16</v>
      </c>
      <c r="E2288" t="s">
        <v>8</v>
      </c>
      <c r="F2288">
        <v>23</v>
      </c>
      <c r="G2288" t="s">
        <v>98</v>
      </c>
    </row>
    <row r="2289" spans="3:7">
      <c r="C2289">
        <v>2012</v>
      </c>
      <c r="D2289" t="s">
        <v>16</v>
      </c>
      <c r="E2289" t="s">
        <v>8</v>
      </c>
      <c r="F2289">
        <v>73</v>
      </c>
      <c r="G2289" t="s">
        <v>199</v>
      </c>
    </row>
    <row r="2290" spans="3:7">
      <c r="C2290">
        <v>2012</v>
      </c>
      <c r="D2290" t="s">
        <v>16</v>
      </c>
      <c r="E2290" t="s">
        <v>8</v>
      </c>
      <c r="F2290">
        <v>246</v>
      </c>
      <c r="G2290" t="s">
        <v>98</v>
      </c>
    </row>
    <row r="2291" spans="3:7">
      <c r="C2291">
        <v>2012</v>
      </c>
      <c r="D2291" t="s">
        <v>16</v>
      </c>
      <c r="E2291" t="s">
        <v>8</v>
      </c>
      <c r="F2291">
        <v>49967</v>
      </c>
      <c r="G2291" t="s">
        <v>98</v>
      </c>
    </row>
    <row r="2292" spans="3:7">
      <c r="C2292">
        <v>2012</v>
      </c>
      <c r="D2292" t="s">
        <v>16</v>
      </c>
      <c r="E2292" t="s">
        <v>8</v>
      </c>
      <c r="F2292">
        <v>972490</v>
      </c>
      <c r="G2292" t="s">
        <v>132</v>
      </c>
    </row>
    <row r="2293" spans="3:7">
      <c r="C2293">
        <v>2012</v>
      </c>
      <c r="D2293" t="s">
        <v>16</v>
      </c>
      <c r="E2293" t="s">
        <v>11</v>
      </c>
      <c r="F2293">
        <v>48179</v>
      </c>
      <c r="G2293" t="s">
        <v>39</v>
      </c>
    </row>
    <row r="2294" spans="3:7">
      <c r="C2294">
        <v>2012</v>
      </c>
      <c r="D2294" t="s">
        <v>16</v>
      </c>
      <c r="E2294" t="s">
        <v>11</v>
      </c>
      <c r="F2294">
        <v>23751</v>
      </c>
      <c r="G2294" t="s">
        <v>39</v>
      </c>
    </row>
    <row r="2295" spans="3:7">
      <c r="C2295">
        <v>2012</v>
      </c>
      <c r="D2295" t="s">
        <v>16</v>
      </c>
      <c r="E2295" t="s">
        <v>11</v>
      </c>
      <c r="F2295">
        <v>13281</v>
      </c>
      <c r="G2295" t="s">
        <v>39</v>
      </c>
    </row>
    <row r="2296" spans="3:7">
      <c r="C2296">
        <v>2012</v>
      </c>
      <c r="D2296" t="s">
        <v>16</v>
      </c>
      <c r="E2296" t="s">
        <v>11</v>
      </c>
      <c r="F2296">
        <v>817</v>
      </c>
      <c r="G2296" t="s">
        <v>88</v>
      </c>
    </row>
    <row r="2297" spans="3:7">
      <c r="C2297">
        <v>2012</v>
      </c>
      <c r="D2297" t="s">
        <v>16</v>
      </c>
      <c r="E2297" t="s">
        <v>11</v>
      </c>
      <c r="F2297">
        <v>175</v>
      </c>
      <c r="G2297" t="s">
        <v>39</v>
      </c>
    </row>
    <row r="2298" spans="3:7">
      <c r="C2298">
        <v>2012</v>
      </c>
      <c r="D2298" t="s">
        <v>16</v>
      </c>
      <c r="E2298" t="s">
        <v>11</v>
      </c>
      <c r="F2298">
        <v>689659</v>
      </c>
      <c r="G2298" t="s">
        <v>91</v>
      </c>
    </row>
    <row r="2299" spans="3:7">
      <c r="C2299">
        <v>2012</v>
      </c>
      <c r="D2299" t="s">
        <v>16</v>
      </c>
      <c r="E2299" t="s">
        <v>11</v>
      </c>
      <c r="F2299">
        <v>130094</v>
      </c>
      <c r="G2299" t="s">
        <v>43</v>
      </c>
    </row>
    <row r="2300" spans="3:7">
      <c r="C2300">
        <v>2012</v>
      </c>
      <c r="D2300" t="s">
        <v>16</v>
      </c>
      <c r="E2300" t="s">
        <v>11</v>
      </c>
      <c r="F2300">
        <v>12148</v>
      </c>
      <c r="G2300" t="s">
        <v>39</v>
      </c>
    </row>
    <row r="2301" spans="3:7">
      <c r="C2301">
        <v>2012</v>
      </c>
      <c r="D2301" t="s">
        <v>16</v>
      </c>
      <c r="E2301" t="s">
        <v>11</v>
      </c>
      <c r="F2301">
        <v>623622</v>
      </c>
      <c r="G2301" t="s">
        <v>39</v>
      </c>
    </row>
    <row r="2302" spans="3:7">
      <c r="C2302">
        <v>2012</v>
      </c>
      <c r="D2302" t="s">
        <v>16</v>
      </c>
      <c r="E2302" t="s">
        <v>11</v>
      </c>
      <c r="F2302">
        <v>116</v>
      </c>
      <c r="G2302" t="s">
        <v>39</v>
      </c>
    </row>
    <row r="2303" spans="3:7">
      <c r="C2303">
        <v>2012</v>
      </c>
      <c r="D2303" t="s">
        <v>16</v>
      </c>
      <c r="E2303" t="s">
        <v>11</v>
      </c>
      <c r="F2303">
        <v>872</v>
      </c>
      <c r="G2303" t="s">
        <v>199</v>
      </c>
    </row>
    <row r="2304" spans="3:7">
      <c r="C2304">
        <v>2012</v>
      </c>
      <c r="D2304" t="s">
        <v>16</v>
      </c>
      <c r="E2304" t="s">
        <v>11</v>
      </c>
      <c r="F2304">
        <v>164</v>
      </c>
      <c r="G2304" t="s">
        <v>39</v>
      </c>
    </row>
    <row r="2305" spans="3:7">
      <c r="C2305">
        <v>2012</v>
      </c>
      <c r="D2305" t="s">
        <v>16</v>
      </c>
      <c r="E2305" t="s">
        <v>11</v>
      </c>
      <c r="F2305">
        <v>2082</v>
      </c>
      <c r="G2305" t="s">
        <v>199</v>
      </c>
    </row>
    <row r="2306" spans="3:7">
      <c r="C2306">
        <v>2012</v>
      </c>
      <c r="D2306" t="s">
        <v>16</v>
      </c>
      <c r="E2306" t="s">
        <v>11</v>
      </c>
      <c r="F2306">
        <v>246</v>
      </c>
      <c r="G2306" t="s">
        <v>98</v>
      </c>
    </row>
    <row r="2307" spans="3:7">
      <c r="C2307">
        <v>2012</v>
      </c>
      <c r="D2307" t="s">
        <v>16</v>
      </c>
      <c r="E2307" t="s">
        <v>11</v>
      </c>
      <c r="F2307">
        <v>83</v>
      </c>
      <c r="G2307" t="s">
        <v>39</v>
      </c>
    </row>
    <row r="2308" spans="3:7">
      <c r="C2308">
        <v>2012</v>
      </c>
      <c r="D2308" t="s">
        <v>16</v>
      </c>
      <c r="E2308" t="s">
        <v>11</v>
      </c>
      <c r="F2308">
        <v>279</v>
      </c>
      <c r="G2308" t="s">
        <v>43</v>
      </c>
    </row>
    <row r="2309" spans="3:7">
      <c r="C2309">
        <v>2012</v>
      </c>
      <c r="D2309" t="s">
        <v>16</v>
      </c>
      <c r="E2309" t="s">
        <v>11</v>
      </c>
      <c r="F2309">
        <v>273</v>
      </c>
      <c r="G2309" t="s">
        <v>98</v>
      </c>
    </row>
    <row r="2310" spans="3:7">
      <c r="C2310">
        <v>2012</v>
      </c>
      <c r="D2310" t="s">
        <v>16</v>
      </c>
      <c r="E2310" t="s">
        <v>11</v>
      </c>
      <c r="F2310">
        <v>331</v>
      </c>
      <c r="G2310" t="s">
        <v>88</v>
      </c>
    </row>
    <row r="2311" spans="3:7">
      <c r="C2311">
        <v>2012</v>
      </c>
      <c r="D2311" t="s">
        <v>16</v>
      </c>
      <c r="E2311" t="s">
        <v>11</v>
      </c>
      <c r="F2311">
        <v>62648</v>
      </c>
      <c r="G2311" t="s">
        <v>44</v>
      </c>
    </row>
    <row r="2312" spans="3:7">
      <c r="C2312">
        <v>2012</v>
      </c>
      <c r="D2312" t="s">
        <v>16</v>
      </c>
      <c r="E2312" t="s">
        <v>11</v>
      </c>
      <c r="F2312">
        <v>56935</v>
      </c>
      <c r="G2312" t="s">
        <v>76</v>
      </c>
    </row>
    <row r="2313" spans="3:7">
      <c r="C2313">
        <v>2012</v>
      </c>
      <c r="D2313" t="s">
        <v>16</v>
      </c>
      <c r="E2313" t="s">
        <v>11</v>
      </c>
      <c r="F2313">
        <v>36095</v>
      </c>
      <c r="G2313" t="s">
        <v>44</v>
      </c>
    </row>
    <row r="2314" spans="3:7">
      <c r="C2314">
        <v>2012</v>
      </c>
      <c r="D2314" t="s">
        <v>16</v>
      </c>
      <c r="E2314" t="s">
        <v>11</v>
      </c>
      <c r="F2314">
        <v>452380</v>
      </c>
      <c r="G2314" t="s">
        <v>44</v>
      </c>
    </row>
    <row r="2315" spans="3:7">
      <c r="C2315">
        <v>2012</v>
      </c>
      <c r="D2315" t="s">
        <v>16</v>
      </c>
      <c r="E2315" t="s">
        <v>11</v>
      </c>
      <c r="F2315">
        <v>49967</v>
      </c>
      <c r="G2315" t="s">
        <v>98</v>
      </c>
    </row>
    <row r="2316" spans="3:7">
      <c r="C2316">
        <v>2012</v>
      </c>
      <c r="D2316" t="s">
        <v>16</v>
      </c>
      <c r="E2316" t="s">
        <v>13</v>
      </c>
      <c r="F2316">
        <v>706583</v>
      </c>
      <c r="G2316" t="s">
        <v>39</v>
      </c>
    </row>
    <row r="2317" spans="3:7">
      <c r="C2317">
        <v>2012</v>
      </c>
      <c r="D2317" t="s">
        <v>16</v>
      </c>
      <c r="E2317" t="s">
        <v>13</v>
      </c>
      <c r="F2317">
        <v>23751</v>
      </c>
      <c r="G2317" t="s">
        <v>39</v>
      </c>
    </row>
    <row r="2318" spans="3:7">
      <c r="C2318">
        <v>2012</v>
      </c>
      <c r="D2318" t="s">
        <v>16</v>
      </c>
      <c r="E2318" t="s">
        <v>13</v>
      </c>
      <c r="F2318">
        <v>218655</v>
      </c>
      <c r="G2318" t="s">
        <v>39</v>
      </c>
    </row>
    <row r="2319" spans="3:7">
      <c r="C2319">
        <v>2012</v>
      </c>
      <c r="D2319" t="s">
        <v>16</v>
      </c>
      <c r="E2319" t="s">
        <v>13</v>
      </c>
      <c r="F2319">
        <v>49594</v>
      </c>
      <c r="G2319" t="s">
        <v>39</v>
      </c>
    </row>
    <row r="2320" spans="3:7">
      <c r="C2320">
        <v>2012</v>
      </c>
      <c r="D2320" t="s">
        <v>16</v>
      </c>
      <c r="E2320" t="s">
        <v>13</v>
      </c>
      <c r="F2320">
        <v>103540</v>
      </c>
      <c r="G2320" t="s">
        <v>26</v>
      </c>
    </row>
    <row r="2321" spans="3:7">
      <c r="C2321">
        <v>2012</v>
      </c>
      <c r="D2321" t="s">
        <v>16</v>
      </c>
      <c r="E2321" t="s">
        <v>13</v>
      </c>
      <c r="F2321">
        <v>13281</v>
      </c>
      <c r="G2321" t="s">
        <v>39</v>
      </c>
    </row>
    <row r="2322" spans="3:7">
      <c r="C2322">
        <v>2012</v>
      </c>
      <c r="D2322" t="s">
        <v>16</v>
      </c>
      <c r="E2322" t="s">
        <v>13</v>
      </c>
      <c r="F2322">
        <v>817</v>
      </c>
      <c r="G2322" t="s">
        <v>88</v>
      </c>
    </row>
    <row r="2323" spans="3:7">
      <c r="C2323">
        <v>2012</v>
      </c>
      <c r="D2323" t="s">
        <v>16</v>
      </c>
      <c r="E2323" t="s">
        <v>13</v>
      </c>
      <c r="F2323">
        <v>246</v>
      </c>
      <c r="G2323" t="s">
        <v>98</v>
      </c>
    </row>
    <row r="2324" spans="3:7">
      <c r="C2324">
        <v>2012</v>
      </c>
      <c r="D2324" t="s">
        <v>16</v>
      </c>
      <c r="E2324" t="s">
        <v>13</v>
      </c>
      <c r="F2324">
        <v>26588</v>
      </c>
      <c r="G2324" t="s">
        <v>76</v>
      </c>
    </row>
    <row r="2325" spans="3:7">
      <c r="C2325">
        <v>2012</v>
      </c>
      <c r="D2325" t="s">
        <v>16</v>
      </c>
      <c r="E2325" t="s">
        <v>13</v>
      </c>
      <c r="F2325">
        <v>175</v>
      </c>
      <c r="G2325" t="s">
        <v>39</v>
      </c>
    </row>
    <row r="2326" spans="3:7">
      <c r="C2326">
        <v>2012</v>
      </c>
      <c r="D2326" t="s">
        <v>16</v>
      </c>
      <c r="E2326" t="s">
        <v>13</v>
      </c>
      <c r="F2326">
        <v>689659</v>
      </c>
      <c r="G2326" t="s">
        <v>91</v>
      </c>
    </row>
    <row r="2327" spans="3:7">
      <c r="C2327">
        <v>2012</v>
      </c>
      <c r="D2327" t="s">
        <v>16</v>
      </c>
      <c r="E2327" t="s">
        <v>13</v>
      </c>
      <c r="F2327">
        <v>96832</v>
      </c>
      <c r="G2327" t="s">
        <v>153</v>
      </c>
    </row>
    <row r="2328" spans="3:7">
      <c r="C2328">
        <v>2012</v>
      </c>
      <c r="D2328" t="s">
        <v>16</v>
      </c>
      <c r="E2328" t="s">
        <v>13</v>
      </c>
      <c r="F2328">
        <v>2085</v>
      </c>
      <c r="G2328" t="s">
        <v>39</v>
      </c>
    </row>
    <row r="2329" spans="3:7">
      <c r="C2329">
        <v>2012</v>
      </c>
      <c r="D2329" t="s">
        <v>16</v>
      </c>
      <c r="E2329" t="s">
        <v>13</v>
      </c>
      <c r="F2329">
        <v>77129</v>
      </c>
      <c r="G2329" t="s">
        <v>43</v>
      </c>
    </row>
    <row r="2330" spans="3:7">
      <c r="C2330">
        <v>2012</v>
      </c>
      <c r="D2330" t="s">
        <v>16</v>
      </c>
      <c r="E2330" t="s">
        <v>13</v>
      </c>
      <c r="F2330">
        <v>872</v>
      </c>
      <c r="G2330" t="s">
        <v>199</v>
      </c>
    </row>
    <row r="2331" spans="3:7">
      <c r="C2331">
        <v>2012</v>
      </c>
      <c r="D2331" t="s">
        <v>16</v>
      </c>
      <c r="E2331" t="s">
        <v>13</v>
      </c>
      <c r="F2331">
        <v>164</v>
      </c>
      <c r="G2331" t="s">
        <v>39</v>
      </c>
    </row>
    <row r="2332" spans="3:7">
      <c r="C2332">
        <v>2012</v>
      </c>
      <c r="D2332" t="s">
        <v>16</v>
      </c>
      <c r="E2332" t="s">
        <v>13</v>
      </c>
      <c r="F2332">
        <v>2082</v>
      </c>
      <c r="G2332" t="s">
        <v>199</v>
      </c>
    </row>
    <row r="2333" spans="3:7">
      <c r="C2333">
        <v>2012</v>
      </c>
      <c r="D2333" t="s">
        <v>16</v>
      </c>
      <c r="E2333" t="s">
        <v>13</v>
      </c>
      <c r="F2333">
        <v>83</v>
      </c>
      <c r="G2333" t="s">
        <v>39</v>
      </c>
    </row>
    <row r="2334" spans="3:7">
      <c r="C2334">
        <v>2012</v>
      </c>
      <c r="D2334" t="s">
        <v>16</v>
      </c>
      <c r="E2334" t="s">
        <v>13</v>
      </c>
      <c r="F2334">
        <v>279</v>
      </c>
      <c r="G2334" t="s">
        <v>43</v>
      </c>
    </row>
    <row r="2335" spans="3:7">
      <c r="C2335">
        <v>2012</v>
      </c>
      <c r="D2335" t="s">
        <v>16</v>
      </c>
      <c r="E2335" t="s">
        <v>13</v>
      </c>
      <c r="F2335">
        <v>273</v>
      </c>
      <c r="G2335" t="s">
        <v>98</v>
      </c>
    </row>
    <row r="2336" spans="3:7">
      <c r="C2336">
        <v>2012</v>
      </c>
      <c r="D2336" t="s">
        <v>16</v>
      </c>
      <c r="E2336" t="s">
        <v>13</v>
      </c>
      <c r="F2336">
        <v>331</v>
      </c>
      <c r="G2336" t="s">
        <v>88</v>
      </c>
    </row>
    <row r="2337" spans="3:7">
      <c r="C2337">
        <v>2012</v>
      </c>
      <c r="D2337" t="s">
        <v>16</v>
      </c>
      <c r="E2337" t="s">
        <v>13</v>
      </c>
      <c r="F2337">
        <v>49967</v>
      </c>
      <c r="G2337" t="s">
        <v>98</v>
      </c>
    </row>
    <row r="2338" spans="3:7">
      <c r="C2338">
        <v>2012</v>
      </c>
      <c r="D2338" t="s">
        <v>16</v>
      </c>
      <c r="E2338" t="s">
        <v>12</v>
      </c>
      <c r="F2338">
        <v>1961</v>
      </c>
      <c r="G2338" t="s">
        <v>199</v>
      </c>
    </row>
    <row r="2339" spans="3:7">
      <c r="C2339">
        <v>2012</v>
      </c>
      <c r="D2339" t="s">
        <v>16</v>
      </c>
      <c r="E2339" t="s">
        <v>12</v>
      </c>
      <c r="F2339">
        <v>627</v>
      </c>
      <c r="G2339" t="s">
        <v>43</v>
      </c>
    </row>
    <row r="2340" spans="3:7">
      <c r="C2340">
        <v>2012</v>
      </c>
      <c r="D2340" t="s">
        <v>16</v>
      </c>
      <c r="E2340" t="s">
        <v>12</v>
      </c>
      <c r="F2340">
        <v>774052</v>
      </c>
      <c r="G2340" t="s">
        <v>68</v>
      </c>
    </row>
    <row r="2341" spans="3:7">
      <c r="C2341">
        <v>2012</v>
      </c>
      <c r="D2341" t="s">
        <v>16</v>
      </c>
      <c r="E2341" t="s">
        <v>12</v>
      </c>
      <c r="F2341">
        <v>64</v>
      </c>
      <c r="G2341" t="s">
        <v>39</v>
      </c>
    </row>
    <row r="2342" spans="3:7">
      <c r="C2342">
        <v>2012</v>
      </c>
      <c r="D2342" t="s">
        <v>16</v>
      </c>
      <c r="E2342" t="s">
        <v>12</v>
      </c>
      <c r="F2342">
        <v>230660</v>
      </c>
      <c r="G2342" t="s">
        <v>76</v>
      </c>
    </row>
    <row r="2343" spans="3:7">
      <c r="C2343">
        <v>2012</v>
      </c>
      <c r="D2343" t="s">
        <v>16</v>
      </c>
      <c r="E2343" t="s">
        <v>12</v>
      </c>
      <c r="F2343">
        <v>76082</v>
      </c>
      <c r="G2343" t="s">
        <v>153</v>
      </c>
    </row>
    <row r="2344" spans="3:7">
      <c r="C2344">
        <v>2012</v>
      </c>
      <c r="D2344" t="s">
        <v>16</v>
      </c>
      <c r="E2344" t="s">
        <v>12</v>
      </c>
      <c r="F2344">
        <v>320691</v>
      </c>
      <c r="G2344" t="s">
        <v>169</v>
      </c>
    </row>
    <row r="2345" spans="3:7">
      <c r="C2345">
        <v>2012</v>
      </c>
      <c r="D2345" t="s">
        <v>16</v>
      </c>
      <c r="E2345" t="s">
        <v>12</v>
      </c>
      <c r="F2345">
        <v>698280</v>
      </c>
      <c r="G2345" t="s">
        <v>82</v>
      </c>
    </row>
    <row r="2346" spans="3:7">
      <c r="C2346">
        <v>2012</v>
      </c>
      <c r="D2346" t="s">
        <v>16</v>
      </c>
      <c r="E2346" t="s">
        <v>12</v>
      </c>
      <c r="F2346">
        <v>1163799</v>
      </c>
      <c r="G2346" t="s">
        <v>82</v>
      </c>
    </row>
    <row r="2347" spans="3:7">
      <c r="C2347">
        <v>2012</v>
      </c>
      <c r="D2347" t="s">
        <v>16</v>
      </c>
      <c r="E2347" t="s">
        <v>12</v>
      </c>
      <c r="F2347">
        <v>689659</v>
      </c>
      <c r="G2347" t="s">
        <v>91</v>
      </c>
    </row>
    <row r="2348" spans="3:7">
      <c r="C2348">
        <v>2012</v>
      </c>
      <c r="D2348" t="s">
        <v>16</v>
      </c>
      <c r="E2348" t="s">
        <v>12</v>
      </c>
      <c r="F2348">
        <v>18314</v>
      </c>
      <c r="G2348" t="s">
        <v>18</v>
      </c>
    </row>
    <row r="2349" spans="3:7">
      <c r="C2349">
        <v>2012</v>
      </c>
      <c r="D2349" t="s">
        <v>16</v>
      </c>
      <c r="E2349" t="s">
        <v>12</v>
      </c>
      <c r="F2349">
        <v>172856</v>
      </c>
      <c r="G2349" t="s">
        <v>18</v>
      </c>
    </row>
    <row r="2350" spans="3:7">
      <c r="C2350">
        <v>2012</v>
      </c>
      <c r="D2350" t="s">
        <v>16</v>
      </c>
      <c r="E2350" t="s">
        <v>12</v>
      </c>
      <c r="F2350">
        <v>536655</v>
      </c>
      <c r="G2350" t="s">
        <v>116</v>
      </c>
    </row>
    <row r="2351" spans="3:7">
      <c r="C2351">
        <v>2012</v>
      </c>
      <c r="D2351" t="s">
        <v>16</v>
      </c>
      <c r="E2351" t="s">
        <v>12</v>
      </c>
      <c r="F2351">
        <v>879315</v>
      </c>
      <c r="G2351" t="s">
        <v>55</v>
      </c>
    </row>
    <row r="2352" spans="3:7">
      <c r="C2352">
        <v>2012</v>
      </c>
      <c r="D2352" t="s">
        <v>16</v>
      </c>
      <c r="E2352" t="s">
        <v>12</v>
      </c>
      <c r="F2352">
        <v>1567164</v>
      </c>
      <c r="G2352" t="s">
        <v>76</v>
      </c>
    </row>
    <row r="2353" spans="3:7">
      <c r="C2353">
        <v>2012</v>
      </c>
      <c r="D2353" t="s">
        <v>16</v>
      </c>
      <c r="E2353" t="s">
        <v>12</v>
      </c>
      <c r="F2353">
        <v>528029</v>
      </c>
      <c r="G2353" t="s">
        <v>200</v>
      </c>
    </row>
    <row r="2354" spans="3:7">
      <c r="C2354">
        <v>2012</v>
      </c>
      <c r="D2354" t="s">
        <v>16</v>
      </c>
      <c r="E2354" t="s">
        <v>12</v>
      </c>
      <c r="F2354">
        <v>132814</v>
      </c>
      <c r="G2354" t="s">
        <v>39</v>
      </c>
    </row>
    <row r="2355" spans="3:7">
      <c r="C2355">
        <v>2012</v>
      </c>
      <c r="D2355" t="s">
        <v>16</v>
      </c>
      <c r="E2355" t="s">
        <v>12</v>
      </c>
      <c r="F2355">
        <v>315231</v>
      </c>
      <c r="G2355" t="s">
        <v>18</v>
      </c>
    </row>
    <row r="2356" spans="3:7">
      <c r="C2356">
        <v>2012</v>
      </c>
      <c r="D2356" t="s">
        <v>16</v>
      </c>
      <c r="E2356" t="s">
        <v>12</v>
      </c>
      <c r="F2356">
        <v>929887</v>
      </c>
      <c r="G2356" t="s">
        <v>200</v>
      </c>
    </row>
    <row r="2357" spans="3:7">
      <c r="C2357">
        <v>2012</v>
      </c>
      <c r="D2357" t="s">
        <v>16</v>
      </c>
      <c r="E2357" t="s">
        <v>12</v>
      </c>
      <c r="F2357">
        <v>339154</v>
      </c>
      <c r="G2357" t="s">
        <v>39</v>
      </c>
    </row>
    <row r="2358" spans="3:7">
      <c r="C2358">
        <v>2012</v>
      </c>
      <c r="D2358" t="s">
        <v>16</v>
      </c>
      <c r="E2358" t="s">
        <v>12</v>
      </c>
      <c r="F2358">
        <v>186208</v>
      </c>
      <c r="G2358" t="s">
        <v>202</v>
      </c>
    </row>
    <row r="2359" spans="3:7">
      <c r="C2359">
        <v>2012</v>
      </c>
      <c r="D2359" t="s">
        <v>16</v>
      </c>
      <c r="E2359" t="s">
        <v>12</v>
      </c>
      <c r="F2359">
        <v>226026</v>
      </c>
      <c r="G2359" t="s">
        <v>39</v>
      </c>
    </row>
    <row r="2360" spans="3:7">
      <c r="C2360">
        <v>2012</v>
      </c>
      <c r="D2360" t="s">
        <v>16</v>
      </c>
      <c r="E2360" t="s">
        <v>12</v>
      </c>
      <c r="F2360">
        <v>570933</v>
      </c>
      <c r="G2360" t="s">
        <v>39</v>
      </c>
    </row>
    <row r="2361" spans="3:7">
      <c r="C2361">
        <v>2012</v>
      </c>
      <c r="D2361" t="s">
        <v>16</v>
      </c>
      <c r="E2361" t="s">
        <v>12</v>
      </c>
      <c r="F2361">
        <v>1640</v>
      </c>
      <c r="G2361" t="s">
        <v>39</v>
      </c>
    </row>
    <row r="2362" spans="3:7">
      <c r="C2362">
        <v>2012</v>
      </c>
      <c r="D2362" t="s">
        <v>16</v>
      </c>
      <c r="E2362" t="s">
        <v>12</v>
      </c>
      <c r="F2362">
        <v>1839</v>
      </c>
      <c r="G2362" t="s">
        <v>88</v>
      </c>
    </row>
    <row r="2363" spans="3:7">
      <c r="C2363">
        <v>2012</v>
      </c>
      <c r="D2363" t="s">
        <v>16</v>
      </c>
      <c r="E2363" t="s">
        <v>12</v>
      </c>
      <c r="F2363">
        <v>2467255</v>
      </c>
      <c r="G2363" t="s">
        <v>54</v>
      </c>
    </row>
    <row r="2364" spans="3:7">
      <c r="C2364">
        <v>2012</v>
      </c>
      <c r="D2364" t="s">
        <v>16</v>
      </c>
      <c r="E2364" t="s">
        <v>12</v>
      </c>
      <c r="F2364">
        <v>517244</v>
      </c>
      <c r="G2364" t="s">
        <v>82</v>
      </c>
    </row>
    <row r="2365" spans="3:7">
      <c r="C2365">
        <v>2012</v>
      </c>
      <c r="D2365" t="s">
        <v>16</v>
      </c>
      <c r="E2365" t="s">
        <v>12</v>
      </c>
      <c r="F2365">
        <v>1520698</v>
      </c>
      <c r="G2365" t="s">
        <v>124</v>
      </c>
    </row>
    <row r="2366" spans="3:7">
      <c r="C2366">
        <v>2012</v>
      </c>
      <c r="D2366" t="s">
        <v>16</v>
      </c>
      <c r="E2366" t="s">
        <v>12</v>
      </c>
      <c r="F2366">
        <v>5445</v>
      </c>
      <c r="G2366" t="s">
        <v>39</v>
      </c>
    </row>
    <row r="2367" spans="3:7">
      <c r="C2367">
        <v>2012</v>
      </c>
      <c r="D2367" t="s">
        <v>16</v>
      </c>
      <c r="E2367" t="s">
        <v>12</v>
      </c>
      <c r="F2367">
        <v>4684</v>
      </c>
      <c r="G2367" t="s">
        <v>199</v>
      </c>
    </row>
    <row r="2368" spans="3:7">
      <c r="C2368">
        <v>2012</v>
      </c>
      <c r="D2368" t="s">
        <v>16</v>
      </c>
      <c r="E2368" t="s">
        <v>12</v>
      </c>
      <c r="F2368">
        <v>831</v>
      </c>
      <c r="G2368" t="s">
        <v>39</v>
      </c>
    </row>
    <row r="2369" spans="3:7">
      <c r="C2369">
        <v>2012</v>
      </c>
      <c r="D2369" t="s">
        <v>16</v>
      </c>
      <c r="E2369" t="s">
        <v>12</v>
      </c>
      <c r="F2369">
        <v>237513</v>
      </c>
      <c r="G2369" t="s">
        <v>39</v>
      </c>
    </row>
    <row r="2370" spans="3:7">
      <c r="C2370">
        <v>2012</v>
      </c>
      <c r="D2370" t="s">
        <v>16</v>
      </c>
      <c r="E2370" t="s">
        <v>12</v>
      </c>
      <c r="F2370">
        <v>745</v>
      </c>
      <c r="G2370" t="s">
        <v>88</v>
      </c>
    </row>
    <row r="2371" spans="3:7">
      <c r="C2371">
        <v>2012</v>
      </c>
      <c r="D2371" t="s">
        <v>16</v>
      </c>
      <c r="E2371" t="s">
        <v>12</v>
      </c>
      <c r="F2371">
        <v>614</v>
      </c>
      <c r="G2371" t="s">
        <v>98</v>
      </c>
    </row>
    <row r="2372" spans="3:7">
      <c r="C2372">
        <v>2012</v>
      </c>
      <c r="D2372" t="s">
        <v>16</v>
      </c>
      <c r="E2372" t="s">
        <v>12</v>
      </c>
      <c r="F2372">
        <v>982764</v>
      </c>
      <c r="G2372" t="s">
        <v>19</v>
      </c>
    </row>
    <row r="2373" spans="3:7">
      <c r="C2373">
        <v>2012</v>
      </c>
      <c r="D2373" t="s">
        <v>16</v>
      </c>
      <c r="E2373" t="s">
        <v>12</v>
      </c>
      <c r="F2373">
        <v>2888</v>
      </c>
      <c r="G2373" t="s">
        <v>101</v>
      </c>
    </row>
    <row r="2374" spans="3:7">
      <c r="C2374">
        <v>2012</v>
      </c>
      <c r="D2374" t="s">
        <v>16</v>
      </c>
      <c r="E2374" t="s">
        <v>12</v>
      </c>
      <c r="F2374">
        <v>620693</v>
      </c>
      <c r="G2374" t="s">
        <v>195</v>
      </c>
    </row>
    <row r="2375" spans="3:7">
      <c r="C2375">
        <v>2012</v>
      </c>
      <c r="D2375" t="s">
        <v>16</v>
      </c>
      <c r="E2375" t="s">
        <v>12</v>
      </c>
      <c r="F2375">
        <v>919660</v>
      </c>
      <c r="G2375" t="s">
        <v>66</v>
      </c>
    </row>
    <row r="2376" spans="3:7">
      <c r="C2376">
        <v>2012</v>
      </c>
      <c r="D2376" t="s">
        <v>16</v>
      </c>
      <c r="E2376" t="s">
        <v>12</v>
      </c>
      <c r="F2376">
        <v>409219</v>
      </c>
      <c r="G2376" t="s">
        <v>200</v>
      </c>
    </row>
    <row r="2377" spans="3:7">
      <c r="C2377">
        <v>2012</v>
      </c>
      <c r="D2377" t="s">
        <v>16</v>
      </c>
      <c r="E2377" t="s">
        <v>6</v>
      </c>
      <c r="F2377">
        <v>429</v>
      </c>
      <c r="G2377" t="s">
        <v>39</v>
      </c>
    </row>
    <row r="2378" spans="3:7">
      <c r="C2378">
        <v>2012</v>
      </c>
      <c r="D2378" t="s">
        <v>16</v>
      </c>
      <c r="E2378" t="s">
        <v>6</v>
      </c>
      <c r="F2378">
        <v>24</v>
      </c>
      <c r="G2378" t="s">
        <v>88</v>
      </c>
    </row>
    <row r="2379" spans="3:7">
      <c r="C2379">
        <v>2012</v>
      </c>
      <c r="D2379" t="s">
        <v>16</v>
      </c>
      <c r="E2379" t="s">
        <v>6</v>
      </c>
      <c r="F2379">
        <v>177354</v>
      </c>
      <c r="G2379" t="s">
        <v>76</v>
      </c>
    </row>
    <row r="2380" spans="3:7">
      <c r="C2380">
        <v>2012</v>
      </c>
      <c r="D2380" t="s">
        <v>16</v>
      </c>
      <c r="E2380" t="s">
        <v>6</v>
      </c>
      <c r="F2380">
        <v>689659</v>
      </c>
      <c r="G2380" t="s">
        <v>91</v>
      </c>
    </row>
    <row r="2381" spans="3:7">
      <c r="C2381">
        <v>2012</v>
      </c>
      <c r="D2381" t="s">
        <v>16</v>
      </c>
      <c r="E2381" t="s">
        <v>6</v>
      </c>
      <c r="F2381">
        <v>627</v>
      </c>
      <c r="G2381" t="s">
        <v>43</v>
      </c>
    </row>
    <row r="2382" spans="3:7">
      <c r="C2382">
        <v>2012</v>
      </c>
      <c r="D2382" t="s">
        <v>16</v>
      </c>
      <c r="E2382" t="s">
        <v>6</v>
      </c>
      <c r="F2382">
        <v>348</v>
      </c>
      <c r="G2382" t="s">
        <v>39</v>
      </c>
    </row>
    <row r="2383" spans="3:7">
      <c r="C2383">
        <v>2012</v>
      </c>
      <c r="D2383" t="s">
        <v>16</v>
      </c>
      <c r="E2383" t="s">
        <v>6</v>
      </c>
      <c r="F2383">
        <v>1961</v>
      </c>
      <c r="G2383" t="s">
        <v>199</v>
      </c>
    </row>
    <row r="2384" spans="3:7">
      <c r="C2384">
        <v>2012</v>
      </c>
      <c r="D2384" t="s">
        <v>16</v>
      </c>
      <c r="E2384" t="s">
        <v>6</v>
      </c>
      <c r="F2384">
        <v>32</v>
      </c>
      <c r="G2384" t="s">
        <v>88</v>
      </c>
    </row>
    <row r="2385" spans="3:7">
      <c r="C2385">
        <v>2012</v>
      </c>
      <c r="D2385" t="s">
        <v>16</v>
      </c>
      <c r="E2385" t="s">
        <v>6</v>
      </c>
      <c r="F2385">
        <v>4968</v>
      </c>
      <c r="G2385" t="s">
        <v>18</v>
      </c>
    </row>
    <row r="2386" spans="3:7">
      <c r="C2386">
        <v>2012</v>
      </c>
      <c r="D2386" t="s">
        <v>16</v>
      </c>
      <c r="E2386" t="s">
        <v>6</v>
      </c>
      <c r="F2386">
        <v>333801</v>
      </c>
      <c r="G2386" t="s">
        <v>101</v>
      </c>
    </row>
    <row r="2387" spans="3:7">
      <c r="C2387">
        <v>2012</v>
      </c>
      <c r="D2387" t="s">
        <v>16</v>
      </c>
      <c r="E2387" t="s">
        <v>6</v>
      </c>
      <c r="F2387">
        <v>1022365</v>
      </c>
      <c r="G2387" t="s">
        <v>116</v>
      </c>
    </row>
    <row r="2388" spans="3:7">
      <c r="C2388">
        <v>2012</v>
      </c>
      <c r="D2388" t="s">
        <v>16</v>
      </c>
      <c r="E2388" t="s">
        <v>6</v>
      </c>
      <c r="F2388">
        <v>171294</v>
      </c>
      <c r="G2388" t="s">
        <v>101</v>
      </c>
    </row>
    <row r="2389" spans="3:7">
      <c r="C2389">
        <v>2012</v>
      </c>
      <c r="D2389" t="s">
        <v>16</v>
      </c>
      <c r="E2389" t="s">
        <v>6</v>
      </c>
      <c r="F2389">
        <v>36443</v>
      </c>
      <c r="G2389" t="s">
        <v>39</v>
      </c>
    </row>
    <row r="2390" spans="3:7">
      <c r="C2390">
        <v>2012</v>
      </c>
      <c r="D2390" t="s">
        <v>16</v>
      </c>
      <c r="E2390" t="s">
        <v>6</v>
      </c>
      <c r="F2390">
        <v>330239</v>
      </c>
      <c r="G2390" t="s">
        <v>39</v>
      </c>
    </row>
    <row r="2391" spans="3:7">
      <c r="C2391">
        <v>2012</v>
      </c>
      <c r="D2391" t="s">
        <v>16</v>
      </c>
      <c r="E2391" t="s">
        <v>6</v>
      </c>
      <c r="F2391">
        <v>2174</v>
      </c>
      <c r="G2391" t="s">
        <v>39</v>
      </c>
    </row>
    <row r="2392" spans="3:7">
      <c r="C2392">
        <v>2012</v>
      </c>
      <c r="D2392" t="s">
        <v>16</v>
      </c>
      <c r="E2392" t="s">
        <v>6</v>
      </c>
      <c r="F2392">
        <v>1836</v>
      </c>
      <c r="G2392" t="s">
        <v>88</v>
      </c>
    </row>
    <row r="2393" spans="3:7">
      <c r="C2393">
        <v>2012</v>
      </c>
      <c r="D2393" t="s">
        <v>16</v>
      </c>
      <c r="E2393" t="s">
        <v>6</v>
      </c>
      <c r="F2393">
        <v>162279</v>
      </c>
      <c r="G2393" t="s">
        <v>88</v>
      </c>
    </row>
    <row r="2394" spans="3:7">
      <c r="C2394">
        <v>2012</v>
      </c>
      <c r="D2394" t="s">
        <v>16</v>
      </c>
      <c r="E2394" t="s">
        <v>6</v>
      </c>
      <c r="F2394">
        <v>1839</v>
      </c>
      <c r="G2394" t="s">
        <v>88</v>
      </c>
    </row>
    <row r="2395" spans="3:7">
      <c r="C2395">
        <v>2012</v>
      </c>
      <c r="D2395" t="s">
        <v>16</v>
      </c>
      <c r="E2395" t="s">
        <v>6</v>
      </c>
      <c r="F2395">
        <v>737</v>
      </c>
      <c r="G2395" t="s">
        <v>88</v>
      </c>
    </row>
    <row r="2396" spans="3:7">
      <c r="C2396">
        <v>2012</v>
      </c>
      <c r="D2396" t="s">
        <v>16</v>
      </c>
      <c r="E2396" t="s">
        <v>6</v>
      </c>
      <c r="F2396">
        <v>444</v>
      </c>
      <c r="G2396" t="s">
        <v>88</v>
      </c>
    </row>
    <row r="2397" spans="3:7">
      <c r="C2397">
        <v>2012</v>
      </c>
      <c r="D2397" t="s">
        <v>16</v>
      </c>
      <c r="E2397" t="s">
        <v>6</v>
      </c>
      <c r="F2397">
        <v>41930</v>
      </c>
      <c r="G2397" t="s">
        <v>18</v>
      </c>
    </row>
    <row r="2398" spans="3:7">
      <c r="C2398">
        <v>2012</v>
      </c>
      <c r="D2398" t="s">
        <v>16</v>
      </c>
      <c r="E2398" t="s">
        <v>6</v>
      </c>
      <c r="F2398">
        <v>129311</v>
      </c>
      <c r="G2398" t="s">
        <v>40</v>
      </c>
    </row>
    <row r="2399" spans="3:7">
      <c r="C2399">
        <v>2012</v>
      </c>
      <c r="D2399" t="s">
        <v>16</v>
      </c>
      <c r="E2399" t="s">
        <v>6</v>
      </c>
      <c r="F2399">
        <v>164</v>
      </c>
      <c r="G2399" t="s">
        <v>199</v>
      </c>
    </row>
    <row r="2400" spans="3:7">
      <c r="C2400">
        <v>2012</v>
      </c>
      <c r="D2400" t="s">
        <v>16</v>
      </c>
      <c r="E2400" t="s">
        <v>6</v>
      </c>
      <c r="F2400">
        <v>13103</v>
      </c>
      <c r="G2400" t="s">
        <v>40</v>
      </c>
    </row>
    <row r="2401" spans="3:7">
      <c r="C2401">
        <v>2012</v>
      </c>
      <c r="D2401" t="s">
        <v>16</v>
      </c>
      <c r="E2401" t="s">
        <v>6</v>
      </c>
      <c r="F2401">
        <v>115</v>
      </c>
      <c r="G2401" t="s">
        <v>25</v>
      </c>
    </row>
    <row r="2402" spans="3:7">
      <c r="C2402">
        <v>2012</v>
      </c>
      <c r="D2402" t="s">
        <v>16</v>
      </c>
      <c r="E2402" t="s">
        <v>6</v>
      </c>
      <c r="F2402">
        <v>4684</v>
      </c>
      <c r="G2402" t="s">
        <v>199</v>
      </c>
    </row>
    <row r="2403" spans="3:7">
      <c r="C2403">
        <v>2012</v>
      </c>
      <c r="D2403" t="s">
        <v>16</v>
      </c>
      <c r="E2403" t="s">
        <v>6</v>
      </c>
      <c r="F2403">
        <v>589699</v>
      </c>
      <c r="G2403" t="s">
        <v>39</v>
      </c>
    </row>
    <row r="2404" spans="3:7">
      <c r="C2404">
        <v>2012</v>
      </c>
      <c r="D2404" t="s">
        <v>16</v>
      </c>
      <c r="E2404" t="s">
        <v>6</v>
      </c>
      <c r="F2404">
        <v>11697</v>
      </c>
      <c r="G2404" t="s">
        <v>76</v>
      </c>
    </row>
    <row r="2405" spans="3:7">
      <c r="C2405">
        <v>2012</v>
      </c>
      <c r="D2405" t="s">
        <v>16</v>
      </c>
      <c r="E2405" t="s">
        <v>6</v>
      </c>
      <c r="F2405">
        <v>199346</v>
      </c>
      <c r="G2405" t="s">
        <v>101</v>
      </c>
    </row>
    <row r="2406" spans="3:7">
      <c r="C2406">
        <v>2012</v>
      </c>
      <c r="D2406" t="s">
        <v>16</v>
      </c>
      <c r="E2406" t="s">
        <v>6</v>
      </c>
      <c r="F2406">
        <v>1296</v>
      </c>
      <c r="G2406" t="s">
        <v>52</v>
      </c>
    </row>
    <row r="2407" spans="3:7">
      <c r="C2407">
        <v>2012</v>
      </c>
      <c r="D2407" t="s">
        <v>16</v>
      </c>
      <c r="E2407" t="s">
        <v>6</v>
      </c>
      <c r="F2407">
        <v>692</v>
      </c>
      <c r="G2407" t="s">
        <v>53</v>
      </c>
    </row>
    <row r="2408" spans="3:7">
      <c r="C2408">
        <v>2012</v>
      </c>
      <c r="D2408" t="s">
        <v>16</v>
      </c>
      <c r="E2408" t="s">
        <v>6</v>
      </c>
      <c r="F2408">
        <v>745</v>
      </c>
      <c r="G2408" t="s">
        <v>88</v>
      </c>
    </row>
    <row r="2409" spans="3:7">
      <c r="C2409">
        <v>2012</v>
      </c>
      <c r="D2409" t="s">
        <v>16</v>
      </c>
      <c r="E2409" t="s">
        <v>6</v>
      </c>
      <c r="F2409">
        <v>916613</v>
      </c>
      <c r="G2409" t="s">
        <v>26</v>
      </c>
    </row>
    <row r="2410" spans="3:7">
      <c r="C2410">
        <v>2012</v>
      </c>
      <c r="D2410" t="s">
        <v>16</v>
      </c>
      <c r="E2410" t="s">
        <v>6</v>
      </c>
      <c r="F2410">
        <v>648681</v>
      </c>
      <c r="G2410" t="s">
        <v>71</v>
      </c>
    </row>
    <row r="2411" spans="3:7">
      <c r="C2411">
        <v>2012</v>
      </c>
      <c r="D2411" t="s">
        <v>16</v>
      </c>
      <c r="E2411" t="s">
        <v>6</v>
      </c>
      <c r="F2411">
        <v>614</v>
      </c>
      <c r="G2411" t="s">
        <v>98</v>
      </c>
    </row>
    <row r="2412" spans="3:7">
      <c r="C2412">
        <v>2012</v>
      </c>
      <c r="D2412" t="s">
        <v>16</v>
      </c>
      <c r="E2412" t="s">
        <v>6</v>
      </c>
      <c r="F2412">
        <v>16</v>
      </c>
      <c r="G2412" t="s">
        <v>88</v>
      </c>
    </row>
    <row r="2413" spans="3:7">
      <c r="C2413">
        <v>2012</v>
      </c>
      <c r="D2413" t="s">
        <v>16</v>
      </c>
      <c r="E2413" t="s">
        <v>6</v>
      </c>
      <c r="F2413">
        <v>229459</v>
      </c>
      <c r="G2413" t="s">
        <v>18</v>
      </c>
    </row>
    <row r="2414" spans="3:7">
      <c r="C2414">
        <v>2012</v>
      </c>
      <c r="D2414" t="s">
        <v>16</v>
      </c>
      <c r="E2414" t="s">
        <v>6</v>
      </c>
      <c r="F2414">
        <v>425160</v>
      </c>
      <c r="G2414" t="s">
        <v>76</v>
      </c>
    </row>
    <row r="2415" spans="3:7">
      <c r="C2415">
        <v>2012</v>
      </c>
      <c r="D2415" t="s">
        <v>16</v>
      </c>
      <c r="E2415" t="s">
        <v>4</v>
      </c>
      <c r="F2415">
        <v>108622</v>
      </c>
      <c r="G2415" t="s">
        <v>39</v>
      </c>
    </row>
    <row r="2416" spans="3:7">
      <c r="C2416">
        <v>2012</v>
      </c>
      <c r="D2416" t="s">
        <v>16</v>
      </c>
      <c r="E2416" t="s">
        <v>4</v>
      </c>
      <c r="F2416">
        <v>418259</v>
      </c>
      <c r="G2416" t="s">
        <v>53</v>
      </c>
    </row>
    <row r="2417" spans="3:7">
      <c r="C2417">
        <v>2012</v>
      </c>
      <c r="D2417" t="s">
        <v>16</v>
      </c>
      <c r="E2417" t="s">
        <v>4</v>
      </c>
      <c r="F2417">
        <v>10831</v>
      </c>
      <c r="G2417" t="s">
        <v>200</v>
      </c>
    </row>
    <row r="2418" spans="3:7">
      <c r="C2418">
        <v>2012</v>
      </c>
      <c r="D2418" t="s">
        <v>16</v>
      </c>
      <c r="E2418" t="s">
        <v>4</v>
      </c>
      <c r="F2418">
        <v>223491</v>
      </c>
      <c r="G2418" t="s">
        <v>76</v>
      </c>
    </row>
    <row r="2419" spans="3:7">
      <c r="C2419">
        <v>2012</v>
      </c>
      <c r="D2419" t="s">
        <v>16</v>
      </c>
      <c r="E2419" t="s">
        <v>4</v>
      </c>
      <c r="F2419">
        <v>238476</v>
      </c>
      <c r="G2419" t="s">
        <v>18</v>
      </c>
    </row>
    <row r="2420" spans="3:7">
      <c r="C2420">
        <v>2012</v>
      </c>
      <c r="D2420" t="s">
        <v>16</v>
      </c>
      <c r="E2420" t="s">
        <v>4</v>
      </c>
      <c r="F2420">
        <v>8982</v>
      </c>
      <c r="G2420" t="s">
        <v>153</v>
      </c>
    </row>
    <row r="2421" spans="3:7">
      <c r="C2421">
        <v>2012</v>
      </c>
      <c r="D2421" t="s">
        <v>16</v>
      </c>
      <c r="E2421" t="s">
        <v>4</v>
      </c>
      <c r="F2421">
        <v>3937</v>
      </c>
      <c r="G2421" t="s">
        <v>53</v>
      </c>
    </row>
    <row r="2422" spans="3:7">
      <c r="C2422">
        <v>2012</v>
      </c>
      <c r="D2422" t="s">
        <v>16</v>
      </c>
      <c r="E2422" t="s">
        <v>4</v>
      </c>
      <c r="F2422">
        <v>931</v>
      </c>
      <c r="G2422" t="s">
        <v>199</v>
      </c>
    </row>
    <row r="2423" spans="3:7">
      <c r="C2423">
        <v>2012</v>
      </c>
      <c r="D2423" t="s">
        <v>16</v>
      </c>
      <c r="E2423" t="s">
        <v>4</v>
      </c>
      <c r="F2423">
        <v>811</v>
      </c>
      <c r="G2423" t="s">
        <v>39</v>
      </c>
    </row>
    <row r="2424" spans="3:7">
      <c r="C2424">
        <v>2012</v>
      </c>
      <c r="D2424" t="s">
        <v>16</v>
      </c>
      <c r="E2424" t="s">
        <v>4</v>
      </c>
      <c r="F2424">
        <v>44370</v>
      </c>
      <c r="G2424" t="s">
        <v>153</v>
      </c>
    </row>
    <row r="2425" spans="3:7">
      <c r="C2425">
        <v>2012</v>
      </c>
      <c r="D2425" t="s">
        <v>16</v>
      </c>
      <c r="E2425" t="s">
        <v>4</v>
      </c>
      <c r="F2425">
        <v>656</v>
      </c>
      <c r="G2425" t="s">
        <v>25</v>
      </c>
    </row>
    <row r="2426" spans="3:7">
      <c r="C2426">
        <v>2012</v>
      </c>
      <c r="D2426" t="s">
        <v>16</v>
      </c>
      <c r="E2426" t="s">
        <v>4</v>
      </c>
      <c r="F2426">
        <v>10442</v>
      </c>
      <c r="G2426" t="s">
        <v>88</v>
      </c>
    </row>
    <row r="2427" spans="3:7">
      <c r="C2427">
        <v>2012</v>
      </c>
      <c r="D2427" t="s">
        <v>16</v>
      </c>
      <c r="E2427" t="s">
        <v>4</v>
      </c>
      <c r="F2427">
        <v>2528</v>
      </c>
      <c r="G2427" t="s">
        <v>88</v>
      </c>
    </row>
    <row r="2428" spans="3:7">
      <c r="C2428">
        <v>2012</v>
      </c>
      <c r="D2428" t="s">
        <v>16</v>
      </c>
      <c r="E2428" t="s">
        <v>4</v>
      </c>
      <c r="F2428">
        <v>183</v>
      </c>
      <c r="G2428" t="s">
        <v>88</v>
      </c>
    </row>
    <row r="2429" spans="3:7">
      <c r="C2429">
        <v>2012</v>
      </c>
      <c r="D2429" t="s">
        <v>16</v>
      </c>
      <c r="E2429" t="s">
        <v>4</v>
      </c>
      <c r="F2429">
        <v>922961</v>
      </c>
      <c r="G2429" t="s">
        <v>88</v>
      </c>
    </row>
    <row r="2430" spans="3:7">
      <c r="C2430">
        <v>2012</v>
      </c>
      <c r="D2430" t="s">
        <v>16</v>
      </c>
      <c r="E2430" t="s">
        <v>4</v>
      </c>
      <c r="F2430">
        <v>2612</v>
      </c>
      <c r="G2430" t="s">
        <v>18</v>
      </c>
    </row>
    <row r="2431" spans="3:7">
      <c r="C2431">
        <v>2012</v>
      </c>
      <c r="D2431" t="s">
        <v>16</v>
      </c>
      <c r="E2431" t="s">
        <v>4</v>
      </c>
      <c r="F2431">
        <v>974233</v>
      </c>
      <c r="G2431" t="s">
        <v>101</v>
      </c>
    </row>
    <row r="2432" spans="3:7">
      <c r="C2432">
        <v>2012</v>
      </c>
      <c r="D2432" t="s">
        <v>16</v>
      </c>
      <c r="E2432" t="s">
        <v>4</v>
      </c>
      <c r="F2432">
        <v>689659</v>
      </c>
      <c r="G2432" t="s">
        <v>91</v>
      </c>
    </row>
    <row r="2433" spans="3:7">
      <c r="C2433">
        <v>2012</v>
      </c>
      <c r="D2433" t="s">
        <v>16</v>
      </c>
      <c r="E2433" t="s">
        <v>4</v>
      </c>
      <c r="F2433">
        <v>69166</v>
      </c>
      <c r="G2433" t="s">
        <v>153</v>
      </c>
    </row>
    <row r="2434" spans="3:7">
      <c r="C2434">
        <v>2012</v>
      </c>
      <c r="D2434" t="s">
        <v>16</v>
      </c>
      <c r="E2434" t="s">
        <v>4</v>
      </c>
      <c r="F2434">
        <v>45259</v>
      </c>
      <c r="G2434" t="s">
        <v>14</v>
      </c>
    </row>
    <row r="2435" spans="3:7">
      <c r="C2435">
        <v>2012</v>
      </c>
      <c r="D2435" t="s">
        <v>16</v>
      </c>
      <c r="E2435" t="s">
        <v>4</v>
      </c>
      <c r="F2435">
        <v>129311</v>
      </c>
      <c r="G2435" t="s">
        <v>40</v>
      </c>
    </row>
    <row r="2436" spans="3:7">
      <c r="C2436">
        <v>2012</v>
      </c>
      <c r="D2436" t="s">
        <v>16</v>
      </c>
      <c r="E2436" t="s">
        <v>4</v>
      </c>
      <c r="F2436">
        <v>95186</v>
      </c>
      <c r="G2436" t="s">
        <v>101</v>
      </c>
    </row>
    <row r="2437" spans="3:7">
      <c r="C2437">
        <v>2012</v>
      </c>
      <c r="D2437" t="s">
        <v>16</v>
      </c>
      <c r="E2437" t="s">
        <v>4</v>
      </c>
      <c r="F2437">
        <v>139</v>
      </c>
      <c r="G2437" t="s">
        <v>88</v>
      </c>
    </row>
    <row r="2438" spans="3:7">
      <c r="C2438">
        <v>2012</v>
      </c>
      <c r="D2438" t="s">
        <v>16</v>
      </c>
      <c r="E2438" t="s">
        <v>4</v>
      </c>
      <c r="F2438">
        <v>210593</v>
      </c>
      <c r="G2438" t="s">
        <v>153</v>
      </c>
    </row>
    <row r="2439" spans="3:7">
      <c r="C2439">
        <v>2012</v>
      </c>
      <c r="D2439" t="s">
        <v>16</v>
      </c>
      <c r="E2439" t="s">
        <v>4</v>
      </c>
      <c r="F2439">
        <v>8189</v>
      </c>
      <c r="G2439" t="s">
        <v>193</v>
      </c>
    </row>
    <row r="2440" spans="3:7">
      <c r="C2440">
        <v>2012</v>
      </c>
      <c r="D2440" t="s">
        <v>16</v>
      </c>
      <c r="E2440" t="s">
        <v>4</v>
      </c>
      <c r="F2440">
        <v>452380</v>
      </c>
      <c r="G2440" t="s">
        <v>44</v>
      </c>
    </row>
    <row r="2441" spans="3:7">
      <c r="C2441">
        <v>2012</v>
      </c>
      <c r="D2441" t="s">
        <v>16</v>
      </c>
      <c r="E2441" t="s">
        <v>4</v>
      </c>
      <c r="F2441">
        <v>341</v>
      </c>
      <c r="G2441" t="s">
        <v>98</v>
      </c>
    </row>
    <row r="2442" spans="3:7">
      <c r="C2442">
        <v>2012</v>
      </c>
      <c r="D2442" t="s">
        <v>16</v>
      </c>
      <c r="E2442" t="s">
        <v>4</v>
      </c>
      <c r="F2442">
        <v>89</v>
      </c>
      <c r="G2442" t="s">
        <v>88</v>
      </c>
    </row>
    <row r="2443" spans="3:7">
      <c r="C2443">
        <v>2012</v>
      </c>
      <c r="D2443" t="s">
        <v>16</v>
      </c>
      <c r="E2443" t="s">
        <v>4</v>
      </c>
      <c r="F2443">
        <v>48</v>
      </c>
      <c r="G2443" t="s">
        <v>39</v>
      </c>
    </row>
    <row r="2444" spans="3:7">
      <c r="C2444">
        <v>2012</v>
      </c>
      <c r="D2444" t="s">
        <v>16</v>
      </c>
      <c r="E2444" t="s">
        <v>4</v>
      </c>
      <c r="F2444">
        <v>135040</v>
      </c>
      <c r="G2444" t="s">
        <v>198</v>
      </c>
    </row>
    <row r="2445" spans="3:7">
      <c r="C2445">
        <v>2012</v>
      </c>
      <c r="D2445" t="s">
        <v>16</v>
      </c>
      <c r="E2445" t="s">
        <v>4</v>
      </c>
      <c r="F2445">
        <v>295568</v>
      </c>
      <c r="G2445" t="s">
        <v>40</v>
      </c>
    </row>
    <row r="2446" spans="3:7">
      <c r="C2446">
        <v>2012</v>
      </c>
      <c r="D2446" t="s">
        <v>16</v>
      </c>
      <c r="E2446" t="s">
        <v>4</v>
      </c>
      <c r="F2446">
        <v>88763</v>
      </c>
      <c r="G2446" t="s">
        <v>76</v>
      </c>
    </row>
    <row r="2447" spans="3:7">
      <c r="C2447">
        <v>2012</v>
      </c>
      <c r="D2447" t="s">
        <v>16</v>
      </c>
      <c r="E2447" t="s">
        <v>4</v>
      </c>
      <c r="F2447">
        <v>75989</v>
      </c>
      <c r="G2447" t="s">
        <v>98</v>
      </c>
    </row>
    <row r="2448" spans="3:7">
      <c r="C2448">
        <v>2012</v>
      </c>
      <c r="D2448" t="s">
        <v>16</v>
      </c>
      <c r="E2448" t="s">
        <v>4</v>
      </c>
      <c r="F2448">
        <v>414</v>
      </c>
      <c r="G2448" t="s">
        <v>88</v>
      </c>
    </row>
    <row r="2449" spans="3:7">
      <c r="C2449">
        <v>2012</v>
      </c>
      <c r="D2449" t="s">
        <v>16</v>
      </c>
      <c r="E2449" t="s">
        <v>4</v>
      </c>
      <c r="F2449">
        <v>62648</v>
      </c>
      <c r="G2449" t="s">
        <v>44</v>
      </c>
    </row>
    <row r="2450" spans="3:7">
      <c r="C2450">
        <v>2012</v>
      </c>
      <c r="D2450" t="s">
        <v>16</v>
      </c>
      <c r="E2450" t="s">
        <v>4</v>
      </c>
      <c r="F2450">
        <v>36095</v>
      </c>
      <c r="G2450" t="s">
        <v>44</v>
      </c>
    </row>
    <row r="2451" spans="3:7">
      <c r="C2451">
        <v>2012</v>
      </c>
      <c r="D2451" t="s">
        <v>16</v>
      </c>
      <c r="E2451" t="s">
        <v>4</v>
      </c>
      <c r="F2451">
        <v>99610</v>
      </c>
      <c r="G2451" t="s">
        <v>39</v>
      </c>
    </row>
    <row r="2452" spans="3:7">
      <c r="C2452">
        <v>2012</v>
      </c>
      <c r="D2452" t="s">
        <v>16</v>
      </c>
      <c r="E2452" t="s">
        <v>4</v>
      </c>
      <c r="F2452">
        <v>517244</v>
      </c>
      <c r="G2452" t="s">
        <v>40</v>
      </c>
    </row>
    <row r="2453" spans="3:7">
      <c r="C2453">
        <v>2012</v>
      </c>
      <c r="D2453" t="s">
        <v>16</v>
      </c>
      <c r="E2453" t="s">
        <v>4</v>
      </c>
      <c r="F2453">
        <v>68966</v>
      </c>
      <c r="G2453" t="s">
        <v>153</v>
      </c>
    </row>
    <row r="2454" spans="3:7">
      <c r="C2454">
        <v>2012</v>
      </c>
      <c r="D2454" t="s">
        <v>16</v>
      </c>
      <c r="E2454" t="s">
        <v>4</v>
      </c>
      <c r="F2454">
        <v>264876</v>
      </c>
      <c r="G2454" t="s">
        <v>25</v>
      </c>
    </row>
    <row r="2455" spans="3:7">
      <c r="C2455">
        <v>2012</v>
      </c>
      <c r="D2455" t="s">
        <v>16</v>
      </c>
      <c r="E2455" t="s">
        <v>4</v>
      </c>
      <c r="F2455">
        <v>561579</v>
      </c>
      <c r="G2455" t="s">
        <v>34</v>
      </c>
    </row>
    <row r="2456" spans="3:7">
      <c r="C2456">
        <v>2012</v>
      </c>
      <c r="D2456" t="s">
        <v>16</v>
      </c>
      <c r="E2456" t="s">
        <v>4</v>
      </c>
      <c r="F2456">
        <v>387933</v>
      </c>
      <c r="G2456" t="s">
        <v>48</v>
      </c>
    </row>
    <row r="2457" spans="3:7">
      <c r="C2457">
        <v>2012</v>
      </c>
      <c r="D2457" t="s">
        <v>16</v>
      </c>
      <c r="E2457" t="s">
        <v>4</v>
      </c>
      <c r="F2457">
        <v>413795</v>
      </c>
      <c r="G2457" t="s">
        <v>48</v>
      </c>
    </row>
    <row r="2458" spans="3:7">
      <c r="C2458">
        <v>2012</v>
      </c>
      <c r="D2458" t="s">
        <v>16</v>
      </c>
      <c r="E2458" t="s">
        <v>4</v>
      </c>
      <c r="F2458">
        <v>2602</v>
      </c>
      <c r="G2458" t="s">
        <v>199</v>
      </c>
    </row>
    <row r="2459" spans="3:7">
      <c r="C2459">
        <v>2012</v>
      </c>
      <c r="D2459" t="s">
        <v>16</v>
      </c>
      <c r="E2459" t="s">
        <v>4</v>
      </c>
      <c r="F2459">
        <v>348</v>
      </c>
      <c r="G2459" t="s">
        <v>43</v>
      </c>
    </row>
    <row r="2460" spans="3:7">
      <c r="C2460">
        <v>2012</v>
      </c>
      <c r="D2460" t="s">
        <v>16</v>
      </c>
      <c r="E2460" t="s">
        <v>4</v>
      </c>
      <c r="F2460">
        <v>1133782</v>
      </c>
      <c r="G2460" t="s">
        <v>101</v>
      </c>
    </row>
    <row r="2461" spans="3:7">
      <c r="C2461">
        <v>2012</v>
      </c>
      <c r="D2461" t="s">
        <v>16</v>
      </c>
      <c r="E2461" t="s">
        <v>4</v>
      </c>
      <c r="F2461">
        <v>623</v>
      </c>
      <c r="G2461" t="s">
        <v>39</v>
      </c>
    </row>
    <row r="2462" spans="3:7">
      <c r="C2462">
        <v>2012</v>
      </c>
      <c r="D2462" t="s">
        <v>16</v>
      </c>
      <c r="E2462" t="s">
        <v>4</v>
      </c>
      <c r="F2462">
        <v>1265</v>
      </c>
      <c r="G2462" t="s">
        <v>198</v>
      </c>
    </row>
    <row r="2463" spans="3:7">
      <c r="C2463">
        <v>2012</v>
      </c>
      <c r="D2463" t="s">
        <v>16</v>
      </c>
      <c r="E2463" t="s">
        <v>4</v>
      </c>
      <c r="F2463">
        <v>16989</v>
      </c>
      <c r="G2463" t="s">
        <v>84</v>
      </c>
    </row>
    <row r="2464" spans="3:7">
      <c r="C2464">
        <v>2012</v>
      </c>
      <c r="D2464" t="s">
        <v>16</v>
      </c>
      <c r="E2464" t="s">
        <v>4</v>
      </c>
      <c r="F2464">
        <v>27686</v>
      </c>
      <c r="G2464" t="s">
        <v>48</v>
      </c>
    </row>
    <row r="2465" spans="3:7">
      <c r="C2465">
        <v>2012</v>
      </c>
      <c r="D2465" t="s">
        <v>16</v>
      </c>
      <c r="E2465" t="s">
        <v>4</v>
      </c>
      <c r="F2465">
        <v>139180</v>
      </c>
      <c r="G2465" t="s">
        <v>26</v>
      </c>
    </row>
    <row r="2466" spans="3:7">
      <c r="C2466">
        <v>2012</v>
      </c>
      <c r="D2466" t="s">
        <v>16</v>
      </c>
      <c r="E2466" t="s">
        <v>4</v>
      </c>
      <c r="F2466">
        <v>4193</v>
      </c>
      <c r="G2466" t="s">
        <v>88</v>
      </c>
    </row>
    <row r="2467" spans="3:7">
      <c r="C2467">
        <v>2012</v>
      </c>
      <c r="D2467" t="s">
        <v>16</v>
      </c>
      <c r="E2467" t="s">
        <v>4</v>
      </c>
      <c r="F2467">
        <v>1090</v>
      </c>
      <c r="G2467" t="s">
        <v>199</v>
      </c>
    </row>
    <row r="2468" spans="3:7">
      <c r="C2468">
        <v>2012</v>
      </c>
      <c r="D2468" t="s">
        <v>16</v>
      </c>
      <c r="E2468" t="s">
        <v>4</v>
      </c>
      <c r="F2468">
        <v>74524</v>
      </c>
      <c r="G2468" t="s">
        <v>40</v>
      </c>
    </row>
    <row r="2469" spans="3:7">
      <c r="C2469">
        <v>2012</v>
      </c>
      <c r="D2469" t="s">
        <v>16</v>
      </c>
      <c r="E2469" t="s">
        <v>4</v>
      </c>
      <c r="F2469">
        <v>1230</v>
      </c>
      <c r="G2469" t="s">
        <v>39</v>
      </c>
    </row>
    <row r="2470" spans="3:7">
      <c r="C2470">
        <v>2012</v>
      </c>
      <c r="D2470" t="s">
        <v>16</v>
      </c>
      <c r="E2470" t="s">
        <v>4</v>
      </c>
      <c r="F2470">
        <v>85033</v>
      </c>
      <c r="G2470" t="s">
        <v>39</v>
      </c>
    </row>
    <row r="2471" spans="3:7">
      <c r="C2471">
        <v>2012</v>
      </c>
      <c r="D2471" t="s">
        <v>16</v>
      </c>
      <c r="E2471" t="s">
        <v>4</v>
      </c>
      <c r="F2471">
        <v>60626</v>
      </c>
      <c r="G2471" t="s">
        <v>39</v>
      </c>
    </row>
    <row r="2472" spans="3:7">
      <c r="C2472">
        <v>2012</v>
      </c>
      <c r="D2472" t="s">
        <v>16</v>
      </c>
      <c r="E2472" t="s">
        <v>4</v>
      </c>
      <c r="F2472">
        <v>178135</v>
      </c>
      <c r="G2472" t="s">
        <v>39</v>
      </c>
    </row>
    <row r="2473" spans="3:7">
      <c r="C2473">
        <v>2012</v>
      </c>
      <c r="D2473" t="s">
        <v>16</v>
      </c>
      <c r="E2473" t="s">
        <v>4</v>
      </c>
      <c r="F2473">
        <v>7373</v>
      </c>
      <c r="G2473" t="s">
        <v>52</v>
      </c>
    </row>
    <row r="2474" spans="3:7">
      <c r="C2474">
        <v>2012</v>
      </c>
      <c r="D2474" t="s">
        <v>16</v>
      </c>
      <c r="E2474" t="s">
        <v>4</v>
      </c>
      <c r="F2474">
        <v>1021</v>
      </c>
      <c r="G2474" t="s">
        <v>88</v>
      </c>
    </row>
    <row r="2475" spans="3:7">
      <c r="C2475">
        <v>2012</v>
      </c>
      <c r="D2475" t="s">
        <v>16</v>
      </c>
      <c r="E2475" t="s">
        <v>4</v>
      </c>
      <c r="F2475">
        <v>30847</v>
      </c>
      <c r="G2475" t="s">
        <v>84</v>
      </c>
    </row>
    <row r="2476" spans="3:7">
      <c r="C2476">
        <v>2012</v>
      </c>
      <c r="D2476" t="s">
        <v>16</v>
      </c>
      <c r="E2476" t="s">
        <v>4</v>
      </c>
      <c r="F2476">
        <v>465520</v>
      </c>
      <c r="G2476" t="s">
        <v>44</v>
      </c>
    </row>
    <row r="2477" spans="3:7">
      <c r="C2477">
        <v>2012</v>
      </c>
      <c r="D2477" t="s">
        <v>16</v>
      </c>
      <c r="E2477" t="s">
        <v>4</v>
      </c>
      <c r="F2477">
        <v>3115</v>
      </c>
      <c r="G2477" t="s">
        <v>18</v>
      </c>
    </row>
    <row r="2478" spans="3:7">
      <c r="C2478">
        <v>2012</v>
      </c>
      <c r="D2478" t="s">
        <v>16</v>
      </c>
      <c r="E2478" t="s">
        <v>8</v>
      </c>
      <c r="F2478">
        <v>25862</v>
      </c>
      <c r="G2478" t="s">
        <v>24</v>
      </c>
    </row>
    <row r="2479" spans="3:7">
      <c r="C2479">
        <v>2012</v>
      </c>
      <c r="D2479" t="s">
        <v>16</v>
      </c>
      <c r="E2479" t="s">
        <v>8</v>
      </c>
      <c r="F2479">
        <v>373917</v>
      </c>
      <c r="G2479" t="s">
        <v>98</v>
      </c>
    </row>
    <row r="2480" spans="3:7">
      <c r="C2480">
        <v>2012</v>
      </c>
      <c r="D2480" t="s">
        <v>16</v>
      </c>
      <c r="E2480" t="s">
        <v>11</v>
      </c>
      <c r="F2480">
        <v>3720</v>
      </c>
      <c r="G2480" t="s">
        <v>98</v>
      </c>
    </row>
    <row r="2481" spans="3:7">
      <c r="C2481">
        <v>2012</v>
      </c>
      <c r="D2481" t="s">
        <v>16</v>
      </c>
      <c r="E2481" t="s">
        <v>11</v>
      </c>
      <c r="F2481">
        <v>5423</v>
      </c>
      <c r="G2481" t="s">
        <v>44</v>
      </c>
    </row>
    <row r="2482" spans="3:7">
      <c r="C2482">
        <v>2012</v>
      </c>
      <c r="D2482" t="s">
        <v>16</v>
      </c>
      <c r="E2482" t="s">
        <v>11</v>
      </c>
      <c r="F2482">
        <v>115111</v>
      </c>
      <c r="G2482" t="s">
        <v>98</v>
      </c>
    </row>
    <row r="2483" spans="3:7">
      <c r="C2483">
        <v>2012</v>
      </c>
      <c r="D2483" t="s">
        <v>16</v>
      </c>
      <c r="E2483" t="s">
        <v>13</v>
      </c>
      <c r="F2483">
        <v>409636</v>
      </c>
      <c r="G2483" t="s">
        <v>98</v>
      </c>
    </row>
    <row r="2484" spans="3:7">
      <c r="C2484">
        <v>2012</v>
      </c>
      <c r="D2484" t="s">
        <v>16</v>
      </c>
      <c r="E2484" t="s">
        <v>12</v>
      </c>
      <c r="F2484">
        <v>116478</v>
      </c>
      <c r="G2484" t="s">
        <v>21</v>
      </c>
    </row>
    <row r="2485" spans="3:7">
      <c r="C2485">
        <v>2012</v>
      </c>
      <c r="D2485" t="s">
        <v>16</v>
      </c>
      <c r="E2485" t="s">
        <v>12</v>
      </c>
      <c r="F2485">
        <v>20690</v>
      </c>
      <c r="G2485" t="s">
        <v>21</v>
      </c>
    </row>
    <row r="2486" spans="3:7">
      <c r="C2486">
        <v>2012</v>
      </c>
      <c r="D2486" t="s">
        <v>16</v>
      </c>
      <c r="E2486" t="s">
        <v>12</v>
      </c>
      <c r="F2486">
        <v>150796</v>
      </c>
      <c r="G2486" t="s">
        <v>27</v>
      </c>
    </row>
    <row r="2487" spans="3:7">
      <c r="C2487">
        <v>2012</v>
      </c>
      <c r="D2487" t="s">
        <v>16</v>
      </c>
      <c r="E2487" t="s">
        <v>12</v>
      </c>
      <c r="F2487">
        <v>30720</v>
      </c>
      <c r="G2487" t="s">
        <v>22</v>
      </c>
    </row>
    <row r="2488" spans="3:7">
      <c r="C2488">
        <v>2012</v>
      </c>
      <c r="D2488" t="s">
        <v>16</v>
      </c>
      <c r="E2488" t="s">
        <v>12</v>
      </c>
      <c r="F2488">
        <v>36964</v>
      </c>
      <c r="G2488" t="s">
        <v>130</v>
      </c>
    </row>
    <row r="2489" spans="3:7">
      <c r="C2489">
        <v>2012</v>
      </c>
      <c r="D2489" t="s">
        <v>16</v>
      </c>
      <c r="E2489" t="s">
        <v>12</v>
      </c>
      <c r="F2489">
        <v>72979</v>
      </c>
      <c r="G2489" t="s">
        <v>21</v>
      </c>
    </row>
    <row r="2490" spans="3:7">
      <c r="C2490">
        <v>2012</v>
      </c>
      <c r="D2490" t="s">
        <v>16</v>
      </c>
      <c r="E2490" t="s">
        <v>12</v>
      </c>
      <c r="F2490">
        <v>410680</v>
      </c>
      <c r="G2490" t="s">
        <v>35</v>
      </c>
    </row>
    <row r="2491" spans="3:7">
      <c r="C2491">
        <v>2012</v>
      </c>
      <c r="D2491" t="s">
        <v>16</v>
      </c>
      <c r="E2491" t="s">
        <v>12</v>
      </c>
      <c r="F2491">
        <v>273675</v>
      </c>
      <c r="G2491" t="s">
        <v>21</v>
      </c>
    </row>
    <row r="2492" spans="3:7">
      <c r="C2492">
        <v>2012</v>
      </c>
      <c r="D2492" t="s">
        <v>16</v>
      </c>
      <c r="E2492" t="s">
        <v>12</v>
      </c>
      <c r="F2492">
        <v>51724</v>
      </c>
      <c r="G2492" t="s">
        <v>24</v>
      </c>
    </row>
    <row r="2493" spans="3:7">
      <c r="C2493">
        <v>2012</v>
      </c>
      <c r="D2493" t="s">
        <v>16</v>
      </c>
      <c r="E2493" t="s">
        <v>12</v>
      </c>
      <c r="F2493">
        <v>113794</v>
      </c>
      <c r="G2493" t="s">
        <v>71</v>
      </c>
    </row>
    <row r="2494" spans="3:7">
      <c r="C2494">
        <v>2012</v>
      </c>
      <c r="D2494" t="s">
        <v>16</v>
      </c>
      <c r="E2494" t="s">
        <v>12</v>
      </c>
      <c r="F2494">
        <v>62371</v>
      </c>
      <c r="G2494" t="s">
        <v>21</v>
      </c>
    </row>
    <row r="2495" spans="3:7">
      <c r="C2495">
        <v>2012</v>
      </c>
      <c r="D2495" t="s">
        <v>16</v>
      </c>
      <c r="E2495" t="s">
        <v>12</v>
      </c>
      <c r="F2495">
        <v>178547</v>
      </c>
      <c r="G2495" t="s">
        <v>49</v>
      </c>
    </row>
    <row r="2496" spans="3:7">
      <c r="C2496">
        <v>2012</v>
      </c>
      <c r="D2496" t="s">
        <v>16</v>
      </c>
      <c r="E2496" t="s">
        <v>12</v>
      </c>
      <c r="F2496">
        <v>248869</v>
      </c>
      <c r="G2496" t="s">
        <v>104</v>
      </c>
    </row>
    <row r="2497" spans="3:7">
      <c r="C2497">
        <v>2012</v>
      </c>
      <c r="D2497" t="s">
        <v>16</v>
      </c>
      <c r="E2497" t="s">
        <v>12</v>
      </c>
      <c r="F2497">
        <v>27684</v>
      </c>
      <c r="G2497" t="s">
        <v>22</v>
      </c>
    </row>
    <row r="2498" spans="3:7">
      <c r="C2498">
        <v>2012</v>
      </c>
      <c r="D2498" t="s">
        <v>16</v>
      </c>
      <c r="E2498" t="s">
        <v>12</v>
      </c>
      <c r="F2498">
        <v>202828</v>
      </c>
      <c r="G2498" t="s">
        <v>49</v>
      </c>
    </row>
    <row r="2499" spans="3:7">
      <c r="C2499">
        <v>2012</v>
      </c>
      <c r="D2499" t="s">
        <v>16</v>
      </c>
      <c r="E2499" t="s">
        <v>12</v>
      </c>
      <c r="F2499">
        <v>22949</v>
      </c>
      <c r="G2499" t="s">
        <v>145</v>
      </c>
    </row>
    <row r="2500" spans="3:7">
      <c r="C2500">
        <v>2012</v>
      </c>
      <c r="D2500" t="s">
        <v>16</v>
      </c>
      <c r="E2500" t="s">
        <v>12</v>
      </c>
      <c r="F2500">
        <v>272183</v>
      </c>
      <c r="G2500" t="s">
        <v>71</v>
      </c>
    </row>
    <row r="2501" spans="3:7">
      <c r="C2501">
        <v>2012</v>
      </c>
      <c r="D2501" t="s">
        <v>16</v>
      </c>
      <c r="E2501" t="s">
        <v>12</v>
      </c>
      <c r="F2501">
        <v>765004</v>
      </c>
      <c r="G2501" t="s">
        <v>150</v>
      </c>
    </row>
    <row r="2502" spans="3:7">
      <c r="C2502">
        <v>2012</v>
      </c>
      <c r="D2502" t="s">
        <v>16</v>
      </c>
      <c r="E2502" t="s">
        <v>12</v>
      </c>
      <c r="F2502">
        <v>527235</v>
      </c>
      <c r="G2502" t="s">
        <v>44</v>
      </c>
    </row>
    <row r="2503" spans="3:7">
      <c r="C2503">
        <v>2012</v>
      </c>
      <c r="D2503" t="s">
        <v>16</v>
      </c>
      <c r="E2503" t="s">
        <v>12</v>
      </c>
      <c r="F2503">
        <v>28119</v>
      </c>
      <c r="G2503" t="s">
        <v>81</v>
      </c>
    </row>
    <row r="2504" spans="3:7">
      <c r="C2504">
        <v>2012</v>
      </c>
      <c r="D2504" t="s">
        <v>16</v>
      </c>
      <c r="E2504" t="s">
        <v>12</v>
      </c>
      <c r="F2504">
        <v>394501</v>
      </c>
      <c r="G2504" t="s">
        <v>21</v>
      </c>
    </row>
    <row r="2505" spans="3:7">
      <c r="C2505">
        <v>2012</v>
      </c>
      <c r="D2505" t="s">
        <v>16</v>
      </c>
      <c r="E2505" t="s">
        <v>12</v>
      </c>
      <c r="F2505">
        <v>318967</v>
      </c>
      <c r="G2505" t="s">
        <v>21</v>
      </c>
    </row>
    <row r="2506" spans="3:7">
      <c r="C2506">
        <v>2012</v>
      </c>
      <c r="D2506" t="s">
        <v>16</v>
      </c>
      <c r="E2506" t="s">
        <v>12</v>
      </c>
      <c r="F2506">
        <v>259147</v>
      </c>
      <c r="G2506" t="s">
        <v>21</v>
      </c>
    </row>
    <row r="2507" spans="3:7">
      <c r="C2507">
        <v>2012</v>
      </c>
      <c r="D2507" t="s">
        <v>16</v>
      </c>
      <c r="E2507" t="s">
        <v>12</v>
      </c>
      <c r="F2507">
        <v>2278068</v>
      </c>
      <c r="G2507" t="s">
        <v>98</v>
      </c>
    </row>
    <row r="2508" spans="3:7">
      <c r="C2508">
        <v>2012</v>
      </c>
      <c r="D2508" t="s">
        <v>16</v>
      </c>
      <c r="E2508" t="s">
        <v>12</v>
      </c>
      <c r="F2508">
        <v>270315</v>
      </c>
      <c r="G2508" t="s">
        <v>21</v>
      </c>
    </row>
    <row r="2509" spans="3:7">
      <c r="C2509">
        <v>2012</v>
      </c>
      <c r="D2509" t="s">
        <v>16</v>
      </c>
      <c r="E2509" t="s">
        <v>12</v>
      </c>
      <c r="F2509">
        <v>55439</v>
      </c>
      <c r="G2509" t="s">
        <v>21</v>
      </c>
    </row>
    <row r="2510" spans="3:7">
      <c r="C2510">
        <v>2012</v>
      </c>
      <c r="D2510" t="s">
        <v>16</v>
      </c>
      <c r="E2510" t="s">
        <v>12</v>
      </c>
      <c r="F2510">
        <v>329223</v>
      </c>
      <c r="G2510" t="s">
        <v>21</v>
      </c>
    </row>
    <row r="2511" spans="3:7">
      <c r="C2511">
        <v>2012</v>
      </c>
      <c r="D2511" t="s">
        <v>16</v>
      </c>
      <c r="E2511" t="s">
        <v>12</v>
      </c>
      <c r="F2511">
        <v>154898</v>
      </c>
      <c r="G2511" t="s">
        <v>21</v>
      </c>
    </row>
    <row r="2512" spans="3:7">
      <c r="C2512">
        <v>2012</v>
      </c>
      <c r="D2512" t="s">
        <v>16</v>
      </c>
      <c r="E2512" t="s">
        <v>12</v>
      </c>
      <c r="F2512">
        <v>10345</v>
      </c>
      <c r="G2512" t="s">
        <v>21</v>
      </c>
    </row>
    <row r="2513" spans="3:7">
      <c r="C2513">
        <v>2012</v>
      </c>
      <c r="D2513" t="s">
        <v>16</v>
      </c>
      <c r="E2513" t="s">
        <v>12</v>
      </c>
      <c r="F2513">
        <v>72414</v>
      </c>
      <c r="G2513" t="s">
        <v>167</v>
      </c>
    </row>
    <row r="2514" spans="3:7">
      <c r="C2514">
        <v>2012</v>
      </c>
      <c r="D2514" t="s">
        <v>16</v>
      </c>
      <c r="E2514" t="s">
        <v>12</v>
      </c>
      <c r="F2514">
        <v>51724</v>
      </c>
      <c r="G2514" t="s">
        <v>21</v>
      </c>
    </row>
    <row r="2515" spans="3:7">
      <c r="C2515">
        <v>2012</v>
      </c>
      <c r="D2515" t="s">
        <v>16</v>
      </c>
      <c r="E2515" t="s">
        <v>12</v>
      </c>
      <c r="F2515">
        <v>8597</v>
      </c>
      <c r="G2515" t="s">
        <v>203</v>
      </c>
    </row>
    <row r="2516" spans="3:7">
      <c r="C2516">
        <v>2012</v>
      </c>
      <c r="D2516" t="s">
        <v>16</v>
      </c>
      <c r="E2516" t="s">
        <v>12</v>
      </c>
      <c r="F2516">
        <v>129311</v>
      </c>
      <c r="G2516" t="s">
        <v>21</v>
      </c>
    </row>
    <row r="2517" spans="3:7">
      <c r="C2517">
        <v>2012</v>
      </c>
      <c r="D2517" t="s">
        <v>16</v>
      </c>
      <c r="E2517" t="s">
        <v>12</v>
      </c>
      <c r="F2517">
        <v>37024</v>
      </c>
      <c r="G2517" t="s">
        <v>68</v>
      </c>
    </row>
    <row r="2518" spans="3:7">
      <c r="C2518">
        <v>2012</v>
      </c>
      <c r="D2518" t="s">
        <v>16</v>
      </c>
      <c r="E2518" t="s">
        <v>12</v>
      </c>
      <c r="F2518">
        <v>408213</v>
      </c>
      <c r="G2518" t="s">
        <v>22</v>
      </c>
    </row>
    <row r="2519" spans="3:7">
      <c r="C2519">
        <v>2012</v>
      </c>
      <c r="D2519" t="s">
        <v>16</v>
      </c>
      <c r="E2519" t="s">
        <v>12</v>
      </c>
      <c r="F2519">
        <v>160946</v>
      </c>
      <c r="G2519" t="s">
        <v>22</v>
      </c>
    </row>
    <row r="2520" spans="3:7">
      <c r="C2520">
        <v>2012</v>
      </c>
      <c r="D2520" t="s">
        <v>16</v>
      </c>
      <c r="E2520" t="s">
        <v>12</v>
      </c>
      <c r="F2520">
        <v>1119199</v>
      </c>
      <c r="G2520" t="s">
        <v>53</v>
      </c>
    </row>
    <row r="2521" spans="3:7">
      <c r="C2521">
        <v>2012</v>
      </c>
      <c r="D2521" t="s">
        <v>16</v>
      </c>
      <c r="E2521" t="s">
        <v>12</v>
      </c>
      <c r="F2521">
        <v>16552</v>
      </c>
      <c r="G2521" t="s">
        <v>150</v>
      </c>
    </row>
    <row r="2522" spans="3:7">
      <c r="C2522">
        <v>2012</v>
      </c>
      <c r="D2522" t="s">
        <v>16</v>
      </c>
      <c r="E2522" t="s">
        <v>12</v>
      </c>
      <c r="F2522">
        <v>13448</v>
      </c>
      <c r="G2522" t="s">
        <v>45</v>
      </c>
    </row>
    <row r="2523" spans="3:7">
      <c r="C2523">
        <v>2012</v>
      </c>
      <c r="D2523" t="s">
        <v>16</v>
      </c>
      <c r="E2523" t="s">
        <v>6</v>
      </c>
      <c r="F2523">
        <v>6207</v>
      </c>
      <c r="G2523" t="s">
        <v>118</v>
      </c>
    </row>
    <row r="2524" spans="3:7">
      <c r="C2524">
        <v>2012</v>
      </c>
      <c r="D2524" t="s">
        <v>16</v>
      </c>
      <c r="E2524" t="s">
        <v>6</v>
      </c>
      <c r="F2524">
        <v>6020</v>
      </c>
      <c r="G2524" t="s">
        <v>157</v>
      </c>
    </row>
    <row r="2525" spans="3:7">
      <c r="C2525">
        <v>2012</v>
      </c>
      <c r="D2525" t="s">
        <v>16</v>
      </c>
      <c r="E2525" t="s">
        <v>6</v>
      </c>
      <c r="F2525">
        <v>268151</v>
      </c>
      <c r="G2525" t="s">
        <v>157</v>
      </c>
    </row>
    <row r="2526" spans="3:7">
      <c r="C2526">
        <v>2012</v>
      </c>
      <c r="D2526" t="s">
        <v>16</v>
      </c>
      <c r="E2526" t="s">
        <v>6</v>
      </c>
      <c r="F2526">
        <v>195717</v>
      </c>
      <c r="G2526" t="s">
        <v>21</v>
      </c>
    </row>
    <row r="2527" spans="3:7">
      <c r="C2527">
        <v>2012</v>
      </c>
      <c r="D2527" t="s">
        <v>16</v>
      </c>
      <c r="E2527" t="s">
        <v>6</v>
      </c>
      <c r="F2527">
        <v>150092</v>
      </c>
      <c r="G2527" t="s">
        <v>21</v>
      </c>
    </row>
    <row r="2528" spans="3:7">
      <c r="C2528">
        <v>2012</v>
      </c>
      <c r="D2528" t="s">
        <v>16</v>
      </c>
      <c r="E2528" t="s">
        <v>6</v>
      </c>
      <c r="F2528">
        <v>37242</v>
      </c>
      <c r="G2528" t="s">
        <v>38</v>
      </c>
    </row>
    <row r="2529" spans="3:7">
      <c r="C2529">
        <v>2012</v>
      </c>
      <c r="D2529" t="s">
        <v>16</v>
      </c>
      <c r="E2529" t="s">
        <v>6</v>
      </c>
      <c r="F2529">
        <v>590</v>
      </c>
      <c r="G2529" t="s">
        <v>24</v>
      </c>
    </row>
    <row r="2530" spans="3:7">
      <c r="C2530">
        <v>2012</v>
      </c>
      <c r="D2530" t="s">
        <v>16</v>
      </c>
      <c r="E2530" t="s">
        <v>6</v>
      </c>
      <c r="F2530">
        <v>5172</v>
      </c>
      <c r="G2530" t="s">
        <v>34</v>
      </c>
    </row>
    <row r="2531" spans="3:7">
      <c r="C2531">
        <v>2012</v>
      </c>
      <c r="D2531" t="s">
        <v>16</v>
      </c>
      <c r="E2531" t="s">
        <v>4</v>
      </c>
      <c r="F2531">
        <v>1484799</v>
      </c>
      <c r="G2531" t="s">
        <v>98</v>
      </c>
    </row>
    <row r="2532" spans="3:7">
      <c r="C2532">
        <v>2012</v>
      </c>
      <c r="D2532" t="s">
        <v>16</v>
      </c>
      <c r="E2532" t="s">
        <v>4</v>
      </c>
      <c r="F2532">
        <v>15651</v>
      </c>
      <c r="G2532" t="s">
        <v>151</v>
      </c>
    </row>
    <row r="2533" spans="3:7">
      <c r="C2533">
        <v>2012</v>
      </c>
      <c r="D2533" t="s">
        <v>16</v>
      </c>
      <c r="E2533" t="s">
        <v>4</v>
      </c>
      <c r="F2533">
        <v>5423</v>
      </c>
      <c r="G2533" t="s">
        <v>44</v>
      </c>
    </row>
    <row r="2534" spans="3:7">
      <c r="C2534">
        <v>2012</v>
      </c>
      <c r="D2534" t="s">
        <v>16</v>
      </c>
      <c r="E2534" t="s">
        <v>4</v>
      </c>
      <c r="F2534">
        <v>484324</v>
      </c>
      <c r="G2534" t="s">
        <v>44</v>
      </c>
    </row>
    <row r="2535" spans="3:7">
      <c r="C2535">
        <v>2012</v>
      </c>
      <c r="D2535" t="s">
        <v>16</v>
      </c>
      <c r="E2535" t="s">
        <v>4</v>
      </c>
      <c r="F2535">
        <v>3352</v>
      </c>
      <c r="G2535" t="s">
        <v>27</v>
      </c>
    </row>
    <row r="2536" spans="3:7">
      <c r="C2536">
        <v>2012</v>
      </c>
      <c r="D2536" t="s">
        <v>16</v>
      </c>
      <c r="E2536" t="s">
        <v>4</v>
      </c>
      <c r="F2536">
        <v>33495</v>
      </c>
      <c r="G2536" t="s">
        <v>25</v>
      </c>
    </row>
    <row r="2537" spans="3:7">
      <c r="C2537">
        <v>2012</v>
      </c>
      <c r="D2537" t="s">
        <v>16</v>
      </c>
      <c r="E2537" t="s">
        <v>4</v>
      </c>
      <c r="F2537">
        <v>26897</v>
      </c>
      <c r="G2537" t="s">
        <v>61</v>
      </c>
    </row>
    <row r="2538" spans="3:7">
      <c r="C2538">
        <v>2012</v>
      </c>
      <c r="D2538" t="s">
        <v>16</v>
      </c>
      <c r="E2538" t="s">
        <v>4</v>
      </c>
      <c r="F2538">
        <v>41380</v>
      </c>
      <c r="G2538" t="s">
        <v>50</v>
      </c>
    </row>
    <row r="2539" spans="3:7">
      <c r="C2539">
        <v>2012</v>
      </c>
      <c r="D2539" t="s">
        <v>16</v>
      </c>
      <c r="E2539" t="s">
        <v>4</v>
      </c>
      <c r="F2539">
        <v>10966</v>
      </c>
      <c r="G2539" t="s">
        <v>167</v>
      </c>
    </row>
    <row r="2540" spans="3:7">
      <c r="C2540">
        <v>2012</v>
      </c>
      <c r="D2540" t="s">
        <v>16</v>
      </c>
      <c r="E2540" t="s">
        <v>4</v>
      </c>
      <c r="F2540">
        <v>460852</v>
      </c>
      <c r="G2540" t="s">
        <v>49</v>
      </c>
    </row>
    <row r="2541" spans="3:7">
      <c r="C2541">
        <v>2012</v>
      </c>
      <c r="D2541" t="s">
        <v>16</v>
      </c>
      <c r="E2541" t="s">
        <v>4</v>
      </c>
      <c r="F2541">
        <v>56498</v>
      </c>
      <c r="G2541" t="s">
        <v>49</v>
      </c>
    </row>
    <row r="2542" spans="3:7">
      <c r="C2542">
        <v>2012</v>
      </c>
      <c r="D2542" t="s">
        <v>16</v>
      </c>
      <c r="E2542" t="s">
        <v>4</v>
      </c>
      <c r="F2542">
        <v>62069</v>
      </c>
      <c r="G2542" t="s">
        <v>21</v>
      </c>
    </row>
    <row r="2543" spans="3:7">
      <c r="C2543">
        <v>2012</v>
      </c>
      <c r="D2543" t="s">
        <v>16</v>
      </c>
      <c r="E2543" t="s">
        <v>4</v>
      </c>
      <c r="F2543">
        <v>211612</v>
      </c>
      <c r="G2543" t="s">
        <v>21</v>
      </c>
    </row>
    <row r="2544" spans="3:7">
      <c r="C2544">
        <v>2012</v>
      </c>
      <c r="D2544" t="s">
        <v>16</v>
      </c>
      <c r="E2544" t="s">
        <v>4</v>
      </c>
      <c r="F2544">
        <v>30517</v>
      </c>
      <c r="G2544" t="s">
        <v>53</v>
      </c>
    </row>
    <row r="2545" spans="3:7">
      <c r="C2545">
        <v>2013</v>
      </c>
      <c r="D2545" t="s">
        <v>16</v>
      </c>
      <c r="E2545" t="s">
        <v>6</v>
      </c>
      <c r="F2545">
        <v>962228</v>
      </c>
      <c r="G2545" t="s">
        <v>26</v>
      </c>
    </row>
    <row r="2546" spans="3:7">
      <c r="C2546">
        <v>2013</v>
      </c>
      <c r="D2546" t="s">
        <v>16</v>
      </c>
      <c r="E2546" t="s">
        <v>4</v>
      </c>
      <c r="F2546">
        <v>1976913</v>
      </c>
      <c r="G2546" t="s">
        <v>9</v>
      </c>
    </row>
    <row r="2547" spans="3:7">
      <c r="C2547">
        <v>2013</v>
      </c>
      <c r="D2547" t="s">
        <v>16</v>
      </c>
      <c r="E2547" t="s">
        <v>12</v>
      </c>
      <c r="F2547">
        <v>219819</v>
      </c>
      <c r="G2547" t="s">
        <v>14</v>
      </c>
    </row>
    <row r="2548" spans="3:7">
      <c r="C2548">
        <v>2013</v>
      </c>
      <c r="D2548" t="s">
        <v>16</v>
      </c>
      <c r="E2548" t="s">
        <v>4</v>
      </c>
      <c r="F2548">
        <v>800012</v>
      </c>
      <c r="G2548" t="s">
        <v>9</v>
      </c>
    </row>
    <row r="2549" spans="3:7">
      <c r="C2549">
        <v>2013</v>
      </c>
      <c r="D2549" t="s">
        <v>16</v>
      </c>
      <c r="E2549" t="s">
        <v>4</v>
      </c>
      <c r="F2549">
        <v>47513</v>
      </c>
      <c r="G2549" t="s">
        <v>9</v>
      </c>
    </row>
    <row r="2550" spans="3:7">
      <c r="C2550">
        <v>2013</v>
      </c>
      <c r="D2550" t="s">
        <v>16</v>
      </c>
      <c r="E2550" t="s">
        <v>6</v>
      </c>
      <c r="F2550">
        <v>744</v>
      </c>
      <c r="G2550" t="s">
        <v>43</v>
      </c>
    </row>
    <row r="2551" spans="3:7">
      <c r="C2551">
        <v>2013</v>
      </c>
      <c r="D2551" t="s">
        <v>16</v>
      </c>
      <c r="E2551" t="s">
        <v>4</v>
      </c>
      <c r="F2551">
        <v>5460</v>
      </c>
      <c r="G2551" t="s">
        <v>167</v>
      </c>
    </row>
    <row r="2552" spans="3:7">
      <c r="C2552">
        <v>2013</v>
      </c>
      <c r="D2552" t="s">
        <v>16</v>
      </c>
      <c r="E2552" t="s">
        <v>4</v>
      </c>
      <c r="F2552">
        <v>2316</v>
      </c>
      <c r="G2552" t="s">
        <v>26</v>
      </c>
    </row>
    <row r="2553" spans="3:7">
      <c r="C2553">
        <v>2013</v>
      </c>
      <c r="D2553" t="s">
        <v>16</v>
      </c>
      <c r="E2553" t="s">
        <v>4</v>
      </c>
      <c r="F2553">
        <v>44481</v>
      </c>
      <c r="G2553" t="s">
        <v>109</v>
      </c>
    </row>
    <row r="2554" spans="3:7">
      <c r="C2554">
        <v>2013</v>
      </c>
      <c r="D2554" t="s">
        <v>16</v>
      </c>
      <c r="E2554" t="s">
        <v>4</v>
      </c>
      <c r="F2554">
        <v>59498</v>
      </c>
      <c r="G2554" t="s">
        <v>88</v>
      </c>
    </row>
    <row r="2555" spans="3:7">
      <c r="C2555">
        <v>2013</v>
      </c>
      <c r="D2555" t="s">
        <v>16</v>
      </c>
      <c r="E2555" t="s">
        <v>4</v>
      </c>
      <c r="F2555">
        <v>416900</v>
      </c>
      <c r="G2555" t="s">
        <v>200</v>
      </c>
    </row>
    <row r="2556" spans="3:7">
      <c r="C2556">
        <v>2013</v>
      </c>
      <c r="D2556" t="s">
        <v>16</v>
      </c>
      <c r="E2556" t="s">
        <v>12</v>
      </c>
      <c r="F2556">
        <v>146312</v>
      </c>
      <c r="G2556" t="s">
        <v>9</v>
      </c>
    </row>
    <row r="2557" spans="3:7">
      <c r="C2557">
        <v>2013</v>
      </c>
      <c r="D2557" t="s">
        <v>16</v>
      </c>
      <c r="E2557" t="s">
        <v>6</v>
      </c>
      <c r="F2557">
        <v>74115</v>
      </c>
      <c r="G2557" t="s">
        <v>39</v>
      </c>
    </row>
    <row r="2558" spans="3:7">
      <c r="C2558">
        <v>2013</v>
      </c>
      <c r="D2558" t="s">
        <v>16</v>
      </c>
      <c r="E2558" t="s">
        <v>4</v>
      </c>
      <c r="F2558">
        <v>12129</v>
      </c>
      <c r="G2558" t="s">
        <v>44</v>
      </c>
    </row>
    <row r="2559" spans="3:7">
      <c r="C2559">
        <v>2013</v>
      </c>
      <c r="D2559" t="s">
        <v>16</v>
      </c>
      <c r="E2559" t="s">
        <v>4</v>
      </c>
      <c r="F2559">
        <v>205135</v>
      </c>
      <c r="G2559" t="s">
        <v>44</v>
      </c>
    </row>
    <row r="2560" spans="3:7">
      <c r="C2560">
        <v>2013</v>
      </c>
      <c r="D2560" t="s">
        <v>16</v>
      </c>
      <c r="E2560" t="s">
        <v>4</v>
      </c>
      <c r="F2560">
        <v>133857</v>
      </c>
      <c r="G2560" t="s">
        <v>44</v>
      </c>
    </row>
    <row r="2561" spans="3:7">
      <c r="C2561">
        <v>2013</v>
      </c>
      <c r="D2561" t="s">
        <v>16</v>
      </c>
      <c r="E2561" t="s">
        <v>6</v>
      </c>
      <c r="F2561">
        <v>6099</v>
      </c>
      <c r="G2561" t="s">
        <v>88</v>
      </c>
    </row>
    <row r="2562" spans="3:7">
      <c r="C2562">
        <v>2013</v>
      </c>
      <c r="D2562" t="s">
        <v>16</v>
      </c>
      <c r="E2562" t="s">
        <v>12</v>
      </c>
      <c r="F2562">
        <v>5811619</v>
      </c>
      <c r="G2562" t="s">
        <v>9</v>
      </c>
    </row>
    <row r="2563" spans="3:7">
      <c r="C2563">
        <v>2013</v>
      </c>
      <c r="D2563" t="s">
        <v>16</v>
      </c>
      <c r="E2563" t="s">
        <v>6</v>
      </c>
      <c r="F2563">
        <v>81</v>
      </c>
      <c r="G2563" t="s">
        <v>39</v>
      </c>
    </row>
    <row r="2564" spans="3:7">
      <c r="C2564">
        <v>2013</v>
      </c>
      <c r="D2564" t="s">
        <v>16</v>
      </c>
      <c r="E2564" t="s">
        <v>6</v>
      </c>
      <c r="F2564">
        <v>1026</v>
      </c>
      <c r="G2564" t="s">
        <v>39</v>
      </c>
    </row>
    <row r="2565" spans="3:7">
      <c r="C2565">
        <v>2013</v>
      </c>
      <c r="D2565" t="s">
        <v>16</v>
      </c>
      <c r="E2565" t="s">
        <v>6</v>
      </c>
      <c r="F2565">
        <v>51</v>
      </c>
      <c r="G2565" t="s">
        <v>199</v>
      </c>
    </row>
    <row r="2566" spans="3:7">
      <c r="C2566">
        <v>2013</v>
      </c>
      <c r="D2566" t="s">
        <v>16</v>
      </c>
      <c r="E2566" t="s">
        <v>6</v>
      </c>
      <c r="F2566">
        <v>893</v>
      </c>
      <c r="G2566" t="s">
        <v>43</v>
      </c>
    </row>
    <row r="2567" spans="3:7">
      <c r="C2567">
        <v>2013</v>
      </c>
      <c r="D2567" t="s">
        <v>16</v>
      </c>
      <c r="E2567" t="s">
        <v>6</v>
      </c>
      <c r="F2567">
        <v>380</v>
      </c>
      <c r="G2567" t="s">
        <v>39</v>
      </c>
    </row>
    <row r="2568" spans="3:7">
      <c r="C2568">
        <v>2013</v>
      </c>
      <c r="D2568" t="s">
        <v>16</v>
      </c>
      <c r="E2568" t="s">
        <v>6</v>
      </c>
      <c r="F2568">
        <v>231168</v>
      </c>
      <c r="G2568" t="s">
        <v>39</v>
      </c>
    </row>
    <row r="2569" spans="3:7">
      <c r="C2569">
        <v>2013</v>
      </c>
      <c r="D2569" t="s">
        <v>16</v>
      </c>
      <c r="E2569" t="s">
        <v>12</v>
      </c>
      <c r="F2569">
        <v>33212</v>
      </c>
      <c r="G2569" t="s">
        <v>9</v>
      </c>
    </row>
    <row r="2570" spans="3:7">
      <c r="C2570">
        <v>2013</v>
      </c>
      <c r="D2570" t="s">
        <v>16</v>
      </c>
      <c r="E2570" t="s">
        <v>4</v>
      </c>
      <c r="F2570">
        <v>506886</v>
      </c>
      <c r="G2570" t="s">
        <v>76</v>
      </c>
    </row>
    <row r="2571" spans="3:7">
      <c r="C2571">
        <v>2013</v>
      </c>
      <c r="D2571" t="s">
        <v>16</v>
      </c>
      <c r="E2571" t="s">
        <v>12</v>
      </c>
      <c r="F2571">
        <v>38199</v>
      </c>
      <c r="G2571" t="s">
        <v>9</v>
      </c>
    </row>
    <row r="2572" spans="3:7">
      <c r="C2572">
        <v>2013</v>
      </c>
      <c r="D2572" t="s">
        <v>16</v>
      </c>
      <c r="E2572" t="s">
        <v>12</v>
      </c>
      <c r="F2572">
        <v>5645431</v>
      </c>
      <c r="G2572" t="s">
        <v>9</v>
      </c>
    </row>
    <row r="2573" spans="3:7">
      <c r="C2573">
        <v>2013</v>
      </c>
      <c r="D2573" t="s">
        <v>16</v>
      </c>
      <c r="E2573" t="s">
        <v>12</v>
      </c>
      <c r="F2573">
        <v>341086</v>
      </c>
      <c r="G2573" t="s">
        <v>25</v>
      </c>
    </row>
    <row r="2574" spans="3:7">
      <c r="C2574">
        <v>2013</v>
      </c>
      <c r="D2574" t="s">
        <v>16</v>
      </c>
      <c r="E2574" t="s">
        <v>12</v>
      </c>
      <c r="F2574">
        <v>811161</v>
      </c>
      <c r="G2574" t="s">
        <v>53</v>
      </c>
    </row>
    <row r="2575" spans="3:7">
      <c r="C2575">
        <v>2013</v>
      </c>
      <c r="D2575" t="s">
        <v>16</v>
      </c>
      <c r="E2575" t="s">
        <v>4</v>
      </c>
      <c r="F2575">
        <v>56870</v>
      </c>
      <c r="G2575" t="s">
        <v>40</v>
      </c>
    </row>
    <row r="2576" spans="3:7">
      <c r="C2576">
        <v>2013</v>
      </c>
      <c r="D2576" t="s">
        <v>16</v>
      </c>
      <c r="E2576" t="s">
        <v>6</v>
      </c>
      <c r="F2576">
        <v>231012</v>
      </c>
      <c r="G2576" t="s">
        <v>39</v>
      </c>
    </row>
    <row r="2577" spans="3:7">
      <c r="C2577">
        <v>2013</v>
      </c>
      <c r="D2577" t="s">
        <v>16</v>
      </c>
      <c r="E2577" t="s">
        <v>4</v>
      </c>
      <c r="F2577">
        <v>860021</v>
      </c>
      <c r="G2577" t="s">
        <v>200</v>
      </c>
    </row>
    <row r="2578" spans="3:7">
      <c r="C2578">
        <v>2013</v>
      </c>
      <c r="D2578" t="s">
        <v>16</v>
      </c>
      <c r="E2578" t="s">
        <v>12</v>
      </c>
      <c r="F2578">
        <v>464889</v>
      </c>
      <c r="G2578" t="s">
        <v>53</v>
      </c>
    </row>
    <row r="2579" spans="3:7">
      <c r="C2579">
        <v>2013</v>
      </c>
      <c r="D2579" t="s">
        <v>16</v>
      </c>
      <c r="E2579" t="s">
        <v>12</v>
      </c>
      <c r="F2579">
        <v>1721580</v>
      </c>
      <c r="G2579" t="s">
        <v>18</v>
      </c>
    </row>
    <row r="2580" spans="3:7">
      <c r="C2580">
        <v>2013</v>
      </c>
      <c r="D2580" t="s">
        <v>16</v>
      </c>
      <c r="E2580" t="s">
        <v>12</v>
      </c>
      <c r="F2580">
        <v>1337591</v>
      </c>
      <c r="G2580" t="s">
        <v>204</v>
      </c>
    </row>
    <row r="2581" spans="3:7">
      <c r="C2581">
        <v>2013</v>
      </c>
      <c r="D2581" t="s">
        <v>16</v>
      </c>
      <c r="E2581" t="s">
        <v>12</v>
      </c>
      <c r="F2581">
        <v>12466</v>
      </c>
      <c r="G2581" t="s">
        <v>34</v>
      </c>
    </row>
    <row r="2582" spans="3:7">
      <c r="C2582">
        <v>2013</v>
      </c>
      <c r="D2582" t="s">
        <v>16</v>
      </c>
      <c r="E2582" t="s">
        <v>13</v>
      </c>
      <c r="F2582">
        <v>709</v>
      </c>
      <c r="G2582" t="s">
        <v>199</v>
      </c>
    </row>
    <row r="2583" spans="3:7">
      <c r="C2583">
        <v>2013</v>
      </c>
      <c r="D2583" t="s">
        <v>16</v>
      </c>
      <c r="E2583" t="s">
        <v>13</v>
      </c>
      <c r="F2583">
        <v>43393</v>
      </c>
      <c r="G2583" t="s">
        <v>39</v>
      </c>
    </row>
    <row r="2584" spans="3:7">
      <c r="C2584">
        <v>2013</v>
      </c>
      <c r="D2584" t="s">
        <v>16</v>
      </c>
      <c r="E2584" t="s">
        <v>12</v>
      </c>
      <c r="F2584">
        <v>437807</v>
      </c>
      <c r="G2584" t="s">
        <v>145</v>
      </c>
    </row>
    <row r="2585" spans="3:7">
      <c r="C2585">
        <v>2013</v>
      </c>
      <c r="D2585" t="s">
        <v>16</v>
      </c>
      <c r="E2585" t="s">
        <v>11</v>
      </c>
      <c r="F2585">
        <v>1988677</v>
      </c>
      <c r="G2585" t="s">
        <v>9</v>
      </c>
    </row>
    <row r="2586" spans="3:7">
      <c r="C2586">
        <v>2013</v>
      </c>
      <c r="D2586" t="s">
        <v>16</v>
      </c>
      <c r="E2586" t="s">
        <v>11</v>
      </c>
      <c r="F2586">
        <v>25997</v>
      </c>
      <c r="G2586" t="s">
        <v>44</v>
      </c>
    </row>
    <row r="2587" spans="3:7">
      <c r="C2587">
        <v>2013</v>
      </c>
      <c r="D2587" t="s">
        <v>16</v>
      </c>
      <c r="E2587" t="s">
        <v>11</v>
      </c>
      <c r="F2587">
        <v>205135</v>
      </c>
      <c r="G2587" t="s">
        <v>44</v>
      </c>
    </row>
    <row r="2588" spans="3:7">
      <c r="C2588">
        <v>2013</v>
      </c>
      <c r="D2588" t="s">
        <v>16</v>
      </c>
      <c r="E2588" t="s">
        <v>8</v>
      </c>
      <c r="F2588">
        <v>800159</v>
      </c>
      <c r="G2588" t="s">
        <v>9</v>
      </c>
    </row>
    <row r="2589" spans="3:7">
      <c r="C2589">
        <v>2013</v>
      </c>
      <c r="D2589" t="s">
        <v>16</v>
      </c>
      <c r="E2589" t="s">
        <v>12</v>
      </c>
      <c r="F2589">
        <v>51</v>
      </c>
      <c r="G2589" t="s">
        <v>39</v>
      </c>
    </row>
    <row r="2590" spans="3:7">
      <c r="C2590">
        <v>2013</v>
      </c>
      <c r="D2590" t="s">
        <v>16</v>
      </c>
      <c r="E2590" t="s">
        <v>12</v>
      </c>
      <c r="F2590">
        <v>8226</v>
      </c>
      <c r="G2590" t="s">
        <v>39</v>
      </c>
    </row>
    <row r="2591" spans="3:7">
      <c r="C2591">
        <v>2013</v>
      </c>
      <c r="D2591" t="s">
        <v>16</v>
      </c>
      <c r="E2591" t="s">
        <v>8</v>
      </c>
      <c r="F2591">
        <v>36</v>
      </c>
      <c r="G2591" t="s">
        <v>43</v>
      </c>
    </row>
    <row r="2592" spans="3:7">
      <c r="C2592">
        <v>2013</v>
      </c>
      <c r="D2592" t="s">
        <v>16</v>
      </c>
      <c r="E2592" t="s">
        <v>12</v>
      </c>
      <c r="F2592">
        <v>378186</v>
      </c>
      <c r="G2592" t="s">
        <v>39</v>
      </c>
    </row>
    <row r="2593" spans="3:7">
      <c r="C2593">
        <v>2013</v>
      </c>
      <c r="D2593" t="s">
        <v>16</v>
      </c>
      <c r="E2593" t="s">
        <v>12</v>
      </c>
      <c r="F2593">
        <v>521</v>
      </c>
      <c r="G2593" t="s">
        <v>88</v>
      </c>
    </row>
    <row r="2594" spans="3:7">
      <c r="C2594">
        <v>2013</v>
      </c>
      <c r="D2594" t="s">
        <v>16</v>
      </c>
      <c r="E2594" t="s">
        <v>12</v>
      </c>
      <c r="F2594">
        <v>162</v>
      </c>
      <c r="G2594" t="s">
        <v>88</v>
      </c>
    </row>
    <row r="2595" spans="3:7">
      <c r="C2595">
        <v>2013</v>
      </c>
      <c r="D2595" t="s">
        <v>16</v>
      </c>
      <c r="E2595" t="s">
        <v>4</v>
      </c>
      <c r="F2595">
        <v>25998</v>
      </c>
      <c r="G2595" t="s">
        <v>44</v>
      </c>
    </row>
    <row r="2596" spans="3:7">
      <c r="C2596">
        <v>2013</v>
      </c>
      <c r="D2596" t="s">
        <v>16</v>
      </c>
      <c r="E2596" t="s">
        <v>4</v>
      </c>
      <c r="F2596">
        <v>206</v>
      </c>
      <c r="G2596" t="s">
        <v>88</v>
      </c>
    </row>
    <row r="2597" spans="3:7">
      <c r="C2597">
        <v>2013</v>
      </c>
      <c r="D2597" t="s">
        <v>16</v>
      </c>
      <c r="E2597" t="s">
        <v>12</v>
      </c>
      <c r="F2597">
        <v>1026</v>
      </c>
      <c r="G2597" t="s">
        <v>88</v>
      </c>
    </row>
    <row r="2598" spans="3:7">
      <c r="C2598">
        <v>2013</v>
      </c>
      <c r="D2598" t="s">
        <v>16</v>
      </c>
      <c r="E2598" t="s">
        <v>4</v>
      </c>
      <c r="F2598">
        <v>24507</v>
      </c>
      <c r="G2598" t="s">
        <v>39</v>
      </c>
    </row>
    <row r="2599" spans="3:7">
      <c r="C2599">
        <v>2013</v>
      </c>
      <c r="D2599" t="s">
        <v>16</v>
      </c>
      <c r="E2599" t="s">
        <v>4</v>
      </c>
      <c r="F2599">
        <v>449</v>
      </c>
      <c r="G2599" t="s">
        <v>43</v>
      </c>
    </row>
    <row r="2600" spans="3:7">
      <c r="C2600">
        <v>2013</v>
      </c>
      <c r="D2600" t="s">
        <v>16</v>
      </c>
      <c r="E2600" t="s">
        <v>4</v>
      </c>
      <c r="F2600">
        <v>144565</v>
      </c>
      <c r="G2600" t="s">
        <v>88</v>
      </c>
    </row>
    <row r="2601" spans="3:7">
      <c r="C2601">
        <v>2013</v>
      </c>
      <c r="D2601" t="s">
        <v>16</v>
      </c>
      <c r="E2601" t="s">
        <v>4</v>
      </c>
      <c r="F2601">
        <v>97</v>
      </c>
      <c r="G2601" t="s">
        <v>43</v>
      </c>
    </row>
    <row r="2602" spans="3:7">
      <c r="C2602">
        <v>2013</v>
      </c>
      <c r="D2602" t="s">
        <v>16</v>
      </c>
      <c r="E2602" t="s">
        <v>8</v>
      </c>
      <c r="F2602">
        <v>64004</v>
      </c>
      <c r="G2602" t="s">
        <v>43</v>
      </c>
    </row>
    <row r="2603" spans="3:7">
      <c r="C2603">
        <v>2013</v>
      </c>
      <c r="D2603" t="s">
        <v>16</v>
      </c>
      <c r="E2603" t="s">
        <v>4</v>
      </c>
      <c r="F2603">
        <v>1321</v>
      </c>
      <c r="G2603" t="s">
        <v>199</v>
      </c>
    </row>
    <row r="2604" spans="3:7">
      <c r="C2604">
        <v>2013</v>
      </c>
      <c r="D2604" t="s">
        <v>16</v>
      </c>
      <c r="E2604" t="s">
        <v>12</v>
      </c>
      <c r="F2604">
        <v>443</v>
      </c>
      <c r="G2604" t="s">
        <v>199</v>
      </c>
    </row>
    <row r="2605" spans="3:7">
      <c r="C2605">
        <v>2013</v>
      </c>
      <c r="D2605" t="s">
        <v>16</v>
      </c>
      <c r="E2605" t="s">
        <v>4</v>
      </c>
      <c r="F2605">
        <v>40465</v>
      </c>
      <c r="G2605" t="s">
        <v>39</v>
      </c>
    </row>
    <row r="2606" spans="3:7">
      <c r="C2606">
        <v>2013</v>
      </c>
      <c r="D2606" t="s">
        <v>16</v>
      </c>
      <c r="E2606" t="s">
        <v>12</v>
      </c>
      <c r="F2606">
        <v>736</v>
      </c>
      <c r="G2606" t="s">
        <v>39</v>
      </c>
    </row>
    <row r="2607" spans="3:7">
      <c r="C2607">
        <v>2013</v>
      </c>
      <c r="D2607" t="s">
        <v>16</v>
      </c>
      <c r="E2607" t="s">
        <v>4</v>
      </c>
      <c r="F2607">
        <v>508</v>
      </c>
      <c r="G2607" t="s">
        <v>39</v>
      </c>
    </row>
    <row r="2608" spans="3:7">
      <c r="C2608">
        <v>2013</v>
      </c>
      <c r="D2608" t="s">
        <v>16</v>
      </c>
      <c r="E2608" t="s">
        <v>4</v>
      </c>
      <c r="F2608">
        <v>28</v>
      </c>
      <c r="G2608" t="s">
        <v>199</v>
      </c>
    </row>
    <row r="2609" spans="3:7">
      <c r="C2609">
        <v>2013</v>
      </c>
      <c r="D2609" t="s">
        <v>16</v>
      </c>
      <c r="E2609" t="s">
        <v>4</v>
      </c>
      <c r="F2609">
        <v>5633</v>
      </c>
      <c r="G2609" t="s">
        <v>43</v>
      </c>
    </row>
    <row r="2610" spans="3:7">
      <c r="C2610">
        <v>2013</v>
      </c>
      <c r="D2610" t="s">
        <v>16</v>
      </c>
      <c r="E2610" t="s">
        <v>8</v>
      </c>
      <c r="F2610">
        <v>443</v>
      </c>
      <c r="G2610" t="s">
        <v>43</v>
      </c>
    </row>
    <row r="2611" spans="3:7">
      <c r="C2611">
        <v>2013</v>
      </c>
      <c r="D2611" t="s">
        <v>16</v>
      </c>
      <c r="E2611" t="s">
        <v>12</v>
      </c>
      <c r="F2611">
        <v>775</v>
      </c>
      <c r="G2611" t="s">
        <v>43</v>
      </c>
    </row>
    <row r="2612" spans="3:7">
      <c r="C2612">
        <v>2013</v>
      </c>
      <c r="D2612" t="s">
        <v>16</v>
      </c>
      <c r="E2612" t="s">
        <v>4</v>
      </c>
      <c r="F2612">
        <v>928</v>
      </c>
      <c r="G2612" t="s">
        <v>43</v>
      </c>
    </row>
    <row r="2613" spans="3:7">
      <c r="C2613">
        <v>2013</v>
      </c>
      <c r="D2613" t="s">
        <v>16</v>
      </c>
      <c r="E2613" t="s">
        <v>4</v>
      </c>
      <c r="F2613">
        <v>42279</v>
      </c>
      <c r="G2613" t="s">
        <v>39</v>
      </c>
    </row>
    <row r="2614" spans="3:7">
      <c r="C2614">
        <v>2013</v>
      </c>
      <c r="D2614" t="s">
        <v>16</v>
      </c>
      <c r="E2614" t="s">
        <v>4</v>
      </c>
      <c r="F2614">
        <v>294</v>
      </c>
      <c r="G2614" t="s">
        <v>199</v>
      </c>
    </row>
    <row r="2615" spans="3:7">
      <c r="C2615">
        <v>2013</v>
      </c>
      <c r="D2615" t="s">
        <v>16</v>
      </c>
      <c r="E2615" t="s">
        <v>6</v>
      </c>
      <c r="F2615">
        <v>170</v>
      </c>
      <c r="G2615" t="s">
        <v>39</v>
      </c>
    </row>
    <row r="2616" spans="3:7">
      <c r="C2616">
        <v>2013</v>
      </c>
      <c r="D2616" t="s">
        <v>16</v>
      </c>
      <c r="E2616" t="s">
        <v>4</v>
      </c>
      <c r="F2616">
        <v>290</v>
      </c>
      <c r="G2616" t="s">
        <v>88</v>
      </c>
    </row>
    <row r="2617" spans="3:7">
      <c r="C2617">
        <v>2013</v>
      </c>
      <c r="D2617" t="s">
        <v>16</v>
      </c>
      <c r="E2617" t="s">
        <v>4</v>
      </c>
      <c r="F2617">
        <v>68785</v>
      </c>
      <c r="G2617" t="s">
        <v>205</v>
      </c>
    </row>
    <row r="2618" spans="3:7">
      <c r="C2618">
        <v>2013</v>
      </c>
      <c r="D2618" t="s">
        <v>16</v>
      </c>
      <c r="E2618" t="s">
        <v>12</v>
      </c>
      <c r="F2618">
        <v>137097</v>
      </c>
      <c r="G2618" t="s">
        <v>39</v>
      </c>
    </row>
    <row r="2619" spans="3:7">
      <c r="C2619">
        <v>2013</v>
      </c>
      <c r="D2619" t="s">
        <v>16</v>
      </c>
      <c r="E2619" t="s">
        <v>4</v>
      </c>
      <c r="F2619">
        <v>22714</v>
      </c>
      <c r="G2619" t="s">
        <v>198</v>
      </c>
    </row>
    <row r="2620" spans="3:7">
      <c r="C2620">
        <v>2013</v>
      </c>
      <c r="D2620" t="s">
        <v>16</v>
      </c>
      <c r="E2620" t="s">
        <v>6</v>
      </c>
      <c r="F2620">
        <v>357</v>
      </c>
      <c r="G2620" t="s">
        <v>39</v>
      </c>
    </row>
    <row r="2621" spans="3:7">
      <c r="C2621">
        <v>2013</v>
      </c>
      <c r="D2621" t="s">
        <v>16</v>
      </c>
      <c r="E2621" t="s">
        <v>6</v>
      </c>
      <c r="F2621">
        <v>207</v>
      </c>
      <c r="G2621" t="s">
        <v>43</v>
      </c>
    </row>
    <row r="2622" spans="3:7">
      <c r="C2622">
        <v>2013</v>
      </c>
      <c r="D2622" t="s">
        <v>16</v>
      </c>
      <c r="E2622" t="s">
        <v>6</v>
      </c>
      <c r="F2622">
        <v>2537</v>
      </c>
      <c r="G2622" t="s">
        <v>39</v>
      </c>
    </row>
    <row r="2623" spans="3:7">
      <c r="C2623">
        <v>2013</v>
      </c>
      <c r="D2623" t="s">
        <v>16</v>
      </c>
      <c r="E2623" t="s">
        <v>6</v>
      </c>
      <c r="F2623">
        <v>40465</v>
      </c>
      <c r="G2623" t="s">
        <v>39</v>
      </c>
    </row>
    <row r="2624" spans="3:7">
      <c r="C2624">
        <v>2013</v>
      </c>
      <c r="D2624" t="s">
        <v>16</v>
      </c>
      <c r="E2624" t="s">
        <v>6</v>
      </c>
      <c r="F2624">
        <v>752450</v>
      </c>
      <c r="G2624" t="s">
        <v>43</v>
      </c>
    </row>
    <row r="2625" spans="3:7">
      <c r="C2625">
        <v>2013</v>
      </c>
      <c r="D2625" t="s">
        <v>16</v>
      </c>
      <c r="E2625" t="s">
        <v>12</v>
      </c>
      <c r="F2625">
        <v>137558</v>
      </c>
      <c r="G2625" t="s">
        <v>39</v>
      </c>
    </row>
    <row r="2626" spans="3:7">
      <c r="C2626">
        <v>2013</v>
      </c>
      <c r="D2626" t="s">
        <v>16</v>
      </c>
      <c r="E2626" t="s">
        <v>12</v>
      </c>
      <c r="F2626">
        <v>156</v>
      </c>
      <c r="G2626" t="s">
        <v>88</v>
      </c>
    </row>
    <row r="2627" spans="3:7">
      <c r="C2627">
        <v>2013</v>
      </c>
      <c r="D2627" t="s">
        <v>16</v>
      </c>
      <c r="E2627" t="s">
        <v>12</v>
      </c>
      <c r="F2627">
        <v>161120</v>
      </c>
      <c r="G2627" t="s">
        <v>88</v>
      </c>
    </row>
    <row r="2628" spans="3:7">
      <c r="C2628">
        <v>2013</v>
      </c>
      <c r="D2628" t="s">
        <v>16</v>
      </c>
      <c r="E2628" t="s">
        <v>8</v>
      </c>
      <c r="F2628">
        <v>9</v>
      </c>
      <c r="G2628" t="s">
        <v>43</v>
      </c>
    </row>
    <row r="2629" spans="3:7">
      <c r="C2629">
        <v>2013</v>
      </c>
      <c r="D2629" t="s">
        <v>16</v>
      </c>
      <c r="E2629" t="s">
        <v>12</v>
      </c>
      <c r="F2629">
        <v>263020</v>
      </c>
      <c r="G2629" t="s">
        <v>39</v>
      </c>
    </row>
    <row r="2630" spans="3:7">
      <c r="C2630">
        <v>2013</v>
      </c>
      <c r="D2630" t="s">
        <v>16</v>
      </c>
      <c r="E2630" t="s">
        <v>12</v>
      </c>
      <c r="F2630">
        <v>2315</v>
      </c>
      <c r="G2630" t="s">
        <v>39</v>
      </c>
    </row>
    <row r="2631" spans="3:7">
      <c r="C2631">
        <v>2013</v>
      </c>
      <c r="D2631" t="s">
        <v>16</v>
      </c>
      <c r="E2631" t="s">
        <v>12</v>
      </c>
      <c r="F2631">
        <v>50672</v>
      </c>
      <c r="G2631" t="s">
        <v>88</v>
      </c>
    </row>
    <row r="2632" spans="3:7">
      <c r="C2632">
        <v>2013</v>
      </c>
      <c r="D2632" t="s">
        <v>16</v>
      </c>
      <c r="E2632" t="s">
        <v>12</v>
      </c>
      <c r="F2632">
        <v>1349</v>
      </c>
      <c r="G2632" t="s">
        <v>39</v>
      </c>
    </row>
    <row r="2633" spans="3:7">
      <c r="C2633">
        <v>2013</v>
      </c>
      <c r="D2633" t="s">
        <v>16</v>
      </c>
      <c r="E2633" t="s">
        <v>4</v>
      </c>
      <c r="F2633">
        <v>7688</v>
      </c>
      <c r="G2633" t="s">
        <v>56</v>
      </c>
    </row>
    <row r="2634" spans="3:7">
      <c r="C2634">
        <v>2013</v>
      </c>
      <c r="D2634" t="s">
        <v>16</v>
      </c>
      <c r="E2634" t="s">
        <v>4</v>
      </c>
      <c r="F2634">
        <v>2662</v>
      </c>
      <c r="G2634" t="s">
        <v>98</v>
      </c>
    </row>
    <row r="2635" spans="3:7">
      <c r="C2635">
        <v>2013</v>
      </c>
      <c r="D2635" t="s">
        <v>16</v>
      </c>
      <c r="E2635" t="s">
        <v>12</v>
      </c>
      <c r="F2635">
        <v>1389220</v>
      </c>
      <c r="G2635" t="s">
        <v>44</v>
      </c>
    </row>
    <row r="2636" spans="3:7">
      <c r="C2636">
        <v>2013</v>
      </c>
      <c r="D2636" t="s">
        <v>16</v>
      </c>
      <c r="E2636" t="s">
        <v>12</v>
      </c>
      <c r="F2636">
        <v>142176</v>
      </c>
      <c r="G2636" t="s">
        <v>91</v>
      </c>
    </row>
    <row r="2637" spans="3:7">
      <c r="C2637">
        <v>2013</v>
      </c>
      <c r="D2637" t="s">
        <v>16</v>
      </c>
      <c r="E2637" t="s">
        <v>12</v>
      </c>
      <c r="F2637">
        <v>132713</v>
      </c>
      <c r="G2637" t="s">
        <v>40</v>
      </c>
    </row>
    <row r="2638" spans="3:7">
      <c r="C2638">
        <v>2013</v>
      </c>
      <c r="D2638" t="s">
        <v>16</v>
      </c>
      <c r="E2638" t="s">
        <v>12</v>
      </c>
      <c r="F2638">
        <v>38353</v>
      </c>
      <c r="G2638" t="s">
        <v>106</v>
      </c>
    </row>
    <row r="2639" spans="3:7">
      <c r="C2639">
        <v>2013</v>
      </c>
      <c r="D2639" t="s">
        <v>16</v>
      </c>
      <c r="E2639" t="s">
        <v>4</v>
      </c>
      <c r="F2639">
        <v>43764</v>
      </c>
      <c r="G2639" t="s">
        <v>76</v>
      </c>
    </row>
    <row r="2640" spans="3:7">
      <c r="C2640">
        <v>2013</v>
      </c>
      <c r="D2640" t="s">
        <v>16</v>
      </c>
      <c r="E2640" t="s">
        <v>4</v>
      </c>
      <c r="F2640">
        <v>37163</v>
      </c>
      <c r="G2640" t="s">
        <v>44</v>
      </c>
    </row>
    <row r="2641" spans="3:7">
      <c r="C2641">
        <v>2013</v>
      </c>
      <c r="D2641" t="s">
        <v>16</v>
      </c>
      <c r="E2641" t="s">
        <v>4</v>
      </c>
      <c r="F2641">
        <v>18199</v>
      </c>
      <c r="G2641" t="s">
        <v>44</v>
      </c>
    </row>
    <row r="2642" spans="3:7">
      <c r="C2642">
        <v>2013</v>
      </c>
      <c r="D2642" t="s">
        <v>16</v>
      </c>
      <c r="E2642" t="s">
        <v>4</v>
      </c>
      <c r="F2642">
        <v>73931</v>
      </c>
      <c r="G2642" t="s">
        <v>14</v>
      </c>
    </row>
    <row r="2643" spans="3:7">
      <c r="C2643">
        <v>2013</v>
      </c>
      <c r="D2643" t="s">
        <v>16</v>
      </c>
      <c r="E2643" t="s">
        <v>4</v>
      </c>
      <c r="F2643">
        <v>133</v>
      </c>
      <c r="G2643" t="s">
        <v>26</v>
      </c>
    </row>
    <row r="2644" spans="3:7">
      <c r="C2644">
        <v>2013</v>
      </c>
      <c r="D2644" t="s">
        <v>16</v>
      </c>
      <c r="E2644" t="s">
        <v>4</v>
      </c>
      <c r="F2644">
        <v>132713</v>
      </c>
      <c r="G2644" t="s">
        <v>139</v>
      </c>
    </row>
    <row r="2645" spans="3:7">
      <c r="C2645">
        <v>2013</v>
      </c>
      <c r="D2645" t="s">
        <v>16</v>
      </c>
      <c r="E2645" t="s">
        <v>4</v>
      </c>
      <c r="F2645">
        <v>142176</v>
      </c>
      <c r="G2645" t="s">
        <v>91</v>
      </c>
    </row>
    <row r="2646" spans="3:7">
      <c r="C2646">
        <v>2013</v>
      </c>
      <c r="D2646" t="s">
        <v>16</v>
      </c>
      <c r="E2646" t="s">
        <v>4</v>
      </c>
      <c r="F2646">
        <v>22811</v>
      </c>
      <c r="G2646" t="s">
        <v>48</v>
      </c>
    </row>
    <row r="2647" spans="3:7">
      <c r="C2647">
        <v>2013</v>
      </c>
      <c r="D2647" t="s">
        <v>16</v>
      </c>
      <c r="E2647" t="s">
        <v>4</v>
      </c>
      <c r="F2647">
        <v>475221</v>
      </c>
      <c r="G2647" t="s">
        <v>25</v>
      </c>
    </row>
    <row r="2648" spans="3:7">
      <c r="C2648">
        <v>2013</v>
      </c>
      <c r="D2648" t="s">
        <v>16</v>
      </c>
      <c r="E2648" t="s">
        <v>4</v>
      </c>
      <c r="F2648">
        <v>456807</v>
      </c>
      <c r="G2648" t="s">
        <v>128</v>
      </c>
    </row>
    <row r="2649" spans="3:7">
      <c r="C2649">
        <v>2013</v>
      </c>
      <c r="D2649" t="s">
        <v>16</v>
      </c>
      <c r="E2649" t="s">
        <v>4</v>
      </c>
      <c r="F2649">
        <v>29381</v>
      </c>
      <c r="G2649" t="s">
        <v>26</v>
      </c>
    </row>
    <row r="2650" spans="3:7">
      <c r="C2650">
        <v>2013</v>
      </c>
      <c r="D2650" t="s">
        <v>16</v>
      </c>
      <c r="E2650" t="s">
        <v>4</v>
      </c>
      <c r="F2650">
        <v>3239</v>
      </c>
      <c r="G2650" t="s">
        <v>26</v>
      </c>
    </row>
    <row r="2651" spans="3:7">
      <c r="C2651">
        <v>2013</v>
      </c>
      <c r="D2651" t="s">
        <v>16</v>
      </c>
      <c r="E2651" t="s">
        <v>4</v>
      </c>
      <c r="F2651">
        <v>255425</v>
      </c>
      <c r="G2651" t="s">
        <v>26</v>
      </c>
    </row>
    <row r="2652" spans="3:7">
      <c r="C2652">
        <v>2013</v>
      </c>
      <c r="D2652" t="s">
        <v>16</v>
      </c>
      <c r="E2652" t="s">
        <v>4</v>
      </c>
      <c r="F2652">
        <v>92779</v>
      </c>
      <c r="G2652" t="s">
        <v>26</v>
      </c>
    </row>
    <row r="2653" spans="3:7">
      <c r="C2653">
        <v>2013</v>
      </c>
      <c r="D2653" t="s">
        <v>16</v>
      </c>
      <c r="E2653" t="s">
        <v>4</v>
      </c>
      <c r="F2653">
        <v>60662</v>
      </c>
      <c r="G2653" t="s">
        <v>26</v>
      </c>
    </row>
    <row r="2654" spans="3:7">
      <c r="C2654">
        <v>2013</v>
      </c>
      <c r="D2654" t="s">
        <v>16</v>
      </c>
      <c r="E2654" t="s">
        <v>4</v>
      </c>
      <c r="F2654">
        <v>9432</v>
      </c>
      <c r="G2654" t="s">
        <v>44</v>
      </c>
    </row>
    <row r="2655" spans="3:7">
      <c r="C2655">
        <v>2013</v>
      </c>
      <c r="D2655" t="s">
        <v>16</v>
      </c>
      <c r="E2655" t="s">
        <v>4</v>
      </c>
      <c r="F2655">
        <v>1448579</v>
      </c>
      <c r="G2655" t="s">
        <v>9</v>
      </c>
    </row>
    <row r="2656" spans="3:7">
      <c r="C2656">
        <v>2013</v>
      </c>
      <c r="D2656" t="s">
        <v>16</v>
      </c>
      <c r="E2656" t="s">
        <v>4</v>
      </c>
      <c r="F2656">
        <v>398452</v>
      </c>
      <c r="G2656" t="s">
        <v>34</v>
      </c>
    </row>
    <row r="2657" spans="3:7">
      <c r="C2657">
        <v>2013</v>
      </c>
      <c r="D2657" t="s">
        <v>16</v>
      </c>
      <c r="E2657" t="s">
        <v>4</v>
      </c>
      <c r="F2657">
        <v>14231</v>
      </c>
      <c r="G2657" t="s">
        <v>206</v>
      </c>
    </row>
    <row r="2658" spans="3:7">
      <c r="C2658">
        <v>2013</v>
      </c>
      <c r="D2658" t="s">
        <v>16</v>
      </c>
      <c r="E2658" t="s">
        <v>4</v>
      </c>
      <c r="F2658">
        <v>69615</v>
      </c>
      <c r="G2658" t="s">
        <v>27</v>
      </c>
    </row>
    <row r="2659" spans="3:7">
      <c r="C2659">
        <v>2013</v>
      </c>
      <c r="D2659" t="s">
        <v>16</v>
      </c>
      <c r="E2659" t="s">
        <v>4</v>
      </c>
      <c r="F2659">
        <v>46102</v>
      </c>
      <c r="G2659" t="s">
        <v>157</v>
      </c>
    </row>
    <row r="2660" spans="3:7">
      <c r="C2660">
        <v>2013</v>
      </c>
      <c r="D2660" t="s">
        <v>16</v>
      </c>
      <c r="E2660" t="s">
        <v>4</v>
      </c>
      <c r="F2660">
        <v>5841</v>
      </c>
      <c r="G2660" t="s">
        <v>56</v>
      </c>
    </row>
    <row r="2661" spans="3:7">
      <c r="C2661">
        <v>2013</v>
      </c>
      <c r="D2661" t="s">
        <v>16</v>
      </c>
      <c r="E2661" t="s">
        <v>4</v>
      </c>
      <c r="F2661">
        <v>3242167</v>
      </c>
      <c r="G2661" t="s">
        <v>9</v>
      </c>
    </row>
    <row r="2662" spans="3:7">
      <c r="C2662">
        <v>2013</v>
      </c>
      <c r="D2662" t="s">
        <v>16</v>
      </c>
      <c r="E2662" t="s">
        <v>6</v>
      </c>
      <c r="F2662">
        <v>567</v>
      </c>
      <c r="G2662" t="s">
        <v>39</v>
      </c>
    </row>
    <row r="2663" spans="3:7">
      <c r="C2663">
        <v>2013</v>
      </c>
      <c r="D2663" t="s">
        <v>16</v>
      </c>
      <c r="E2663" t="s">
        <v>6</v>
      </c>
      <c r="F2663">
        <v>73301</v>
      </c>
      <c r="G2663" t="s">
        <v>200</v>
      </c>
    </row>
    <row r="2664" spans="3:7">
      <c r="C2664">
        <v>2013</v>
      </c>
      <c r="D2664" t="s">
        <v>16</v>
      </c>
      <c r="E2664" t="s">
        <v>6</v>
      </c>
      <c r="F2664">
        <v>89123</v>
      </c>
      <c r="G2664" t="s">
        <v>76</v>
      </c>
    </row>
    <row r="2665" spans="3:7">
      <c r="C2665">
        <v>2013</v>
      </c>
      <c r="D2665" t="s">
        <v>16</v>
      </c>
      <c r="E2665" t="s">
        <v>6</v>
      </c>
      <c r="F2665">
        <v>483041</v>
      </c>
      <c r="G2665" t="s">
        <v>98</v>
      </c>
    </row>
    <row r="2666" spans="3:7">
      <c r="C2666">
        <v>2013</v>
      </c>
      <c r="D2666" t="s">
        <v>16</v>
      </c>
      <c r="E2666" t="s">
        <v>6</v>
      </c>
      <c r="F2666">
        <v>151212</v>
      </c>
      <c r="G2666" t="s">
        <v>200</v>
      </c>
    </row>
    <row r="2667" spans="3:7">
      <c r="C2667">
        <v>2013</v>
      </c>
      <c r="D2667" t="s">
        <v>16</v>
      </c>
      <c r="E2667" t="s">
        <v>6</v>
      </c>
      <c r="F2667">
        <v>42789</v>
      </c>
      <c r="G2667" t="s">
        <v>38</v>
      </c>
    </row>
    <row r="2668" spans="3:7">
      <c r="C2668">
        <v>2013</v>
      </c>
      <c r="D2668" t="s">
        <v>16</v>
      </c>
      <c r="E2668" t="s">
        <v>6</v>
      </c>
      <c r="F2668">
        <v>107949</v>
      </c>
      <c r="G2668" t="s">
        <v>76</v>
      </c>
    </row>
    <row r="2669" spans="3:7">
      <c r="C2669">
        <v>2013</v>
      </c>
      <c r="D2669" t="s">
        <v>16</v>
      </c>
      <c r="E2669" t="s">
        <v>6</v>
      </c>
      <c r="F2669">
        <v>3685</v>
      </c>
      <c r="G2669" t="s">
        <v>98</v>
      </c>
    </row>
    <row r="2670" spans="3:7">
      <c r="C2670">
        <v>2013</v>
      </c>
      <c r="D2670" t="s">
        <v>16</v>
      </c>
      <c r="E2670" t="s">
        <v>6</v>
      </c>
      <c r="F2670">
        <v>18268</v>
      </c>
      <c r="G2670" t="s">
        <v>101</v>
      </c>
    </row>
    <row r="2671" spans="3:7">
      <c r="C2671">
        <v>2013</v>
      </c>
      <c r="D2671" t="s">
        <v>16</v>
      </c>
      <c r="E2671" t="s">
        <v>6</v>
      </c>
      <c r="F2671">
        <v>219553</v>
      </c>
      <c r="G2671" t="s">
        <v>26</v>
      </c>
    </row>
    <row r="2672" spans="3:7">
      <c r="C2672">
        <v>2013</v>
      </c>
      <c r="D2672" t="s">
        <v>16</v>
      </c>
      <c r="E2672" t="s">
        <v>6</v>
      </c>
      <c r="F2672">
        <v>142176</v>
      </c>
      <c r="G2672" t="s">
        <v>40</v>
      </c>
    </row>
    <row r="2673" spans="3:7">
      <c r="C2673">
        <v>2013</v>
      </c>
      <c r="D2673" t="s">
        <v>16</v>
      </c>
      <c r="E2673" t="s">
        <v>6</v>
      </c>
      <c r="F2673">
        <v>3074549</v>
      </c>
      <c r="G2673" t="s">
        <v>9</v>
      </c>
    </row>
    <row r="2674" spans="3:7">
      <c r="C2674">
        <v>2013</v>
      </c>
      <c r="D2674" t="s">
        <v>16</v>
      </c>
      <c r="E2674" t="s">
        <v>6</v>
      </c>
      <c r="F2674">
        <v>1272066</v>
      </c>
      <c r="G2674" t="s">
        <v>27</v>
      </c>
    </row>
    <row r="2675" spans="3:7">
      <c r="C2675">
        <v>2013</v>
      </c>
      <c r="D2675" t="s">
        <v>16</v>
      </c>
      <c r="E2675" t="s">
        <v>6</v>
      </c>
      <c r="F2675">
        <v>34810</v>
      </c>
      <c r="G2675" t="s">
        <v>27</v>
      </c>
    </row>
    <row r="2676" spans="3:7">
      <c r="C2676">
        <v>2013</v>
      </c>
      <c r="D2676" t="s">
        <v>16</v>
      </c>
      <c r="E2676" t="s">
        <v>6</v>
      </c>
      <c r="F2676">
        <v>33176</v>
      </c>
      <c r="G2676" t="s">
        <v>27</v>
      </c>
    </row>
    <row r="2677" spans="3:7">
      <c r="C2677">
        <v>2013</v>
      </c>
      <c r="D2677" t="s">
        <v>16</v>
      </c>
      <c r="E2677" t="s">
        <v>6</v>
      </c>
      <c r="F2677">
        <v>77895</v>
      </c>
      <c r="G2677" t="s">
        <v>21</v>
      </c>
    </row>
    <row r="2678" spans="3:7">
      <c r="C2678">
        <v>2013</v>
      </c>
      <c r="D2678" t="s">
        <v>16</v>
      </c>
      <c r="E2678" t="s">
        <v>6</v>
      </c>
      <c r="F2678">
        <v>47772</v>
      </c>
      <c r="G2678" t="s">
        <v>21</v>
      </c>
    </row>
    <row r="2679" spans="3:7">
      <c r="C2679">
        <v>2013</v>
      </c>
      <c r="D2679" t="s">
        <v>16</v>
      </c>
      <c r="E2679" t="s">
        <v>6</v>
      </c>
      <c r="F2679">
        <v>5460</v>
      </c>
      <c r="G2679" t="s">
        <v>167</v>
      </c>
    </row>
    <row r="2680" spans="3:7">
      <c r="C2680">
        <v>2013</v>
      </c>
      <c r="D2680" t="s">
        <v>16</v>
      </c>
      <c r="E2680" t="s">
        <v>6</v>
      </c>
      <c r="F2680">
        <v>2002</v>
      </c>
      <c r="G2680" t="s">
        <v>24</v>
      </c>
    </row>
    <row r="2681" spans="3:7">
      <c r="C2681">
        <v>2013</v>
      </c>
      <c r="D2681" t="s">
        <v>16</v>
      </c>
      <c r="E2681" t="s">
        <v>6</v>
      </c>
      <c r="F2681">
        <v>1123597</v>
      </c>
      <c r="G2681" t="s">
        <v>9</v>
      </c>
    </row>
    <row r="2682" spans="3:7">
      <c r="C2682">
        <v>2013</v>
      </c>
      <c r="D2682" t="s">
        <v>16</v>
      </c>
      <c r="E2682" t="s">
        <v>6</v>
      </c>
      <c r="F2682">
        <v>225612</v>
      </c>
      <c r="G2682" t="s">
        <v>18</v>
      </c>
    </row>
    <row r="2683" spans="3:7">
      <c r="C2683">
        <v>2013</v>
      </c>
      <c r="D2683" t="s">
        <v>16</v>
      </c>
      <c r="E2683" t="s">
        <v>4</v>
      </c>
      <c r="F2683">
        <v>318169</v>
      </c>
      <c r="G2683" t="s">
        <v>39</v>
      </c>
    </row>
    <row r="2684" spans="3:7">
      <c r="C2684">
        <v>2013</v>
      </c>
      <c r="D2684" t="s">
        <v>16</v>
      </c>
      <c r="E2684" t="s">
        <v>11</v>
      </c>
      <c r="F2684">
        <v>12129</v>
      </c>
      <c r="G2684" t="s">
        <v>44</v>
      </c>
    </row>
    <row r="2685" spans="3:7">
      <c r="C2685">
        <v>2013</v>
      </c>
      <c r="D2685" t="s">
        <v>16</v>
      </c>
      <c r="E2685" t="s">
        <v>12</v>
      </c>
      <c r="F2685">
        <v>16427</v>
      </c>
      <c r="G2685" t="s">
        <v>98</v>
      </c>
    </row>
    <row r="2686" spans="3:7">
      <c r="C2686">
        <v>2013</v>
      </c>
      <c r="D2686" t="s">
        <v>16</v>
      </c>
      <c r="E2686" t="s">
        <v>12</v>
      </c>
      <c r="F2686">
        <v>118125</v>
      </c>
      <c r="G2686" t="s">
        <v>76</v>
      </c>
    </row>
    <row r="2687" spans="3:7">
      <c r="C2687">
        <v>2013</v>
      </c>
      <c r="D2687" t="s">
        <v>16</v>
      </c>
      <c r="E2687" t="s">
        <v>12</v>
      </c>
      <c r="F2687">
        <v>311734</v>
      </c>
      <c r="G2687" t="s">
        <v>44</v>
      </c>
    </row>
    <row r="2688" spans="3:7">
      <c r="C2688">
        <v>2013</v>
      </c>
      <c r="D2688" t="s">
        <v>16</v>
      </c>
      <c r="E2688" t="s">
        <v>6</v>
      </c>
      <c r="F2688">
        <v>4550</v>
      </c>
      <c r="G2688" t="s">
        <v>21</v>
      </c>
    </row>
    <row r="2689" spans="3:7">
      <c r="C2689">
        <v>2013</v>
      </c>
      <c r="D2689" t="s">
        <v>16</v>
      </c>
      <c r="E2689" t="s">
        <v>12</v>
      </c>
      <c r="F2689">
        <v>13649</v>
      </c>
      <c r="G2689" t="s">
        <v>118</v>
      </c>
    </row>
    <row r="2690" spans="3:7">
      <c r="C2690">
        <v>2013</v>
      </c>
      <c r="D2690" t="s">
        <v>16</v>
      </c>
      <c r="E2690" t="s">
        <v>12</v>
      </c>
      <c r="F2690">
        <v>42843</v>
      </c>
      <c r="G2690" t="s">
        <v>38</v>
      </c>
    </row>
    <row r="2691" spans="3:7">
      <c r="C2691">
        <v>2013</v>
      </c>
      <c r="D2691" t="s">
        <v>16</v>
      </c>
      <c r="E2691" t="s">
        <v>12</v>
      </c>
      <c r="F2691">
        <v>188051</v>
      </c>
      <c r="G2691" t="s">
        <v>169</v>
      </c>
    </row>
    <row r="2692" spans="3:7">
      <c r="C2692">
        <v>2013</v>
      </c>
      <c r="D2692" t="s">
        <v>16</v>
      </c>
      <c r="E2692" t="s">
        <v>13</v>
      </c>
      <c r="F2692">
        <v>64004</v>
      </c>
      <c r="G2692" t="s">
        <v>43</v>
      </c>
    </row>
    <row r="2693" spans="3:7">
      <c r="C2693">
        <v>2013</v>
      </c>
      <c r="D2693" t="s">
        <v>16</v>
      </c>
      <c r="E2693" t="s">
        <v>4</v>
      </c>
      <c r="F2693">
        <v>347961</v>
      </c>
      <c r="G2693" t="s">
        <v>39</v>
      </c>
    </row>
    <row r="2694" spans="3:7">
      <c r="C2694">
        <v>2013</v>
      </c>
      <c r="D2694" t="s">
        <v>16</v>
      </c>
      <c r="E2694" t="s">
        <v>12</v>
      </c>
      <c r="F2694">
        <v>21056</v>
      </c>
      <c r="G2694" t="s">
        <v>76</v>
      </c>
    </row>
    <row r="2695" spans="3:7">
      <c r="C2695">
        <v>2013</v>
      </c>
      <c r="D2695" t="s">
        <v>16</v>
      </c>
      <c r="E2695" t="s">
        <v>12</v>
      </c>
      <c r="F2695">
        <v>170611</v>
      </c>
      <c r="G2695" t="s">
        <v>207</v>
      </c>
    </row>
    <row r="2696" spans="3:7">
      <c r="C2696">
        <v>2013</v>
      </c>
      <c r="D2696" t="s">
        <v>16</v>
      </c>
      <c r="E2696" t="s">
        <v>12</v>
      </c>
      <c r="F2696">
        <v>476005</v>
      </c>
      <c r="G2696" t="s">
        <v>18</v>
      </c>
    </row>
    <row r="2697" spans="3:7">
      <c r="C2697">
        <v>2013</v>
      </c>
      <c r="D2697" t="s">
        <v>16</v>
      </c>
      <c r="E2697" t="s">
        <v>12</v>
      </c>
      <c r="F2697">
        <v>472252</v>
      </c>
      <c r="G2697" t="s">
        <v>82</v>
      </c>
    </row>
    <row r="2698" spans="3:7">
      <c r="C2698">
        <v>2013</v>
      </c>
      <c r="D2698" t="s">
        <v>16</v>
      </c>
      <c r="E2698" t="s">
        <v>12</v>
      </c>
      <c r="F2698">
        <v>762063</v>
      </c>
      <c r="G2698" t="s">
        <v>48</v>
      </c>
    </row>
    <row r="2699" spans="3:7">
      <c r="C2699">
        <v>2013</v>
      </c>
      <c r="D2699" t="s">
        <v>16</v>
      </c>
      <c r="E2699" t="s">
        <v>12</v>
      </c>
      <c r="F2699">
        <v>18199</v>
      </c>
      <c r="G2699" t="s">
        <v>139</v>
      </c>
    </row>
    <row r="2700" spans="3:7">
      <c r="C2700">
        <v>2013</v>
      </c>
      <c r="D2700" t="s">
        <v>16</v>
      </c>
      <c r="E2700" t="s">
        <v>12</v>
      </c>
      <c r="F2700">
        <v>284451</v>
      </c>
      <c r="G2700" t="s">
        <v>109</v>
      </c>
    </row>
    <row r="2701" spans="3:7">
      <c r="C2701">
        <v>2013</v>
      </c>
      <c r="D2701" t="s">
        <v>16</v>
      </c>
      <c r="E2701" t="s">
        <v>13</v>
      </c>
      <c r="F2701">
        <v>18039</v>
      </c>
      <c r="G2701" t="s">
        <v>43</v>
      </c>
    </row>
    <row r="2702" spans="3:7">
      <c r="C2702">
        <v>2013</v>
      </c>
      <c r="D2702" t="s">
        <v>16</v>
      </c>
      <c r="E2702" t="s">
        <v>8</v>
      </c>
      <c r="F2702">
        <v>814</v>
      </c>
      <c r="G2702" t="s">
        <v>39</v>
      </c>
    </row>
    <row r="2703" spans="3:7">
      <c r="C2703">
        <v>2013</v>
      </c>
      <c r="D2703" t="s">
        <v>16</v>
      </c>
      <c r="E2703" t="s">
        <v>13</v>
      </c>
      <c r="F2703">
        <v>904</v>
      </c>
      <c r="G2703" t="s">
        <v>39</v>
      </c>
    </row>
    <row r="2704" spans="3:7">
      <c r="C2704">
        <v>2013</v>
      </c>
      <c r="D2704" t="s">
        <v>16</v>
      </c>
      <c r="E2704" t="s">
        <v>11</v>
      </c>
      <c r="F2704">
        <v>752</v>
      </c>
      <c r="G2704" t="s">
        <v>199</v>
      </c>
    </row>
    <row r="2705" spans="3:7">
      <c r="C2705">
        <v>2013</v>
      </c>
      <c r="D2705" t="s">
        <v>16</v>
      </c>
      <c r="E2705" t="s">
        <v>11</v>
      </c>
      <c r="F2705">
        <v>66203</v>
      </c>
      <c r="G2705" t="s">
        <v>43</v>
      </c>
    </row>
    <row r="2706" spans="3:7">
      <c r="C2706">
        <v>2013</v>
      </c>
      <c r="D2706" t="s">
        <v>16</v>
      </c>
      <c r="E2706" t="s">
        <v>12</v>
      </c>
      <c r="F2706">
        <v>143295</v>
      </c>
      <c r="G2706" t="s">
        <v>19</v>
      </c>
    </row>
    <row r="2707" spans="3:7">
      <c r="C2707">
        <v>2013</v>
      </c>
      <c r="D2707" t="s">
        <v>16</v>
      </c>
      <c r="E2707" t="s">
        <v>12</v>
      </c>
      <c r="F2707">
        <v>61243</v>
      </c>
      <c r="G2707" t="s">
        <v>21</v>
      </c>
    </row>
    <row r="2708" spans="3:7">
      <c r="C2708">
        <v>2013</v>
      </c>
      <c r="D2708" t="s">
        <v>16</v>
      </c>
      <c r="E2708" t="s">
        <v>12</v>
      </c>
      <c r="F2708">
        <v>202758</v>
      </c>
      <c r="G2708" t="s">
        <v>27</v>
      </c>
    </row>
    <row r="2709" spans="3:7">
      <c r="C2709">
        <v>2013</v>
      </c>
      <c r="D2709" t="s">
        <v>16</v>
      </c>
      <c r="E2709" t="s">
        <v>12</v>
      </c>
      <c r="F2709">
        <v>10986</v>
      </c>
      <c r="G2709" t="s">
        <v>21</v>
      </c>
    </row>
    <row r="2710" spans="3:7">
      <c r="C2710">
        <v>2013</v>
      </c>
      <c r="D2710" t="s">
        <v>16</v>
      </c>
      <c r="E2710" t="s">
        <v>12</v>
      </c>
      <c r="F2710">
        <v>311551</v>
      </c>
      <c r="G2710" t="s">
        <v>207</v>
      </c>
    </row>
    <row r="2711" spans="3:7">
      <c r="C2711">
        <v>2013</v>
      </c>
      <c r="D2711" t="s">
        <v>16</v>
      </c>
      <c r="E2711" t="s">
        <v>12</v>
      </c>
      <c r="F2711">
        <v>79928</v>
      </c>
      <c r="G2711" t="s">
        <v>33</v>
      </c>
    </row>
    <row r="2712" spans="3:7">
      <c r="C2712">
        <v>2013</v>
      </c>
      <c r="D2712" t="s">
        <v>16</v>
      </c>
      <c r="E2712" t="s">
        <v>12</v>
      </c>
      <c r="F2712">
        <v>69119</v>
      </c>
      <c r="G2712" t="s">
        <v>200</v>
      </c>
    </row>
    <row r="2713" spans="3:7">
      <c r="C2713">
        <v>2013</v>
      </c>
      <c r="D2713" t="s">
        <v>16</v>
      </c>
      <c r="E2713" t="s">
        <v>12</v>
      </c>
      <c r="F2713">
        <v>15014</v>
      </c>
      <c r="G2713" t="s">
        <v>33</v>
      </c>
    </row>
    <row r="2714" spans="3:7">
      <c r="C2714">
        <v>2013</v>
      </c>
      <c r="D2714" t="s">
        <v>16</v>
      </c>
      <c r="E2714" t="s">
        <v>12</v>
      </c>
      <c r="F2714">
        <v>18199</v>
      </c>
      <c r="G2714" t="s">
        <v>40</v>
      </c>
    </row>
    <row r="2715" spans="3:7">
      <c r="C2715">
        <v>2013</v>
      </c>
      <c r="D2715" t="s">
        <v>16</v>
      </c>
      <c r="E2715" t="s">
        <v>12</v>
      </c>
      <c r="F2715">
        <v>226263</v>
      </c>
      <c r="G2715" t="s">
        <v>40</v>
      </c>
    </row>
    <row r="2716" spans="3:7">
      <c r="C2716">
        <v>2013</v>
      </c>
      <c r="D2716" t="s">
        <v>16</v>
      </c>
      <c r="E2716" t="s">
        <v>12</v>
      </c>
      <c r="F2716">
        <v>117827</v>
      </c>
      <c r="G2716" t="s">
        <v>27</v>
      </c>
    </row>
    <row r="2717" spans="3:7">
      <c r="C2717">
        <v>2013</v>
      </c>
      <c r="D2717" t="s">
        <v>16</v>
      </c>
      <c r="E2717" t="s">
        <v>12</v>
      </c>
      <c r="F2717">
        <v>1090526</v>
      </c>
      <c r="G2717" t="s">
        <v>19</v>
      </c>
    </row>
    <row r="2718" spans="3:7">
      <c r="C2718">
        <v>2013</v>
      </c>
      <c r="D2718" t="s">
        <v>16</v>
      </c>
      <c r="E2718" t="s">
        <v>12</v>
      </c>
      <c r="F2718">
        <v>92749</v>
      </c>
      <c r="G2718" t="s">
        <v>21</v>
      </c>
    </row>
    <row r="2719" spans="3:7">
      <c r="C2719">
        <v>2013</v>
      </c>
      <c r="D2719" t="s">
        <v>16</v>
      </c>
      <c r="E2719" t="s">
        <v>12</v>
      </c>
      <c r="F2719">
        <v>91879</v>
      </c>
      <c r="G2719" t="s">
        <v>27</v>
      </c>
    </row>
    <row r="2720" spans="3:7">
      <c r="C2720">
        <v>2013</v>
      </c>
      <c r="D2720" t="s">
        <v>16</v>
      </c>
      <c r="E2720" t="s">
        <v>12</v>
      </c>
      <c r="F2720">
        <v>23627</v>
      </c>
      <c r="G2720" t="s">
        <v>21</v>
      </c>
    </row>
    <row r="2721" spans="3:7">
      <c r="C2721">
        <v>2013</v>
      </c>
      <c r="D2721" t="s">
        <v>16</v>
      </c>
      <c r="E2721" t="s">
        <v>12</v>
      </c>
      <c r="F2721">
        <v>77346</v>
      </c>
      <c r="G2721" t="s">
        <v>157</v>
      </c>
    </row>
    <row r="2722" spans="3:7">
      <c r="C2722">
        <v>2013</v>
      </c>
      <c r="D2722" t="s">
        <v>16</v>
      </c>
      <c r="E2722" t="s">
        <v>12</v>
      </c>
      <c r="F2722">
        <v>1</v>
      </c>
      <c r="G2722" t="s">
        <v>145</v>
      </c>
    </row>
    <row r="2723" spans="3:7">
      <c r="C2723">
        <v>2013</v>
      </c>
      <c r="D2723" t="s">
        <v>16</v>
      </c>
      <c r="E2723" t="s">
        <v>12</v>
      </c>
      <c r="F2723">
        <v>3312</v>
      </c>
      <c r="G2723" t="s">
        <v>49</v>
      </c>
    </row>
    <row r="2724" spans="3:7">
      <c r="C2724">
        <v>2013</v>
      </c>
      <c r="D2724" t="s">
        <v>16</v>
      </c>
      <c r="E2724" t="s">
        <v>12</v>
      </c>
      <c r="F2724">
        <v>452157</v>
      </c>
      <c r="G2724" t="s">
        <v>39</v>
      </c>
    </row>
    <row r="2725" spans="3:7">
      <c r="C2725">
        <v>2013</v>
      </c>
      <c r="D2725" t="s">
        <v>16</v>
      </c>
      <c r="E2725" t="s">
        <v>8</v>
      </c>
      <c r="F2725">
        <v>34</v>
      </c>
      <c r="G2725" t="s">
        <v>39</v>
      </c>
    </row>
    <row r="2726" spans="3:7">
      <c r="C2726">
        <v>2013</v>
      </c>
      <c r="D2726" t="s">
        <v>16</v>
      </c>
      <c r="E2726" t="s">
        <v>4</v>
      </c>
      <c r="F2726">
        <v>29875</v>
      </c>
      <c r="G2726" t="s">
        <v>25</v>
      </c>
    </row>
    <row r="2727" spans="3:7">
      <c r="C2727">
        <v>2013</v>
      </c>
      <c r="D2727" t="s">
        <v>16</v>
      </c>
      <c r="E2727" t="s">
        <v>8</v>
      </c>
      <c r="F2727">
        <v>19</v>
      </c>
      <c r="G2727" t="s">
        <v>88</v>
      </c>
    </row>
    <row r="2728" spans="3:7">
      <c r="C2728">
        <v>2013</v>
      </c>
      <c r="D2728" t="s">
        <v>16</v>
      </c>
      <c r="E2728" t="s">
        <v>8</v>
      </c>
      <c r="F2728">
        <v>99</v>
      </c>
      <c r="G2728" t="s">
        <v>39</v>
      </c>
    </row>
    <row r="2729" spans="3:7">
      <c r="C2729">
        <v>2013</v>
      </c>
      <c r="D2729" t="s">
        <v>16</v>
      </c>
      <c r="E2729" t="s">
        <v>8</v>
      </c>
      <c r="F2729">
        <v>10116</v>
      </c>
      <c r="G2729" t="s">
        <v>39</v>
      </c>
    </row>
    <row r="2730" spans="3:7">
      <c r="C2730">
        <v>2013</v>
      </c>
      <c r="D2730" t="s">
        <v>16</v>
      </c>
      <c r="E2730" t="s">
        <v>12</v>
      </c>
      <c r="F2730">
        <v>507355</v>
      </c>
      <c r="G2730" t="s">
        <v>39</v>
      </c>
    </row>
    <row r="2731" spans="3:7">
      <c r="C2731">
        <v>2013</v>
      </c>
      <c r="D2731" t="s">
        <v>16</v>
      </c>
      <c r="E2731" t="s">
        <v>12</v>
      </c>
      <c r="F2731">
        <v>864430</v>
      </c>
      <c r="G2731" t="s">
        <v>19</v>
      </c>
    </row>
    <row r="2732" spans="3:7">
      <c r="C2732">
        <v>2013</v>
      </c>
      <c r="D2732" t="s">
        <v>16</v>
      </c>
      <c r="E2732" t="s">
        <v>12</v>
      </c>
      <c r="F2732">
        <v>22421</v>
      </c>
      <c r="G2732" t="s">
        <v>53</v>
      </c>
    </row>
    <row r="2733" spans="3:7">
      <c r="C2733">
        <v>2013</v>
      </c>
      <c r="D2733" t="s">
        <v>16</v>
      </c>
      <c r="E2733" t="s">
        <v>12</v>
      </c>
      <c r="F2733">
        <v>64537</v>
      </c>
      <c r="G2733" t="s">
        <v>9</v>
      </c>
    </row>
    <row r="2734" spans="3:7">
      <c r="C2734">
        <v>2013</v>
      </c>
      <c r="D2734" t="s">
        <v>16</v>
      </c>
      <c r="E2734" t="s">
        <v>13</v>
      </c>
      <c r="F2734">
        <v>23</v>
      </c>
      <c r="G2734" t="s">
        <v>199</v>
      </c>
    </row>
    <row r="2735" spans="3:7">
      <c r="C2735">
        <v>2013</v>
      </c>
      <c r="D2735" t="s">
        <v>16</v>
      </c>
      <c r="E2735" t="s">
        <v>12</v>
      </c>
      <c r="F2735">
        <v>766207</v>
      </c>
      <c r="G2735" t="s">
        <v>9</v>
      </c>
    </row>
    <row r="2736" spans="3:7">
      <c r="C2736">
        <v>2013</v>
      </c>
      <c r="D2736" t="s">
        <v>16</v>
      </c>
      <c r="E2736" t="s">
        <v>13</v>
      </c>
      <c r="F2736">
        <v>1823</v>
      </c>
      <c r="G2736" t="s">
        <v>39</v>
      </c>
    </row>
    <row r="2737" spans="3:7">
      <c r="C2737">
        <v>2013</v>
      </c>
      <c r="D2737" t="s">
        <v>16</v>
      </c>
      <c r="E2737" t="s">
        <v>13</v>
      </c>
      <c r="F2737">
        <v>6801</v>
      </c>
      <c r="G2737" t="s">
        <v>39</v>
      </c>
    </row>
    <row r="2738" spans="3:7">
      <c r="C2738">
        <v>2013</v>
      </c>
      <c r="D2738" t="s">
        <v>16</v>
      </c>
      <c r="E2738" t="s">
        <v>13</v>
      </c>
      <c r="F2738">
        <v>30348</v>
      </c>
      <c r="G2738" t="s">
        <v>39</v>
      </c>
    </row>
    <row r="2739" spans="3:7">
      <c r="C2739">
        <v>2013</v>
      </c>
      <c r="D2739" t="s">
        <v>16</v>
      </c>
      <c r="E2739" t="s">
        <v>13</v>
      </c>
      <c r="F2739">
        <v>1407</v>
      </c>
      <c r="G2739" t="s">
        <v>199</v>
      </c>
    </row>
    <row r="2740" spans="3:7">
      <c r="C2740">
        <v>2013</v>
      </c>
      <c r="D2740" t="s">
        <v>16</v>
      </c>
      <c r="E2740" t="s">
        <v>13</v>
      </c>
      <c r="F2740">
        <v>1778</v>
      </c>
      <c r="G2740" t="s">
        <v>88</v>
      </c>
    </row>
    <row r="2741" spans="3:7">
      <c r="C2741">
        <v>2013</v>
      </c>
      <c r="D2741" t="s">
        <v>16</v>
      </c>
      <c r="E2741" t="s">
        <v>13</v>
      </c>
      <c r="F2741">
        <v>547</v>
      </c>
      <c r="G2741" t="s">
        <v>43</v>
      </c>
    </row>
    <row r="2742" spans="3:7">
      <c r="C2742">
        <v>2013</v>
      </c>
      <c r="D2742" t="s">
        <v>16</v>
      </c>
      <c r="E2742" t="s">
        <v>13</v>
      </c>
      <c r="F2742">
        <v>180</v>
      </c>
      <c r="G2742" t="s">
        <v>39</v>
      </c>
    </row>
    <row r="2743" spans="3:7">
      <c r="C2743">
        <v>2013</v>
      </c>
      <c r="D2743" t="s">
        <v>16</v>
      </c>
      <c r="E2743" t="s">
        <v>13</v>
      </c>
      <c r="F2743">
        <v>268</v>
      </c>
      <c r="G2743" t="s">
        <v>43</v>
      </c>
    </row>
    <row r="2744" spans="3:7">
      <c r="C2744">
        <v>2013</v>
      </c>
      <c r="D2744" t="s">
        <v>16</v>
      </c>
      <c r="E2744" t="s">
        <v>13</v>
      </c>
      <c r="F2744">
        <v>519141</v>
      </c>
      <c r="G2744" t="s">
        <v>39</v>
      </c>
    </row>
    <row r="2745" spans="3:7">
      <c r="C2745">
        <v>2013</v>
      </c>
      <c r="D2745" t="s">
        <v>16</v>
      </c>
      <c r="E2745" t="s">
        <v>13</v>
      </c>
      <c r="F2745">
        <v>242</v>
      </c>
      <c r="G2745" t="s">
        <v>39</v>
      </c>
    </row>
    <row r="2746" spans="3:7">
      <c r="C2746">
        <v>2013</v>
      </c>
      <c r="D2746" t="s">
        <v>16</v>
      </c>
      <c r="E2746" t="s">
        <v>13</v>
      </c>
      <c r="F2746">
        <v>544</v>
      </c>
      <c r="G2746" t="s">
        <v>43</v>
      </c>
    </row>
    <row r="2747" spans="3:7">
      <c r="C2747">
        <v>2013</v>
      </c>
      <c r="D2747" t="s">
        <v>16</v>
      </c>
      <c r="E2747" t="s">
        <v>13</v>
      </c>
      <c r="F2747">
        <v>142176</v>
      </c>
      <c r="G2747" t="s">
        <v>40</v>
      </c>
    </row>
    <row r="2748" spans="3:7">
      <c r="C2748">
        <v>2013</v>
      </c>
      <c r="D2748" t="s">
        <v>16</v>
      </c>
      <c r="E2748" t="s">
        <v>13</v>
      </c>
      <c r="F2748">
        <v>14490</v>
      </c>
      <c r="G2748" t="s">
        <v>76</v>
      </c>
    </row>
    <row r="2749" spans="3:7">
      <c r="C2749">
        <v>2013</v>
      </c>
      <c r="D2749" t="s">
        <v>16</v>
      </c>
      <c r="E2749" t="s">
        <v>13</v>
      </c>
      <c r="F2749">
        <v>2412</v>
      </c>
      <c r="G2749" t="s">
        <v>26</v>
      </c>
    </row>
    <row r="2750" spans="3:7">
      <c r="C2750">
        <v>2013</v>
      </c>
      <c r="D2750" t="s">
        <v>16</v>
      </c>
      <c r="E2750" t="s">
        <v>13</v>
      </c>
      <c r="F2750">
        <v>62285</v>
      </c>
      <c r="G2750" t="s">
        <v>39</v>
      </c>
    </row>
    <row r="2751" spans="3:7">
      <c r="C2751">
        <v>2013</v>
      </c>
      <c r="D2751" t="s">
        <v>16</v>
      </c>
      <c r="E2751" t="s">
        <v>13</v>
      </c>
      <c r="F2751">
        <v>55019</v>
      </c>
      <c r="G2751" t="s">
        <v>39</v>
      </c>
    </row>
    <row r="2752" spans="3:7">
      <c r="C2752">
        <v>2013</v>
      </c>
      <c r="D2752" t="s">
        <v>16</v>
      </c>
      <c r="E2752" t="s">
        <v>11</v>
      </c>
      <c r="F2752">
        <v>64004</v>
      </c>
      <c r="G2752" t="s">
        <v>77</v>
      </c>
    </row>
    <row r="2753" spans="3:7">
      <c r="C2753">
        <v>2013</v>
      </c>
      <c r="D2753" t="s">
        <v>16</v>
      </c>
      <c r="E2753" t="s">
        <v>11</v>
      </c>
      <c r="F2753">
        <v>1005</v>
      </c>
      <c r="G2753" t="s">
        <v>88</v>
      </c>
    </row>
    <row r="2754" spans="3:7">
      <c r="C2754">
        <v>2013</v>
      </c>
      <c r="D2754" t="s">
        <v>16</v>
      </c>
      <c r="E2754" t="s">
        <v>11</v>
      </c>
      <c r="F2754">
        <v>904</v>
      </c>
      <c r="G2754" t="s">
        <v>39</v>
      </c>
    </row>
    <row r="2755" spans="3:7">
      <c r="C2755">
        <v>2013</v>
      </c>
      <c r="D2755" t="s">
        <v>16</v>
      </c>
      <c r="E2755" t="s">
        <v>11</v>
      </c>
      <c r="F2755">
        <v>81</v>
      </c>
      <c r="G2755" t="s">
        <v>39</v>
      </c>
    </row>
    <row r="2756" spans="3:7">
      <c r="C2756">
        <v>2013</v>
      </c>
      <c r="D2756" t="s">
        <v>16</v>
      </c>
      <c r="E2756" t="s">
        <v>11</v>
      </c>
      <c r="F2756">
        <v>1108</v>
      </c>
      <c r="G2756" t="s">
        <v>39</v>
      </c>
    </row>
    <row r="2757" spans="3:7">
      <c r="C2757">
        <v>2013</v>
      </c>
      <c r="D2757" t="s">
        <v>16</v>
      </c>
      <c r="E2757" t="s">
        <v>11</v>
      </c>
      <c r="F2757">
        <v>23</v>
      </c>
      <c r="G2757" t="s">
        <v>43</v>
      </c>
    </row>
    <row r="2758" spans="3:7">
      <c r="C2758">
        <v>2013</v>
      </c>
      <c r="D2758" t="s">
        <v>16</v>
      </c>
      <c r="E2758" t="s">
        <v>11</v>
      </c>
      <c r="F2758">
        <v>1439</v>
      </c>
      <c r="G2758" t="s">
        <v>39</v>
      </c>
    </row>
    <row r="2759" spans="3:7">
      <c r="C2759">
        <v>2013</v>
      </c>
      <c r="D2759" t="s">
        <v>16</v>
      </c>
      <c r="E2759" t="s">
        <v>11</v>
      </c>
      <c r="F2759">
        <v>6801</v>
      </c>
      <c r="G2759" t="s">
        <v>39</v>
      </c>
    </row>
    <row r="2760" spans="3:7">
      <c r="C2760">
        <v>2013</v>
      </c>
      <c r="D2760" t="s">
        <v>16</v>
      </c>
      <c r="E2760" t="s">
        <v>11</v>
      </c>
      <c r="F2760">
        <v>10116</v>
      </c>
      <c r="G2760" t="s">
        <v>39</v>
      </c>
    </row>
    <row r="2761" spans="3:7">
      <c r="C2761">
        <v>2013</v>
      </c>
      <c r="D2761" t="s">
        <v>16</v>
      </c>
      <c r="E2761" t="s">
        <v>11</v>
      </c>
      <c r="F2761">
        <v>14326</v>
      </c>
      <c r="G2761" t="s">
        <v>39</v>
      </c>
    </row>
    <row r="2762" spans="3:7">
      <c r="C2762">
        <v>2013</v>
      </c>
      <c r="D2762" t="s">
        <v>16</v>
      </c>
      <c r="E2762" t="s">
        <v>11</v>
      </c>
      <c r="F2762">
        <v>547</v>
      </c>
      <c r="G2762" t="s">
        <v>88</v>
      </c>
    </row>
    <row r="2763" spans="3:7">
      <c r="C2763">
        <v>2013</v>
      </c>
      <c r="D2763" t="s">
        <v>16</v>
      </c>
      <c r="E2763" t="s">
        <v>11</v>
      </c>
      <c r="F2763">
        <v>190</v>
      </c>
      <c r="G2763" t="s">
        <v>39</v>
      </c>
    </row>
    <row r="2764" spans="3:7">
      <c r="C2764">
        <v>2013</v>
      </c>
      <c r="D2764" t="s">
        <v>16</v>
      </c>
      <c r="E2764" t="s">
        <v>11</v>
      </c>
      <c r="F2764">
        <v>45</v>
      </c>
      <c r="G2764" t="s">
        <v>39</v>
      </c>
    </row>
    <row r="2765" spans="3:7">
      <c r="C2765">
        <v>2013</v>
      </c>
      <c r="D2765" t="s">
        <v>16</v>
      </c>
      <c r="E2765" t="s">
        <v>11</v>
      </c>
      <c r="F2765">
        <v>515387</v>
      </c>
      <c r="G2765" t="s">
        <v>39</v>
      </c>
    </row>
    <row r="2766" spans="3:7">
      <c r="C2766">
        <v>2013</v>
      </c>
      <c r="D2766" t="s">
        <v>16</v>
      </c>
      <c r="E2766" t="s">
        <v>11</v>
      </c>
      <c r="F2766">
        <v>560</v>
      </c>
      <c r="G2766" t="s">
        <v>43</v>
      </c>
    </row>
    <row r="2767" spans="3:7">
      <c r="C2767">
        <v>2013</v>
      </c>
      <c r="D2767" t="s">
        <v>16</v>
      </c>
      <c r="E2767" t="s">
        <v>11</v>
      </c>
      <c r="F2767">
        <v>142176</v>
      </c>
      <c r="G2767" t="s">
        <v>91</v>
      </c>
    </row>
    <row r="2768" spans="3:7">
      <c r="C2768">
        <v>2013</v>
      </c>
      <c r="D2768" t="s">
        <v>16</v>
      </c>
      <c r="E2768" t="s">
        <v>11</v>
      </c>
      <c r="F2768">
        <v>48862</v>
      </c>
      <c r="G2768" t="s">
        <v>76</v>
      </c>
    </row>
    <row r="2769" spans="3:7">
      <c r="C2769">
        <v>2013</v>
      </c>
      <c r="D2769" t="s">
        <v>16</v>
      </c>
      <c r="E2769" t="s">
        <v>12</v>
      </c>
      <c r="F2769">
        <v>59964</v>
      </c>
      <c r="G2769" t="s">
        <v>9</v>
      </c>
    </row>
    <row r="2770" spans="3:7">
      <c r="C2770">
        <v>2013</v>
      </c>
      <c r="D2770" t="s">
        <v>16</v>
      </c>
      <c r="E2770" t="s">
        <v>4</v>
      </c>
      <c r="F2770">
        <v>19973</v>
      </c>
      <c r="G2770" t="s">
        <v>25</v>
      </c>
    </row>
    <row r="2771" spans="3:7">
      <c r="C2771">
        <v>2013</v>
      </c>
      <c r="D2771" t="s">
        <v>16</v>
      </c>
      <c r="E2771" t="s">
        <v>12</v>
      </c>
      <c r="F2771">
        <v>3892692</v>
      </c>
      <c r="G2771" t="s">
        <v>9</v>
      </c>
    </row>
    <row r="2772" spans="3:7">
      <c r="C2772">
        <v>2013</v>
      </c>
      <c r="D2772" t="s">
        <v>16</v>
      </c>
      <c r="E2772" t="s">
        <v>4</v>
      </c>
      <c r="F2772">
        <v>13983</v>
      </c>
      <c r="G2772" t="s">
        <v>73</v>
      </c>
    </row>
    <row r="2773" spans="3:7">
      <c r="C2773">
        <v>2013</v>
      </c>
      <c r="D2773" t="s">
        <v>16</v>
      </c>
      <c r="E2773" t="s">
        <v>11</v>
      </c>
      <c r="F2773">
        <v>9432</v>
      </c>
      <c r="G2773" t="s">
        <v>44</v>
      </c>
    </row>
    <row r="2774" spans="3:7">
      <c r="C2774">
        <v>2013</v>
      </c>
      <c r="D2774" t="s">
        <v>16</v>
      </c>
      <c r="E2774" t="s">
        <v>11</v>
      </c>
      <c r="F2774">
        <v>25528</v>
      </c>
      <c r="G2774" t="s">
        <v>39</v>
      </c>
    </row>
    <row r="2775" spans="3:7">
      <c r="C2775">
        <v>2013</v>
      </c>
      <c r="D2775" t="s">
        <v>16</v>
      </c>
      <c r="E2775" t="s">
        <v>11</v>
      </c>
      <c r="F2775">
        <v>25629</v>
      </c>
      <c r="G2775" t="s">
        <v>39</v>
      </c>
    </row>
    <row r="2776" spans="3:7">
      <c r="C2776">
        <v>2013</v>
      </c>
      <c r="D2776" t="s">
        <v>16</v>
      </c>
      <c r="E2776" t="s">
        <v>12</v>
      </c>
      <c r="F2776">
        <v>98811</v>
      </c>
      <c r="G2776" t="s">
        <v>27</v>
      </c>
    </row>
    <row r="2777" spans="3:7">
      <c r="C2777">
        <v>2013</v>
      </c>
      <c r="D2777" t="s">
        <v>16</v>
      </c>
      <c r="E2777" t="s">
        <v>12</v>
      </c>
      <c r="F2777">
        <v>909926</v>
      </c>
      <c r="G2777" t="s">
        <v>18</v>
      </c>
    </row>
    <row r="2778" spans="3:7">
      <c r="C2778">
        <v>2013</v>
      </c>
      <c r="D2778" t="s">
        <v>16</v>
      </c>
      <c r="E2778" t="s">
        <v>11</v>
      </c>
      <c r="F2778">
        <v>2325035</v>
      </c>
      <c r="G2778" t="s">
        <v>9</v>
      </c>
    </row>
    <row r="2779" spans="3:7">
      <c r="C2779">
        <v>2013</v>
      </c>
      <c r="D2779" t="s">
        <v>16</v>
      </c>
      <c r="E2779" t="s">
        <v>8</v>
      </c>
      <c r="F2779">
        <v>14049</v>
      </c>
      <c r="G2779" t="s">
        <v>43</v>
      </c>
    </row>
    <row r="2780" spans="3:7">
      <c r="C2780">
        <v>2013</v>
      </c>
      <c r="D2780" t="s">
        <v>16</v>
      </c>
      <c r="E2780" t="s">
        <v>8</v>
      </c>
      <c r="F2780">
        <v>2</v>
      </c>
      <c r="G2780" t="s">
        <v>88</v>
      </c>
    </row>
    <row r="2781" spans="3:7">
      <c r="C2781">
        <v>2013</v>
      </c>
      <c r="D2781" t="s">
        <v>16</v>
      </c>
      <c r="E2781" t="s">
        <v>8</v>
      </c>
      <c r="F2781">
        <v>80</v>
      </c>
      <c r="G2781" t="s">
        <v>39</v>
      </c>
    </row>
    <row r="2782" spans="3:7">
      <c r="C2782">
        <v>2013</v>
      </c>
      <c r="D2782" t="s">
        <v>16</v>
      </c>
      <c r="E2782" t="s">
        <v>8</v>
      </c>
      <c r="F2782">
        <v>142176</v>
      </c>
      <c r="G2782" t="s">
        <v>207</v>
      </c>
    </row>
    <row r="2783" spans="3:7">
      <c r="C2783">
        <v>2013</v>
      </c>
      <c r="D2783" t="s">
        <v>16</v>
      </c>
      <c r="E2783" t="s">
        <v>8</v>
      </c>
      <c r="F2783">
        <v>73432</v>
      </c>
      <c r="G2783" t="s">
        <v>76</v>
      </c>
    </row>
    <row r="2784" spans="3:7">
      <c r="C2784">
        <v>2013</v>
      </c>
      <c r="D2784" t="s">
        <v>16</v>
      </c>
      <c r="E2784" t="s">
        <v>8</v>
      </c>
      <c r="F2784">
        <v>132713</v>
      </c>
      <c r="G2784" t="s">
        <v>91</v>
      </c>
    </row>
    <row r="2785" spans="3:7">
      <c r="C2785">
        <v>2013</v>
      </c>
      <c r="D2785" t="s">
        <v>16</v>
      </c>
      <c r="E2785" t="s">
        <v>8</v>
      </c>
      <c r="F2785">
        <v>83583</v>
      </c>
      <c r="G2785" t="s">
        <v>26</v>
      </c>
    </row>
    <row r="2786" spans="3:7">
      <c r="C2786">
        <v>2013</v>
      </c>
      <c r="D2786" t="s">
        <v>16</v>
      </c>
      <c r="E2786" t="s">
        <v>8</v>
      </c>
      <c r="F2786">
        <v>4822</v>
      </c>
      <c r="G2786" t="s">
        <v>26</v>
      </c>
    </row>
    <row r="2787" spans="3:7">
      <c r="C2787">
        <v>2013</v>
      </c>
      <c r="D2787" t="s">
        <v>16</v>
      </c>
      <c r="E2787" t="s">
        <v>8</v>
      </c>
      <c r="F2787">
        <v>13321</v>
      </c>
      <c r="G2787" t="s">
        <v>33</v>
      </c>
    </row>
    <row r="2788" spans="3:7">
      <c r="C2788">
        <v>2013</v>
      </c>
      <c r="D2788" t="s">
        <v>16</v>
      </c>
      <c r="E2788" t="s">
        <v>8</v>
      </c>
      <c r="F2788">
        <v>6006</v>
      </c>
      <c r="G2788" t="s">
        <v>24</v>
      </c>
    </row>
    <row r="2789" spans="3:7">
      <c r="C2789">
        <v>2013</v>
      </c>
      <c r="D2789" t="s">
        <v>16</v>
      </c>
      <c r="E2789" t="s">
        <v>8</v>
      </c>
      <c r="F2789">
        <v>2325323</v>
      </c>
      <c r="G2789" t="s">
        <v>9</v>
      </c>
    </row>
    <row r="2790" spans="3:7">
      <c r="C2790">
        <v>2013</v>
      </c>
      <c r="D2790" t="s">
        <v>16</v>
      </c>
      <c r="E2790" t="s">
        <v>8</v>
      </c>
      <c r="F2790">
        <v>98947</v>
      </c>
      <c r="G2790" t="s">
        <v>39</v>
      </c>
    </row>
    <row r="2791" spans="3:7">
      <c r="C2791">
        <v>2013</v>
      </c>
      <c r="D2791" t="s">
        <v>16</v>
      </c>
      <c r="E2791" t="s">
        <v>8</v>
      </c>
      <c r="F2791">
        <v>90604</v>
      </c>
      <c r="G2791" t="s">
        <v>39</v>
      </c>
    </row>
    <row r="2792" spans="3:7">
      <c r="C2792">
        <v>2013</v>
      </c>
      <c r="D2792" t="s">
        <v>16</v>
      </c>
      <c r="E2792" t="s">
        <v>12</v>
      </c>
      <c r="F2792">
        <v>947840</v>
      </c>
      <c r="G2792" t="s">
        <v>18</v>
      </c>
    </row>
    <row r="2793" spans="3:7">
      <c r="C2793">
        <v>2013</v>
      </c>
      <c r="D2793" t="s">
        <v>16</v>
      </c>
      <c r="E2793" t="s">
        <v>4</v>
      </c>
      <c r="F2793">
        <v>2614</v>
      </c>
      <c r="G2793" t="s">
        <v>150</v>
      </c>
    </row>
    <row r="2794" spans="3:7">
      <c r="C2794">
        <v>2013</v>
      </c>
      <c r="D2794" t="s">
        <v>16</v>
      </c>
      <c r="E2794" t="s">
        <v>12</v>
      </c>
      <c r="F2794">
        <v>95223</v>
      </c>
      <c r="G2794" t="s">
        <v>72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059fecdb-ee26-4135-81c8-712a955c51df" xsi:nil="true"/>
    <_ip_UnifiedCompliancePolicyProperties xmlns="http://schemas.microsoft.com/sharepoint/v3" xsi:nil="true"/>
    <lcf76f155ced4ddcb4097134ff3c332f xmlns="26d2fa48-a9bb-4686-8122-5406e5c0c03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553BD9181624686A68F63ABB446DF" ma:contentTypeVersion="21" ma:contentTypeDescription="Create a new document." ma:contentTypeScope="" ma:versionID="ee33f439afe5f713e430bc419b9183ba">
  <xsd:schema xmlns:xsd="http://www.w3.org/2001/XMLSchema" xmlns:xs="http://www.w3.org/2001/XMLSchema" xmlns:p="http://schemas.microsoft.com/office/2006/metadata/properties" xmlns:ns1="http://schemas.microsoft.com/sharepoint/v3" xmlns:ns2="26d2fa48-a9bb-4686-8122-5406e5c0c038" xmlns:ns3="059fecdb-ee26-4135-81c8-712a955c51df" targetNamespace="http://schemas.microsoft.com/office/2006/metadata/properties" ma:root="true" ma:fieldsID="8a55f4bd9fbe5a9e1352735377af3810" ns1:_="" ns2:_="" ns3:_="">
    <xsd:import namespace="http://schemas.microsoft.com/sharepoint/v3"/>
    <xsd:import namespace="26d2fa48-a9bb-4686-8122-5406e5c0c038"/>
    <xsd:import namespace="059fecdb-ee26-4135-81c8-712a955c5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2fa48-a9bb-4686-8122-5406e5c0c0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24ab15-2588-42b2-9fa8-efec336df7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fecdb-ee26-4135-81c8-712a955c5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1f1491-6acf-4107-a370-7835031dc742}" ma:internalName="TaxCatchAll" ma:showField="CatchAllData" ma:web="059fecdb-ee26-4135-81c8-712a955c51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C80BAE-F003-4778-AF6D-481DBC0CEC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B96F25-68BC-4EBE-B50B-0DE5B6248ED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59fecdb-ee26-4135-81c8-712a955c51df"/>
    <ds:schemaRef ds:uri="26d2fa48-a9bb-4686-8122-5406e5c0c038"/>
  </ds:schemaRefs>
</ds:datastoreItem>
</file>

<file path=customXml/itemProps3.xml><?xml version="1.0" encoding="utf-8"?>
<ds:datastoreItem xmlns:ds="http://schemas.openxmlformats.org/officeDocument/2006/customXml" ds:itemID="{05BC1D0F-1CE9-454D-873E-88938EF7C3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6d2fa48-a9bb-4686-8122-5406e5c0c038"/>
    <ds:schemaRef ds:uri="059fecdb-ee26-4135-81c8-712a955c51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Nested IF Function</vt:lpstr>
      <vt:lpstr>ANSWER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Wirtz</dc:creator>
  <cp:lastModifiedBy>George Mount</cp:lastModifiedBy>
  <dcterms:created xsi:type="dcterms:W3CDTF">2021-02-09T04:29:46Z</dcterms:created>
  <dcterms:modified xsi:type="dcterms:W3CDTF">2023-11-13T20:42:14Z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0x010100265553BD9181624686A68F63ABB446DF</vt:lpwstr>
  </property>
  <property fmtid="{D5CDD505-2E9C-101B-9397-08002B2CF9AE}" pid="3" name="MediaServiceImageTags">
    <vt:lpwstr/>
  </property>
</Properties>
</file>