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B759304E-754C-4FE2-9763-4EE4E88CB55A}" xr6:coauthVersionLast="47" xr6:coauthVersionMax="47" xr10:uidLastSave="{00000000-0000-0000-0000-000000000000}"/>
  <bookViews>
    <workbookView xWindow="948" yWindow="1086" windowWidth="14598" windowHeight="11298" xr2:uid="{7F3F94F0-6A4F-4642-BEF9-AFBCF3279515}"/>
  </bookViews>
  <sheets>
    <sheet name="PQ1" sheetId="24" r:id="rId1"/>
    <sheet name="Data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6" l="1"/>
  <c r="D23" i="26"/>
  <c r="D22" i="26"/>
  <c r="D20" i="26"/>
  <c r="D19" i="26"/>
  <c r="D18" i="26"/>
  <c r="D16" i="26"/>
  <c r="D15" i="26"/>
  <c r="D14" i="26"/>
  <c r="D11" i="26"/>
  <c r="D12" i="26"/>
  <c r="D10" i="26"/>
</calcChain>
</file>

<file path=xl/sharedStrings.xml><?xml version="1.0" encoding="utf-8"?>
<sst xmlns="http://schemas.openxmlformats.org/spreadsheetml/2006/main" count="34" uniqueCount="21">
  <si>
    <t>Exercise 1 - Unpivot your data</t>
  </si>
  <si>
    <t>Item Invoices by Store and Month</t>
  </si>
  <si>
    <t>Think about what happens in Power Query if you keep adding more months.</t>
  </si>
  <si>
    <t>Store</t>
  </si>
  <si>
    <t>Item</t>
  </si>
  <si>
    <t>Jan-24</t>
  </si>
  <si>
    <t>Feb-24</t>
  </si>
  <si>
    <t>Mar-24</t>
  </si>
  <si>
    <t>Apr-24</t>
  </si>
  <si>
    <t>West</t>
  </si>
  <si>
    <t>Clarinet</t>
  </si>
  <si>
    <t>Violin</t>
  </si>
  <si>
    <t>Trumpet</t>
  </si>
  <si>
    <t>Trombone</t>
  </si>
  <si>
    <t>South</t>
  </si>
  <si>
    <t>East</t>
  </si>
  <si>
    <t>North</t>
  </si>
  <si>
    <t>(tip: use Unpivot Other Columns)</t>
  </si>
  <si>
    <t>Exercise - Data with values as column headers</t>
  </si>
  <si>
    <t>How would you get a report total by instrument?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</si>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</sst>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7">
    <xf numFmtId="0" fontId="0" fillId="0" borderId="0" xfId="0"/>
    <xf numFmtId="14" fontId="0" fillId="0" borderId="0" xfId="0" applyNumberFormat="1"/>
    <xf numFmtId="0" fontId="4" fillId="0" borderId="0" xfId="4"/>
    <xf numFmtId="17" fontId="0" fillId="0" borderId="0" xfId="0" applyNumberFormat="1"/>
    <xf numFmtId="1" fontId="0" fillId="0" borderId="0" xfId="0" applyNumberFormat="1"/>
    <xf numFmtId="17" fontId="7" fillId="0" borderId="1" xfId="0" applyNumberFormat="1" applyFont="1" applyBorder="1"/>
    <xf numFmtId="1" fontId="0" fillId="0" borderId="1" xfId="0" applyNumberFormat="1" applyBorder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34AF-FC92-44CD-924F-867E1AAD177B}" name="SalesByMonth" displayName="SalesByMonth" ref="D8:I24" totalsRowShown="0">
  <autoFilter ref="D8:I24" xr:uid="{10E934AF-FC92-44CD-924F-867E1AAD17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4848C2-365D-43D4-9E6F-6C750CD71174}" name="Store"/>
    <tableColumn id="2" xr3:uid="{55767BAF-8EC3-4388-9222-A51C5DFF2D8A}" name="Item"/>
    <tableColumn id="3" xr3:uid="{C163B113-DFDA-4CEA-BE84-546C7F512477}" name="Jan-24" dataDxfId="3"/>
    <tableColumn id="4" xr3:uid="{7FC8AE8A-CBCE-4BCA-A8A0-EE33197AA6BA}" name="Feb-24" dataDxfId="2"/>
    <tableColumn id="5" xr3:uid="{E2D1843B-3412-4471-8199-D51696C04D99}" name="Mar-24" dataDxfId="1"/>
    <tableColumn id="6" xr3:uid="{F4B56518-D882-44DD-8476-00F3A39AA0E4}" name="Apr-24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tabSelected="1" workbookViewId="0">
      <selection activeCell="B3" sqref="B3"/>
    </sheetView>
  </sheetViews>
  <sheetFormatPr defaultRowHeight="14.4" x14ac:dyDescent="0.55000000000000004"/>
  <cols>
    <col min="1" max="3" width="3.26171875" customWidth="1"/>
    <col min="4" max="4" width="8.15625" bestFit="1" customWidth="1"/>
    <col min="5" max="5" width="10" bestFit="1" customWidth="1"/>
    <col min="6" max="6" width="8.41796875" bestFit="1" customWidth="1"/>
    <col min="7" max="7" width="10.26171875" bestFit="1" customWidth="1"/>
    <col min="8" max="8" width="14.41796875" bestFit="1" customWidth="1"/>
    <col min="9" max="9" width="14.68359375" bestFit="1" customWidth="1"/>
    <col min="10" max="10" width="15.578125" customWidth="1"/>
    <col min="11" max="11" width="11.15625" bestFit="1" customWidth="1"/>
    <col min="12" max="12" width="15" bestFit="1" customWidth="1"/>
    <col min="13" max="13" width="11" bestFit="1" customWidth="1"/>
    <col min="14" max="14" width="9.578125" bestFit="1" customWidth="1"/>
    <col min="15" max="15" width="14.68359375" bestFit="1" customWidth="1"/>
    <col min="16" max="18" width="11.41796875" bestFit="1" customWidth="1"/>
    <col min="19" max="19" width="11.83984375" bestFit="1" customWidth="1"/>
    <col min="20" max="20" width="11.68359375" bestFit="1" customWidth="1"/>
    <col min="21" max="22" width="11.41796875" bestFit="1" customWidth="1"/>
    <col min="23" max="23" width="16.83984375" bestFit="1" customWidth="1"/>
    <col min="24" max="25" width="12.41796875" bestFit="1" customWidth="1"/>
  </cols>
  <sheetData>
    <row r="2" spans="2:14" x14ac:dyDescent="0.55000000000000004">
      <c r="B2" s="2" t="s">
        <v>20</v>
      </c>
    </row>
    <row r="3" spans="2:14" x14ac:dyDescent="0.55000000000000004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2:14" x14ac:dyDescent="0.55000000000000004">
      <c r="M6" s="1"/>
    </row>
    <row r="7" spans="2:14" x14ac:dyDescent="0.55000000000000004">
      <c r="M7" s="1"/>
    </row>
    <row r="8" spans="2:14" x14ac:dyDescent="0.55000000000000004">
      <c r="M8" s="1"/>
    </row>
    <row r="9" spans="2:14" x14ac:dyDescent="0.55000000000000004">
      <c r="M9" s="1"/>
    </row>
    <row r="10" spans="2:14" x14ac:dyDescent="0.55000000000000004">
      <c r="M10" s="1"/>
    </row>
    <row r="11" spans="2:14" x14ac:dyDescent="0.55000000000000004">
      <c r="M11" s="1"/>
    </row>
    <row r="12" spans="2:14" x14ac:dyDescent="0.55000000000000004">
      <c r="M12" s="1"/>
    </row>
    <row r="13" spans="2:14" x14ac:dyDescent="0.55000000000000004">
      <c r="M13" s="1"/>
    </row>
    <row r="14" spans="2:14" x14ac:dyDescent="0.55000000000000004">
      <c r="M14" s="1"/>
    </row>
    <row r="15" spans="2:14" x14ac:dyDescent="0.55000000000000004">
      <c r="M15" s="1"/>
    </row>
    <row r="16" spans="2:14" x14ac:dyDescent="0.55000000000000004">
      <c r="M16" s="1"/>
    </row>
    <row r="17" spans="13:13" x14ac:dyDescent="0.55000000000000004">
      <c r="M17" s="1"/>
    </row>
    <row r="18" spans="13:13" x14ac:dyDescent="0.55000000000000004">
      <c r="M18" s="1"/>
    </row>
    <row r="19" spans="13:13" x14ac:dyDescent="0.55000000000000004">
      <c r="M19" s="1"/>
    </row>
    <row r="20" spans="13:13" x14ac:dyDescent="0.55000000000000004">
      <c r="M20" s="1"/>
    </row>
    <row r="21" spans="13:13" x14ac:dyDescent="0.55000000000000004">
      <c r="M21" s="1"/>
    </row>
    <row r="22" spans="13:13" x14ac:dyDescent="0.55000000000000004">
      <c r="M22" s="1"/>
    </row>
    <row r="23" spans="13:13" x14ac:dyDescent="0.55000000000000004">
      <c r="M23" s="1"/>
    </row>
    <row r="24" spans="13:13" x14ac:dyDescent="0.55000000000000004">
      <c r="M24" s="1"/>
    </row>
    <row r="25" spans="13:13" x14ac:dyDescent="0.55000000000000004">
      <c r="M25" s="1"/>
    </row>
    <row r="26" spans="13:13" x14ac:dyDescent="0.55000000000000004">
      <c r="M26" s="1"/>
    </row>
    <row r="27" spans="13:13" x14ac:dyDescent="0.55000000000000004">
      <c r="M27" s="1"/>
    </row>
    <row r="28" spans="13:13" x14ac:dyDescent="0.55000000000000004">
      <c r="M28" s="1"/>
    </row>
    <row r="29" spans="13:13" x14ac:dyDescent="0.55000000000000004">
      <c r="M29" s="1"/>
    </row>
    <row r="30" spans="13:13" x14ac:dyDescent="0.55000000000000004">
      <c r="M30" s="1"/>
    </row>
    <row r="31" spans="13:13" x14ac:dyDescent="0.55000000000000004">
      <c r="M31" s="1"/>
    </row>
    <row r="32" spans="13:13" x14ac:dyDescent="0.55000000000000004">
      <c r="M32" s="1"/>
    </row>
    <row r="33" spans="13:13" x14ac:dyDescent="0.55000000000000004">
      <c r="M33" s="1"/>
    </row>
    <row r="34" spans="13:13" x14ac:dyDescent="0.55000000000000004">
      <c r="M34" s="1"/>
    </row>
    <row r="35" spans="13:13" x14ac:dyDescent="0.55000000000000004">
      <c r="M35" s="1"/>
    </row>
    <row r="36" spans="13:13" x14ac:dyDescent="0.55000000000000004">
      <c r="M36" s="1"/>
    </row>
    <row r="37" spans="13:13" x14ac:dyDescent="0.55000000000000004">
      <c r="M37" s="1"/>
    </row>
    <row r="38" spans="13:13" x14ac:dyDescent="0.55000000000000004">
      <c r="M38" s="1"/>
    </row>
    <row r="39" spans="13:13" x14ac:dyDescent="0.55000000000000004">
      <c r="M39" s="1"/>
    </row>
    <row r="40" spans="13:13" x14ac:dyDescent="0.55000000000000004">
      <c r="M40" s="1"/>
    </row>
    <row r="41" spans="13:13" x14ac:dyDescent="0.55000000000000004">
      <c r="M41" s="1"/>
    </row>
    <row r="42" spans="13:13" x14ac:dyDescent="0.55000000000000004">
      <c r="M42" s="1"/>
    </row>
    <row r="43" spans="13:13" x14ac:dyDescent="0.55000000000000004">
      <c r="M43" s="1"/>
    </row>
    <row r="44" spans="13:13" x14ac:dyDescent="0.55000000000000004">
      <c r="M44" s="1"/>
    </row>
    <row r="45" spans="13:13" x14ac:dyDescent="0.55000000000000004">
      <c r="M45" s="1"/>
    </row>
    <row r="46" spans="13:13" x14ac:dyDescent="0.55000000000000004">
      <c r="M46" s="1"/>
    </row>
    <row r="47" spans="13:13" x14ac:dyDescent="0.55000000000000004">
      <c r="M47" s="1"/>
    </row>
    <row r="48" spans="13:13" x14ac:dyDescent="0.55000000000000004">
      <c r="M48" s="1"/>
    </row>
    <row r="49" spans="13:13" x14ac:dyDescent="0.55000000000000004">
      <c r="M49" s="1"/>
    </row>
    <row r="50" spans="13:13" x14ac:dyDescent="0.55000000000000004">
      <c r="M50" s="1"/>
    </row>
    <row r="51" spans="13:13" x14ac:dyDescent="0.55000000000000004">
      <c r="M51" s="1"/>
    </row>
    <row r="52" spans="13:13" x14ac:dyDescent="0.55000000000000004">
      <c r="M52" s="1"/>
    </row>
    <row r="53" spans="13:13" x14ac:dyDescent="0.55000000000000004">
      <c r="M53" s="1"/>
    </row>
    <row r="54" spans="13:13" x14ac:dyDescent="0.55000000000000004">
      <c r="M54" s="1"/>
    </row>
    <row r="55" spans="13:13" x14ac:dyDescent="0.55000000000000004">
      <c r="M55" s="1"/>
    </row>
    <row r="56" spans="13:13" x14ac:dyDescent="0.55000000000000004">
      <c r="M56" s="1"/>
    </row>
    <row r="57" spans="13:13" x14ac:dyDescent="0.55000000000000004">
      <c r="M57" s="1"/>
    </row>
    <row r="58" spans="13:13" x14ac:dyDescent="0.55000000000000004">
      <c r="M58" s="1"/>
    </row>
    <row r="59" spans="13:13" x14ac:dyDescent="0.55000000000000004">
      <c r="M59" s="1"/>
    </row>
    <row r="60" spans="13:13" x14ac:dyDescent="0.55000000000000004">
      <c r="M60" s="1"/>
    </row>
    <row r="61" spans="13:13" x14ac:dyDescent="0.55000000000000004">
      <c r="M61" s="1"/>
    </row>
    <row r="62" spans="13:13" x14ac:dyDescent="0.55000000000000004">
      <c r="M62" s="1"/>
    </row>
    <row r="63" spans="13:13" x14ac:dyDescent="0.55000000000000004">
      <c r="M63" s="1"/>
    </row>
    <row r="64" spans="13:13" x14ac:dyDescent="0.55000000000000004">
      <c r="M64" s="1"/>
    </row>
    <row r="65" spans="5:13" x14ac:dyDescent="0.55000000000000004">
      <c r="M65" s="1"/>
    </row>
    <row r="66" spans="5:13" x14ac:dyDescent="0.55000000000000004">
      <c r="M66" s="1"/>
    </row>
    <row r="67" spans="5:13" x14ac:dyDescent="0.55000000000000004">
      <c r="M67" s="1"/>
    </row>
    <row r="68" spans="5:13" x14ac:dyDescent="0.55000000000000004">
      <c r="M68" s="1"/>
    </row>
    <row r="69" spans="5:13" x14ac:dyDescent="0.55000000000000004">
      <c r="M69" s="1"/>
    </row>
    <row r="70" spans="5:13" x14ac:dyDescent="0.55000000000000004">
      <c r="E70" s="1"/>
      <c r="M70" s="1"/>
    </row>
    <row r="71" spans="5:13" x14ac:dyDescent="0.55000000000000004">
      <c r="E71" s="1"/>
      <c r="M71" s="1"/>
    </row>
    <row r="72" spans="5:13" x14ac:dyDescent="0.55000000000000004">
      <c r="E72" s="1"/>
      <c r="M72" s="1"/>
    </row>
    <row r="73" spans="5:13" x14ac:dyDescent="0.55000000000000004">
      <c r="E73" s="1"/>
    </row>
    <row r="74" spans="5:13" x14ac:dyDescent="0.55000000000000004">
      <c r="E74" s="1"/>
    </row>
    <row r="75" spans="5:13" x14ac:dyDescent="0.55000000000000004">
      <c r="E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N73"/>
  <sheetViews>
    <sheetView showGridLines="0" workbookViewId="0">
      <selection activeCell="B3" sqref="B3"/>
    </sheetView>
  </sheetViews>
  <sheetFormatPr defaultRowHeight="14.4" x14ac:dyDescent="0.55000000000000004"/>
  <cols>
    <col min="1" max="3" width="3.26171875" customWidth="1"/>
    <col min="4" max="4" width="10" customWidth="1"/>
    <col min="5" max="5" width="12.578125" customWidth="1"/>
    <col min="6" max="9" width="12.15625" customWidth="1"/>
    <col min="10" max="10" width="12.578125" bestFit="1" customWidth="1"/>
    <col min="11" max="11" width="11.15625" bestFit="1" customWidth="1"/>
    <col min="12" max="12" width="15" bestFit="1" customWidth="1"/>
    <col min="13" max="13" width="11" bestFit="1" customWidth="1"/>
    <col min="14" max="14" width="9.578125" bestFit="1" customWidth="1"/>
    <col min="15" max="15" width="14.68359375" bestFit="1" customWidth="1"/>
    <col min="16" max="18" width="11.41796875" bestFit="1" customWidth="1"/>
    <col min="19" max="19" width="11.83984375" bestFit="1" customWidth="1"/>
    <col min="20" max="20" width="11.68359375" bestFit="1" customWidth="1"/>
    <col min="21" max="22" width="11.41796875" bestFit="1" customWidth="1"/>
    <col min="23" max="23" width="16.83984375" bestFit="1" customWidth="1"/>
    <col min="24" max="25" width="12.41796875" bestFit="1" customWidth="1"/>
  </cols>
  <sheetData>
    <row r="2" spans="2:14" x14ac:dyDescent="0.55000000000000004">
      <c r="B2" s="2" t="s">
        <v>20</v>
      </c>
    </row>
    <row r="3" spans="2:14" x14ac:dyDescent="0.55000000000000004">
      <c r="C3" s="2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55000000000000004"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2:14" x14ac:dyDescent="0.55000000000000004">
      <c r="D6" t="s">
        <v>1</v>
      </c>
      <c r="K6" t="s">
        <v>2</v>
      </c>
    </row>
    <row r="7" spans="2:14" x14ac:dyDescent="0.55000000000000004">
      <c r="K7" t="s">
        <v>17</v>
      </c>
      <c r="M7" s="1"/>
    </row>
    <row r="8" spans="2:14" x14ac:dyDescent="0.55000000000000004">
      <c r="D8" t="s">
        <v>3</v>
      </c>
      <c r="E8" t="s">
        <v>4</v>
      </c>
      <c r="F8" s="3" t="s">
        <v>5</v>
      </c>
      <c r="G8" s="3" t="s">
        <v>6</v>
      </c>
      <c r="H8" s="3" t="s">
        <v>7</v>
      </c>
      <c r="I8" s="3" t="s">
        <v>8</v>
      </c>
      <c r="K8" s="5">
        <v>45413</v>
      </c>
      <c r="M8" s="1"/>
    </row>
    <row r="9" spans="2:14" x14ac:dyDescent="0.55000000000000004">
      <c r="D9" t="s">
        <v>9</v>
      </c>
      <c r="E9" t="s">
        <v>10</v>
      </c>
      <c r="F9" s="4">
        <v>1479.6000000000001</v>
      </c>
      <c r="G9" s="4">
        <v>899.7</v>
      </c>
      <c r="H9" s="4">
        <v>1555.3999999999999</v>
      </c>
      <c r="I9" s="4">
        <v>926.59999999999991</v>
      </c>
      <c r="K9" s="6">
        <v>1120.6999999999998</v>
      </c>
      <c r="M9" s="1"/>
    </row>
    <row r="10" spans="2:14" x14ac:dyDescent="0.55000000000000004">
      <c r="D10" t="str">
        <f>""</f>
        <v/>
      </c>
      <c r="E10" t="s">
        <v>11</v>
      </c>
      <c r="F10" s="4">
        <v>521.29999999999995</v>
      </c>
      <c r="G10" s="4">
        <v>1613.9</v>
      </c>
      <c r="H10" s="4">
        <v>285.20000000000005</v>
      </c>
      <c r="I10" s="4">
        <v>1943</v>
      </c>
      <c r="K10" s="6">
        <v>1287.4000000000001</v>
      </c>
      <c r="M10" s="1"/>
    </row>
    <row r="11" spans="2:14" x14ac:dyDescent="0.55000000000000004">
      <c r="D11" t="str">
        <f>""</f>
        <v/>
      </c>
      <c r="E11" t="s">
        <v>12</v>
      </c>
      <c r="F11" s="4">
        <v>593.9</v>
      </c>
      <c r="G11" s="4">
        <v>629.70000000000005</v>
      </c>
      <c r="H11" s="4">
        <v>779.3</v>
      </c>
      <c r="I11" s="4">
        <v>666.4</v>
      </c>
      <c r="K11" s="6">
        <v>1664.9</v>
      </c>
      <c r="M11" s="1"/>
    </row>
    <row r="12" spans="2:14" x14ac:dyDescent="0.55000000000000004">
      <c r="D12" t="str">
        <f>""</f>
        <v/>
      </c>
      <c r="E12" t="s">
        <v>13</v>
      </c>
      <c r="F12" s="4">
        <v>259.3</v>
      </c>
      <c r="G12" s="4">
        <v>750.3</v>
      </c>
      <c r="H12" s="4">
        <v>399.7</v>
      </c>
      <c r="I12" s="4">
        <v>0</v>
      </c>
      <c r="K12" s="6">
        <v>1340.6999999999998</v>
      </c>
      <c r="M12" s="1"/>
    </row>
    <row r="13" spans="2:14" x14ac:dyDescent="0.55000000000000004">
      <c r="D13" t="s">
        <v>14</v>
      </c>
      <c r="E13" t="s">
        <v>10</v>
      </c>
      <c r="F13" s="4">
        <v>724.09999999999991</v>
      </c>
      <c r="G13" s="4">
        <v>1413.7</v>
      </c>
      <c r="H13" s="4">
        <v>1173.5999999999999</v>
      </c>
      <c r="I13" s="4">
        <v>2421.1</v>
      </c>
      <c r="K13" s="6">
        <v>657.8</v>
      </c>
      <c r="M13" s="1"/>
    </row>
    <row r="14" spans="2:14" x14ac:dyDescent="0.55000000000000004">
      <c r="D14" t="str">
        <f>""</f>
        <v/>
      </c>
      <c r="E14" t="s">
        <v>12</v>
      </c>
      <c r="F14" s="4">
        <v>933.9</v>
      </c>
      <c r="G14" s="4">
        <v>595.4</v>
      </c>
      <c r="H14" s="4">
        <v>276.39999999999998</v>
      </c>
      <c r="I14" s="4">
        <v>1126</v>
      </c>
      <c r="K14" s="6">
        <v>880.7</v>
      </c>
      <c r="M14" s="1"/>
    </row>
    <row r="15" spans="2:14" x14ac:dyDescent="0.55000000000000004">
      <c r="D15" t="str">
        <f>""</f>
        <v/>
      </c>
      <c r="E15" t="s">
        <v>13</v>
      </c>
      <c r="F15" s="4">
        <v>329.20000000000005</v>
      </c>
      <c r="G15" s="4">
        <v>1318.1999999999998</v>
      </c>
      <c r="H15" s="4">
        <v>0</v>
      </c>
      <c r="I15" s="4">
        <v>757.89999999999986</v>
      </c>
      <c r="K15" s="6">
        <v>1398.1</v>
      </c>
      <c r="M15" s="1"/>
    </row>
    <row r="16" spans="2:14" x14ac:dyDescent="0.55000000000000004">
      <c r="D16" t="str">
        <f>""</f>
        <v/>
      </c>
      <c r="E16" t="s">
        <v>11</v>
      </c>
      <c r="F16" s="4">
        <v>0</v>
      </c>
      <c r="G16" s="4">
        <v>330.7</v>
      </c>
      <c r="H16" s="4">
        <v>502.59999999999997</v>
      </c>
      <c r="I16" s="4">
        <v>956.59999999999991</v>
      </c>
      <c r="K16" s="6">
        <v>1670.6</v>
      </c>
      <c r="M16" s="1"/>
    </row>
    <row r="17" spans="4:13" x14ac:dyDescent="0.55000000000000004">
      <c r="D17" t="s">
        <v>15</v>
      </c>
      <c r="E17" t="s">
        <v>13</v>
      </c>
      <c r="F17" s="4">
        <v>181.6</v>
      </c>
      <c r="G17" s="4">
        <v>1055.5999999999999</v>
      </c>
      <c r="H17" s="4">
        <v>1513.6000000000001</v>
      </c>
      <c r="I17" s="4">
        <v>405.90000000000003</v>
      </c>
      <c r="K17" s="6">
        <v>3114.0999999999995</v>
      </c>
      <c r="M17" s="1"/>
    </row>
    <row r="18" spans="4:13" x14ac:dyDescent="0.55000000000000004">
      <c r="D18" t="str">
        <f>""</f>
        <v/>
      </c>
      <c r="E18" t="s">
        <v>12</v>
      </c>
      <c r="F18" s="4">
        <v>156.69999999999999</v>
      </c>
      <c r="G18" s="4">
        <v>756.9</v>
      </c>
      <c r="H18" s="4">
        <v>1083</v>
      </c>
      <c r="I18" s="4">
        <v>898.5</v>
      </c>
      <c r="K18" s="6">
        <v>1537.1999999999998</v>
      </c>
      <c r="M18" s="1"/>
    </row>
    <row r="19" spans="4:13" x14ac:dyDescent="0.55000000000000004">
      <c r="D19" t="str">
        <f>""</f>
        <v/>
      </c>
      <c r="E19" t="s">
        <v>10</v>
      </c>
      <c r="F19" s="4">
        <v>294.5</v>
      </c>
      <c r="G19" s="4">
        <v>653.99999999999989</v>
      </c>
      <c r="H19" s="4">
        <v>624.29999999999995</v>
      </c>
      <c r="I19" s="4">
        <v>1017.3000000000001</v>
      </c>
      <c r="K19" s="6">
        <v>478.2</v>
      </c>
      <c r="M19" s="1"/>
    </row>
    <row r="20" spans="4:13" x14ac:dyDescent="0.55000000000000004">
      <c r="D20" t="str">
        <f>""</f>
        <v/>
      </c>
      <c r="E20" t="s">
        <v>11</v>
      </c>
      <c r="F20" s="4">
        <v>137.79999999999998</v>
      </c>
      <c r="G20" s="4">
        <v>354.20000000000005</v>
      </c>
      <c r="H20" s="4">
        <v>718.8</v>
      </c>
      <c r="I20" s="4">
        <v>995.6</v>
      </c>
      <c r="K20" s="6">
        <v>565.5</v>
      </c>
      <c r="M20" s="1"/>
    </row>
    <row r="21" spans="4:13" x14ac:dyDescent="0.55000000000000004">
      <c r="D21" t="s">
        <v>16</v>
      </c>
      <c r="E21" t="s">
        <v>12</v>
      </c>
      <c r="F21" s="4">
        <v>229.8</v>
      </c>
      <c r="G21" s="4">
        <v>566.30000000000007</v>
      </c>
      <c r="H21" s="4">
        <v>1370.3</v>
      </c>
      <c r="I21" s="4">
        <v>774.7</v>
      </c>
      <c r="K21" s="6">
        <v>773.9</v>
      </c>
      <c r="M21" s="1"/>
    </row>
    <row r="22" spans="4:13" x14ac:dyDescent="0.55000000000000004">
      <c r="D22" t="str">
        <f>""</f>
        <v/>
      </c>
      <c r="E22" t="s">
        <v>11</v>
      </c>
      <c r="F22" s="4">
        <v>277</v>
      </c>
      <c r="G22" s="4">
        <v>373.40000000000003</v>
      </c>
      <c r="H22" s="4">
        <v>771.1</v>
      </c>
      <c r="I22" s="4">
        <v>1452.2</v>
      </c>
      <c r="K22" s="6">
        <v>809</v>
      </c>
      <c r="M22" s="1"/>
    </row>
    <row r="23" spans="4:13" x14ac:dyDescent="0.55000000000000004">
      <c r="D23" t="str">
        <f>""</f>
        <v/>
      </c>
      <c r="E23" t="s">
        <v>10</v>
      </c>
      <c r="F23" s="4">
        <v>490.7</v>
      </c>
      <c r="G23" s="4">
        <v>449.90000000000003</v>
      </c>
      <c r="H23" s="4">
        <v>362</v>
      </c>
      <c r="I23" s="4">
        <v>587</v>
      </c>
      <c r="K23" s="6">
        <v>342.29999999999995</v>
      </c>
      <c r="M23" s="1"/>
    </row>
    <row r="24" spans="4:13" x14ac:dyDescent="0.55000000000000004">
      <c r="D24" t="str">
        <f>""</f>
        <v/>
      </c>
      <c r="E24" t="s">
        <v>13</v>
      </c>
      <c r="F24" s="4">
        <v>385.5</v>
      </c>
      <c r="G24" s="4">
        <v>130.80000000000001</v>
      </c>
      <c r="H24" s="4">
        <v>532.5</v>
      </c>
      <c r="I24" s="4">
        <v>383.70000000000005</v>
      </c>
      <c r="K24" s="6">
        <v>909.90000000000009</v>
      </c>
      <c r="M24" s="1"/>
    </row>
    <row r="25" spans="4:13" x14ac:dyDescent="0.55000000000000004">
      <c r="E25" s="1"/>
      <c r="M25" s="1"/>
    </row>
    <row r="26" spans="4:13" x14ac:dyDescent="0.55000000000000004">
      <c r="E26" s="1"/>
      <c r="M26" s="1"/>
    </row>
    <row r="27" spans="4:13" x14ac:dyDescent="0.55000000000000004">
      <c r="E27" s="1"/>
      <c r="M27" s="1"/>
    </row>
    <row r="28" spans="4:13" x14ac:dyDescent="0.55000000000000004">
      <c r="E28" s="1"/>
      <c r="M28" s="1"/>
    </row>
    <row r="29" spans="4:13" x14ac:dyDescent="0.55000000000000004">
      <c r="E29" s="1"/>
      <c r="M29" s="1"/>
    </row>
    <row r="30" spans="4:13" x14ac:dyDescent="0.55000000000000004">
      <c r="E30" s="1"/>
      <c r="M30" s="1"/>
    </row>
    <row r="31" spans="4:13" x14ac:dyDescent="0.55000000000000004">
      <c r="E31" s="1"/>
      <c r="M31" s="1"/>
    </row>
    <row r="32" spans="4:13" x14ac:dyDescent="0.55000000000000004">
      <c r="E32" s="1"/>
      <c r="M32" s="1"/>
    </row>
    <row r="33" spans="5:13" x14ac:dyDescent="0.55000000000000004">
      <c r="E33" s="1"/>
      <c r="M33" s="1"/>
    </row>
    <row r="34" spans="5:13" x14ac:dyDescent="0.55000000000000004">
      <c r="E34" s="1"/>
      <c r="M34" s="1"/>
    </row>
    <row r="35" spans="5:13" x14ac:dyDescent="0.55000000000000004">
      <c r="E35" s="1"/>
      <c r="M35" s="1"/>
    </row>
    <row r="36" spans="5:13" x14ac:dyDescent="0.55000000000000004">
      <c r="E36" s="1"/>
      <c r="M36" s="1"/>
    </row>
    <row r="37" spans="5:13" x14ac:dyDescent="0.55000000000000004">
      <c r="E37" s="1"/>
      <c r="M37" s="1"/>
    </row>
    <row r="38" spans="5:13" x14ac:dyDescent="0.55000000000000004">
      <c r="E38" s="1"/>
      <c r="M38" s="1"/>
    </row>
    <row r="39" spans="5:13" x14ac:dyDescent="0.55000000000000004">
      <c r="E39" s="1"/>
      <c r="M39" s="1"/>
    </row>
    <row r="40" spans="5:13" x14ac:dyDescent="0.55000000000000004">
      <c r="E40" s="1"/>
      <c r="M40" s="1"/>
    </row>
    <row r="41" spans="5:13" x14ac:dyDescent="0.55000000000000004">
      <c r="E41" s="1"/>
      <c r="M41" s="1"/>
    </row>
    <row r="42" spans="5:13" x14ac:dyDescent="0.55000000000000004">
      <c r="E42" s="1"/>
      <c r="M42" s="1"/>
    </row>
    <row r="43" spans="5:13" x14ac:dyDescent="0.55000000000000004">
      <c r="E43" s="1"/>
      <c r="M43" s="1"/>
    </row>
    <row r="44" spans="5:13" x14ac:dyDescent="0.55000000000000004">
      <c r="E44" s="1"/>
      <c r="M44" s="1"/>
    </row>
    <row r="45" spans="5:13" x14ac:dyDescent="0.55000000000000004">
      <c r="E45" s="1"/>
      <c r="M45" s="1"/>
    </row>
    <row r="46" spans="5:13" x14ac:dyDescent="0.55000000000000004">
      <c r="E46" s="1"/>
      <c r="M46" s="1"/>
    </row>
    <row r="47" spans="5:13" x14ac:dyDescent="0.55000000000000004">
      <c r="E47" s="1"/>
      <c r="M47" s="1"/>
    </row>
    <row r="48" spans="5:13" x14ac:dyDescent="0.55000000000000004">
      <c r="E48" s="1"/>
      <c r="M48" s="1"/>
    </row>
    <row r="49" spans="5:13" x14ac:dyDescent="0.55000000000000004">
      <c r="E49" s="1"/>
      <c r="M49" s="1"/>
    </row>
    <row r="50" spans="5:13" x14ac:dyDescent="0.55000000000000004">
      <c r="E50" s="1"/>
      <c r="M50" s="1"/>
    </row>
    <row r="51" spans="5:13" x14ac:dyDescent="0.55000000000000004">
      <c r="E51" s="1"/>
      <c r="M51" s="1"/>
    </row>
    <row r="52" spans="5:13" x14ac:dyDescent="0.55000000000000004">
      <c r="E52" s="1"/>
      <c r="M52" s="1"/>
    </row>
    <row r="53" spans="5:13" x14ac:dyDescent="0.55000000000000004">
      <c r="E53" s="1"/>
      <c r="M53" s="1"/>
    </row>
    <row r="54" spans="5:13" x14ac:dyDescent="0.55000000000000004">
      <c r="E54" s="1"/>
      <c r="M54" s="1"/>
    </row>
    <row r="55" spans="5:13" x14ac:dyDescent="0.55000000000000004">
      <c r="E55" s="1"/>
      <c r="M55" s="1"/>
    </row>
    <row r="56" spans="5:13" x14ac:dyDescent="0.55000000000000004">
      <c r="E56" s="1"/>
      <c r="M56" s="1"/>
    </row>
    <row r="57" spans="5:13" x14ac:dyDescent="0.55000000000000004">
      <c r="E57" s="1"/>
      <c r="M57" s="1"/>
    </row>
    <row r="58" spans="5:13" x14ac:dyDescent="0.55000000000000004">
      <c r="E58" s="1"/>
      <c r="M58" s="1"/>
    </row>
    <row r="59" spans="5:13" x14ac:dyDescent="0.55000000000000004">
      <c r="E59" s="1"/>
      <c r="M59" s="1"/>
    </row>
    <row r="60" spans="5:13" x14ac:dyDescent="0.55000000000000004">
      <c r="E60" s="1"/>
      <c r="M60" s="1"/>
    </row>
    <row r="61" spans="5:13" x14ac:dyDescent="0.55000000000000004">
      <c r="E61" s="1"/>
      <c r="M61" s="1"/>
    </row>
    <row r="62" spans="5:13" x14ac:dyDescent="0.55000000000000004">
      <c r="E62" s="1"/>
      <c r="M62" s="1"/>
    </row>
    <row r="63" spans="5:13" x14ac:dyDescent="0.55000000000000004">
      <c r="E63" s="1"/>
      <c r="M63" s="1"/>
    </row>
    <row r="64" spans="5:13" x14ac:dyDescent="0.55000000000000004">
      <c r="E64" s="1"/>
      <c r="M64" s="1"/>
    </row>
    <row r="65" spans="5:13" x14ac:dyDescent="0.55000000000000004">
      <c r="E65" s="1"/>
      <c r="M65" s="1"/>
    </row>
    <row r="66" spans="5:13" x14ac:dyDescent="0.55000000000000004">
      <c r="E66" s="1"/>
      <c r="M66" s="1"/>
    </row>
    <row r="67" spans="5:13" x14ac:dyDescent="0.55000000000000004">
      <c r="E67" s="1"/>
      <c r="M67" s="1"/>
    </row>
    <row r="68" spans="5:13" x14ac:dyDescent="0.55000000000000004">
      <c r="E68" s="1"/>
      <c r="M68" s="1"/>
    </row>
    <row r="69" spans="5:13" x14ac:dyDescent="0.55000000000000004">
      <c r="E69" s="1"/>
      <c r="M69" s="1"/>
    </row>
    <row r="70" spans="5:13" x14ac:dyDescent="0.55000000000000004">
      <c r="E70" s="1"/>
      <c r="M70" s="1"/>
    </row>
    <row r="71" spans="5:13" x14ac:dyDescent="0.55000000000000004">
      <c r="E71" s="1"/>
      <c r="M71" s="1"/>
    </row>
    <row r="72" spans="5:13" x14ac:dyDescent="0.55000000000000004">
      <c r="E72" s="1"/>
      <c r="M72" s="1"/>
    </row>
    <row r="73" spans="5:13" x14ac:dyDescent="0.55000000000000004">
      <c r="E73" s="1"/>
      <c r="M7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FBFCC0A-6AEE-4782-9C6B-75AD01CA3B4F}">
  <ds:schemaRefs/>
</ds:datastoreItem>
</file>

<file path=customXml/itemProps2.xml><?xml version="1.0" encoding="utf-8"?>
<ds:datastoreItem xmlns:ds="http://schemas.openxmlformats.org/officeDocument/2006/customXml" ds:itemID="{F3698223-DBFF-4DC2-A89C-D2F32E7F58C2}">
  <ds:schemaRefs/>
</ds:datastoreItem>
</file>

<file path=customXml/itemProps3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425B9225-F5FF-4B01-B771-E30A9E60BB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2025-04-02T14:09:54Z</dcterms:modified>
</cp:coreProperties>
</file>