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ms-excel-toronto-monte-carlo-methods\"/>
    </mc:Choice>
  </mc:AlternateContent>
  <xr:revisionPtr revIDLastSave="0" documentId="13_ncr:1_{C9C76797-56F2-4A86-8CBF-1C06EBFA36E9}" xr6:coauthVersionLast="47" xr6:coauthVersionMax="47" xr10:uidLastSave="{00000000-0000-0000-0000-000000000000}"/>
  <bookViews>
    <workbookView xWindow="-96" yWindow="-96" windowWidth="23232" windowHeight="12432" firstSheet="6" activeTab="6" xr2:uid="{AC106D70-7BC4-46F1-8AC7-163D4C585A0D}"/>
  </bookViews>
  <sheets>
    <sheet name="Sheet1" sheetId="1" r:id="rId1"/>
    <sheet name="Sheet3" sheetId="3" r:id="rId2"/>
    <sheet name="Sheet4" sheetId="4" r:id="rId3"/>
    <sheet name="Sheet2" sheetId="2" r:id="rId4"/>
    <sheet name="churn" sheetId="5" r:id="rId5"/>
    <sheet name="montecarlo-distribution" sheetId="6" r:id="rId6"/>
    <sheet name="montecarlo-overtime" sheetId="7" r:id="rId7"/>
    <sheet name="STRINGFEST-URL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l="1"/>
  <c r="B2" i="1" a="1"/>
  <c r="B2" i="1" l="1"/>
  <c r="A4" i="1" a="1"/>
  <c r="A4" i="1" l="1"/>
  <c r="A1" i="3" a="1"/>
  <c r="A1" i="3" l="1"/>
  <c r="A10" i="4" a="1"/>
  <c r="A10" i="4" l="1"/>
  <c r="A1" i="5" a="1"/>
  <c r="A1" i="5" l="1"/>
  <c r="A1" i="6" a="1"/>
  <c r="A1" i="6" l="1"/>
  <c r="A1" i="7" a="1"/>
  <c r="A1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faker import Faker
fake = Faker()
fake.seed_instance(1234)
fake.name()</code>
    </pythonScript>
    <pythonScript>
      <code>fake.country()</code>
    </pythonScript>
    <pythonScript>
      <code>from random import randint 
import pandas as pd 
fake = Faker()
def input_data(x):
    # pandas dataframe
    data = pd.DataFrame()
    for i in range(0, x):
        data.loc[i,'id']= randint(1, 100)
        data.loc[i,'name']= fake.name()
        data.loc[i,'address']= fake.address()
        data.loc[i,'latitude']= str(fake.latitude())
        data.loc[i,'longitude']= str(fake.longitude())
    return data
input_data(10)</code>
    </pythonScript>
    <pythonScript>
      <code># Initialize the Faker object
fake = Faker()
# Generate fake customer data
data = {
    "Customer Name": [fake.name() for _ in range(100)],
    "Address": [fake.address() for _ in range(100)]
}
# Create DataFrame
df = pd.DataFrame(data)</code>
    </pythonScript>
    <pythonScript>
      <code xml:space="preserve">
# Set random seed for reproducibility
np.random.seed(1234)
# Initialize Faker instance with seed
fake = Faker(seed=1234)
# Generate employee data
n_employees = 500
employee_ids = range(1, n_employees + 1)
departments = ['Sales', 'HR', 'IT', 'Marketing', 'Finance']
# Generate normally distributed performance scores
performance_scores = np.random.normal(loc=70, scale=10, size=n_employees)
# Generate log-normally distributed salaries
salaries = np.random.lognormal(mean=np.log(50000), sigma=np.log(15000), size=n_employees)
# Generate exponentially distributed years of experience
years_of_experience = np.random.exponential(scale=1/0.1, size=n_employees)
# Randomly assign departments
department_choices = np.random.choice(departments, size=n_employees)
# Create DataFrame
employee_df = pd.DataFrame({
    'Employee ID': employee_ids,
    'Department': department_choices,
    'Performance Score': performance_scores,
    'Salary': salaries,
    'Years of Experience': years_of_experience
})</code>
    </pythonScript>
    <pythonScript>
      <code># Set random seed for reproducibility
np.random.seed(1234)
# Initialize Faker instance with seed
fake = Faker(seed=1234)
# Generate customer data
n_customers = 5000
customer_ids = range(1, n_customers + 1)
# Generate normally distributed ages
ages = np.random.normal(loc=35, scale=10, size=n_customers)
# Generate uniformly distributed tenures
tenures = np.random.randint(low=1, high=73, size=n_customers)
# Generate normally distributed monthly charges
monthly_charges = np.random.normal(loc=70, scale=20, size=n_customers)
# Calculate total charges
total_charges = monthly_charges * tenures
# Generate churn (0 or 1) with a probability of 0.2
churn_prob = 0.2
churn = np.random.choice([0, 1], size=n_customers, p=[1 - churn_prob, churn_prob])
# Create DataFrame
customer_df = pd.DataFrame({
    'Customer ID': customer_ids,
    'Age': ages,
    'Tenure': tenures,
    'Monthly Charges': monthly_charges,
    'Total Charges': total_charges,
    'Churn': churn
})</code>
    </pythonScript>
    <pythonScript>
      <code>import numpy as np
import pandas as pd
import matplotlib.pyplot as plt
# Number of simulation trials
num_simulations = 10000
# Sales price per unit (normal distribution)
sales_price = np.random.normal(loc=100, scale=10, size=num_simulations)
# Variable cost per unit (normal distribution)
variable_cost = np.random.normal(loc=60, scale=5, size=num_simulations)
# Fixed costs (uniform distribution)
fixed_costs = np.random.uniform(low=30000, high=50000, size=num_simulations)
# Units sold (triangular distribution)
units_sold = np.random.triangular(left=400, mode=500, right=600, size=num_simulations)
# Calculate total revenue
total_revenue = sales_price * units_sold
# Calculate total variable cost
total_variable_cost = variable_cost * units_sold
# Calculate net profit
net_profit = total_revenue - total_variable_cost - fixed_costs
# Convert to DataFrame for analysis
df = pd.DataFrame({
    'Sales Price': sales_price,
    'Variable Cost': variable_cost,
    'Fixed Costs': fixed_costs,
    'Units Sold': units_sold,
    'Net Profit': net_profit
})
# Plotting the results
plt.figure(figsize=(10, 6))
plt.hist(df['Net Profit'], bins=50, color='blue', edgecolor='black', alpha=0.7)
plt.title('Distribution of Net Profit')
plt.xlabel('Net Profit')
plt.ylabel('Frequency')
plt.show()
# Sensitivity analysis
#import seaborn as sns
#sns.pairplot(df[['Net Profit', 'Sales Price', 'Variable Cost', 'Fixed Costs', 'Units Sold']])
#plt.show()
# Correlation matrix
# correlation_matrix = df[['Net Profit', 'Sales Price', 'Variable # Cost', 'Fixed Costs', 'Units Sold']].corr()
# print(correlation_matrix)</code>
    </pythonScript>
    <pythonScript>
      <code>import numpy as np
import pandas as pd
import matplotlib.pyplot as plt
import seaborn as sns
# Redefining the variables
num_simulations = 1000
num_months = 12
# Generate monthly data for each simulation trial
sales_price = np.random.normal(loc=100, scale=10, size=(num_simulations, num_months))
variable_cost = np.random.normal(loc=60, scale=5, size=(num_simulations, num_months))
fixed_costs = np.random.uniform(low=30000, high=50000, size=num_simulations)
units_sold = np.random.triangular(left=400, mode=500, right=600, size=(num_simulations, num_months))
# Calculate total revenue, total variable cost, and net profit for each month
total_revenue = sales_price * units_sold
total_variable_cost = variable_cost * units_sold
net_profit = total_revenue - total_variable_cost - fixed_costs[:, None]
# Convert to DataFrame for analysis
df = pd.DataFrame(net_profit, columns=[f'Month {i+1}' for i in range(num_months)])
# Plotting the average net profit over time
plt.figure(figsize=(12, 6))
months = np.arange(1, num_months + 1)
mean_net_profit = df.mean(axis=0)
std_net_profit = df.std(axis=0)
plt.plot(months, mean_net_profit, marker='o', linestyle='-', color='b')
plt.fill_between(months, mean_net_profit - std_net_profit, mean_net_profit + std_net_profit, color='b', alpha=0.2)
plt.title('Average Monthly Net Profit with Standard Deviation')
plt.xlabel('Month')
plt.ylabel('Net Profit')
plt.grid(True)
plt.show()
# Sensitivity analysis
#df_long = df.melt(var_name='Month', value_name='Net Profit')
#plt.figure(figsize=(12, 6))
#sns.boxplot(x='Month', y='Net Profit', data=df_long)
#plt.xticks(rotation=45)
plt.title('Monthly Net Profit Distribution')
#plt.grid(True)
#plt.show()</code>
    </pythonScript>
  </pythonScripts>
</python>
</file>

<file path=xl/sharedStrings.xml><?xml version="1.0" encoding="utf-8"?>
<sst xmlns="http://schemas.openxmlformats.org/spreadsheetml/2006/main" count="14" uniqueCount="14">
  <si>
    <t>Fake name</t>
  </si>
  <si>
    <t>Fake country</t>
  </si>
  <si>
    <t>https://www.datacamp.com/tutorial/creating-synthetic-data-with-python-faker-tutorial</t>
  </si>
  <si>
    <t>Use Python and the faker package to create a synthetic Excel dataset for an organization’s employee performance review for 500 employees with the following details:</t>
  </si>
  <si>
    <t>Columns: Employee ID, Department, Performance Score, Salary, Years of Experience</t>
  </si>
  <si>
    <t>Performance Score: Normally distributed with a mean of 70 and a standard deviation of 10</t>
  </si>
  <si>
    <t>Salary: Log-normally distributed with a mean of $50,000 and a standard deviation of $15,000</t>
  </si>
  <si>
    <t>Years of Experience: Exponentially distributed with a lambda of 0.1</t>
  </si>
  <si>
    <t>Department: Randomly chosen from ‘Sales’, ‘HR’, ‘IT’, ‘Marketing’, ‘Finance’</t>
  </si>
  <si>
    <t>Random seed: Set to 1234</t>
  </si>
  <si>
    <t>Faker seed instance: Set to 1234</t>
  </si>
  <si>
    <t>https://stringfestanalytics.com/python-in-excel-how-to-run-a-monte-carlo-simulation/</t>
  </si>
  <si>
    <t>Build one to see the distributions</t>
  </si>
  <si>
    <t>Or how to figure out the distributions?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</si>
</sst>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0</xdr:row>
      <xdr:rowOff>0</xdr:rowOff>
    </xdr:from>
    <xdr:to>
      <xdr:col>9</xdr:col>
      <xdr:colOff>167833</xdr:colOff>
      <xdr:row>19</xdr:row>
      <xdr:rowOff>238125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E9FF67F3-AB8B-1F26-16E0-B14A0051A6AE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distribution'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2475" y="0"/>
          <a:ext cx="8464108" cy="8562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0</xdr:rowOff>
    </xdr:from>
    <xdr:to>
      <xdr:col>4</xdr:col>
      <xdr:colOff>957082</xdr:colOff>
      <xdr:row>9</xdr:row>
      <xdr:rowOff>50300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0EF84896-5BA4-99AB-4B07-D33043B01B0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montecarlo-overtime'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4960" y="0"/>
          <a:ext cx="5102362" cy="395936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9</v>
    <v>Image generated by Python</v>
  </rv>
  <rv s="0">
    <v>1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A63E-FA6B-4246-B57F-211372380992}">
  <dimension ref="A1:E14"/>
  <sheetViews>
    <sheetView workbookViewId="0">
      <selection activeCell="A4" sqref="A4"/>
    </sheetView>
  </sheetViews>
  <sheetFormatPr defaultRowHeight="34.200000000000003" x14ac:dyDescent="1.3"/>
  <cols>
    <col min="1" max="1" width="10.65625" bestFit="1" customWidth="1"/>
    <col min="2" max="2" width="14.90625" bestFit="1" customWidth="1"/>
  </cols>
  <sheetData>
    <row r="1" spans="1:5" x14ac:dyDescent="1.3">
      <c r="A1" t="s">
        <v>0</v>
      </c>
      <c r="B1" t="str" cm="1">
        <f t="array" ref="B1">_xlfn._xlws.PY(0,0)</f>
        <v>Jessica Smith</v>
      </c>
    </row>
    <row r="2" spans="1:5" x14ac:dyDescent="1.3">
      <c r="A2" t="s">
        <v>1</v>
      </c>
      <c r="B2" t="str" cm="1">
        <f t="array" ref="B2">_xlfn._xlws.PY(1,0)</f>
        <v>United States Minor Outlying Islands</v>
      </c>
    </row>
    <row r="4" spans="1:5" x14ac:dyDescent="1.3">
      <c r="A4" t="str" cm="1">
        <f t="array" ref="A4:E14">_xlfn._xlws.PY(2,0)</f>
        <v>id</v>
      </c>
      <c r="B4" t="str">
        <v>name</v>
      </c>
      <c r="C4" t="str">
        <v>address</v>
      </c>
      <c r="D4" t="str">
        <v>latitude</v>
      </c>
      <c r="E4" t="str">
        <v>longitude</v>
      </c>
    </row>
    <row r="5" spans="1:5" x14ac:dyDescent="1.3">
      <c r="A5">
        <v>80</v>
      </c>
      <c r="B5" t="str">
        <v>Kristi Campbell</v>
      </c>
      <c r="C5" t="str">
        <v>727 Wood Pines
Silvashire, IA 66179</v>
      </c>
      <c r="D5" t="str">
        <v>24.0777015</v>
      </c>
      <c r="E5" t="str">
        <v>76.375965</v>
      </c>
    </row>
    <row r="6" spans="1:5" x14ac:dyDescent="1.3">
      <c r="A6">
        <v>38</v>
      </c>
      <c r="B6" t="str">
        <v>Samantha Arroyo</v>
      </c>
      <c r="C6" t="str">
        <v>387 Khan Grove
Valenzuelafort, IL 09379</v>
      </c>
      <c r="D6" t="str">
        <v>-73.183064</v>
      </c>
      <c r="E6" t="str">
        <v>-30.095152</v>
      </c>
    </row>
    <row r="7" spans="1:5" x14ac:dyDescent="1.3">
      <c r="A7">
        <v>23</v>
      </c>
      <c r="B7" t="str">
        <v>Ronald Rhodes</v>
      </c>
      <c r="C7" t="str">
        <v>710 Kimberly Keys Suite 387
Beckton, SC 91847</v>
      </c>
      <c r="D7" t="str">
        <v>37.477882</v>
      </c>
      <c r="E7" t="str">
        <v>22.822142</v>
      </c>
    </row>
    <row r="8" spans="1:5" x14ac:dyDescent="1.3">
      <c r="A8">
        <v>32</v>
      </c>
      <c r="B8" t="str">
        <v>Regina Bradford</v>
      </c>
      <c r="C8" t="str">
        <v>Unit 0959 Box 1349
DPO AA 41459</v>
      </c>
      <c r="D8" t="str">
        <v>-14.7689965</v>
      </c>
      <c r="E8" t="str">
        <v>43.657844</v>
      </c>
    </row>
    <row r="9" spans="1:5" x14ac:dyDescent="1.3">
      <c r="A9">
        <v>42</v>
      </c>
      <c r="B9" t="str">
        <v>Joseph Clark</v>
      </c>
      <c r="C9" t="str">
        <v>91780 Ashley Cape
Flynnside, AR 42191</v>
      </c>
      <c r="D9" t="str">
        <v>53.769218</v>
      </c>
      <c r="E9" t="str">
        <v>-12.240757</v>
      </c>
    </row>
    <row r="10" spans="1:5" x14ac:dyDescent="1.3">
      <c r="A10">
        <v>82</v>
      </c>
      <c r="B10" t="str">
        <v>Vanessa Wilson</v>
      </c>
      <c r="C10" t="str">
        <v>571 Peterson Drive
Ambermouth, NJ 87901</v>
      </c>
      <c r="D10" t="str">
        <v>75.721437</v>
      </c>
      <c r="E10" t="str">
        <v>-126.538404</v>
      </c>
    </row>
    <row r="11" spans="1:5" x14ac:dyDescent="1.3">
      <c r="A11">
        <v>22</v>
      </c>
      <c r="B11" t="str">
        <v>Sandra Williams</v>
      </c>
      <c r="C11" t="str">
        <v>324 Jeremy Islands
Thomasport, AL 68297</v>
      </c>
      <c r="D11" t="str">
        <v>52.509757</v>
      </c>
      <c r="E11" t="str">
        <v>-129.912620</v>
      </c>
    </row>
    <row r="12" spans="1:5" x14ac:dyDescent="1.3">
      <c r="A12">
        <v>91</v>
      </c>
      <c r="B12" t="str">
        <v>Michaela Savage</v>
      </c>
      <c r="C12" t="str">
        <v>3453 Stacy Square
Port Kerryview, MO 17887</v>
      </c>
      <c r="D12" t="str">
        <v>59.6215305</v>
      </c>
      <c r="E12" t="str">
        <v>-118.033956</v>
      </c>
    </row>
    <row r="13" spans="1:5" x14ac:dyDescent="1.3">
      <c r="A13">
        <v>16</v>
      </c>
      <c r="B13" t="str">
        <v>James Santos</v>
      </c>
      <c r="C13" t="str">
        <v>85998 Barbara Cliffs
New Rachel, KS 27807</v>
      </c>
      <c r="D13" t="str">
        <v>-67.641423</v>
      </c>
      <c r="E13" t="str">
        <v>175.890652</v>
      </c>
    </row>
    <row r="14" spans="1:5" x14ac:dyDescent="1.3">
      <c r="A14">
        <v>82</v>
      </c>
      <c r="B14" t="str">
        <v>Frank Galloway</v>
      </c>
      <c r="C14" t="str">
        <v>7252 Sanders Views Apt. 384
North Dale, MP 43114</v>
      </c>
      <c r="D14" t="str">
        <v>56.0133525</v>
      </c>
      <c r="E14" t="str">
        <v>-114.085289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C25C-2F40-484B-8FAB-1C7ED5FE5ED1}">
  <dimension ref="A1:B101"/>
  <sheetViews>
    <sheetView workbookViewId="0">
      <selection sqref="A1:A1048576"/>
    </sheetView>
  </sheetViews>
  <sheetFormatPr defaultRowHeight="34.200000000000003" x14ac:dyDescent="1.3"/>
  <cols>
    <col min="1" max="1" width="19.6328125" bestFit="1" customWidth="1"/>
    <col min="2" max="2" width="50.4765625" bestFit="1" customWidth="1"/>
  </cols>
  <sheetData>
    <row r="1" spans="1:2" x14ac:dyDescent="1.3">
      <c r="A1" t="str" cm="1">
        <f t="array" ref="A1:B101">_xlfn._xlws.PY(3,0)</f>
        <v>Customer Name</v>
      </c>
      <c r="B1" t="str">
        <v>Address</v>
      </c>
    </row>
    <row r="2" spans="1:2" x14ac:dyDescent="1.3">
      <c r="A2" t="str">
        <v>Anna Valdez</v>
      </c>
      <c r="B2" t="str">
        <v>37919 Michael Harbor
East Ashleyland, VA 59909</v>
      </c>
    </row>
    <row r="3" spans="1:2" x14ac:dyDescent="1.3">
      <c r="A3" t="str">
        <v>Anthony Wallace</v>
      </c>
      <c r="B3" t="str">
        <v>1807 Amanda Flat
Martinezville, HI 47580</v>
      </c>
    </row>
    <row r="4" spans="1:2" x14ac:dyDescent="1.3">
      <c r="A4" t="str">
        <v>Wayne Cole</v>
      </c>
      <c r="B4" t="str">
        <v>4328 Davis Fort Suite 218
Paulafurt, PR 65806</v>
      </c>
    </row>
    <row r="5" spans="1:2" x14ac:dyDescent="1.3">
      <c r="A5" t="str">
        <v>Stephanie James</v>
      </c>
      <c r="B5" t="str">
        <v>Unit 9122 Box 8731
DPO AE 39276</v>
      </c>
    </row>
    <row r="6" spans="1:2" x14ac:dyDescent="1.3">
      <c r="A6" t="str">
        <v>Rachel Wilson</v>
      </c>
      <c r="B6" t="str">
        <v>41775 Stevens Port
Wallerhaven, CO 90301</v>
      </c>
    </row>
    <row r="7" spans="1:2" x14ac:dyDescent="1.3">
      <c r="A7" t="str">
        <v>Kayla Swanson</v>
      </c>
      <c r="B7" t="str">
        <v>95260 Ruth Corner Suite 181
West Alexisport, IL 92784</v>
      </c>
    </row>
    <row r="8" spans="1:2" x14ac:dyDescent="1.3">
      <c r="A8" t="str">
        <v>Calvin Morales</v>
      </c>
      <c r="B8" t="str">
        <v>97347 Nancy Mountains
South Blake, IL 14251</v>
      </c>
    </row>
    <row r="9" spans="1:2" x14ac:dyDescent="1.3">
      <c r="A9" t="str">
        <v>Lisa Miller</v>
      </c>
      <c r="B9" t="str">
        <v>5083 Rich Loaf
Davisburgh, HI 03985</v>
      </c>
    </row>
    <row r="10" spans="1:2" x14ac:dyDescent="1.3">
      <c r="A10" t="str">
        <v>Stephanie Escobar</v>
      </c>
      <c r="B10" t="str">
        <v>486 Andrew Haven Apt. 534
Lesliefort, CA 87776</v>
      </c>
    </row>
    <row r="11" spans="1:2" x14ac:dyDescent="1.3">
      <c r="A11" t="str">
        <v>Glenn Barnes</v>
      </c>
      <c r="B11" t="str">
        <v>Unit 4106 Box 2173
DPO AP 02239</v>
      </c>
    </row>
    <row r="12" spans="1:2" x14ac:dyDescent="1.3">
      <c r="A12" t="str">
        <v>Dawn Wilson</v>
      </c>
      <c r="B12" t="str">
        <v>37507 Miller Mission Apt. 430
Jamesfurt, DE 10464</v>
      </c>
    </row>
    <row r="13" spans="1:2" x14ac:dyDescent="1.3">
      <c r="A13" t="str">
        <v>Breanna Robinson</v>
      </c>
      <c r="B13" t="str">
        <v>47302 Natalie Square
Brightmouth, ME 17930</v>
      </c>
    </row>
    <row r="14" spans="1:2" x14ac:dyDescent="1.3">
      <c r="A14" t="str">
        <v>Christy Love</v>
      </c>
      <c r="B14" t="str">
        <v>7507 Salinas Brooks
Thomasberg, HI 60097</v>
      </c>
    </row>
    <row r="15" spans="1:2" x14ac:dyDescent="1.3">
      <c r="A15" t="str">
        <v>Amber Spence</v>
      </c>
      <c r="B15" t="str">
        <v>33933 Brooke Turnpike Suite 303
Lake Karen, ID 44447</v>
      </c>
    </row>
    <row r="16" spans="1:2" x14ac:dyDescent="1.3">
      <c r="A16" t="str">
        <v>Paul Kelly</v>
      </c>
      <c r="B16" t="str">
        <v>21672 Griffin Light Apt. 530
Desireebury, NY 06676</v>
      </c>
    </row>
    <row r="17" spans="1:2" x14ac:dyDescent="1.3">
      <c r="A17" t="str">
        <v>Laura Lee</v>
      </c>
      <c r="B17" t="str">
        <v>0778 Lewis Mountain
Joseberg, AR 74327</v>
      </c>
    </row>
    <row r="18" spans="1:2" x14ac:dyDescent="1.3">
      <c r="A18" t="str">
        <v>Mr. Joseph Santiago</v>
      </c>
      <c r="B18" t="str">
        <v>USNV Fletcher
FPO AE 47567</v>
      </c>
    </row>
    <row r="19" spans="1:2" x14ac:dyDescent="1.3">
      <c r="A19" t="str">
        <v>Adrian Diaz</v>
      </c>
      <c r="B19" t="str">
        <v>6470 Michael Burgs Apt. 900
Kevinfort, WV 25334</v>
      </c>
    </row>
    <row r="20" spans="1:2" x14ac:dyDescent="1.3">
      <c r="A20" t="str">
        <v>Cory Robbins</v>
      </c>
      <c r="B20" t="str">
        <v>723 Bennett Glen Apt. 042
South Jessicamouth, MI 46543</v>
      </c>
    </row>
    <row r="21" spans="1:2" x14ac:dyDescent="1.3">
      <c r="A21" t="str">
        <v>Taylor Patrick</v>
      </c>
      <c r="B21" t="str">
        <v>287 Cheryl Circles
East Lorettaton, AL 14288</v>
      </c>
    </row>
    <row r="22" spans="1:2" x14ac:dyDescent="1.3">
      <c r="A22" t="str">
        <v>Tracy Lara</v>
      </c>
      <c r="B22" t="str">
        <v>0350 Hancock Fort Apt. 653
West Kevin, VA 18156</v>
      </c>
    </row>
    <row r="23" spans="1:2" x14ac:dyDescent="1.3">
      <c r="A23" t="str">
        <v>Chad Hardin</v>
      </c>
      <c r="B23" t="str">
        <v>494 Lucero Walk
Grahamtown, IN 41163</v>
      </c>
    </row>
    <row r="24" spans="1:2" x14ac:dyDescent="1.3">
      <c r="A24" t="str">
        <v>Mr. Joseph Willis MD</v>
      </c>
      <c r="B24" t="str">
        <v>1658 King Park Suite 812
Mariahville, LA 51210</v>
      </c>
    </row>
    <row r="25" spans="1:2" x14ac:dyDescent="1.3">
      <c r="A25" t="str">
        <v>Joshua Kent</v>
      </c>
      <c r="B25" t="str">
        <v>USNS Stephens
FPO AP 45657</v>
      </c>
    </row>
    <row r="26" spans="1:2" x14ac:dyDescent="1.3">
      <c r="A26" t="str">
        <v>Sherry Garcia</v>
      </c>
      <c r="B26" t="str">
        <v>56260 Patrick Garden
Fordborough, DC 43731</v>
      </c>
    </row>
    <row r="27" spans="1:2" x14ac:dyDescent="1.3">
      <c r="A27" t="str">
        <v>Joseph Porter</v>
      </c>
      <c r="B27" t="str">
        <v>PSC 4187, Box 6969
APO AE 05570</v>
      </c>
    </row>
    <row r="28" spans="1:2" x14ac:dyDescent="1.3">
      <c r="A28" t="str">
        <v>Jennifer Perez</v>
      </c>
      <c r="B28" t="str">
        <v>397 David Centers Suite 628
North Davidberg, OR 04073</v>
      </c>
    </row>
    <row r="29" spans="1:2" x14ac:dyDescent="1.3">
      <c r="A29" t="str">
        <v>John Pineda</v>
      </c>
      <c r="B29" t="str">
        <v>580 Erin Locks Apt. 950
Mooneyhaven, UT 37674</v>
      </c>
    </row>
    <row r="30" spans="1:2" x14ac:dyDescent="1.3">
      <c r="A30" t="str">
        <v>Jenny Delacruz</v>
      </c>
      <c r="B30" t="str">
        <v>545 Russell Via
Chapmantown, TX 83621</v>
      </c>
    </row>
    <row r="31" spans="1:2" x14ac:dyDescent="1.3">
      <c r="A31" t="str">
        <v>Erica Jimenez</v>
      </c>
      <c r="B31" t="str">
        <v>692 Amy Fort Apt. 490
South Tinachester, OR 40184</v>
      </c>
    </row>
    <row r="32" spans="1:2" x14ac:dyDescent="1.3">
      <c r="A32" t="str">
        <v>Amber Rodriguez</v>
      </c>
      <c r="B32" t="str">
        <v>650 Mary Crest Suite 504
South Taylorshire, FL 59493</v>
      </c>
    </row>
    <row r="33" spans="1:2" x14ac:dyDescent="1.3">
      <c r="A33" t="str">
        <v>Diana Garner</v>
      </c>
      <c r="B33" t="str">
        <v>5991 Adam Trail
New Matthew, NE 77339</v>
      </c>
    </row>
    <row r="34" spans="1:2" x14ac:dyDescent="1.3">
      <c r="A34" t="str">
        <v>Miss Laura Harris</v>
      </c>
      <c r="B34" t="str">
        <v>629 Carolyn Port
Howardfurt, RI 45131</v>
      </c>
    </row>
    <row r="35" spans="1:2" x14ac:dyDescent="1.3">
      <c r="A35" t="str">
        <v>Carla Snyder</v>
      </c>
      <c r="B35" t="str">
        <v>42265 Amber Rapid Apt. 135
Jenniferville, NM 33440</v>
      </c>
    </row>
    <row r="36" spans="1:2" x14ac:dyDescent="1.3">
      <c r="A36" t="str">
        <v>Sandra Dennis</v>
      </c>
      <c r="B36" t="str">
        <v>0938 Gomez Street Apt. 049
Melissafurt, PR 35325</v>
      </c>
    </row>
    <row r="37" spans="1:2" x14ac:dyDescent="1.3">
      <c r="A37" t="str">
        <v>William Pineda</v>
      </c>
      <c r="B37" t="str">
        <v>525 Jennifer Plains Suite 348
Suarezmouth, AS 45490</v>
      </c>
    </row>
    <row r="38" spans="1:2" x14ac:dyDescent="1.3">
      <c r="A38" t="str">
        <v>Matthew Garcia</v>
      </c>
      <c r="B38" t="str">
        <v>67250 Anthony Rest Suite 493
Ritterborough, MD 07182</v>
      </c>
    </row>
    <row r="39" spans="1:2" x14ac:dyDescent="1.3">
      <c r="A39" t="str">
        <v>Lindsey Long</v>
      </c>
      <c r="B39" t="str">
        <v>820 James Points Apt. 958
Annaburgh, CO 38731</v>
      </c>
    </row>
    <row r="40" spans="1:2" x14ac:dyDescent="1.3">
      <c r="A40" t="str">
        <v>Michael Smith</v>
      </c>
      <c r="B40" t="str">
        <v>68196 Jennifer Creek Apt. 927
Watkinsland, CO 82750</v>
      </c>
    </row>
    <row r="41" spans="1:2" x14ac:dyDescent="1.3">
      <c r="A41" t="str">
        <v>Catherine Harmon</v>
      </c>
      <c r="B41" t="str">
        <v>7856 King Canyon
Curryhaven, TN 13351</v>
      </c>
    </row>
    <row r="42" spans="1:2" x14ac:dyDescent="1.3">
      <c r="A42" t="str">
        <v>Susan Walker</v>
      </c>
      <c r="B42" t="str">
        <v>928 Hale Creek
Andersonmouth, ME 03802</v>
      </c>
    </row>
    <row r="43" spans="1:2" x14ac:dyDescent="1.3">
      <c r="A43" t="str">
        <v>Melody Young</v>
      </c>
      <c r="B43" t="str">
        <v>634 Timothy Shores
Moralesport, TX 71536</v>
      </c>
    </row>
    <row r="44" spans="1:2" x14ac:dyDescent="1.3">
      <c r="A44" t="str">
        <v>Rachel Robinson</v>
      </c>
      <c r="B44" t="str">
        <v>76445 Michael Greens
South Eduardobury, MT 77080</v>
      </c>
    </row>
    <row r="45" spans="1:2" x14ac:dyDescent="1.3">
      <c r="A45" t="str">
        <v>Robin Scott</v>
      </c>
      <c r="B45" t="str">
        <v>536 Anthony Pine Apt. 323
South Richard, NM 38835</v>
      </c>
    </row>
    <row r="46" spans="1:2" x14ac:dyDescent="1.3">
      <c r="A46" t="str">
        <v>Monique Clark</v>
      </c>
      <c r="B46" t="str">
        <v>02895 Parker Crossroad
South Laura, PW 90817</v>
      </c>
    </row>
    <row r="47" spans="1:2" x14ac:dyDescent="1.3">
      <c r="A47" t="str">
        <v>Benjamin Jackson</v>
      </c>
      <c r="B47" t="str">
        <v>6145 Brown Centers Apt. 228
North Jose, TN 39191</v>
      </c>
    </row>
    <row r="48" spans="1:2" x14ac:dyDescent="1.3">
      <c r="A48" t="str">
        <v>Adam Johnson</v>
      </c>
      <c r="B48" t="str">
        <v>5356 Nelson Fork Apt. 560
Taylorview, RI 43758</v>
      </c>
    </row>
    <row r="49" spans="1:2" x14ac:dyDescent="1.3">
      <c r="A49" t="str">
        <v>Andrea Casey</v>
      </c>
      <c r="B49" t="str">
        <v>69410 Kennedy Vista Apt. 083
Howardview, FL 05335</v>
      </c>
    </row>
    <row r="50" spans="1:2" x14ac:dyDescent="1.3">
      <c r="A50" t="str">
        <v>Kelly Park</v>
      </c>
      <c r="B50" t="str">
        <v>95018 William Spurs Suite 426
Sanchezmouth, NE 97139</v>
      </c>
    </row>
    <row r="51" spans="1:2" x14ac:dyDescent="1.3">
      <c r="A51" t="str">
        <v>Casey Patrick</v>
      </c>
      <c r="B51" t="str">
        <v>903 Dalton Place Apt. 990
Mitchellview, MN 82662</v>
      </c>
    </row>
    <row r="52" spans="1:2" x14ac:dyDescent="1.3">
      <c r="A52" t="str">
        <v>Edwin Ford</v>
      </c>
      <c r="B52" t="str">
        <v>86495 Monique Village
West Crystalside, AS 15838</v>
      </c>
    </row>
    <row r="53" spans="1:2" x14ac:dyDescent="1.3">
      <c r="A53" t="str">
        <v>John Jimenez</v>
      </c>
      <c r="B53" t="str">
        <v>PSC 5926, Box 1993
APO AA 70171</v>
      </c>
    </row>
    <row r="54" spans="1:2" x14ac:dyDescent="1.3">
      <c r="A54" t="str">
        <v>Mrs. Donna Mcintosh</v>
      </c>
      <c r="B54" t="str">
        <v>93533 Cassandra Inlet Suite 711
Desireeland, VI 53497</v>
      </c>
    </row>
    <row r="55" spans="1:2" x14ac:dyDescent="1.3">
      <c r="A55" t="str">
        <v>Melissa Cannon</v>
      </c>
      <c r="B55" t="str">
        <v>059 Wendy Fort Suite 971
Gabrielfurt, GA 35973</v>
      </c>
    </row>
    <row r="56" spans="1:2" x14ac:dyDescent="1.3">
      <c r="A56" t="str">
        <v>David Mills</v>
      </c>
      <c r="B56" t="str">
        <v>8360 Collins Terrace Apt. 934
Rochaview, MP 39950</v>
      </c>
    </row>
    <row r="57" spans="1:2" x14ac:dyDescent="1.3">
      <c r="A57" t="str">
        <v>Mary Hart</v>
      </c>
      <c r="B57" t="str">
        <v>8877 Robinson Point Apt. 200
Port Kelseymouth, LA 81766</v>
      </c>
    </row>
    <row r="58" spans="1:2" x14ac:dyDescent="1.3">
      <c r="A58" t="str">
        <v>Anthony Wilkerson PhD</v>
      </c>
      <c r="B58" t="str">
        <v>607 Irwin Center Apt. 477
North Sarahbury, OH 18141</v>
      </c>
    </row>
    <row r="59" spans="1:2" x14ac:dyDescent="1.3">
      <c r="A59" t="str">
        <v>John Horn</v>
      </c>
      <c r="B59" t="str">
        <v>27331 Luis Tunnel
West Virginiamouth, GA 31791</v>
      </c>
    </row>
    <row r="60" spans="1:2" x14ac:dyDescent="1.3">
      <c r="A60" t="str">
        <v>Brendan Porter</v>
      </c>
      <c r="B60" t="str">
        <v>25727 Jessica Plaza
East Catherineland, AK 53531</v>
      </c>
    </row>
    <row r="61" spans="1:2" x14ac:dyDescent="1.3">
      <c r="A61" t="str">
        <v>Jerome Vega</v>
      </c>
      <c r="B61" t="str">
        <v>90897 Morales Motorway
Veronicaport, NM 52327</v>
      </c>
    </row>
    <row r="62" spans="1:2" x14ac:dyDescent="1.3">
      <c r="A62" t="str">
        <v>Amanda Schroeder</v>
      </c>
      <c r="B62" t="str">
        <v>99531 Marshall Stream
New Jill, GA 27396</v>
      </c>
    </row>
    <row r="63" spans="1:2" x14ac:dyDescent="1.3">
      <c r="A63" t="str">
        <v>Desiree Norton</v>
      </c>
      <c r="B63" t="str">
        <v>67517 Timothy Road Suite 127
Nancyland, CO 16798</v>
      </c>
    </row>
    <row r="64" spans="1:2" x14ac:dyDescent="1.3">
      <c r="A64" t="str">
        <v>Wanda Guzman</v>
      </c>
      <c r="B64" t="str">
        <v>806 Zhang Extensions
South Jody, CO 50661</v>
      </c>
    </row>
    <row r="65" spans="1:2" x14ac:dyDescent="1.3">
      <c r="A65" t="str">
        <v>Tammy White</v>
      </c>
      <c r="B65" t="str">
        <v>0863 Jessica Mall
New Krystal, SD 98389</v>
      </c>
    </row>
    <row r="66" spans="1:2" x14ac:dyDescent="1.3">
      <c r="A66" t="str">
        <v>Lisa Hawkins</v>
      </c>
      <c r="B66" t="str">
        <v>65703 Perry Alley
Nicolefort, MD 38304</v>
      </c>
    </row>
    <row r="67" spans="1:2" x14ac:dyDescent="1.3">
      <c r="A67" t="str">
        <v>George Maldonado</v>
      </c>
      <c r="B67" t="str">
        <v>7504 Bartlett Greens Suite 187
Roblesside, MP 35414</v>
      </c>
    </row>
    <row r="68" spans="1:2" x14ac:dyDescent="1.3">
      <c r="A68" t="str">
        <v>Amanda Lopez</v>
      </c>
      <c r="B68" t="str">
        <v>038 Miller Place
Lake Michael, IN 72394</v>
      </c>
    </row>
    <row r="69" spans="1:2" x14ac:dyDescent="1.3">
      <c r="A69" t="str">
        <v>Cody Daniels</v>
      </c>
      <c r="B69" t="str">
        <v>187 Shelia Glens
Kathrynview, OK 04090</v>
      </c>
    </row>
    <row r="70" spans="1:2" x14ac:dyDescent="1.3">
      <c r="A70" t="str">
        <v>Rodney Allen</v>
      </c>
      <c r="B70" t="str">
        <v>20253 Sullivan Prairie Apt. 958
East Sheena, MA 39656</v>
      </c>
    </row>
    <row r="71" spans="1:2" x14ac:dyDescent="1.3">
      <c r="A71" t="str">
        <v>Robert Rhodes</v>
      </c>
      <c r="B71" t="str">
        <v>66295 Austin Cliffs
West Erikmouth, GA 94395</v>
      </c>
    </row>
    <row r="72" spans="1:2" x14ac:dyDescent="1.3">
      <c r="A72" t="str">
        <v>Scott Thompson</v>
      </c>
      <c r="B72" t="str">
        <v>USNS Williams
FPO AE 46705</v>
      </c>
    </row>
    <row r="73" spans="1:2" x14ac:dyDescent="1.3">
      <c r="A73" t="str">
        <v>Grace King</v>
      </c>
      <c r="B73" t="str">
        <v>0250 Smith Extension Suite 464
Scottville, WY 73307</v>
      </c>
    </row>
    <row r="74" spans="1:2" x14ac:dyDescent="1.3">
      <c r="A74" t="str">
        <v>Erik Black</v>
      </c>
      <c r="B74" t="str">
        <v>27966 Zimmerman Ridges
West Frank, HI 59180</v>
      </c>
    </row>
    <row r="75" spans="1:2" x14ac:dyDescent="1.3">
      <c r="A75" t="str">
        <v>Stephen Schaefer</v>
      </c>
      <c r="B75" t="str">
        <v>283 Mooney Throughway Suite 297
West Tammy, CO 36431</v>
      </c>
    </row>
    <row r="76" spans="1:2" x14ac:dyDescent="1.3">
      <c r="A76" t="str">
        <v>Katie Hardin</v>
      </c>
      <c r="B76" t="str">
        <v>27764 Stephanie Drive Suite 525
New Taylorport, PR 25691</v>
      </c>
    </row>
    <row r="77" spans="1:2" x14ac:dyDescent="1.3">
      <c r="A77" t="str">
        <v>Melissa Rios</v>
      </c>
      <c r="B77" t="str">
        <v>6747 Tiffany Rest
New Tinamouth, OR 49318</v>
      </c>
    </row>
    <row r="78" spans="1:2" x14ac:dyDescent="1.3">
      <c r="A78" t="str">
        <v>Gary Ryan</v>
      </c>
      <c r="B78" t="str">
        <v>8791 Hardin Streets Apt. 058
Port Juliastad, MO 46581</v>
      </c>
    </row>
    <row r="79" spans="1:2" x14ac:dyDescent="1.3">
      <c r="A79" t="str">
        <v>Brent Adams</v>
      </c>
      <c r="B79" t="str">
        <v>46724 Kevin Place
Whiteburgh, IA 88513</v>
      </c>
    </row>
    <row r="80" spans="1:2" x14ac:dyDescent="1.3">
      <c r="A80" t="str">
        <v>Jeffrey House</v>
      </c>
      <c r="B80" t="str">
        <v>7098 Snyder Shoals
Burnsmouth, AZ 79838</v>
      </c>
    </row>
    <row r="81" spans="1:2" x14ac:dyDescent="1.3">
      <c r="A81" t="str">
        <v>Melissa Ramos</v>
      </c>
      <c r="B81" t="str">
        <v>PSC 4365, Box 6670
APO AA 84978</v>
      </c>
    </row>
    <row r="82" spans="1:2" x14ac:dyDescent="1.3">
      <c r="A82" t="str">
        <v>Laura York</v>
      </c>
      <c r="B82" t="str">
        <v>636 Jimenez View Suite 485
Michaelbury, IA 08237</v>
      </c>
    </row>
    <row r="83" spans="1:2" x14ac:dyDescent="1.3">
      <c r="A83" t="str">
        <v>Ronald Morris</v>
      </c>
      <c r="B83" t="str">
        <v>323 Caleb Course
Karenborough, FL 42380</v>
      </c>
    </row>
    <row r="84" spans="1:2" x14ac:dyDescent="1.3">
      <c r="A84" t="str">
        <v>Brandon Beasley</v>
      </c>
      <c r="B84" t="str">
        <v>86991 Dawn Land
Carlyport, PR 08542</v>
      </c>
    </row>
    <row r="85" spans="1:2" x14ac:dyDescent="1.3">
      <c r="A85" t="str">
        <v>John Kennedy</v>
      </c>
      <c r="B85" t="str">
        <v>5803 Henry Plaza Suite 090
Lake Wendy, CO 66308</v>
      </c>
    </row>
    <row r="86" spans="1:2" x14ac:dyDescent="1.3">
      <c r="A86" t="str">
        <v>Sharon Mclaughlin</v>
      </c>
      <c r="B86" t="str">
        <v>14686 King Burg
North Jeffrey, TX 48946</v>
      </c>
    </row>
    <row r="87" spans="1:2" x14ac:dyDescent="1.3">
      <c r="A87" t="str">
        <v>Sean Black</v>
      </c>
      <c r="B87" t="str">
        <v>Unit 8486 Box 7540
DPO AP 50905</v>
      </c>
    </row>
    <row r="88" spans="1:2" x14ac:dyDescent="1.3">
      <c r="A88" t="str">
        <v>Samantha Kelly</v>
      </c>
      <c r="B88" t="str">
        <v>097 Brian Plain
Maldonadotown, CA 82582</v>
      </c>
    </row>
    <row r="89" spans="1:2" x14ac:dyDescent="1.3">
      <c r="A89" t="str">
        <v>Emily Howard</v>
      </c>
      <c r="B89" t="str">
        <v>948 Morris Shoal
West Amy, CT 90858</v>
      </c>
    </row>
    <row r="90" spans="1:2" x14ac:dyDescent="1.3">
      <c r="A90" t="str">
        <v>Zachary Leon</v>
      </c>
      <c r="B90" t="str">
        <v>582 Wright Place
Michaelhaven, OK 63458</v>
      </c>
    </row>
    <row r="91" spans="1:2" x14ac:dyDescent="1.3">
      <c r="A91" t="str">
        <v>Sean Butler</v>
      </c>
      <c r="B91" t="str">
        <v>25221 Rivera Roads
East Joan, ID 11695</v>
      </c>
    </row>
    <row r="92" spans="1:2" x14ac:dyDescent="1.3">
      <c r="A92" t="str">
        <v>Thomas Powers</v>
      </c>
      <c r="B92" t="str">
        <v>35468 Molly Shores Suite 444
Jameschester, CA 93537</v>
      </c>
    </row>
    <row r="93" spans="1:2" x14ac:dyDescent="1.3">
      <c r="A93" t="str">
        <v>William Reyes</v>
      </c>
      <c r="B93" t="str">
        <v>39744 Joy Loaf
Samanthachester, NH 23504</v>
      </c>
    </row>
    <row r="94" spans="1:2" x14ac:dyDescent="1.3">
      <c r="A94" t="str">
        <v>Brandy Williams</v>
      </c>
      <c r="B94" t="str">
        <v>7398 Kelly Fort
Whiteland, TN 25863</v>
      </c>
    </row>
    <row r="95" spans="1:2" x14ac:dyDescent="1.3">
      <c r="A95" t="str">
        <v>Travis Moore</v>
      </c>
      <c r="B95" t="str">
        <v>5993 Ward Motorway Suite 803
Lake Sarahchester, OK 57236</v>
      </c>
    </row>
    <row r="96" spans="1:2" x14ac:dyDescent="1.3">
      <c r="A96" t="str">
        <v>Kimberly Fernandez</v>
      </c>
      <c r="B96" t="str">
        <v>751 Mccall Pike Suite 082
Parkerland, NH 57574</v>
      </c>
    </row>
    <row r="97" spans="1:2" x14ac:dyDescent="1.3">
      <c r="A97" t="str">
        <v>Tammy Brown</v>
      </c>
      <c r="B97" t="str">
        <v>52578 Drake Lights Apt. 494
Rachelborough, NJ 54273</v>
      </c>
    </row>
    <row r="98" spans="1:2" x14ac:dyDescent="1.3">
      <c r="A98" t="str">
        <v>Richard James</v>
      </c>
      <c r="B98" t="str">
        <v>3013 Fisher Burg Apt. 887
Lake Christina, DC 55262</v>
      </c>
    </row>
    <row r="99" spans="1:2" x14ac:dyDescent="1.3">
      <c r="A99" t="str">
        <v>Michael Garcia</v>
      </c>
      <c r="B99" t="str">
        <v>55057 Melissa Circle
Petershire, MA 97627</v>
      </c>
    </row>
    <row r="100" spans="1:2" x14ac:dyDescent="1.3">
      <c r="A100" t="str">
        <v>Matthew Ball</v>
      </c>
      <c r="B100" t="str">
        <v>758 Jennifer Cove
West Michelemouth, NJ 22539</v>
      </c>
    </row>
    <row r="101" spans="1:2" x14ac:dyDescent="1.3">
      <c r="A101" t="str">
        <v>Brian Pierce</v>
      </c>
      <c r="B101" t="str">
        <v>00771 Kristin Glen Apt. 061
Swansonbury, RI 21849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E412-F66C-4285-8599-4EB40CB3C3D2}">
  <dimension ref="A1:E510"/>
  <sheetViews>
    <sheetView topLeftCell="A10" workbookViewId="0">
      <selection activeCell="A10" sqref="A10"/>
    </sheetView>
  </sheetViews>
  <sheetFormatPr defaultRowHeight="34.200000000000003" x14ac:dyDescent="1.3"/>
  <sheetData>
    <row r="1" spans="1:5" x14ac:dyDescent="1.3">
      <c r="A1" t="s">
        <v>3</v>
      </c>
    </row>
    <row r="2" spans="1:5" x14ac:dyDescent="1.3">
      <c r="A2" t="s">
        <v>4</v>
      </c>
    </row>
    <row r="3" spans="1:5" x14ac:dyDescent="1.3">
      <c r="A3" t="s">
        <v>5</v>
      </c>
    </row>
    <row r="4" spans="1:5" x14ac:dyDescent="1.3">
      <c r="A4" t="s">
        <v>6</v>
      </c>
    </row>
    <row r="5" spans="1:5" x14ac:dyDescent="1.3">
      <c r="A5" t="s">
        <v>7</v>
      </c>
    </row>
    <row r="6" spans="1:5" x14ac:dyDescent="1.3">
      <c r="A6" t="s">
        <v>8</v>
      </c>
    </row>
    <row r="7" spans="1:5" x14ac:dyDescent="1.3">
      <c r="A7" t="s">
        <v>9</v>
      </c>
    </row>
    <row r="8" spans="1:5" x14ac:dyDescent="1.3">
      <c r="A8" t="s">
        <v>10</v>
      </c>
    </row>
    <row r="10" spans="1:5" x14ac:dyDescent="1.3">
      <c r="A10" t="str" cm="1">
        <f t="array" ref="A10:E510">_xlfn._xlws.PY(4,0)</f>
        <v>Employee ID</v>
      </c>
      <c r="B10" t="str">
        <v>Department</v>
      </c>
      <c r="C10" t="str">
        <v>Performance Score</v>
      </c>
      <c r="D10" t="str">
        <v>Salary</v>
      </c>
      <c r="E10" t="str">
        <v>Years of Experience</v>
      </c>
    </row>
    <row r="11" spans="1:5" x14ac:dyDescent="1.3">
      <c r="A11">
        <v>1</v>
      </c>
      <c r="B11" t="str">
        <v>Marketing</v>
      </c>
      <c r="C11">
        <v>74.714351637324924</v>
      </c>
      <c r="D11">
        <v>7679730.0439944146</v>
      </c>
      <c r="E11">
        <v>5.1207418543132626</v>
      </c>
    </row>
    <row r="12" spans="1:5" x14ac:dyDescent="1.3">
      <c r="A12">
        <v>2</v>
      </c>
      <c r="B12" t="str">
        <v>Finance</v>
      </c>
      <c r="C12">
        <v>58.090243052935357</v>
      </c>
      <c r="D12">
        <v>134803527.738406</v>
      </c>
      <c r="E12">
        <v>5.1596451262748246</v>
      </c>
    </row>
    <row r="13" spans="1:5" x14ac:dyDescent="1.3">
      <c r="A13">
        <v>3</v>
      </c>
      <c r="B13" t="str">
        <v>Sales</v>
      </c>
      <c r="C13">
        <v>84.327069684260977</v>
      </c>
      <c r="D13">
        <v>11962.183700324878</v>
      </c>
      <c r="E13">
        <v>2.9207432928917623</v>
      </c>
    </row>
    <row r="14" spans="1:5" x14ac:dyDescent="1.3">
      <c r="A14">
        <v>4</v>
      </c>
      <c r="B14" t="str">
        <v>IT</v>
      </c>
      <c r="C14">
        <v>66.873481039082876</v>
      </c>
      <c r="D14">
        <v>32322.059361018779</v>
      </c>
      <c r="E14">
        <v>7.0691847039821223</v>
      </c>
    </row>
    <row r="15" spans="1:5" x14ac:dyDescent="1.3">
      <c r="A15">
        <v>5</v>
      </c>
      <c r="B15" t="str">
        <v>Marketing</v>
      </c>
      <c r="C15">
        <v>62.794112666349882</v>
      </c>
      <c r="D15">
        <v>57.140397331109803</v>
      </c>
      <c r="E15">
        <v>2.0402762819206588</v>
      </c>
    </row>
    <row r="16" spans="1:5" x14ac:dyDescent="1.3">
      <c r="A16">
        <v>6</v>
      </c>
      <c r="B16" t="str">
        <v>IT</v>
      </c>
      <c r="C16">
        <v>78.871629403077378</v>
      </c>
      <c r="D16">
        <v>841250859126.15491</v>
      </c>
      <c r="E16">
        <v>0.58778105609083608</v>
      </c>
    </row>
    <row r="17" spans="1:5" x14ac:dyDescent="1.3">
      <c r="A17">
        <v>7</v>
      </c>
      <c r="B17" t="str">
        <v>Finance</v>
      </c>
      <c r="C17">
        <v>78.595884137174167</v>
      </c>
      <c r="D17">
        <v>451846.7001952061</v>
      </c>
      <c r="E17">
        <v>4.571688097095759</v>
      </c>
    </row>
    <row r="18" spans="1:5" x14ac:dyDescent="1.3">
      <c r="A18">
        <v>8</v>
      </c>
      <c r="B18" t="str">
        <v>Finance</v>
      </c>
      <c r="C18">
        <v>63.634764955826512</v>
      </c>
      <c r="D18">
        <v>1829600971.0565324</v>
      </c>
      <c r="E18">
        <v>12.723847254935265</v>
      </c>
    </row>
    <row r="19" spans="1:5" x14ac:dyDescent="1.3">
      <c r="A19">
        <v>9</v>
      </c>
      <c r="B19" t="str">
        <v>Marketing</v>
      </c>
      <c r="C19">
        <v>70.156963721144294</v>
      </c>
      <c r="D19">
        <v>1668.8720544837524</v>
      </c>
      <c r="E19">
        <v>6.4278593811726985</v>
      </c>
    </row>
    <row r="20" spans="1:5" x14ac:dyDescent="1.3">
      <c r="A20">
        <v>10</v>
      </c>
      <c r="B20" t="str">
        <v>Sales</v>
      </c>
      <c r="C20">
        <v>47.573150458145946</v>
      </c>
      <c r="D20">
        <v>37233.664955310691</v>
      </c>
      <c r="E20">
        <v>25.590305171606225</v>
      </c>
    </row>
    <row r="21" spans="1:5" x14ac:dyDescent="1.3">
      <c r="A21">
        <v>11</v>
      </c>
      <c r="B21" t="str">
        <v>HR</v>
      </c>
      <c r="C21">
        <v>81.500357247198181</v>
      </c>
      <c r="D21">
        <v>7295.1476909327803</v>
      </c>
      <c r="E21">
        <v>1.8647693986989879</v>
      </c>
    </row>
    <row r="22" spans="1:5" x14ac:dyDescent="1.3">
      <c r="A22">
        <v>12</v>
      </c>
      <c r="B22" t="str">
        <v>Marketing</v>
      </c>
      <c r="C22">
        <v>79.919460223426782</v>
      </c>
      <c r="D22">
        <v>488.62369198427842</v>
      </c>
      <c r="E22">
        <v>12.672029537522629</v>
      </c>
    </row>
    <row r="23" spans="1:5" x14ac:dyDescent="1.3">
      <c r="A23">
        <v>13</v>
      </c>
      <c r="B23" t="str">
        <v>IT</v>
      </c>
      <c r="C23">
        <v>79.533241281124305</v>
      </c>
      <c r="D23">
        <v>701521767001.67859</v>
      </c>
      <c r="E23">
        <v>20.386654160692899</v>
      </c>
    </row>
    <row r="24" spans="1:5" x14ac:dyDescent="1.3">
      <c r="A24">
        <v>14</v>
      </c>
      <c r="B24" t="str">
        <v>HR</v>
      </c>
      <c r="C24">
        <v>49.787451798050299</v>
      </c>
      <c r="D24">
        <v>49348899093.462379</v>
      </c>
      <c r="E24">
        <v>1.3846899773224544</v>
      </c>
    </row>
    <row r="25" spans="1:5" x14ac:dyDescent="1.3">
      <c r="A25">
        <v>15</v>
      </c>
      <c r="B25" t="str">
        <v>HR</v>
      </c>
      <c r="C25">
        <v>66.659226341919037</v>
      </c>
      <c r="D25">
        <v>0.6657306404110348</v>
      </c>
      <c r="E25">
        <v>36.518076283317292</v>
      </c>
    </row>
    <row r="26" spans="1:5" x14ac:dyDescent="1.3">
      <c r="A26">
        <v>16</v>
      </c>
      <c r="B26" t="str">
        <v>IT</v>
      </c>
      <c r="C26">
        <v>70.021183646834871</v>
      </c>
      <c r="D26">
        <v>74051.843305507849</v>
      </c>
      <c r="E26">
        <v>14.033006371303212</v>
      </c>
    </row>
    <row r="27" spans="1:5" x14ac:dyDescent="1.3">
      <c r="A27">
        <v>17</v>
      </c>
      <c r="B27" t="str">
        <v>Marketing</v>
      </c>
      <c r="C27">
        <v>74.054534115701912</v>
      </c>
      <c r="D27">
        <v>1624766.765023557</v>
      </c>
      <c r="E27">
        <v>24.850361273199972</v>
      </c>
    </row>
    <row r="28" spans="1:5" x14ac:dyDescent="1.3">
      <c r="A28">
        <v>18</v>
      </c>
      <c r="B28" t="str">
        <v>Sales</v>
      </c>
      <c r="C28">
        <v>72.890919409800347</v>
      </c>
      <c r="D28">
        <v>12307426.429467125</v>
      </c>
      <c r="E28">
        <v>0.38431979079806322</v>
      </c>
    </row>
    <row r="29" spans="1:5" x14ac:dyDescent="1.3">
      <c r="A29">
        <v>19</v>
      </c>
      <c r="B29" t="str">
        <v>Sales</v>
      </c>
      <c r="C29">
        <v>83.211581921293856</v>
      </c>
      <c r="D29">
        <v>2047843410.1733131</v>
      </c>
      <c r="E29">
        <v>3.366606402380552</v>
      </c>
    </row>
    <row r="30" spans="1:5" x14ac:dyDescent="1.3">
      <c r="A30">
        <v>20</v>
      </c>
      <c r="B30" t="str">
        <v>Sales</v>
      </c>
      <c r="C30">
        <v>54.530944467707599</v>
      </c>
      <c r="D30">
        <v>834.30486328814027</v>
      </c>
      <c r="E30">
        <v>17.31085218329827</v>
      </c>
    </row>
    <row r="31" spans="1:5" x14ac:dyDescent="1.3">
      <c r="A31">
        <v>21</v>
      </c>
      <c r="B31" t="str">
        <v>IT</v>
      </c>
      <c r="C31">
        <v>67.973536753708174</v>
      </c>
      <c r="D31">
        <v>71580639.742749691</v>
      </c>
      <c r="E31">
        <v>3.2121628459264615</v>
      </c>
    </row>
    <row r="32" spans="1:5" x14ac:dyDescent="1.3">
      <c r="A32">
        <v>22</v>
      </c>
      <c r="B32" t="str">
        <v>Sales</v>
      </c>
      <c r="C32">
        <v>63.440306558610658</v>
      </c>
      <c r="D32">
        <v>55195.834997119433</v>
      </c>
      <c r="E32">
        <v>0.53109625073004552</v>
      </c>
    </row>
    <row r="33" spans="1:5" x14ac:dyDescent="1.3">
      <c r="A33">
        <v>23</v>
      </c>
      <c r="B33" t="str">
        <v>IT</v>
      </c>
      <c r="C33">
        <v>71.934213764703586</v>
      </c>
      <c r="D33">
        <v>433371.83060717612</v>
      </c>
      <c r="E33">
        <v>1.6010218307408599</v>
      </c>
    </row>
    <row r="34" spans="1:5" x14ac:dyDescent="1.3">
      <c r="A34">
        <v>24</v>
      </c>
      <c r="B34" t="str">
        <v>HR</v>
      </c>
      <c r="C34">
        <v>75.534389109567414</v>
      </c>
      <c r="D34">
        <v>0.91269337431256969</v>
      </c>
      <c r="E34">
        <v>0.1663018739451631</v>
      </c>
    </row>
    <row r="35" spans="1:5" x14ac:dyDescent="1.3">
      <c r="A35">
        <v>25</v>
      </c>
      <c r="B35" t="str">
        <v>IT</v>
      </c>
      <c r="C35">
        <v>83.18151554180136</v>
      </c>
      <c r="D35">
        <v>5.3129009444591544</v>
      </c>
      <c r="E35">
        <v>15.251731586159377</v>
      </c>
    </row>
    <row r="36" spans="1:5" x14ac:dyDescent="1.3">
      <c r="A36">
        <v>26</v>
      </c>
      <c r="B36" t="str">
        <v>Marketing</v>
      </c>
      <c r="C36">
        <v>65.306947152941007</v>
      </c>
      <c r="D36">
        <v>14725.214098219551</v>
      </c>
      <c r="E36">
        <v>4.2943245527987219</v>
      </c>
    </row>
    <row r="37" spans="1:5" x14ac:dyDescent="1.3">
      <c r="A37">
        <v>27</v>
      </c>
      <c r="B37" t="str">
        <v>IT</v>
      </c>
      <c r="C37">
        <v>76.755540851223813</v>
      </c>
      <c r="D37">
        <v>66045.749211869697</v>
      </c>
      <c r="E37">
        <v>13.850065730812489</v>
      </c>
    </row>
    <row r="38" spans="1:5" x14ac:dyDescent="1.3">
      <c r="A38">
        <v>28</v>
      </c>
      <c r="B38" t="str">
        <v>Finance</v>
      </c>
      <c r="C38">
        <v>51.829727734098029</v>
      </c>
      <c r="D38">
        <v>30604768833173.746</v>
      </c>
      <c r="E38">
        <v>0.56521032299515872</v>
      </c>
    </row>
    <row r="39" spans="1:5" x14ac:dyDescent="1.3">
      <c r="A39">
        <v>29</v>
      </c>
      <c r="B39" t="str">
        <v>HR</v>
      </c>
      <c r="C39">
        <v>68.168914598210009</v>
      </c>
      <c r="D39">
        <v>175813458539.73392</v>
      </c>
      <c r="E39">
        <v>0.81425071663669835</v>
      </c>
    </row>
    <row r="40" spans="1:5" x14ac:dyDescent="1.3">
      <c r="A40">
        <v>30</v>
      </c>
      <c r="B40" t="str">
        <v>Sales</v>
      </c>
      <c r="C40">
        <v>80.589691875711509</v>
      </c>
      <c r="D40">
        <v>123.63177120652779</v>
      </c>
      <c r="E40">
        <v>15.57512311414602</v>
      </c>
    </row>
    <row r="41" spans="1:5" x14ac:dyDescent="1.3">
      <c r="A41">
        <v>31</v>
      </c>
      <c r="B41" t="str">
        <v>Marketing</v>
      </c>
      <c r="C41">
        <v>66.021597718000081</v>
      </c>
      <c r="D41">
        <v>1061.3124384135476</v>
      </c>
      <c r="E41">
        <v>4.6273102338292889</v>
      </c>
    </row>
    <row r="42" spans="1:5" x14ac:dyDescent="1.3">
      <c r="A42">
        <v>32</v>
      </c>
      <c r="B42" t="str">
        <v>HR</v>
      </c>
      <c r="C42">
        <v>73.374376536139721</v>
      </c>
      <c r="D42">
        <v>0.89227197702853445</v>
      </c>
      <c r="E42">
        <v>1.1761579726551838</v>
      </c>
    </row>
    <row r="43" spans="1:5" x14ac:dyDescent="1.3">
      <c r="A43">
        <v>33</v>
      </c>
      <c r="B43" t="str">
        <v>Finance</v>
      </c>
      <c r="C43">
        <v>80.475785728927221</v>
      </c>
      <c r="D43">
        <v>8.4585407204569947</v>
      </c>
      <c r="E43">
        <v>5.1955700449651427</v>
      </c>
    </row>
    <row r="44" spans="1:5" x14ac:dyDescent="1.3">
      <c r="A44">
        <v>34</v>
      </c>
      <c r="B44" t="str">
        <v>IT</v>
      </c>
      <c r="C44">
        <v>80.459382556276651</v>
      </c>
      <c r="D44">
        <v>1.3080871491748927</v>
      </c>
      <c r="E44">
        <v>10.535398294339235</v>
      </c>
    </row>
    <row r="45" spans="1:5" x14ac:dyDescent="1.3">
      <c r="A45">
        <v>35</v>
      </c>
      <c r="B45" t="str">
        <v>IT</v>
      </c>
      <c r="C45">
        <v>78.637172916848385</v>
      </c>
      <c r="D45">
        <v>25186.98811888431</v>
      </c>
      <c r="E45">
        <v>5.732121637796606</v>
      </c>
    </row>
    <row r="46" spans="1:5" x14ac:dyDescent="1.3">
      <c r="A46">
        <v>36</v>
      </c>
      <c r="B46" t="str">
        <v>Finance</v>
      </c>
      <c r="C46">
        <v>68.779084251523258</v>
      </c>
      <c r="D46">
        <v>0.15462851206426234</v>
      </c>
      <c r="E46">
        <v>2.2624228605742949</v>
      </c>
    </row>
    <row r="47" spans="1:5" x14ac:dyDescent="1.3">
      <c r="A47">
        <v>37</v>
      </c>
      <c r="B47" t="str">
        <v>Marketing</v>
      </c>
      <c r="C47">
        <v>71.247129537682156</v>
      </c>
      <c r="D47">
        <v>229.07133602912342</v>
      </c>
      <c r="E47">
        <v>5.8678840818618072</v>
      </c>
    </row>
    <row r="48" spans="1:5" x14ac:dyDescent="1.3">
      <c r="A48">
        <v>38</v>
      </c>
      <c r="B48" t="str">
        <v>Finance</v>
      </c>
      <c r="C48">
        <v>66.772051943917049</v>
      </c>
      <c r="D48">
        <v>244250.40252227068</v>
      </c>
      <c r="E48">
        <v>13.553698796092457</v>
      </c>
    </row>
    <row r="49" spans="1:5" x14ac:dyDescent="1.3">
      <c r="A49">
        <v>39</v>
      </c>
      <c r="B49" t="str">
        <v>Sales</v>
      </c>
      <c r="C49">
        <v>78.416747129961422</v>
      </c>
      <c r="D49">
        <v>115.18876341947106</v>
      </c>
      <c r="E49">
        <v>1.0094261369458699</v>
      </c>
    </row>
    <row r="50" spans="1:5" x14ac:dyDescent="1.3">
      <c r="A50">
        <v>40</v>
      </c>
      <c r="B50" t="str">
        <v>IT</v>
      </c>
      <c r="C50">
        <v>93.909605154630327</v>
      </c>
      <c r="D50">
        <v>11.967611348418506</v>
      </c>
      <c r="E50">
        <v>7.1686885561131062</v>
      </c>
    </row>
    <row r="51" spans="1:5" x14ac:dyDescent="1.3">
      <c r="A51">
        <v>41</v>
      </c>
      <c r="B51" t="str">
        <v>IT</v>
      </c>
      <c r="C51">
        <v>70.76199587837236</v>
      </c>
      <c r="D51">
        <v>3.2521966530104667</v>
      </c>
      <c r="E51">
        <v>18.554436016686569</v>
      </c>
    </row>
    <row r="52" spans="1:5" x14ac:dyDescent="1.3">
      <c r="A52">
        <v>42</v>
      </c>
      <c r="B52" t="str">
        <v>Marketing</v>
      </c>
      <c r="C52">
        <v>64.335540695350431</v>
      </c>
      <c r="D52">
        <v>5507649348.4026031</v>
      </c>
      <c r="E52">
        <v>50.42691457044473</v>
      </c>
    </row>
    <row r="53" spans="1:5" x14ac:dyDescent="1.3">
      <c r="A53">
        <v>43</v>
      </c>
      <c r="B53" t="str">
        <v>Sales</v>
      </c>
      <c r="C53">
        <v>70.361419366840721</v>
      </c>
      <c r="D53">
        <v>705316436893.2323</v>
      </c>
      <c r="E53">
        <v>9.9629808737333292</v>
      </c>
    </row>
    <row r="54" spans="1:5" x14ac:dyDescent="1.3">
      <c r="A54">
        <v>44</v>
      </c>
      <c r="B54" t="str">
        <v>Finance</v>
      </c>
      <c r="C54">
        <v>49.250223993099709</v>
      </c>
      <c r="D54">
        <v>123.20471808835437</v>
      </c>
      <c r="E54">
        <v>3.3613495521458896</v>
      </c>
    </row>
    <row r="55" spans="1:5" x14ac:dyDescent="1.3">
      <c r="A55">
        <v>45</v>
      </c>
      <c r="B55" t="str">
        <v>HR</v>
      </c>
      <c r="C55">
        <v>72.477921997485467</v>
      </c>
      <c r="D55">
        <v>6501.7425194050784</v>
      </c>
      <c r="E55">
        <v>1.3469979817101509</v>
      </c>
    </row>
    <row r="56" spans="1:5" x14ac:dyDescent="1.3">
      <c r="A56">
        <v>46</v>
      </c>
      <c r="B56" t="str">
        <v>Finance</v>
      </c>
      <c r="C56">
        <v>61.028432155603014</v>
      </c>
      <c r="D56">
        <v>0.518247308906015</v>
      </c>
      <c r="E56">
        <v>0.1344569269672605</v>
      </c>
    </row>
    <row r="57" spans="1:5" x14ac:dyDescent="1.3">
      <c r="A57">
        <v>47</v>
      </c>
      <c r="B57" t="str">
        <v>Finance</v>
      </c>
      <c r="C57">
        <v>68.63205166738652</v>
      </c>
      <c r="D57">
        <v>27868186.085380286</v>
      </c>
      <c r="E57">
        <v>4.1272482779895334</v>
      </c>
    </row>
    <row r="58" spans="1:5" x14ac:dyDescent="1.3">
      <c r="A58">
        <v>48</v>
      </c>
      <c r="B58" t="str">
        <v>Finance</v>
      </c>
      <c r="C58">
        <v>70.182891913492199</v>
      </c>
      <c r="D58">
        <v>342390.61242692184</v>
      </c>
      <c r="E58">
        <v>6.6226919675463076</v>
      </c>
    </row>
    <row r="59" spans="1:5" x14ac:dyDescent="1.3">
      <c r="A59">
        <v>49</v>
      </c>
      <c r="B59" t="str">
        <v>Sales</v>
      </c>
      <c r="C59">
        <v>77.554139823981359</v>
      </c>
      <c r="D59">
        <v>1803726823.5099611</v>
      </c>
      <c r="E59">
        <v>7.9007897723554388</v>
      </c>
    </row>
    <row r="60" spans="1:5" x14ac:dyDescent="1.3">
      <c r="A60">
        <v>50</v>
      </c>
      <c r="B60" t="str">
        <v>Marketing</v>
      </c>
      <c r="C60">
        <v>72.152685809694432</v>
      </c>
      <c r="D60">
        <v>453.70050356640189</v>
      </c>
      <c r="E60">
        <v>0.36704829689339685</v>
      </c>
    </row>
    <row r="61" spans="1:5" x14ac:dyDescent="1.3">
      <c r="A61">
        <v>51</v>
      </c>
      <c r="B61" t="str">
        <v>Marketing</v>
      </c>
      <c r="C61">
        <v>78.410087949313905</v>
      </c>
      <c r="D61">
        <v>25869181143.142807</v>
      </c>
      <c r="E61">
        <v>0.63178860534215975</v>
      </c>
    </row>
    <row r="62" spans="1:5" x14ac:dyDescent="1.3">
      <c r="A62">
        <v>52</v>
      </c>
      <c r="B62" t="str">
        <v>IT</v>
      </c>
      <c r="C62">
        <v>55.541899229556932</v>
      </c>
      <c r="D62">
        <v>264531785.93388066</v>
      </c>
      <c r="E62">
        <v>0.23433177531470314</v>
      </c>
    </row>
    <row r="63" spans="1:5" x14ac:dyDescent="1.3">
      <c r="A63">
        <v>53</v>
      </c>
      <c r="B63" t="str">
        <v>HR</v>
      </c>
      <c r="C63">
        <v>55.980267184991561</v>
      </c>
      <c r="D63">
        <v>157297906.66447487</v>
      </c>
      <c r="E63">
        <v>7.0803635764113864</v>
      </c>
    </row>
    <row r="64" spans="1:5" x14ac:dyDescent="1.3">
      <c r="A64">
        <v>54</v>
      </c>
      <c r="B64" t="str">
        <v>IT</v>
      </c>
      <c r="C64">
        <v>68.990818000510856</v>
      </c>
      <c r="D64">
        <v>7015930.0083180666</v>
      </c>
      <c r="E64">
        <v>3.1005178476622368</v>
      </c>
    </row>
    <row r="65" spans="1:5" x14ac:dyDescent="1.3">
      <c r="A65">
        <v>55</v>
      </c>
      <c r="B65" t="str">
        <v>HR</v>
      </c>
      <c r="C65">
        <v>64.517575508131443</v>
      </c>
      <c r="D65">
        <v>30899.960292704538</v>
      </c>
      <c r="E65">
        <v>5.8933824461278306</v>
      </c>
    </row>
    <row r="66" spans="1:5" x14ac:dyDescent="1.3">
      <c r="A66">
        <v>56</v>
      </c>
      <c r="B66" t="str">
        <v>HR</v>
      </c>
      <c r="C66">
        <v>68.553804916306163</v>
      </c>
      <c r="D66">
        <v>63941818.344608374</v>
      </c>
      <c r="E66">
        <v>36.347420395037297</v>
      </c>
    </row>
    <row r="67" spans="1:5" x14ac:dyDescent="1.3">
      <c r="A67">
        <v>57</v>
      </c>
      <c r="B67" t="str">
        <v>Sales</v>
      </c>
      <c r="C67">
        <v>73.540203321992379</v>
      </c>
      <c r="D67">
        <v>3.1563054060198053E-3</v>
      </c>
      <c r="E67">
        <v>15.983808398190613</v>
      </c>
    </row>
    <row r="68" spans="1:5" x14ac:dyDescent="1.3">
      <c r="A68">
        <v>58</v>
      </c>
      <c r="B68" t="str">
        <v>Sales</v>
      </c>
      <c r="C68">
        <v>69.644869747218593</v>
      </c>
      <c r="D68">
        <v>118688.1002991257</v>
      </c>
      <c r="E68">
        <v>3.3425042905295568</v>
      </c>
    </row>
    <row r="69" spans="1:5" x14ac:dyDescent="1.3">
      <c r="A69">
        <v>59</v>
      </c>
      <c r="B69" t="str">
        <v>IT</v>
      </c>
      <c r="C69">
        <v>75.657383060625946</v>
      </c>
      <c r="D69">
        <v>1113678.5824684177</v>
      </c>
      <c r="E69">
        <v>8.1144973098531796</v>
      </c>
    </row>
    <row r="70" spans="1:5" x14ac:dyDescent="1.3">
      <c r="A70">
        <v>60</v>
      </c>
      <c r="B70" t="str">
        <v>Finance</v>
      </c>
      <c r="C70">
        <v>85.456588046255575</v>
      </c>
      <c r="D70">
        <v>1330.3306120373659</v>
      </c>
      <c r="E70">
        <v>2.2013307867903329</v>
      </c>
    </row>
    <row r="71" spans="1:5" x14ac:dyDescent="1.3">
      <c r="A71">
        <v>61</v>
      </c>
      <c r="B71" t="str">
        <v>Sales</v>
      </c>
      <c r="C71">
        <v>60.257636662326846</v>
      </c>
      <c r="D71">
        <v>49893.90696184885</v>
      </c>
      <c r="E71">
        <v>15.635130953876981</v>
      </c>
    </row>
    <row r="72" spans="1:5" x14ac:dyDescent="1.3">
      <c r="A72">
        <v>62</v>
      </c>
      <c r="B72" t="str">
        <v>Sales</v>
      </c>
      <c r="C72">
        <v>69.296551228958975</v>
      </c>
      <c r="D72">
        <v>1214340897.9971039</v>
      </c>
      <c r="E72">
        <v>0.91698320244829312</v>
      </c>
    </row>
    <row r="73" spans="1:5" x14ac:dyDescent="1.3">
      <c r="A73">
        <v>63</v>
      </c>
      <c r="B73" t="str">
        <v>Finance</v>
      </c>
      <c r="C73">
        <v>73.079688552160349</v>
      </c>
      <c r="D73">
        <v>9873.408741303967</v>
      </c>
      <c r="E73">
        <v>18.196989470172348</v>
      </c>
    </row>
    <row r="74" spans="1:5" x14ac:dyDescent="1.3">
      <c r="A74">
        <v>64</v>
      </c>
      <c r="B74" t="str">
        <v>IT</v>
      </c>
      <c r="C74">
        <v>67.915012368941206</v>
      </c>
      <c r="D74">
        <v>107392775.56188248</v>
      </c>
      <c r="E74">
        <v>2.7609948235506971</v>
      </c>
    </row>
    <row r="75" spans="1:5" x14ac:dyDescent="1.3">
      <c r="A75">
        <v>65</v>
      </c>
      <c r="B75" t="str">
        <v>Finance</v>
      </c>
      <c r="C75">
        <v>80.338007325554997</v>
      </c>
      <c r="D75">
        <v>10147567.73539344</v>
      </c>
      <c r="E75">
        <v>5.6962476099755328</v>
      </c>
    </row>
    <row r="76" spans="1:5" x14ac:dyDescent="1.3">
      <c r="A76">
        <v>66</v>
      </c>
      <c r="B76" t="str">
        <v>Sales</v>
      </c>
      <c r="C76">
        <v>45.995463661877039</v>
      </c>
      <c r="D76">
        <v>0.76479900251044164</v>
      </c>
      <c r="E76">
        <v>5.583743190332072</v>
      </c>
    </row>
    <row r="77" spans="1:5" x14ac:dyDescent="1.3">
      <c r="A77">
        <v>67</v>
      </c>
      <c r="B77" t="str">
        <v>Sales</v>
      </c>
      <c r="C77">
        <v>90.306036208387994</v>
      </c>
      <c r="D77">
        <v>358295828789.05322</v>
      </c>
      <c r="E77">
        <v>1.077157086947172</v>
      </c>
    </row>
    <row r="78" spans="1:5" x14ac:dyDescent="1.3">
      <c r="A78">
        <v>68</v>
      </c>
      <c r="B78" t="str">
        <v>HR</v>
      </c>
      <c r="C78">
        <v>58.573687109772365</v>
      </c>
      <c r="D78">
        <v>4.8940369934970543E-2</v>
      </c>
      <c r="E78">
        <v>23.948509871578327</v>
      </c>
    </row>
    <row r="79" spans="1:5" x14ac:dyDescent="1.3">
      <c r="A79">
        <v>69</v>
      </c>
      <c r="B79" t="str">
        <v>Finance</v>
      </c>
      <c r="C79">
        <v>72.118833867777013</v>
      </c>
      <c r="D79">
        <v>14689102577795.26</v>
      </c>
      <c r="E79">
        <v>1.613564436229797</v>
      </c>
    </row>
    <row r="80" spans="1:5" x14ac:dyDescent="1.3">
      <c r="A80">
        <v>70</v>
      </c>
      <c r="B80" t="str">
        <v>Finance</v>
      </c>
      <c r="C80">
        <v>77.04720624317109</v>
      </c>
      <c r="D80">
        <v>9.9375716637657693E-2</v>
      </c>
      <c r="E80">
        <v>23.812822869396836</v>
      </c>
    </row>
    <row r="81" spans="1:5" x14ac:dyDescent="1.3">
      <c r="A81">
        <v>71</v>
      </c>
      <c r="B81" t="str">
        <v>HR</v>
      </c>
      <c r="C81">
        <v>62.145647882368031</v>
      </c>
      <c r="D81">
        <v>100062.24394487268</v>
      </c>
      <c r="E81">
        <v>0.10508603022814819</v>
      </c>
    </row>
    <row r="82" spans="1:5" x14ac:dyDescent="1.3">
      <c r="A82">
        <v>72</v>
      </c>
      <c r="B82" t="str">
        <v>IT</v>
      </c>
      <c r="C82">
        <v>74.620597371620491</v>
      </c>
      <c r="D82">
        <v>18178053.157422125</v>
      </c>
      <c r="E82">
        <v>1.9059696578375034</v>
      </c>
    </row>
    <row r="83" spans="1:5" x14ac:dyDescent="1.3">
      <c r="A83">
        <v>73</v>
      </c>
      <c r="B83" t="str">
        <v>Marketing</v>
      </c>
      <c r="C83">
        <v>77.042282254621739</v>
      </c>
      <c r="D83">
        <v>82768464902.584839</v>
      </c>
      <c r="E83">
        <v>18.272124932695544</v>
      </c>
    </row>
    <row r="84" spans="1:5" x14ac:dyDescent="1.3">
      <c r="A84">
        <v>74</v>
      </c>
      <c r="B84" t="str">
        <v>IT</v>
      </c>
      <c r="C84">
        <v>75.235079678938092</v>
      </c>
      <c r="D84">
        <v>419879.52478107391</v>
      </c>
      <c r="E84">
        <v>3.7143278838443909</v>
      </c>
    </row>
    <row r="85" spans="1:5" x14ac:dyDescent="1.3">
      <c r="A85">
        <v>75</v>
      </c>
      <c r="B85" t="str">
        <v>Sales</v>
      </c>
      <c r="C85">
        <v>60.737456864697741</v>
      </c>
      <c r="D85">
        <v>2.0222034730937245E-2</v>
      </c>
      <c r="E85">
        <v>18.903805828758291</v>
      </c>
    </row>
    <row r="86" spans="1:5" x14ac:dyDescent="1.3">
      <c r="A86">
        <v>76</v>
      </c>
      <c r="B86" t="str">
        <v>Sales</v>
      </c>
      <c r="C86">
        <v>90.078429507780001</v>
      </c>
      <c r="D86">
        <v>111616491.36568336</v>
      </c>
      <c r="E86">
        <v>24.22990997573995</v>
      </c>
    </row>
    <row r="87" spans="1:5" x14ac:dyDescent="1.3">
      <c r="A87">
        <v>77</v>
      </c>
      <c r="B87" t="str">
        <v>HR</v>
      </c>
      <c r="C87">
        <v>72.269625418708955</v>
      </c>
      <c r="D87">
        <v>844.03076111085397</v>
      </c>
      <c r="E87">
        <v>23.015967459882972</v>
      </c>
    </row>
    <row r="88" spans="1:5" x14ac:dyDescent="1.3">
      <c r="A88">
        <v>78</v>
      </c>
      <c r="B88" t="str">
        <v>Finance</v>
      </c>
      <c r="C88">
        <v>58.47340890749048</v>
      </c>
      <c r="D88">
        <v>2351854627.1638327</v>
      </c>
      <c r="E88">
        <v>20.191266414742032</v>
      </c>
    </row>
    <row r="89" spans="1:5" x14ac:dyDescent="1.3">
      <c r="A89">
        <v>79</v>
      </c>
      <c r="B89" t="str">
        <v>Marketing</v>
      </c>
      <c r="C89">
        <v>76.319794458091295</v>
      </c>
      <c r="D89">
        <v>179285826451.34259</v>
      </c>
      <c r="E89">
        <v>18.186920530148768</v>
      </c>
    </row>
    <row r="90" spans="1:5" x14ac:dyDescent="1.3">
      <c r="A90">
        <v>80</v>
      </c>
      <c r="B90" t="str">
        <v>Sales</v>
      </c>
      <c r="C90">
        <v>70.395126866933666</v>
      </c>
      <c r="D90">
        <v>45846709788.364914</v>
      </c>
      <c r="E90">
        <v>2.9255103525105115</v>
      </c>
    </row>
    <row r="91" spans="1:5" x14ac:dyDescent="1.3">
      <c r="A91">
        <v>81</v>
      </c>
      <c r="B91" t="str">
        <v>Sales</v>
      </c>
      <c r="C91">
        <v>74.643923250508962</v>
      </c>
      <c r="D91">
        <v>9.3336143715906483E-2</v>
      </c>
      <c r="E91">
        <v>18.515612483964389</v>
      </c>
    </row>
    <row r="92" spans="1:5" x14ac:dyDescent="1.3">
      <c r="A92">
        <v>82</v>
      </c>
      <c r="B92" t="str">
        <v>Marketing</v>
      </c>
      <c r="C92">
        <v>34.364833393752647</v>
      </c>
      <c r="D92">
        <v>3858.1985334797032</v>
      </c>
      <c r="E92">
        <v>9.6136156041408753</v>
      </c>
    </row>
    <row r="93" spans="1:5" x14ac:dyDescent="1.3">
      <c r="A93">
        <v>83</v>
      </c>
      <c r="B93" t="str">
        <v>Finance</v>
      </c>
      <c r="C93">
        <v>83.211056154702064</v>
      </c>
      <c r="D93">
        <v>89751380.852630034</v>
      </c>
      <c r="E93">
        <v>41.462884180462495</v>
      </c>
    </row>
    <row r="94" spans="1:5" x14ac:dyDescent="1.3">
      <c r="A94">
        <v>84</v>
      </c>
      <c r="B94" t="str">
        <v>Marketing</v>
      </c>
      <c r="C94">
        <v>71.526305522045348</v>
      </c>
      <c r="D94">
        <v>18604.076942640564</v>
      </c>
      <c r="E94">
        <v>9.429944916823592</v>
      </c>
    </row>
    <row r="95" spans="1:5" x14ac:dyDescent="1.3">
      <c r="A95">
        <v>85</v>
      </c>
      <c r="B95" t="str">
        <v>Finance</v>
      </c>
      <c r="C95">
        <v>71.64529542932398</v>
      </c>
      <c r="D95">
        <v>177.76253038522631</v>
      </c>
      <c r="E95">
        <v>10.546864100247893</v>
      </c>
    </row>
    <row r="96" spans="1:5" x14ac:dyDescent="1.3">
      <c r="A96">
        <v>86</v>
      </c>
      <c r="B96" t="str">
        <v>Marketing</v>
      </c>
      <c r="C96">
        <v>65.699043091235126</v>
      </c>
      <c r="D96">
        <v>503833.4706463929</v>
      </c>
      <c r="E96">
        <v>10.626618069662292</v>
      </c>
    </row>
    <row r="97" spans="1:5" x14ac:dyDescent="1.3">
      <c r="A97">
        <v>87</v>
      </c>
      <c r="B97" t="str">
        <v>IT</v>
      </c>
      <c r="C97">
        <v>77.673687357524116</v>
      </c>
      <c r="D97">
        <v>3.3962409306909165</v>
      </c>
      <c r="E97">
        <v>8.0369291669948968</v>
      </c>
    </row>
    <row r="98" spans="1:5" x14ac:dyDescent="1.3">
      <c r="A98">
        <v>88</v>
      </c>
      <c r="B98" t="str">
        <v>Finance</v>
      </c>
      <c r="C98">
        <v>79.849198419098968</v>
      </c>
      <c r="D98">
        <v>314277.29483810213</v>
      </c>
      <c r="E98">
        <v>2.0546339717841251</v>
      </c>
    </row>
    <row r="99" spans="1:5" x14ac:dyDescent="1.3">
      <c r="A99">
        <v>89</v>
      </c>
      <c r="B99" t="str">
        <v>Marketing</v>
      </c>
      <c r="C99">
        <v>72.708358488268033</v>
      </c>
      <c r="D99">
        <v>5.2478043393664775</v>
      </c>
      <c r="E99">
        <v>39.62073433057116</v>
      </c>
    </row>
    <row r="100" spans="1:5" x14ac:dyDescent="1.3">
      <c r="A100">
        <v>90</v>
      </c>
      <c r="B100" t="str">
        <v>Finance</v>
      </c>
      <c r="C100">
        <v>83.91986193446408</v>
      </c>
      <c r="D100">
        <v>69500185237.393967</v>
      </c>
      <c r="E100">
        <v>1.0085582661615691</v>
      </c>
    </row>
    <row r="101" spans="1:5" x14ac:dyDescent="1.3">
      <c r="A101">
        <v>91</v>
      </c>
      <c r="B101" t="str">
        <v>IT</v>
      </c>
      <c r="C101">
        <v>70.798423130086292</v>
      </c>
      <c r="D101">
        <v>50255380.240875438</v>
      </c>
      <c r="E101">
        <v>13.793699133007248</v>
      </c>
    </row>
    <row r="102" spans="1:5" x14ac:dyDescent="1.3">
      <c r="A102">
        <v>92</v>
      </c>
      <c r="B102" t="str">
        <v>HR</v>
      </c>
      <c r="C102">
        <v>66.000354193034781</v>
      </c>
      <c r="D102">
        <v>10078.641779712836</v>
      </c>
      <c r="E102">
        <v>7.4363745054976738</v>
      </c>
    </row>
    <row r="103" spans="1:5" x14ac:dyDescent="1.3">
      <c r="A103">
        <v>93</v>
      </c>
      <c r="B103" t="str">
        <v>IT</v>
      </c>
      <c r="C103">
        <v>59.721494413180942</v>
      </c>
      <c r="D103">
        <v>77993167.232952684</v>
      </c>
      <c r="E103">
        <v>3.4356091694635342</v>
      </c>
    </row>
    <row r="104" spans="1:5" x14ac:dyDescent="1.3">
      <c r="A104">
        <v>94</v>
      </c>
      <c r="B104" t="str">
        <v>HR</v>
      </c>
      <c r="C104">
        <v>64.152817887392118</v>
      </c>
      <c r="D104">
        <v>0.53919458568538503</v>
      </c>
      <c r="E104">
        <v>2.5901784827403738</v>
      </c>
    </row>
    <row r="105" spans="1:5" x14ac:dyDescent="1.3">
      <c r="A105">
        <v>95</v>
      </c>
      <c r="B105" t="str">
        <v>Sales</v>
      </c>
      <c r="C105">
        <v>78.165939265478414</v>
      </c>
      <c r="D105">
        <v>291.98279428947961</v>
      </c>
      <c r="E105">
        <v>7.0065360523242841</v>
      </c>
    </row>
    <row r="106" spans="1:5" x14ac:dyDescent="1.3">
      <c r="A106">
        <v>96</v>
      </c>
      <c r="B106" t="str">
        <v>Sales</v>
      </c>
      <c r="C106">
        <v>69.180529481733345</v>
      </c>
      <c r="D106">
        <v>40623.321110503828</v>
      </c>
      <c r="E106">
        <v>26.876177998499212</v>
      </c>
    </row>
    <row r="107" spans="1:5" x14ac:dyDescent="1.3">
      <c r="A107">
        <v>97</v>
      </c>
      <c r="B107" t="str">
        <v>Finance</v>
      </c>
      <c r="C107">
        <v>66.552339857453561</v>
      </c>
      <c r="D107">
        <v>1.2122412542690666</v>
      </c>
      <c r="E107">
        <v>8.5362062172821798</v>
      </c>
    </row>
    <row r="108" spans="1:5" x14ac:dyDescent="1.3">
      <c r="A108">
        <v>98</v>
      </c>
      <c r="B108" t="str">
        <v>IT</v>
      </c>
      <c r="C108">
        <v>75.282881452973939</v>
      </c>
      <c r="D108">
        <v>1.9464431779762377</v>
      </c>
      <c r="E108">
        <v>45.799524263369193</v>
      </c>
    </row>
    <row r="109" spans="1:5" x14ac:dyDescent="1.3">
      <c r="A109">
        <v>99</v>
      </c>
      <c r="B109" t="str">
        <v>Sales</v>
      </c>
      <c r="C109">
        <v>59.310112165198674</v>
      </c>
      <c r="D109">
        <v>920967795.97671068</v>
      </c>
      <c r="E109">
        <v>5.6172079569552071</v>
      </c>
    </row>
    <row r="110" spans="1:5" x14ac:dyDescent="1.3">
      <c r="A110">
        <v>100</v>
      </c>
      <c r="B110" t="str">
        <v>HR</v>
      </c>
      <c r="C110">
        <v>64.881186908731848</v>
      </c>
      <c r="D110">
        <v>689683567537.15088</v>
      </c>
      <c r="E110">
        <v>5.3846363966361954</v>
      </c>
    </row>
    <row r="111" spans="1:5" x14ac:dyDescent="1.3">
      <c r="A111">
        <v>101</v>
      </c>
      <c r="B111" t="str">
        <v>IT</v>
      </c>
      <c r="C111">
        <v>72.912053597430628</v>
      </c>
      <c r="D111">
        <v>66439.049923216429</v>
      </c>
      <c r="E111">
        <v>9.8853164918444865</v>
      </c>
    </row>
    <row r="112" spans="1:5" x14ac:dyDescent="1.3">
      <c r="A112">
        <v>102</v>
      </c>
      <c r="B112" t="str">
        <v>Finance</v>
      </c>
      <c r="C112">
        <v>75.665336963535722</v>
      </c>
      <c r="D112">
        <v>164492.29755900221</v>
      </c>
      <c r="E112">
        <v>23.791241731909643</v>
      </c>
    </row>
    <row r="113" spans="1:5" x14ac:dyDescent="1.3">
      <c r="A113">
        <v>103</v>
      </c>
      <c r="B113" t="str">
        <v>Finance</v>
      </c>
      <c r="C113">
        <v>75.035917591112025</v>
      </c>
      <c r="D113">
        <v>808455.89894802228</v>
      </c>
      <c r="E113">
        <v>0.71950174449561255</v>
      </c>
    </row>
    <row r="114" spans="1:5" x14ac:dyDescent="1.3">
      <c r="A114">
        <v>104</v>
      </c>
      <c r="B114" t="str">
        <v>Sales</v>
      </c>
      <c r="C114">
        <v>72.852956847818575</v>
      </c>
      <c r="D114">
        <v>2753.6635742229687</v>
      </c>
      <c r="E114">
        <v>7.9940397113300454</v>
      </c>
    </row>
    <row r="115" spans="1:5" x14ac:dyDescent="1.3">
      <c r="A115">
        <v>105</v>
      </c>
      <c r="B115" t="str">
        <v>Marketing</v>
      </c>
      <c r="C115">
        <v>74.842881127497506</v>
      </c>
      <c r="D115">
        <v>2689604.5598898944</v>
      </c>
      <c r="E115">
        <v>1.6795229309071673</v>
      </c>
    </row>
    <row r="116" spans="1:5" x14ac:dyDescent="1.3">
      <c r="A116">
        <v>106</v>
      </c>
      <c r="B116" t="str">
        <v>Marketing</v>
      </c>
      <c r="C116">
        <v>83.634815124261451</v>
      </c>
      <c r="D116">
        <v>463087739.13662243</v>
      </c>
      <c r="E116">
        <v>12.678388417214823</v>
      </c>
    </row>
    <row r="117" spans="1:5" x14ac:dyDescent="1.3">
      <c r="A117">
        <v>107</v>
      </c>
      <c r="B117" t="str">
        <v>IT</v>
      </c>
      <c r="C117">
        <v>62.188947163746079</v>
      </c>
      <c r="D117">
        <v>7555394.3942287304</v>
      </c>
      <c r="E117">
        <v>1.4549628963578842</v>
      </c>
    </row>
    <row r="118" spans="1:5" x14ac:dyDescent="1.3">
      <c r="A118">
        <v>108</v>
      </c>
      <c r="B118" t="str">
        <v>Finance</v>
      </c>
      <c r="C118">
        <v>65.319823336625149</v>
      </c>
      <c r="D118">
        <v>2.9864037979085418E-4</v>
      </c>
      <c r="E118">
        <v>4.5568330125020449E-2</v>
      </c>
    </row>
    <row r="119" spans="1:5" x14ac:dyDescent="1.3">
      <c r="A119">
        <v>109</v>
      </c>
      <c r="B119" t="str">
        <v>Marketing</v>
      </c>
      <c r="C119">
        <v>82.245743551261739</v>
      </c>
      <c r="D119">
        <v>6291447.345088915</v>
      </c>
      <c r="E119">
        <v>7.7114369790404957</v>
      </c>
    </row>
    <row r="120" spans="1:5" x14ac:dyDescent="1.3">
      <c r="A120">
        <v>110</v>
      </c>
      <c r="B120" t="str">
        <v>Sales</v>
      </c>
      <c r="C120">
        <v>57.188917248559576</v>
      </c>
      <c r="D120">
        <v>1655.2727038873022</v>
      </c>
      <c r="E120">
        <v>0.16732004409648621</v>
      </c>
    </row>
    <row r="121" spans="1:5" x14ac:dyDescent="1.3">
      <c r="A121">
        <v>111</v>
      </c>
      <c r="B121" t="str">
        <v>HR</v>
      </c>
      <c r="C121">
        <v>78.754755042743241</v>
      </c>
      <c r="D121">
        <v>679.66821491945279</v>
      </c>
      <c r="E121">
        <v>7.6682501401204739</v>
      </c>
    </row>
    <row r="122" spans="1:5" x14ac:dyDescent="1.3">
      <c r="A122">
        <v>112</v>
      </c>
      <c r="B122" t="str">
        <v>HR</v>
      </c>
      <c r="C122">
        <v>52.89284675970471</v>
      </c>
      <c r="D122">
        <v>1.0823465328376087</v>
      </c>
      <c r="E122">
        <v>0.46768880030219367</v>
      </c>
    </row>
    <row r="123" spans="1:5" x14ac:dyDescent="1.3">
      <c r="A123">
        <v>113</v>
      </c>
      <c r="B123" t="str">
        <v>Finance</v>
      </c>
      <c r="C123">
        <v>65.492348968637259</v>
      </c>
      <c r="D123">
        <v>25.532753604107427</v>
      </c>
      <c r="E123">
        <v>1.6721152937491521</v>
      </c>
    </row>
    <row r="124" spans="1:5" x14ac:dyDescent="1.3">
      <c r="A124">
        <v>114</v>
      </c>
      <c r="B124" t="str">
        <v>Marketing</v>
      </c>
      <c r="C124">
        <v>77.491638059190649</v>
      </c>
      <c r="D124">
        <v>1281998119.1013031</v>
      </c>
      <c r="E124">
        <v>18.51576018677742</v>
      </c>
    </row>
    <row r="125" spans="1:5" x14ac:dyDescent="1.3">
      <c r="A125">
        <v>115</v>
      </c>
      <c r="B125" t="str">
        <v>Sales</v>
      </c>
      <c r="C125">
        <v>67.960671338987481</v>
      </c>
      <c r="D125">
        <v>0.17827352687322065</v>
      </c>
      <c r="E125">
        <v>15.991382072139405</v>
      </c>
    </row>
    <row r="126" spans="1:5" x14ac:dyDescent="1.3">
      <c r="A126">
        <v>116</v>
      </c>
      <c r="B126" t="str">
        <v>HR</v>
      </c>
      <c r="C126">
        <v>68.178245883342655</v>
      </c>
      <c r="D126">
        <v>8973329.4153352082</v>
      </c>
      <c r="E126">
        <v>3.618229061059457</v>
      </c>
    </row>
    <row r="127" spans="1:5" x14ac:dyDescent="1.3">
      <c r="A127">
        <v>117</v>
      </c>
      <c r="B127" t="str">
        <v>Finance</v>
      </c>
      <c r="C127">
        <v>76.806560043814571</v>
      </c>
      <c r="D127">
        <v>1406167.7457202002</v>
      </c>
      <c r="E127">
        <v>5.0831774985851865</v>
      </c>
    </row>
    <row r="128" spans="1:5" x14ac:dyDescent="1.3">
      <c r="A128">
        <v>118</v>
      </c>
      <c r="B128" t="str">
        <v>Finance</v>
      </c>
      <c r="C128">
        <v>51.815010096083853</v>
      </c>
      <c r="D128">
        <v>223706861.4961912</v>
      </c>
      <c r="E128">
        <v>5.9655437693241744</v>
      </c>
    </row>
    <row r="129" spans="1:5" x14ac:dyDescent="1.3">
      <c r="A129">
        <v>119</v>
      </c>
      <c r="B129" t="str">
        <v>IT</v>
      </c>
      <c r="C129">
        <v>70.470716353257117</v>
      </c>
      <c r="D129">
        <v>1.320922192292155E-2</v>
      </c>
      <c r="E129">
        <v>0.20748955393291546</v>
      </c>
    </row>
    <row r="130" spans="1:5" x14ac:dyDescent="1.3">
      <c r="A130">
        <v>120</v>
      </c>
      <c r="B130" t="str">
        <v>HR</v>
      </c>
      <c r="C130">
        <v>73.94844209327205</v>
      </c>
      <c r="D130">
        <v>10736.522935680156</v>
      </c>
      <c r="E130">
        <v>9.6116811301150413</v>
      </c>
    </row>
    <row r="131" spans="1:5" x14ac:dyDescent="1.3">
      <c r="A131">
        <v>121</v>
      </c>
      <c r="B131" t="str">
        <v>Marketing</v>
      </c>
      <c r="C131">
        <v>67.515679456191535</v>
      </c>
      <c r="D131">
        <v>102.88491429026745</v>
      </c>
      <c r="E131">
        <v>16.324756110484561</v>
      </c>
    </row>
    <row r="132" spans="1:5" x14ac:dyDescent="1.3">
      <c r="A132">
        <v>122</v>
      </c>
      <c r="B132" t="str">
        <v>Sales</v>
      </c>
      <c r="C132">
        <v>63.822933520029835</v>
      </c>
      <c r="D132">
        <v>51.465464600827985</v>
      </c>
      <c r="E132">
        <v>2.667976924819695</v>
      </c>
    </row>
    <row r="133" spans="1:5" x14ac:dyDescent="1.3">
      <c r="A133">
        <v>123</v>
      </c>
      <c r="B133" t="str">
        <v>Sales</v>
      </c>
      <c r="C133">
        <v>63.171160035506659</v>
      </c>
      <c r="D133">
        <v>625267117050.71533</v>
      </c>
      <c r="E133">
        <v>5.1103962980668829</v>
      </c>
    </row>
    <row r="134" spans="1:5" x14ac:dyDescent="1.3">
      <c r="A134">
        <v>124</v>
      </c>
      <c r="B134" t="str">
        <v>IT</v>
      </c>
      <c r="C134">
        <v>74.362576043409163</v>
      </c>
      <c r="D134">
        <v>11381914663.564217</v>
      </c>
      <c r="E134">
        <v>6.7986411439464165</v>
      </c>
    </row>
    <row r="135" spans="1:5" x14ac:dyDescent="1.3">
      <c r="A135">
        <v>125</v>
      </c>
      <c r="B135" t="str">
        <v>Finance</v>
      </c>
      <c r="C135">
        <v>52.969872258867625</v>
      </c>
      <c r="D135">
        <v>644.24030220415386</v>
      </c>
      <c r="E135">
        <v>6.9691651339416278</v>
      </c>
    </row>
    <row r="136" spans="1:5" x14ac:dyDescent="1.3">
      <c r="A136">
        <v>126</v>
      </c>
      <c r="B136" t="str">
        <v>Sales</v>
      </c>
      <c r="C136">
        <v>73.937105991386659</v>
      </c>
      <c r="D136">
        <v>2205541.6981537943</v>
      </c>
      <c r="E136">
        <v>4.0569744886962136</v>
      </c>
    </row>
    <row r="137" spans="1:5" x14ac:dyDescent="1.3">
      <c r="A137">
        <v>127</v>
      </c>
      <c r="B137" t="str">
        <v>Finance</v>
      </c>
      <c r="C137">
        <v>65.206759964245023</v>
      </c>
      <c r="D137">
        <v>2998483.3859120612</v>
      </c>
      <c r="E137">
        <v>1.1140125661637161</v>
      </c>
    </row>
    <row r="138" spans="1:5" x14ac:dyDescent="1.3">
      <c r="A138">
        <v>128</v>
      </c>
      <c r="B138" t="str">
        <v>IT</v>
      </c>
      <c r="C138">
        <v>67.009837070339202</v>
      </c>
      <c r="D138">
        <v>14317.924219541219</v>
      </c>
      <c r="E138">
        <v>10.238977624902789</v>
      </c>
    </row>
    <row r="139" spans="1:5" x14ac:dyDescent="1.3">
      <c r="A139">
        <v>129</v>
      </c>
      <c r="B139" t="str">
        <v>Marketing</v>
      </c>
      <c r="C139">
        <v>76.941032876787645</v>
      </c>
      <c r="D139">
        <v>1134.2384633825413</v>
      </c>
      <c r="E139">
        <v>1.642488059303032</v>
      </c>
    </row>
    <row r="140" spans="1:5" x14ac:dyDescent="1.3">
      <c r="A140">
        <v>130</v>
      </c>
      <c r="B140" t="str">
        <v>IT</v>
      </c>
      <c r="C140">
        <v>76.786296737098567</v>
      </c>
      <c r="D140">
        <v>105.15886381730421</v>
      </c>
      <c r="E140">
        <v>2.1713247770005206</v>
      </c>
    </row>
    <row r="141" spans="1:5" x14ac:dyDescent="1.3">
      <c r="A141">
        <v>131</v>
      </c>
      <c r="B141" t="str">
        <v>IT</v>
      </c>
      <c r="C141">
        <v>72.395559950038972</v>
      </c>
      <c r="D141">
        <v>261281.35841849018</v>
      </c>
      <c r="E141">
        <v>0.59104198905261296</v>
      </c>
    </row>
    <row r="142" spans="1:5" x14ac:dyDescent="1.3">
      <c r="A142">
        <v>132</v>
      </c>
      <c r="B142" t="str">
        <v>HR</v>
      </c>
      <c r="C142">
        <v>71.512266292944503</v>
      </c>
      <c r="D142">
        <v>15.503545513931499</v>
      </c>
      <c r="E142">
        <v>24.621032032275679</v>
      </c>
    </row>
    <row r="143" spans="1:5" x14ac:dyDescent="1.3">
      <c r="A143">
        <v>133</v>
      </c>
      <c r="B143" t="str">
        <v>HR</v>
      </c>
      <c r="C143">
        <v>78.161272333600408</v>
      </c>
      <c r="D143">
        <v>204777331.66790354</v>
      </c>
      <c r="E143">
        <v>17.759063439802972</v>
      </c>
    </row>
    <row r="144" spans="1:5" x14ac:dyDescent="1.3">
      <c r="A144">
        <v>134</v>
      </c>
      <c r="B144" t="str">
        <v>HR</v>
      </c>
      <c r="C144">
        <v>88.935344675962</v>
      </c>
      <c r="D144">
        <v>6973.4932700543441</v>
      </c>
      <c r="E144">
        <v>1.7316870557319057</v>
      </c>
    </row>
    <row r="145" spans="1:5" x14ac:dyDescent="1.3">
      <c r="A145">
        <v>135</v>
      </c>
      <c r="B145" t="str">
        <v>HR</v>
      </c>
      <c r="C145">
        <v>76.396327631937027</v>
      </c>
      <c r="D145">
        <v>17857.554685738669</v>
      </c>
      <c r="E145">
        <v>20.227336663535169</v>
      </c>
    </row>
    <row r="146" spans="1:5" x14ac:dyDescent="1.3">
      <c r="A146">
        <v>136</v>
      </c>
      <c r="B146" t="str">
        <v>HR</v>
      </c>
      <c r="C146">
        <v>60.379711680948084</v>
      </c>
      <c r="D146">
        <v>4874.2790991514021</v>
      </c>
      <c r="E146">
        <v>7.0785116450860643</v>
      </c>
    </row>
    <row r="147" spans="1:5" x14ac:dyDescent="1.3">
      <c r="A147">
        <v>137</v>
      </c>
      <c r="B147" t="str">
        <v>Finance</v>
      </c>
      <c r="C147">
        <v>49.147343578798903</v>
      </c>
      <c r="D147">
        <v>8.5137241856213706</v>
      </c>
      <c r="E147">
        <v>1.3731152342177553</v>
      </c>
    </row>
    <row r="148" spans="1:5" x14ac:dyDescent="1.3">
      <c r="A148">
        <v>138</v>
      </c>
      <c r="B148" t="str">
        <v>Finance</v>
      </c>
      <c r="C148">
        <v>89.302467674655759</v>
      </c>
      <c r="D148">
        <v>107386982.34559193</v>
      </c>
      <c r="E148">
        <v>1.2004305678082314</v>
      </c>
    </row>
    <row r="149" spans="1:5" x14ac:dyDescent="1.3">
      <c r="A149">
        <v>139</v>
      </c>
      <c r="B149" t="str">
        <v>Marketing</v>
      </c>
      <c r="C149">
        <v>52.646511255296076</v>
      </c>
      <c r="D149">
        <v>3102.2701384225284</v>
      </c>
      <c r="E149">
        <v>2.5205470572735673</v>
      </c>
    </row>
    <row r="150" spans="1:5" x14ac:dyDescent="1.3">
      <c r="A150">
        <v>140</v>
      </c>
      <c r="B150" t="str">
        <v>IT</v>
      </c>
      <c r="C150">
        <v>82.10383704904514</v>
      </c>
      <c r="D150">
        <v>33580742.5480555</v>
      </c>
      <c r="E150">
        <v>22.057939651269159</v>
      </c>
    </row>
    <row r="151" spans="1:5" x14ac:dyDescent="1.3">
      <c r="A151">
        <v>141</v>
      </c>
      <c r="B151" t="str">
        <v>HR</v>
      </c>
      <c r="C151">
        <v>77.974354194278732</v>
      </c>
      <c r="D151">
        <v>1844.175125890509</v>
      </c>
      <c r="E151">
        <v>5.995149285969771</v>
      </c>
    </row>
    <row r="152" spans="1:5" x14ac:dyDescent="1.3">
      <c r="A152">
        <v>142</v>
      </c>
      <c r="B152" t="str">
        <v>Finance</v>
      </c>
      <c r="C152">
        <v>66.20189215952621</v>
      </c>
      <c r="D152">
        <v>5415068.9242254067</v>
      </c>
      <c r="E152">
        <v>11.94714696871964</v>
      </c>
    </row>
    <row r="153" spans="1:5" x14ac:dyDescent="1.3">
      <c r="A153">
        <v>143</v>
      </c>
      <c r="B153" t="str">
        <v>HR</v>
      </c>
      <c r="C153">
        <v>77.025622240016006</v>
      </c>
      <c r="D153">
        <v>78787698.429679409</v>
      </c>
      <c r="E153">
        <v>4.9477209671796922</v>
      </c>
    </row>
    <row r="154" spans="1:5" x14ac:dyDescent="1.3">
      <c r="A154">
        <v>144</v>
      </c>
      <c r="B154" t="str">
        <v>IT</v>
      </c>
      <c r="C154">
        <v>61.496537283448852</v>
      </c>
      <c r="D154">
        <v>3.2300712275790811E-5</v>
      </c>
      <c r="E154">
        <v>9.7451260610828854</v>
      </c>
    </row>
    <row r="155" spans="1:5" x14ac:dyDescent="1.3">
      <c r="A155">
        <v>145</v>
      </c>
      <c r="B155" t="str">
        <v>IT</v>
      </c>
      <c r="C155">
        <v>81.768124501049286</v>
      </c>
      <c r="D155">
        <v>7.2040467286439175E-7</v>
      </c>
      <c r="E155">
        <v>12.603601432175305</v>
      </c>
    </row>
    <row r="156" spans="1:5" x14ac:dyDescent="1.3">
      <c r="A156">
        <v>146</v>
      </c>
      <c r="B156" t="str">
        <v>IT</v>
      </c>
      <c r="C156">
        <v>64.756638973675436</v>
      </c>
      <c r="D156">
        <v>4846537.0593618695</v>
      </c>
      <c r="E156">
        <v>6.9486713728480076</v>
      </c>
    </row>
    <row r="157" spans="1:5" x14ac:dyDescent="1.3">
      <c r="A157">
        <v>147</v>
      </c>
      <c r="B157" t="str">
        <v>Sales</v>
      </c>
      <c r="C157">
        <v>77.009077309156041</v>
      </c>
      <c r="D157">
        <v>1.0929039663226279E-2</v>
      </c>
      <c r="E157">
        <v>14.274548472848954</v>
      </c>
    </row>
    <row r="158" spans="1:5" x14ac:dyDescent="1.3">
      <c r="A158">
        <v>148</v>
      </c>
      <c r="B158" t="str">
        <v>Marketing</v>
      </c>
      <c r="C158">
        <v>79.841880707224149</v>
      </c>
      <c r="D158">
        <v>1.156613529985784</v>
      </c>
      <c r="E158">
        <v>17.873915415239146</v>
      </c>
    </row>
    <row r="159" spans="1:5" x14ac:dyDescent="1.3">
      <c r="A159">
        <v>149</v>
      </c>
      <c r="B159" t="str">
        <v>HR</v>
      </c>
      <c r="C159">
        <v>68.782715913331799</v>
      </c>
      <c r="D159">
        <v>3.3848027519405823</v>
      </c>
      <c r="E159">
        <v>8.2085241576621044</v>
      </c>
    </row>
    <row r="160" spans="1:5" x14ac:dyDescent="1.3">
      <c r="A160">
        <v>150</v>
      </c>
      <c r="B160" t="str">
        <v>Sales</v>
      </c>
      <c r="C160">
        <v>93.657686288400384</v>
      </c>
      <c r="D160">
        <v>1.5667292232741343E-5</v>
      </c>
      <c r="E160">
        <v>7.8493919082421746</v>
      </c>
    </row>
    <row r="161" spans="1:5" x14ac:dyDescent="1.3">
      <c r="A161">
        <v>151</v>
      </c>
      <c r="B161" t="str">
        <v>IT</v>
      </c>
      <c r="C161">
        <v>74.961429262475946</v>
      </c>
      <c r="D161">
        <v>152628140131.49991</v>
      </c>
      <c r="E161">
        <v>8.8666396059246182</v>
      </c>
    </row>
    <row r="162" spans="1:5" x14ac:dyDescent="1.3">
      <c r="A162">
        <v>152</v>
      </c>
      <c r="B162" t="str">
        <v>IT</v>
      </c>
      <c r="C162">
        <v>77.965948666649524</v>
      </c>
      <c r="D162">
        <v>0.79321964675560663</v>
      </c>
      <c r="E162">
        <v>0.25476032152839023</v>
      </c>
    </row>
    <row r="163" spans="1:5" x14ac:dyDescent="1.3">
      <c r="A163">
        <v>153</v>
      </c>
      <c r="B163" t="str">
        <v>Sales</v>
      </c>
      <c r="C163">
        <v>65.25979109874315</v>
      </c>
      <c r="D163">
        <v>306401.66044573765</v>
      </c>
      <c r="E163">
        <v>45.191629794480271</v>
      </c>
    </row>
    <row r="164" spans="1:5" x14ac:dyDescent="1.3">
      <c r="A164">
        <v>154</v>
      </c>
      <c r="B164" t="str">
        <v>Sales</v>
      </c>
      <c r="C164">
        <v>69.433042835090703</v>
      </c>
      <c r="D164">
        <v>674486116.10737824</v>
      </c>
      <c r="E164">
        <v>0.73403538668746715</v>
      </c>
    </row>
    <row r="165" spans="1:5" x14ac:dyDescent="1.3">
      <c r="A165">
        <v>155</v>
      </c>
      <c r="B165" t="str">
        <v>Sales</v>
      </c>
      <c r="C165">
        <v>83.577972581070583</v>
      </c>
      <c r="D165">
        <v>1.1888308117793763E-2</v>
      </c>
      <c r="E165">
        <v>17.016363708836966</v>
      </c>
    </row>
    <row r="166" spans="1:5" x14ac:dyDescent="1.3">
      <c r="A166">
        <v>156</v>
      </c>
      <c r="B166" t="str">
        <v>Finance</v>
      </c>
      <c r="C166">
        <v>61.951662758332965</v>
      </c>
      <c r="D166">
        <v>532.43225704264978</v>
      </c>
      <c r="E166">
        <v>1.4738202653187249</v>
      </c>
    </row>
    <row r="167" spans="1:5" x14ac:dyDescent="1.3">
      <c r="A167">
        <v>157</v>
      </c>
      <c r="B167" t="str">
        <v>HR</v>
      </c>
      <c r="C167">
        <v>48.763797509070699</v>
      </c>
      <c r="D167">
        <v>8134.4917244810986</v>
      </c>
      <c r="E167">
        <v>1.6607777823478209</v>
      </c>
    </row>
    <row r="168" spans="1:5" x14ac:dyDescent="1.3">
      <c r="A168">
        <v>158</v>
      </c>
      <c r="B168" t="str">
        <v>Finance</v>
      </c>
      <c r="C168">
        <v>66.664975595667528</v>
      </c>
      <c r="D168">
        <v>380764.06884637347</v>
      </c>
      <c r="E168">
        <v>4.4510295637414892</v>
      </c>
    </row>
    <row r="169" spans="1:5" x14ac:dyDescent="1.3">
      <c r="A169">
        <v>159</v>
      </c>
      <c r="B169" t="str">
        <v>Marketing</v>
      </c>
      <c r="C169">
        <v>61.132806475146218</v>
      </c>
      <c r="D169">
        <v>268948658189.24533</v>
      </c>
      <c r="E169">
        <v>2.9230935620555569</v>
      </c>
    </row>
    <row r="170" spans="1:5" x14ac:dyDescent="1.3">
      <c r="A170">
        <v>160</v>
      </c>
      <c r="B170" t="str">
        <v>HR</v>
      </c>
      <c r="C170">
        <v>73.341979308990091</v>
      </c>
      <c r="D170">
        <v>11632901.442496646</v>
      </c>
      <c r="E170">
        <v>2.468784965954645</v>
      </c>
    </row>
    <row r="171" spans="1:5" x14ac:dyDescent="1.3">
      <c r="A171">
        <v>161</v>
      </c>
      <c r="B171" t="str">
        <v>Sales</v>
      </c>
      <c r="C171">
        <v>75.3678382490275</v>
      </c>
      <c r="D171">
        <v>105.04013727033821</v>
      </c>
      <c r="E171">
        <v>8.2869997385344139</v>
      </c>
    </row>
    <row r="172" spans="1:5" x14ac:dyDescent="1.3">
      <c r="A172">
        <v>162</v>
      </c>
      <c r="B172" t="str">
        <v>IT</v>
      </c>
      <c r="C172">
        <v>62.561696320637985</v>
      </c>
      <c r="D172">
        <v>133361480976.18398</v>
      </c>
      <c r="E172">
        <v>6.5404646762020739</v>
      </c>
    </row>
    <row r="173" spans="1:5" x14ac:dyDescent="1.3">
      <c r="A173">
        <v>163</v>
      </c>
      <c r="B173" t="str">
        <v>Finance</v>
      </c>
      <c r="C173">
        <v>66.797961177591205</v>
      </c>
      <c r="D173">
        <v>982098.54827840847</v>
      </c>
      <c r="E173">
        <v>0.97664504649786099</v>
      </c>
    </row>
    <row r="174" spans="1:5" x14ac:dyDescent="1.3">
      <c r="A174">
        <v>164</v>
      </c>
      <c r="B174" t="str">
        <v>Sales</v>
      </c>
      <c r="C174">
        <v>60.838011387334589</v>
      </c>
      <c r="D174">
        <v>667.63170665574341</v>
      </c>
      <c r="E174">
        <v>7.2135440777931761</v>
      </c>
    </row>
    <row r="175" spans="1:5" x14ac:dyDescent="1.3">
      <c r="A175">
        <v>165</v>
      </c>
      <c r="B175" t="str">
        <v>Sales</v>
      </c>
      <c r="C175">
        <v>61.403317000182597</v>
      </c>
      <c r="D175">
        <v>1221505515815.345</v>
      </c>
      <c r="E175">
        <v>2.1992098737204384</v>
      </c>
    </row>
    <row r="176" spans="1:5" x14ac:dyDescent="1.3">
      <c r="A176">
        <v>166</v>
      </c>
      <c r="B176" t="str">
        <v>Marketing</v>
      </c>
      <c r="C176">
        <v>72.259854867337552</v>
      </c>
      <c r="D176">
        <v>659173.4669140901</v>
      </c>
      <c r="E176">
        <v>6.5444648830593666</v>
      </c>
    </row>
    <row r="177" spans="1:5" x14ac:dyDescent="1.3">
      <c r="A177">
        <v>167</v>
      </c>
      <c r="B177" t="str">
        <v>Finance</v>
      </c>
      <c r="C177">
        <v>76.287758265382948</v>
      </c>
      <c r="D177">
        <v>3.913674516867887E-2</v>
      </c>
      <c r="E177">
        <v>3.2437407161739973</v>
      </c>
    </row>
    <row r="178" spans="1:5" x14ac:dyDescent="1.3">
      <c r="A178">
        <v>168</v>
      </c>
      <c r="B178" t="str">
        <v>Finance</v>
      </c>
      <c r="C178">
        <v>71.864943487730741</v>
      </c>
      <c r="D178">
        <v>2679922118610.3062</v>
      </c>
      <c r="E178">
        <v>0.10539085649551408</v>
      </c>
    </row>
    <row r="179" spans="1:5" x14ac:dyDescent="1.3">
      <c r="A179">
        <v>169</v>
      </c>
      <c r="B179" t="str">
        <v>IT</v>
      </c>
      <c r="C179">
        <v>79.524783451091224</v>
      </c>
      <c r="D179">
        <v>633196740578.59509</v>
      </c>
      <c r="E179">
        <v>21.873047568302667</v>
      </c>
    </row>
    <row r="180" spans="1:5" x14ac:dyDescent="1.3">
      <c r="A180">
        <v>170</v>
      </c>
      <c r="B180" t="str">
        <v>Marketing</v>
      </c>
      <c r="C180">
        <v>79.881375825933091</v>
      </c>
      <c r="D180">
        <v>1495420.4112470669</v>
      </c>
      <c r="E180">
        <v>4.682427285535951</v>
      </c>
    </row>
    <row r="181" spans="1:5" x14ac:dyDescent="1.3">
      <c r="A181">
        <v>171</v>
      </c>
      <c r="B181" t="str">
        <v>HR</v>
      </c>
      <c r="C181">
        <v>69.273916860373248</v>
      </c>
      <c r="D181">
        <v>1271097.4987702661</v>
      </c>
      <c r="E181">
        <v>5.3822593404695418</v>
      </c>
    </row>
    <row r="182" spans="1:5" x14ac:dyDescent="1.3">
      <c r="A182">
        <v>172</v>
      </c>
      <c r="B182" t="str">
        <v>Finance</v>
      </c>
      <c r="C182">
        <v>64.493970764365812</v>
      </c>
      <c r="D182">
        <v>1298789500.224154</v>
      </c>
      <c r="E182">
        <v>21.003179461164617</v>
      </c>
    </row>
    <row r="183" spans="1:5" x14ac:dyDescent="1.3">
      <c r="A183">
        <v>173</v>
      </c>
      <c r="B183" t="str">
        <v>Sales</v>
      </c>
      <c r="C183">
        <v>60.618473859068956</v>
      </c>
      <c r="D183">
        <v>5067126419.8584747</v>
      </c>
      <c r="E183">
        <v>14.30333714072418</v>
      </c>
    </row>
    <row r="184" spans="1:5" x14ac:dyDescent="1.3">
      <c r="A184">
        <v>174</v>
      </c>
      <c r="B184" t="str">
        <v>IT</v>
      </c>
      <c r="C184">
        <v>57.609284374052073</v>
      </c>
      <c r="D184">
        <v>7.3022548953348532E-7</v>
      </c>
      <c r="E184">
        <v>7.9432176057282744</v>
      </c>
    </row>
    <row r="185" spans="1:5" x14ac:dyDescent="1.3">
      <c r="A185">
        <v>175</v>
      </c>
      <c r="B185" t="str">
        <v>IT</v>
      </c>
      <c r="C185">
        <v>71.396832740312945</v>
      </c>
      <c r="D185">
        <v>51.775952226015079</v>
      </c>
      <c r="E185">
        <v>23.262730888727006</v>
      </c>
    </row>
    <row r="186" spans="1:5" x14ac:dyDescent="1.3">
      <c r="A186">
        <v>176</v>
      </c>
      <c r="B186" t="str">
        <v>Sales</v>
      </c>
      <c r="C186">
        <v>67.769810181175245</v>
      </c>
      <c r="D186">
        <v>114285854.04691124</v>
      </c>
      <c r="E186">
        <v>25.345338671503889</v>
      </c>
    </row>
    <row r="187" spans="1:5" x14ac:dyDescent="1.3">
      <c r="A187">
        <v>177</v>
      </c>
      <c r="B187" t="str">
        <v>HR</v>
      </c>
      <c r="C187">
        <v>91.236918885935523</v>
      </c>
      <c r="D187">
        <v>4736215753.8137989</v>
      </c>
      <c r="E187">
        <v>6.263128027010989</v>
      </c>
    </row>
    <row r="188" spans="1:5" x14ac:dyDescent="1.3">
      <c r="A188">
        <v>178</v>
      </c>
      <c r="B188" t="str">
        <v>Finance</v>
      </c>
      <c r="C188">
        <v>71.222734342588282</v>
      </c>
      <c r="D188">
        <v>14691.987055058049</v>
      </c>
      <c r="E188">
        <v>8.3389718541150639</v>
      </c>
    </row>
    <row r="189" spans="1:5" x14ac:dyDescent="1.3">
      <c r="A189">
        <v>179</v>
      </c>
      <c r="B189" t="str">
        <v>Marketing</v>
      </c>
      <c r="C189">
        <v>55.905682600772309</v>
      </c>
      <c r="D189">
        <v>1.6209708028231702</v>
      </c>
      <c r="E189">
        <v>0.28973750028372697</v>
      </c>
    </row>
    <row r="190" spans="1:5" x14ac:dyDescent="1.3">
      <c r="A190">
        <v>180</v>
      </c>
      <c r="B190" t="str">
        <v>IT</v>
      </c>
      <c r="C190">
        <v>84.229859527722425</v>
      </c>
      <c r="D190">
        <v>55856541117.800629</v>
      </c>
      <c r="E190">
        <v>1.5120740391183198</v>
      </c>
    </row>
    <row r="191" spans="1:5" x14ac:dyDescent="1.3">
      <c r="A191">
        <v>181</v>
      </c>
      <c r="B191" t="str">
        <v>Sales</v>
      </c>
      <c r="C191">
        <v>48.521449623563903</v>
      </c>
      <c r="D191">
        <v>3439.8311887162454</v>
      </c>
      <c r="E191">
        <v>5.1082261002332281</v>
      </c>
    </row>
    <row r="192" spans="1:5" x14ac:dyDescent="1.3">
      <c r="A192">
        <v>182</v>
      </c>
      <c r="B192" t="str">
        <v>Finance</v>
      </c>
      <c r="C192">
        <v>56.524674865422455</v>
      </c>
      <c r="D192">
        <v>2.3394870450759671</v>
      </c>
      <c r="E192">
        <v>17.550287264056557</v>
      </c>
    </row>
    <row r="193" spans="1:5" x14ac:dyDescent="1.3">
      <c r="A193">
        <v>183</v>
      </c>
      <c r="B193" t="str">
        <v>Finance</v>
      </c>
      <c r="C193">
        <v>73.635645568066479</v>
      </c>
      <c r="D193">
        <v>346936.27579408273</v>
      </c>
      <c r="E193">
        <v>6.076878523671656</v>
      </c>
    </row>
    <row r="194" spans="1:5" x14ac:dyDescent="1.3">
      <c r="A194">
        <v>184</v>
      </c>
      <c r="B194" t="str">
        <v>IT</v>
      </c>
      <c r="C194">
        <v>69.852478881954056</v>
      </c>
      <c r="D194">
        <v>6227991.4930150211</v>
      </c>
      <c r="E194">
        <v>11.828090318204916</v>
      </c>
    </row>
    <row r="195" spans="1:5" x14ac:dyDescent="1.3">
      <c r="A195">
        <v>185</v>
      </c>
      <c r="B195" t="str">
        <v>Marketing</v>
      </c>
      <c r="C195">
        <v>82.723950785462094</v>
      </c>
      <c r="D195">
        <v>273151676302.49597</v>
      </c>
      <c r="E195">
        <v>10.160567747750054</v>
      </c>
    </row>
    <row r="196" spans="1:5" x14ac:dyDescent="1.3">
      <c r="A196">
        <v>186</v>
      </c>
      <c r="B196" t="str">
        <v>Marketing</v>
      </c>
      <c r="C196">
        <v>55.504333911366125</v>
      </c>
      <c r="D196">
        <v>5.9423364491334105E-4</v>
      </c>
      <c r="E196">
        <v>10.667736423203728</v>
      </c>
    </row>
    <row r="197" spans="1:5" x14ac:dyDescent="1.3">
      <c r="A197">
        <v>187</v>
      </c>
      <c r="B197" t="str">
        <v>Sales</v>
      </c>
      <c r="C197">
        <v>58.044762583330289</v>
      </c>
      <c r="D197">
        <v>13306302291.060398</v>
      </c>
      <c r="E197">
        <v>14.667194523546117</v>
      </c>
    </row>
    <row r="198" spans="1:5" x14ac:dyDescent="1.3">
      <c r="A198">
        <v>188</v>
      </c>
      <c r="B198" t="str">
        <v>IT</v>
      </c>
      <c r="C198">
        <v>64.081370268527508</v>
      </c>
      <c r="D198">
        <v>10212184.449058898</v>
      </c>
      <c r="E198">
        <v>2.2727573934611081E-3</v>
      </c>
    </row>
    <row r="199" spans="1:5" x14ac:dyDescent="1.3">
      <c r="A199">
        <v>189</v>
      </c>
      <c r="B199" t="str">
        <v>HR</v>
      </c>
      <c r="C199">
        <v>65.854951564678103</v>
      </c>
      <c r="D199">
        <v>7281.8004157258729</v>
      </c>
      <c r="E199">
        <v>3.576689304082378</v>
      </c>
    </row>
    <row r="200" spans="1:5" x14ac:dyDescent="1.3">
      <c r="A200">
        <v>190</v>
      </c>
      <c r="B200" t="str">
        <v>IT</v>
      </c>
      <c r="C200">
        <v>55.742052665619788</v>
      </c>
      <c r="D200">
        <v>9500308.3462461662</v>
      </c>
      <c r="E200">
        <v>11.889905620687991</v>
      </c>
    </row>
    <row r="201" spans="1:5" x14ac:dyDescent="1.3">
      <c r="A201">
        <v>191</v>
      </c>
      <c r="B201" t="str">
        <v>HR</v>
      </c>
      <c r="C201">
        <v>72.093947875359234</v>
      </c>
      <c r="D201">
        <v>622734.40613721544</v>
      </c>
      <c r="E201">
        <v>0.95286344038800364</v>
      </c>
    </row>
    <row r="202" spans="1:5" x14ac:dyDescent="1.3">
      <c r="A202">
        <v>192</v>
      </c>
      <c r="B202" t="str">
        <v>HR</v>
      </c>
      <c r="C202">
        <v>64.07113996161074</v>
      </c>
      <c r="D202">
        <v>410986.15516380512</v>
      </c>
      <c r="E202">
        <v>7.4159720302497156</v>
      </c>
    </row>
    <row r="203" spans="1:5" x14ac:dyDescent="1.3">
      <c r="A203">
        <v>193</v>
      </c>
      <c r="B203" t="str">
        <v>Sales</v>
      </c>
      <c r="C203">
        <v>55.268835865343526</v>
      </c>
      <c r="D203">
        <v>391346032.38667583</v>
      </c>
      <c r="E203">
        <v>22.499454772951687</v>
      </c>
    </row>
    <row r="204" spans="1:5" x14ac:dyDescent="1.3">
      <c r="A204">
        <v>194</v>
      </c>
      <c r="B204" t="str">
        <v>HR</v>
      </c>
      <c r="C204">
        <v>61.034193846981289</v>
      </c>
      <c r="D204">
        <v>950858761321.1449</v>
      </c>
      <c r="E204">
        <v>33.160991830211103</v>
      </c>
    </row>
    <row r="205" spans="1:5" x14ac:dyDescent="1.3">
      <c r="A205">
        <v>195</v>
      </c>
      <c r="B205" t="str">
        <v>HR</v>
      </c>
      <c r="C205">
        <v>81.04351569860313</v>
      </c>
      <c r="D205">
        <v>15072.873602604817</v>
      </c>
      <c r="E205">
        <v>12.23115486822206</v>
      </c>
    </row>
    <row r="206" spans="1:5" x14ac:dyDescent="1.3">
      <c r="A206">
        <v>196</v>
      </c>
      <c r="B206" t="str">
        <v>IT</v>
      </c>
      <c r="C206">
        <v>65.684504844839552</v>
      </c>
      <c r="D206">
        <v>482051357.62235862</v>
      </c>
      <c r="E206">
        <v>14.440458839914022</v>
      </c>
    </row>
    <row r="207" spans="1:5" x14ac:dyDescent="1.3">
      <c r="A207">
        <v>197</v>
      </c>
      <c r="B207" t="str">
        <v>Finance</v>
      </c>
      <c r="C207">
        <v>68.388630917559411</v>
      </c>
      <c r="D207">
        <v>47050013.177322872</v>
      </c>
      <c r="E207">
        <v>4.225215331415078</v>
      </c>
    </row>
    <row r="208" spans="1:5" x14ac:dyDescent="1.3">
      <c r="A208">
        <v>198</v>
      </c>
      <c r="B208" t="str">
        <v>HR</v>
      </c>
      <c r="C208">
        <v>78.891574940728731</v>
      </c>
      <c r="D208">
        <v>190.37383299084513</v>
      </c>
      <c r="E208">
        <v>2.9015222507549447</v>
      </c>
    </row>
    <row r="209" spans="1:5" x14ac:dyDescent="1.3">
      <c r="A209">
        <v>199</v>
      </c>
      <c r="B209" t="str">
        <v>Sales</v>
      </c>
      <c r="C209">
        <v>72.883768477152657</v>
      </c>
      <c r="D209">
        <v>32.926262421208577</v>
      </c>
      <c r="E209">
        <v>11.002409603677306</v>
      </c>
    </row>
    <row r="210" spans="1:5" x14ac:dyDescent="1.3">
      <c r="A210">
        <v>200</v>
      </c>
      <c r="B210" t="str">
        <v>Finance</v>
      </c>
      <c r="C210">
        <v>59.48461062429962</v>
      </c>
      <c r="D210">
        <v>434064752469.58087</v>
      </c>
      <c r="E210">
        <v>1.617016342625224</v>
      </c>
    </row>
    <row r="211" spans="1:5" x14ac:dyDescent="1.3">
      <c r="A211">
        <v>201</v>
      </c>
      <c r="B211" t="str">
        <v>Finance</v>
      </c>
      <c r="C211">
        <v>66.804386001597692</v>
      </c>
      <c r="D211">
        <v>2179531016383607.8</v>
      </c>
      <c r="E211">
        <v>6.3660937800616635</v>
      </c>
    </row>
    <row r="212" spans="1:5" x14ac:dyDescent="1.3">
      <c r="A212">
        <v>202</v>
      </c>
      <c r="B212" t="str">
        <v>Sales</v>
      </c>
      <c r="C212">
        <v>63.800069122787974</v>
      </c>
      <c r="D212">
        <v>34392.883459017889</v>
      </c>
      <c r="E212">
        <v>0.22544158187493693</v>
      </c>
    </row>
    <row r="213" spans="1:5" x14ac:dyDescent="1.3">
      <c r="A213">
        <v>203</v>
      </c>
      <c r="B213" t="str">
        <v>Finance</v>
      </c>
      <c r="C213">
        <v>71.569983764466883</v>
      </c>
      <c r="D213">
        <v>1623.9499094255948</v>
      </c>
      <c r="E213">
        <v>14.259131461612398</v>
      </c>
    </row>
    <row r="214" spans="1:5" x14ac:dyDescent="1.3">
      <c r="A214">
        <v>204</v>
      </c>
      <c r="B214" t="str">
        <v>Finance</v>
      </c>
      <c r="C214">
        <v>64.285446489202101</v>
      </c>
      <c r="D214">
        <v>8.3313107076715329E-4</v>
      </c>
      <c r="E214">
        <v>2.3024002168592714</v>
      </c>
    </row>
    <row r="215" spans="1:5" x14ac:dyDescent="1.3">
      <c r="A215">
        <v>205</v>
      </c>
      <c r="B215" t="str">
        <v>Marketing</v>
      </c>
      <c r="C215">
        <v>80.576331832046137</v>
      </c>
      <c r="D215">
        <v>5942378908422494</v>
      </c>
      <c r="E215">
        <v>18.362787535959818</v>
      </c>
    </row>
    <row r="216" spans="1:5" x14ac:dyDescent="1.3">
      <c r="A216">
        <v>206</v>
      </c>
      <c r="B216" t="str">
        <v>Finance</v>
      </c>
      <c r="C216">
        <v>62.085111905221147</v>
      </c>
      <c r="D216">
        <v>13491.478495739928</v>
      </c>
      <c r="E216">
        <v>14.910076745059825</v>
      </c>
    </row>
    <row r="217" spans="1:5" x14ac:dyDescent="1.3">
      <c r="A217">
        <v>207</v>
      </c>
      <c r="B217" t="str">
        <v>Marketing</v>
      </c>
      <c r="C217">
        <v>64.753726540715292</v>
      </c>
      <c r="D217">
        <v>135592.82718970135</v>
      </c>
      <c r="E217">
        <v>1.937838528327456</v>
      </c>
    </row>
    <row r="218" spans="1:5" x14ac:dyDescent="1.3">
      <c r="A218">
        <v>208</v>
      </c>
      <c r="B218" t="str">
        <v>HR</v>
      </c>
      <c r="C218">
        <v>70.718780393703682</v>
      </c>
      <c r="D218">
        <v>151713.94906041978</v>
      </c>
      <c r="E218">
        <v>21.589938880825571</v>
      </c>
    </row>
    <row r="219" spans="1:5" x14ac:dyDescent="1.3">
      <c r="A219">
        <v>209</v>
      </c>
      <c r="B219" t="str">
        <v>HR</v>
      </c>
      <c r="C219">
        <v>89.10759427277182</v>
      </c>
      <c r="D219">
        <v>601452.68766977568</v>
      </c>
      <c r="E219">
        <v>0.97683342962550923</v>
      </c>
    </row>
    <row r="220" spans="1:5" x14ac:dyDescent="1.3">
      <c r="A220">
        <v>210</v>
      </c>
      <c r="B220" t="str">
        <v>Marketing</v>
      </c>
      <c r="C220">
        <v>77.879646831376149</v>
      </c>
      <c r="D220">
        <v>81643559088.157166</v>
      </c>
      <c r="E220">
        <v>2.2588285657485532</v>
      </c>
    </row>
    <row r="221" spans="1:5" x14ac:dyDescent="1.3">
      <c r="A221">
        <v>211</v>
      </c>
      <c r="B221" t="str">
        <v>Finance</v>
      </c>
      <c r="C221">
        <v>75.13082144466992</v>
      </c>
      <c r="D221">
        <v>59216274882.61528</v>
      </c>
      <c r="E221">
        <v>4.658609943906459</v>
      </c>
    </row>
    <row r="222" spans="1:5" x14ac:dyDescent="1.3">
      <c r="A222">
        <v>212</v>
      </c>
      <c r="B222" t="str">
        <v>Finance</v>
      </c>
      <c r="C222">
        <v>64.535837197264058</v>
      </c>
      <c r="D222">
        <v>43674277.7795562</v>
      </c>
      <c r="E222">
        <v>1.9074377725978622</v>
      </c>
    </row>
    <row r="223" spans="1:5" x14ac:dyDescent="1.3">
      <c r="A223">
        <v>213</v>
      </c>
      <c r="B223" t="str">
        <v>Finance</v>
      </c>
      <c r="C223">
        <v>80.439446554953236</v>
      </c>
      <c r="D223">
        <v>66464106040.869217</v>
      </c>
      <c r="E223">
        <v>4.2347696615808568</v>
      </c>
    </row>
    <row r="224" spans="1:5" x14ac:dyDescent="1.3">
      <c r="A224">
        <v>214</v>
      </c>
      <c r="B224" t="str">
        <v>Finance</v>
      </c>
      <c r="C224">
        <v>91.077851527933703</v>
      </c>
      <c r="D224">
        <v>1498747.6316813375</v>
      </c>
      <c r="E224">
        <v>8.3872450622311359</v>
      </c>
    </row>
    <row r="225" spans="1:5" x14ac:dyDescent="1.3">
      <c r="A225">
        <v>215</v>
      </c>
      <c r="B225" t="str">
        <v>HR</v>
      </c>
      <c r="C225">
        <v>84.599274815852937</v>
      </c>
      <c r="D225">
        <v>1.4646199875746149</v>
      </c>
      <c r="E225">
        <v>1.7073137589670853</v>
      </c>
    </row>
    <row r="226" spans="1:5" x14ac:dyDescent="1.3">
      <c r="A226">
        <v>216</v>
      </c>
      <c r="B226" t="str">
        <v>Sales</v>
      </c>
      <c r="C226">
        <v>80.154054578125198</v>
      </c>
      <c r="D226">
        <v>1643490.1761664553</v>
      </c>
      <c r="E226">
        <v>14.949511063790998</v>
      </c>
    </row>
    <row r="227" spans="1:5" x14ac:dyDescent="1.3">
      <c r="A227">
        <v>217</v>
      </c>
      <c r="B227" t="str">
        <v>IT</v>
      </c>
      <c r="C227">
        <v>77.491846009241982</v>
      </c>
      <c r="D227">
        <v>1.3383176989705185E-3</v>
      </c>
      <c r="E227">
        <v>0.34241172511189161</v>
      </c>
    </row>
    <row r="228" spans="1:5" x14ac:dyDescent="1.3">
      <c r="A228">
        <v>218</v>
      </c>
      <c r="B228" t="str">
        <v>Finance</v>
      </c>
      <c r="C228">
        <v>63.244785215633115</v>
      </c>
      <c r="D228">
        <v>7455.4971858187801</v>
      </c>
      <c r="E228">
        <v>0.11019000845180647</v>
      </c>
    </row>
    <row r="229" spans="1:5" x14ac:dyDescent="1.3">
      <c r="A229">
        <v>219</v>
      </c>
      <c r="B229" t="str">
        <v>HR</v>
      </c>
      <c r="C229">
        <v>74.402663916687303</v>
      </c>
      <c r="D229">
        <v>3211395.5738244918</v>
      </c>
      <c r="E229">
        <v>3.858439024197529</v>
      </c>
    </row>
    <row r="230" spans="1:5" x14ac:dyDescent="1.3">
      <c r="A230">
        <v>220</v>
      </c>
      <c r="B230" t="str">
        <v>HR</v>
      </c>
      <c r="C230">
        <v>76.889718563269426</v>
      </c>
      <c r="D230">
        <v>276.38721091714723</v>
      </c>
      <c r="E230">
        <v>7.4808311109222769</v>
      </c>
    </row>
    <row r="231" spans="1:5" x14ac:dyDescent="1.3">
      <c r="A231">
        <v>221</v>
      </c>
      <c r="B231" t="str">
        <v>Marketing</v>
      </c>
      <c r="C231">
        <v>67.233538727230126</v>
      </c>
      <c r="D231">
        <v>858125.08680117119</v>
      </c>
      <c r="E231">
        <v>9.9351353321293985</v>
      </c>
    </row>
    <row r="232" spans="1:5" x14ac:dyDescent="1.3">
      <c r="A232">
        <v>222</v>
      </c>
      <c r="B232" t="str">
        <v>IT</v>
      </c>
      <c r="C232">
        <v>89.245333200152899</v>
      </c>
      <c r="D232">
        <v>24243166376150.605</v>
      </c>
      <c r="E232">
        <v>21.329590603921432</v>
      </c>
    </row>
    <row r="233" spans="1:5" x14ac:dyDescent="1.3">
      <c r="A233">
        <v>223</v>
      </c>
      <c r="B233" t="str">
        <v>Finance</v>
      </c>
      <c r="C233">
        <v>74.112040207072241</v>
      </c>
      <c r="D233">
        <v>1.011118349435357E-3</v>
      </c>
      <c r="E233">
        <v>10.248206338217795</v>
      </c>
    </row>
    <row r="234" spans="1:5" x14ac:dyDescent="1.3">
      <c r="A234">
        <v>224</v>
      </c>
      <c r="B234" t="str">
        <v>HR</v>
      </c>
      <c r="C234">
        <v>78.907649561731176</v>
      </c>
      <c r="D234">
        <v>366.68578165918041</v>
      </c>
      <c r="E234">
        <v>0.22949246539282098</v>
      </c>
    </row>
    <row r="235" spans="1:5" x14ac:dyDescent="1.3">
      <c r="A235">
        <v>225</v>
      </c>
      <c r="B235" t="str">
        <v>Sales</v>
      </c>
      <c r="C235">
        <v>72.263632272517071</v>
      </c>
      <c r="D235">
        <v>187.4700488564765</v>
      </c>
      <c r="E235">
        <v>11.880676244693953</v>
      </c>
    </row>
    <row r="236" spans="1:5" x14ac:dyDescent="1.3">
      <c r="A236">
        <v>226</v>
      </c>
      <c r="B236" t="str">
        <v>IT</v>
      </c>
      <c r="C236">
        <v>49.213821062978248</v>
      </c>
      <c r="D236">
        <v>1371053726.3329201</v>
      </c>
      <c r="E236">
        <v>21.597998824229681</v>
      </c>
    </row>
    <row r="237" spans="1:5" x14ac:dyDescent="1.3">
      <c r="A237">
        <v>227</v>
      </c>
      <c r="B237" t="str">
        <v>Marketing</v>
      </c>
      <c r="C237">
        <v>66.121137680328246</v>
      </c>
      <c r="D237">
        <v>59479.839773739674</v>
      </c>
      <c r="E237">
        <v>13.918863872143774</v>
      </c>
    </row>
    <row r="238" spans="1:5" x14ac:dyDescent="1.3">
      <c r="A238">
        <v>228</v>
      </c>
      <c r="B238" t="str">
        <v>HR</v>
      </c>
      <c r="C238">
        <v>69.128930300360011</v>
      </c>
      <c r="D238">
        <v>62255.568309437709</v>
      </c>
      <c r="E238">
        <v>3.0527318765260878</v>
      </c>
    </row>
    <row r="239" spans="1:5" x14ac:dyDescent="1.3">
      <c r="A239">
        <v>229</v>
      </c>
      <c r="B239" t="str">
        <v>Finance</v>
      </c>
      <c r="C239">
        <v>81.263858221372729</v>
      </c>
      <c r="D239">
        <v>4.8306710769882794E-3</v>
      </c>
      <c r="E239">
        <v>7.0841207893909397</v>
      </c>
    </row>
    <row r="240" spans="1:5" x14ac:dyDescent="1.3">
      <c r="A240">
        <v>230</v>
      </c>
      <c r="B240" t="str">
        <v>IT</v>
      </c>
      <c r="C240">
        <v>72.471117161577368</v>
      </c>
      <c r="D240">
        <v>123515822.90572482</v>
      </c>
      <c r="E240">
        <v>1.326072640890303</v>
      </c>
    </row>
    <row r="241" spans="1:5" x14ac:dyDescent="1.3">
      <c r="A241">
        <v>231</v>
      </c>
      <c r="B241" t="str">
        <v>Sales</v>
      </c>
      <c r="C241">
        <v>71.211718053315408</v>
      </c>
      <c r="D241">
        <v>121.67508214660654</v>
      </c>
      <c r="E241">
        <v>9.3834641144013116</v>
      </c>
    </row>
    <row r="242" spans="1:5" x14ac:dyDescent="1.3">
      <c r="A242">
        <v>232</v>
      </c>
      <c r="B242" t="str">
        <v>Sales</v>
      </c>
      <c r="C242">
        <v>72.989839355420472</v>
      </c>
      <c r="D242">
        <v>0.30041732026596873</v>
      </c>
      <c r="E242">
        <v>11.819269554582668</v>
      </c>
    </row>
    <row r="243" spans="1:5" x14ac:dyDescent="1.3">
      <c r="A243">
        <v>233</v>
      </c>
      <c r="B243" t="str">
        <v>Sales</v>
      </c>
      <c r="C243">
        <v>68.429008631533478</v>
      </c>
      <c r="D243">
        <v>18528139.636604425</v>
      </c>
      <c r="E243">
        <v>0.80978229530617074</v>
      </c>
    </row>
    <row r="244" spans="1:5" x14ac:dyDescent="1.3">
      <c r="A244">
        <v>234</v>
      </c>
      <c r="B244" t="str">
        <v>Sales</v>
      </c>
      <c r="C244">
        <v>62.59530977219282</v>
      </c>
      <c r="D244">
        <v>15560.194825470495</v>
      </c>
      <c r="E244">
        <v>5.1765136193416552</v>
      </c>
    </row>
    <row r="245" spans="1:5" x14ac:dyDescent="1.3">
      <c r="A245">
        <v>235</v>
      </c>
      <c r="B245" t="str">
        <v>HR</v>
      </c>
      <c r="C245">
        <v>57.523470769487673</v>
      </c>
      <c r="D245">
        <v>0.22378679573585403</v>
      </c>
      <c r="E245">
        <v>7.2049142891921667</v>
      </c>
    </row>
    <row r="246" spans="1:5" x14ac:dyDescent="1.3">
      <c r="A246">
        <v>236</v>
      </c>
      <c r="B246" t="str">
        <v>Sales</v>
      </c>
      <c r="C246">
        <v>72.494552151524488</v>
      </c>
      <c r="D246">
        <v>1133888.0477994457</v>
      </c>
      <c r="E246">
        <v>16.454086227043437</v>
      </c>
    </row>
    <row r="247" spans="1:5" x14ac:dyDescent="1.3">
      <c r="A247">
        <v>237</v>
      </c>
      <c r="B247" t="str">
        <v>IT</v>
      </c>
      <c r="C247">
        <v>75.810733206206066</v>
      </c>
      <c r="D247">
        <v>31573954.230760738</v>
      </c>
      <c r="E247">
        <v>1.0421263086509622</v>
      </c>
    </row>
    <row r="248" spans="1:5" x14ac:dyDescent="1.3">
      <c r="A248">
        <v>238</v>
      </c>
      <c r="B248" t="str">
        <v>HR</v>
      </c>
      <c r="C248">
        <v>97.638440798495665</v>
      </c>
      <c r="D248">
        <v>209836.62965425602</v>
      </c>
      <c r="E248">
        <v>6.3966656357842524</v>
      </c>
    </row>
    <row r="249" spans="1:5" x14ac:dyDescent="1.3">
      <c r="A249">
        <v>239</v>
      </c>
      <c r="B249" t="str">
        <v>Finance</v>
      </c>
      <c r="C249">
        <v>73.993254369795764</v>
      </c>
      <c r="D249">
        <v>1160962.780613841</v>
      </c>
      <c r="E249">
        <v>8.3780735020448809</v>
      </c>
    </row>
    <row r="250" spans="1:5" x14ac:dyDescent="1.3">
      <c r="A250">
        <v>240</v>
      </c>
      <c r="B250" t="str">
        <v>HR</v>
      </c>
      <c r="C250">
        <v>76.684881692058056</v>
      </c>
      <c r="D250">
        <v>1678.6871861227935</v>
      </c>
      <c r="E250">
        <v>7.6783558373639247</v>
      </c>
    </row>
    <row r="251" spans="1:5" x14ac:dyDescent="1.3">
      <c r="A251">
        <v>241</v>
      </c>
      <c r="B251" t="str">
        <v>IT</v>
      </c>
      <c r="C251">
        <v>67.242262713436943</v>
      </c>
      <c r="D251">
        <v>8.2680661049471418</v>
      </c>
      <c r="E251">
        <v>2.036631416063261</v>
      </c>
    </row>
    <row r="252" spans="1:5" x14ac:dyDescent="1.3">
      <c r="A252">
        <v>242</v>
      </c>
      <c r="B252" t="str">
        <v>HR</v>
      </c>
      <c r="C252">
        <v>75.004829001543726</v>
      </c>
      <c r="D252">
        <v>499888687361.0094</v>
      </c>
      <c r="E252">
        <v>8.8378255547020164</v>
      </c>
    </row>
    <row r="253" spans="1:5" x14ac:dyDescent="1.3">
      <c r="A253">
        <v>243</v>
      </c>
      <c r="B253" t="str">
        <v>Sales</v>
      </c>
      <c r="C253">
        <v>78.630648605906245</v>
      </c>
      <c r="D253">
        <v>34903701.001028351</v>
      </c>
      <c r="E253">
        <v>15.413636295544954</v>
      </c>
    </row>
    <row r="254" spans="1:5" x14ac:dyDescent="1.3">
      <c r="A254">
        <v>244</v>
      </c>
      <c r="B254" t="str">
        <v>Sales</v>
      </c>
      <c r="C254">
        <v>59.483721405347879</v>
      </c>
      <c r="D254">
        <v>57.567986774686545</v>
      </c>
      <c r="E254">
        <v>62.495701330382644</v>
      </c>
    </row>
    <row r="255" spans="1:5" x14ac:dyDescent="1.3">
      <c r="A255">
        <v>245</v>
      </c>
      <c r="B255" t="str">
        <v>IT</v>
      </c>
      <c r="C255">
        <v>56.07945922506913</v>
      </c>
      <c r="D255">
        <v>133433.33802323864</v>
      </c>
      <c r="E255">
        <v>0.54170691584306774</v>
      </c>
    </row>
    <row r="256" spans="1:5" x14ac:dyDescent="1.3">
      <c r="A256">
        <v>246</v>
      </c>
      <c r="B256" t="str">
        <v>IT</v>
      </c>
      <c r="C256">
        <v>81.539222406122249</v>
      </c>
      <c r="D256">
        <v>4893656744.087944</v>
      </c>
      <c r="E256">
        <v>0.43616368145930839</v>
      </c>
    </row>
    <row r="257" spans="1:5" x14ac:dyDescent="1.3">
      <c r="A257">
        <v>247</v>
      </c>
      <c r="B257" t="str">
        <v>Sales</v>
      </c>
      <c r="C257">
        <v>81.819441059992315</v>
      </c>
      <c r="D257">
        <v>3452.9178264168554</v>
      </c>
      <c r="E257">
        <v>7.5275812104834188</v>
      </c>
    </row>
    <row r="258" spans="1:5" x14ac:dyDescent="1.3">
      <c r="A258">
        <v>248</v>
      </c>
      <c r="B258" t="str">
        <v>Sales</v>
      </c>
      <c r="C258">
        <v>73.913714484219312</v>
      </c>
      <c r="D258">
        <v>30277.707277163998</v>
      </c>
      <c r="E258">
        <v>9.247752796827859</v>
      </c>
    </row>
    <row r="259" spans="1:5" x14ac:dyDescent="1.3">
      <c r="A259">
        <v>249</v>
      </c>
      <c r="B259" t="str">
        <v>Marketing</v>
      </c>
      <c r="C259">
        <v>61.189529077984304</v>
      </c>
      <c r="D259">
        <v>1499633.0390717566</v>
      </c>
      <c r="E259">
        <v>0.85833979951033723</v>
      </c>
    </row>
    <row r="260" spans="1:5" x14ac:dyDescent="1.3">
      <c r="A260">
        <v>250</v>
      </c>
      <c r="B260" t="str">
        <v>Finance</v>
      </c>
      <c r="C260">
        <v>72.9507995978624</v>
      </c>
      <c r="D260">
        <v>985.88668151678246</v>
      </c>
      <c r="E260">
        <v>12.372389452536376</v>
      </c>
    </row>
    <row r="261" spans="1:5" x14ac:dyDescent="1.3">
      <c r="A261">
        <v>251</v>
      </c>
      <c r="B261" t="str">
        <v>Finance</v>
      </c>
      <c r="C261">
        <v>88.638010621325037</v>
      </c>
      <c r="D261">
        <v>1.3754680077794181E-3</v>
      </c>
      <c r="E261">
        <v>1.2345478206763907</v>
      </c>
    </row>
    <row r="262" spans="1:5" x14ac:dyDescent="1.3">
      <c r="A262">
        <v>252</v>
      </c>
      <c r="B262" t="str">
        <v>IT</v>
      </c>
      <c r="C262">
        <v>52.877260755287445</v>
      </c>
      <c r="D262">
        <v>8.446428327969274</v>
      </c>
      <c r="E262">
        <v>2.1977732356267805</v>
      </c>
    </row>
    <row r="263" spans="1:5" x14ac:dyDescent="1.3">
      <c r="A263">
        <v>253</v>
      </c>
      <c r="B263" t="str">
        <v>IT</v>
      </c>
      <c r="C263">
        <v>55.929154542567744</v>
      </c>
      <c r="D263">
        <v>1261126049.044157</v>
      </c>
      <c r="E263">
        <v>15.108850715971871</v>
      </c>
    </row>
    <row r="264" spans="1:5" x14ac:dyDescent="1.3">
      <c r="A264">
        <v>254</v>
      </c>
      <c r="B264" t="str">
        <v>Marketing</v>
      </c>
      <c r="C264">
        <v>71.267811863269714</v>
      </c>
      <c r="D264">
        <v>4.0062555934695192</v>
      </c>
      <c r="E264">
        <v>6.0858347229442984</v>
      </c>
    </row>
    <row r="265" spans="1:5" x14ac:dyDescent="1.3">
      <c r="A265">
        <v>255</v>
      </c>
      <c r="B265" t="str">
        <v>HR</v>
      </c>
      <c r="C265">
        <v>70.037598477954958</v>
      </c>
      <c r="D265">
        <v>1476670.4535024406</v>
      </c>
      <c r="E265">
        <v>3.693978854162125</v>
      </c>
    </row>
    <row r="266" spans="1:5" x14ac:dyDescent="1.3">
      <c r="A266">
        <v>256</v>
      </c>
      <c r="B266" t="str">
        <v>Sales</v>
      </c>
      <c r="C266">
        <v>57.310057439266082</v>
      </c>
      <c r="D266">
        <v>30211406.632786393</v>
      </c>
      <c r="E266">
        <v>4.5835300893970725</v>
      </c>
    </row>
    <row r="267" spans="1:5" x14ac:dyDescent="1.3">
      <c r="A267">
        <v>257</v>
      </c>
      <c r="B267" t="str">
        <v>HR</v>
      </c>
      <c r="C267">
        <v>61.611570785797099</v>
      </c>
      <c r="D267">
        <v>1407996298.7435887</v>
      </c>
      <c r="E267">
        <v>14.409941708908923</v>
      </c>
    </row>
    <row r="268" spans="1:5" x14ac:dyDescent="1.3">
      <c r="A268">
        <v>258</v>
      </c>
      <c r="B268" t="str">
        <v>Finance</v>
      </c>
      <c r="C268">
        <v>75.539212514397207</v>
      </c>
      <c r="D268">
        <v>5559.1755601523855</v>
      </c>
      <c r="E268">
        <v>1.9899680157617203</v>
      </c>
    </row>
    <row r="269" spans="1:5" x14ac:dyDescent="1.3">
      <c r="A269">
        <v>259</v>
      </c>
      <c r="B269" t="str">
        <v>IT</v>
      </c>
      <c r="C269">
        <v>64.959572819180366</v>
      </c>
      <c r="D269">
        <v>1663749.932731906</v>
      </c>
      <c r="E269">
        <v>1.4820174264105999</v>
      </c>
    </row>
    <row r="270" spans="1:5" x14ac:dyDescent="1.3">
      <c r="A270">
        <v>260</v>
      </c>
      <c r="B270" t="str">
        <v>Sales</v>
      </c>
      <c r="C270">
        <v>62.115598154821214</v>
      </c>
      <c r="D270">
        <v>2.3595659495942219E-2</v>
      </c>
      <c r="E270">
        <v>6.9487041601605526</v>
      </c>
    </row>
    <row r="271" spans="1:5" x14ac:dyDescent="1.3">
      <c r="A271">
        <v>261</v>
      </c>
      <c r="B271" t="str">
        <v>IT</v>
      </c>
      <c r="C271">
        <v>85.294006744839308</v>
      </c>
      <c r="D271">
        <v>24247.780978958457</v>
      </c>
      <c r="E271">
        <v>0.15014693306447857</v>
      </c>
    </row>
    <row r="272" spans="1:5" x14ac:dyDescent="1.3">
      <c r="A272">
        <v>262</v>
      </c>
      <c r="B272" t="str">
        <v>Sales</v>
      </c>
      <c r="C272">
        <v>72.054548539259798</v>
      </c>
      <c r="D272">
        <v>2873.6134365151261</v>
      </c>
      <c r="E272">
        <v>4.2662892807936377</v>
      </c>
    </row>
    <row r="273" spans="1:5" x14ac:dyDescent="1.3">
      <c r="A273">
        <v>263</v>
      </c>
      <c r="B273" t="str">
        <v>Finance</v>
      </c>
      <c r="C273">
        <v>73.130131289808602</v>
      </c>
      <c r="D273">
        <v>45.837525323636996</v>
      </c>
      <c r="E273">
        <v>4.120928684775544</v>
      </c>
    </row>
    <row r="274" spans="1:5" x14ac:dyDescent="1.3">
      <c r="A274">
        <v>264</v>
      </c>
      <c r="B274" t="str">
        <v>Finance</v>
      </c>
      <c r="C274">
        <v>78.665207121682997</v>
      </c>
      <c r="D274">
        <v>4700.8040094713597</v>
      </c>
      <c r="E274">
        <v>7.0245290633928894</v>
      </c>
    </row>
    <row r="275" spans="1:5" x14ac:dyDescent="1.3">
      <c r="A275">
        <v>265</v>
      </c>
      <c r="B275" t="str">
        <v>HR</v>
      </c>
      <c r="C275">
        <v>72.990705295943769</v>
      </c>
      <c r="D275">
        <v>14609.775604696346</v>
      </c>
      <c r="E275">
        <v>6.7802041993364837</v>
      </c>
    </row>
    <row r="276" spans="1:5" x14ac:dyDescent="1.3">
      <c r="A276">
        <v>266</v>
      </c>
      <c r="B276" t="str">
        <v>Sales</v>
      </c>
      <c r="C276">
        <v>80.765406438461213</v>
      </c>
      <c r="D276">
        <v>1434.4821638392955</v>
      </c>
      <c r="E276">
        <v>4.3123781582961538</v>
      </c>
    </row>
    <row r="277" spans="1:5" x14ac:dyDescent="1.3">
      <c r="A277">
        <v>267</v>
      </c>
      <c r="B277" t="str">
        <v>Finance</v>
      </c>
      <c r="C277">
        <v>73.631773475444518</v>
      </c>
      <c r="D277">
        <v>5.5598713105207787E-7</v>
      </c>
      <c r="E277">
        <v>2.2613552034882569</v>
      </c>
    </row>
    <row r="278" spans="1:5" x14ac:dyDescent="1.3">
      <c r="A278">
        <v>268</v>
      </c>
      <c r="B278" t="str">
        <v>Sales</v>
      </c>
      <c r="C278">
        <v>88.936798255518426</v>
      </c>
      <c r="D278">
        <v>34273285513697.227</v>
      </c>
      <c r="E278">
        <v>1.7428685643607464</v>
      </c>
    </row>
    <row r="279" spans="1:5" x14ac:dyDescent="1.3">
      <c r="A279">
        <v>269</v>
      </c>
      <c r="B279" t="str">
        <v>Sales</v>
      </c>
      <c r="C279">
        <v>65.142472557171914</v>
      </c>
      <c r="D279">
        <v>36470166.748919591</v>
      </c>
      <c r="E279">
        <v>8.2329350086991404</v>
      </c>
    </row>
    <row r="280" spans="1:5" x14ac:dyDescent="1.3">
      <c r="A280">
        <v>270</v>
      </c>
      <c r="B280" t="str">
        <v>IT</v>
      </c>
      <c r="C280">
        <v>73.876744557775979</v>
      </c>
      <c r="D280">
        <v>11001.947190277171</v>
      </c>
      <c r="E280">
        <v>5.9090763702140228</v>
      </c>
    </row>
    <row r="281" spans="1:5" x14ac:dyDescent="1.3">
      <c r="A281">
        <v>271</v>
      </c>
      <c r="B281" t="str">
        <v>IT</v>
      </c>
      <c r="C281">
        <v>70.235576103925538</v>
      </c>
      <c r="D281">
        <v>29332817221.313026</v>
      </c>
      <c r="E281">
        <v>19.3308591464525</v>
      </c>
    </row>
    <row r="282" spans="1:5" x14ac:dyDescent="1.3">
      <c r="A282">
        <v>272</v>
      </c>
      <c r="B282" t="str">
        <v>Marketing</v>
      </c>
      <c r="C282">
        <v>63.397704979557204</v>
      </c>
      <c r="D282">
        <v>96544.059952394586</v>
      </c>
      <c r="E282">
        <v>24.211504416152358</v>
      </c>
    </row>
    <row r="283" spans="1:5" x14ac:dyDescent="1.3">
      <c r="A283">
        <v>273</v>
      </c>
      <c r="B283" t="str">
        <v>Finance</v>
      </c>
      <c r="C283">
        <v>66.813150704219851</v>
      </c>
      <c r="D283">
        <v>1009601.7240228921</v>
      </c>
      <c r="E283">
        <v>20.920389005565035</v>
      </c>
    </row>
    <row r="284" spans="1:5" x14ac:dyDescent="1.3">
      <c r="A284">
        <v>274</v>
      </c>
      <c r="B284" t="str">
        <v>Finance</v>
      </c>
      <c r="C284">
        <v>62.773378063256274</v>
      </c>
      <c r="D284">
        <v>3944325.617539824</v>
      </c>
      <c r="E284">
        <v>33.647466262211395</v>
      </c>
    </row>
    <row r="285" spans="1:5" x14ac:dyDescent="1.3">
      <c r="A285">
        <v>275</v>
      </c>
      <c r="B285" t="str">
        <v>IT</v>
      </c>
      <c r="C285">
        <v>71.773867193845987</v>
      </c>
      <c r="D285">
        <v>25.482351257296209</v>
      </c>
      <c r="E285">
        <v>2.2603686534656293</v>
      </c>
    </row>
    <row r="286" spans="1:5" x14ac:dyDescent="1.3">
      <c r="A286">
        <v>276</v>
      </c>
      <c r="B286" t="str">
        <v>Finance</v>
      </c>
      <c r="C286">
        <v>79.83512729343164</v>
      </c>
      <c r="D286">
        <v>26546.957816717528</v>
      </c>
      <c r="E286">
        <v>12.959998621341295</v>
      </c>
    </row>
    <row r="287" spans="1:5" x14ac:dyDescent="1.3">
      <c r="A287">
        <v>277</v>
      </c>
      <c r="B287" t="str">
        <v>HR</v>
      </c>
      <c r="C287">
        <v>70.235045858853951</v>
      </c>
      <c r="D287">
        <v>5.9603082097626263E-2</v>
      </c>
      <c r="E287">
        <v>8.470399315046766</v>
      </c>
    </row>
    <row r="288" spans="1:5" x14ac:dyDescent="1.3">
      <c r="A288">
        <v>278</v>
      </c>
      <c r="B288" t="str">
        <v>Finance</v>
      </c>
      <c r="C288">
        <v>75.53776977863366</v>
      </c>
      <c r="D288">
        <v>13042.093274068291</v>
      </c>
      <c r="E288">
        <v>8.7689534554135005</v>
      </c>
    </row>
    <row r="289" spans="1:5" x14ac:dyDescent="1.3">
      <c r="A289">
        <v>279</v>
      </c>
      <c r="B289" t="str">
        <v>Sales</v>
      </c>
      <c r="C289">
        <v>73.537692939966391</v>
      </c>
      <c r="D289">
        <v>239.74935288718098</v>
      </c>
      <c r="E289">
        <v>6.1013393051751468</v>
      </c>
    </row>
    <row r="290" spans="1:5" x14ac:dyDescent="1.3">
      <c r="A290">
        <v>280</v>
      </c>
      <c r="B290" t="str">
        <v>Marketing</v>
      </c>
      <c r="C290">
        <v>67.244063662323171</v>
      </c>
      <c r="D290">
        <v>400.78878024307045</v>
      </c>
      <c r="E290">
        <v>8.7253905750131953</v>
      </c>
    </row>
    <row r="291" spans="1:5" x14ac:dyDescent="1.3">
      <c r="A291">
        <v>281</v>
      </c>
      <c r="B291" t="str">
        <v>Marketing</v>
      </c>
      <c r="C291">
        <v>65.095164085213185</v>
      </c>
      <c r="D291">
        <v>39218971.786726207</v>
      </c>
      <c r="E291">
        <v>0.7015241940293877</v>
      </c>
    </row>
    <row r="292" spans="1:5" x14ac:dyDescent="1.3">
      <c r="A292">
        <v>282</v>
      </c>
      <c r="B292" t="str">
        <v>IT</v>
      </c>
      <c r="C292">
        <v>66.255633998072199</v>
      </c>
      <c r="D292">
        <v>4724.1336763760382</v>
      </c>
      <c r="E292">
        <v>5.9682975308661027E-2</v>
      </c>
    </row>
    <row r="293" spans="1:5" x14ac:dyDescent="1.3">
      <c r="A293">
        <v>283</v>
      </c>
      <c r="B293" t="str">
        <v>Sales</v>
      </c>
      <c r="C293">
        <v>46.02496023861184</v>
      </c>
      <c r="D293">
        <v>0.24986574064874775</v>
      </c>
      <c r="E293">
        <v>6.311338752698167</v>
      </c>
    </row>
    <row r="294" spans="1:5" x14ac:dyDescent="1.3">
      <c r="A294">
        <v>284</v>
      </c>
      <c r="B294" t="str">
        <v>HR</v>
      </c>
      <c r="C294">
        <v>85.410299832779387</v>
      </c>
      <c r="D294">
        <v>4013.1153750373928</v>
      </c>
      <c r="E294">
        <v>15.617328253030031</v>
      </c>
    </row>
    <row r="295" spans="1:5" x14ac:dyDescent="1.3">
      <c r="A295">
        <v>285</v>
      </c>
      <c r="B295" t="str">
        <v>Sales</v>
      </c>
      <c r="C295">
        <v>70.630845389573054</v>
      </c>
      <c r="D295">
        <v>289064389348465</v>
      </c>
      <c r="E295">
        <v>25.632858953433523</v>
      </c>
    </row>
    <row r="296" spans="1:5" x14ac:dyDescent="1.3">
      <c r="A296">
        <v>286</v>
      </c>
      <c r="B296" t="str">
        <v>Finance</v>
      </c>
      <c r="C296">
        <v>67.15559316073707</v>
      </c>
      <c r="D296">
        <v>27.192344006367964</v>
      </c>
      <c r="E296">
        <v>12.738281996686664</v>
      </c>
    </row>
    <row r="297" spans="1:5" x14ac:dyDescent="1.3">
      <c r="A297">
        <v>287</v>
      </c>
      <c r="B297" t="str">
        <v>IT</v>
      </c>
      <c r="C297">
        <v>57.343994623987896</v>
      </c>
      <c r="D297">
        <v>108012.45856216809</v>
      </c>
      <c r="E297">
        <v>1.3459599780132425</v>
      </c>
    </row>
    <row r="298" spans="1:5" x14ac:dyDescent="1.3">
      <c r="A298">
        <v>288</v>
      </c>
      <c r="B298" t="str">
        <v>Sales</v>
      </c>
      <c r="C298">
        <v>87.879796324557503</v>
      </c>
      <c r="D298">
        <v>0.12748730209809703</v>
      </c>
      <c r="E298">
        <v>12.697297259796755</v>
      </c>
    </row>
    <row r="299" spans="1:5" x14ac:dyDescent="1.3">
      <c r="A299">
        <v>289</v>
      </c>
      <c r="B299" t="str">
        <v>Finance</v>
      </c>
      <c r="C299">
        <v>66.454912919306253</v>
      </c>
      <c r="D299">
        <v>2664274.4526606975</v>
      </c>
      <c r="E299">
        <v>9.5579658616126331</v>
      </c>
    </row>
    <row r="300" spans="1:5" x14ac:dyDescent="1.3">
      <c r="A300">
        <v>290</v>
      </c>
      <c r="B300" t="str">
        <v>IT</v>
      </c>
      <c r="C300">
        <v>68.952388769328962</v>
      </c>
      <c r="D300">
        <v>357091.9649379332</v>
      </c>
      <c r="E300">
        <v>4.8893107248249219</v>
      </c>
    </row>
    <row r="301" spans="1:5" x14ac:dyDescent="1.3">
      <c r="A301">
        <v>291</v>
      </c>
      <c r="B301" t="str">
        <v>Finance</v>
      </c>
      <c r="C301">
        <v>73.862536891890528</v>
      </c>
      <c r="D301">
        <v>4977767.7020907206</v>
      </c>
      <c r="E301">
        <v>15.381132794944604</v>
      </c>
    </row>
    <row r="302" spans="1:5" x14ac:dyDescent="1.3">
      <c r="A302">
        <v>292</v>
      </c>
      <c r="B302" t="str">
        <v>Sales</v>
      </c>
      <c r="C302">
        <v>78.227753737653728</v>
      </c>
      <c r="D302">
        <v>66451.201631450313</v>
      </c>
      <c r="E302">
        <v>1.0685503261722056</v>
      </c>
    </row>
    <row r="303" spans="1:5" x14ac:dyDescent="1.3">
      <c r="A303">
        <v>293</v>
      </c>
      <c r="B303" t="str">
        <v>Marketing</v>
      </c>
      <c r="C303">
        <v>63.162101775689919</v>
      </c>
      <c r="D303">
        <v>8651.1855732861932</v>
      </c>
      <c r="E303">
        <v>5.1573410279627838</v>
      </c>
    </row>
    <row r="304" spans="1:5" x14ac:dyDescent="1.3">
      <c r="A304">
        <v>294</v>
      </c>
      <c r="B304" t="str">
        <v>Marketing</v>
      </c>
      <c r="C304">
        <v>80.572033312141286</v>
      </c>
      <c r="D304">
        <v>59144.237029134005</v>
      </c>
      <c r="E304">
        <v>13.563343843432204</v>
      </c>
    </row>
    <row r="305" spans="1:5" x14ac:dyDescent="1.3">
      <c r="A305">
        <v>295</v>
      </c>
      <c r="B305" t="str">
        <v>Sales</v>
      </c>
      <c r="C305">
        <v>70.31879973569032</v>
      </c>
      <c r="D305">
        <v>18961406731286.172</v>
      </c>
      <c r="E305">
        <v>0.12511757933541268</v>
      </c>
    </row>
    <row r="306" spans="1:5" x14ac:dyDescent="1.3">
      <c r="A306">
        <v>296</v>
      </c>
      <c r="B306" t="str">
        <v>Finance</v>
      </c>
      <c r="C306">
        <v>83.431824575289411</v>
      </c>
      <c r="D306">
        <v>1.3353472929396676E-6</v>
      </c>
      <c r="E306">
        <v>26.33629467319874</v>
      </c>
    </row>
    <row r="307" spans="1:5" x14ac:dyDescent="1.3">
      <c r="A307">
        <v>297</v>
      </c>
      <c r="B307" t="str">
        <v>IT</v>
      </c>
      <c r="C307">
        <v>69.494603104512279</v>
      </c>
      <c r="D307">
        <v>2943464.4965268276</v>
      </c>
      <c r="E307">
        <v>6.1660008800944617</v>
      </c>
    </row>
    <row r="308" spans="1:5" x14ac:dyDescent="1.3">
      <c r="A308">
        <v>298</v>
      </c>
      <c r="B308" t="str">
        <v>Finance</v>
      </c>
      <c r="C308">
        <v>66.35990043692891</v>
      </c>
      <c r="D308">
        <v>5.1044438219209232</v>
      </c>
      <c r="E308">
        <v>0.72167568143128813</v>
      </c>
    </row>
    <row r="309" spans="1:5" x14ac:dyDescent="1.3">
      <c r="A309">
        <v>299</v>
      </c>
      <c r="B309" t="str">
        <v>Marketing</v>
      </c>
      <c r="C309">
        <v>54.46657660568939</v>
      </c>
      <c r="D309">
        <v>13827.201859959805</v>
      </c>
      <c r="E309">
        <v>24.071778051108119</v>
      </c>
    </row>
    <row r="310" spans="1:5" x14ac:dyDescent="1.3">
      <c r="A310">
        <v>300</v>
      </c>
      <c r="B310" t="str">
        <v>IT</v>
      </c>
      <c r="C310">
        <v>66.807021981798385</v>
      </c>
      <c r="D310">
        <v>1.5835631883126517</v>
      </c>
      <c r="E310">
        <v>1.315955531949129</v>
      </c>
    </row>
    <row r="311" spans="1:5" x14ac:dyDescent="1.3">
      <c r="A311">
        <v>301</v>
      </c>
      <c r="B311" t="str">
        <v>HR</v>
      </c>
      <c r="C311">
        <v>75.27046450954964</v>
      </c>
      <c r="D311">
        <v>8292337199.0919762</v>
      </c>
      <c r="E311">
        <v>22.517176885498017</v>
      </c>
    </row>
    <row r="312" spans="1:5" x14ac:dyDescent="1.3">
      <c r="A312">
        <v>302</v>
      </c>
      <c r="B312" t="str">
        <v>Finance</v>
      </c>
      <c r="C312">
        <v>77.111123993648235</v>
      </c>
      <c r="D312">
        <v>12137781.670006573</v>
      </c>
      <c r="E312">
        <v>2.2948866741496854</v>
      </c>
    </row>
    <row r="313" spans="1:5" x14ac:dyDescent="1.3">
      <c r="A313">
        <v>303</v>
      </c>
      <c r="B313" t="str">
        <v>Finance</v>
      </c>
      <c r="C313">
        <v>67.82454519509524</v>
      </c>
      <c r="D313">
        <v>869904.05013974628</v>
      </c>
      <c r="E313">
        <v>26.88082674000843</v>
      </c>
    </row>
    <row r="314" spans="1:5" x14ac:dyDescent="1.3">
      <c r="A314">
        <v>304</v>
      </c>
      <c r="B314" t="str">
        <v>IT</v>
      </c>
      <c r="C314">
        <v>96.37791210703864</v>
      </c>
      <c r="D314">
        <v>218755367.65608871</v>
      </c>
      <c r="E314">
        <v>6.8901401157619944</v>
      </c>
    </row>
    <row r="315" spans="1:5" x14ac:dyDescent="1.3">
      <c r="A315">
        <v>305</v>
      </c>
      <c r="B315" t="str">
        <v>HR</v>
      </c>
      <c r="C315">
        <v>52.57862369405035</v>
      </c>
      <c r="D315">
        <v>10358.505651129835</v>
      </c>
      <c r="E315">
        <v>4.4629344109710356</v>
      </c>
    </row>
    <row r="316" spans="1:5" x14ac:dyDescent="1.3">
      <c r="A316">
        <v>306</v>
      </c>
      <c r="B316" t="str">
        <v>IT</v>
      </c>
      <c r="C316">
        <v>69.055651922585554</v>
      </c>
      <c r="D316">
        <v>37886266.312625729</v>
      </c>
      <c r="E316">
        <v>1.7539105973761493</v>
      </c>
    </row>
    <row r="317" spans="1:5" x14ac:dyDescent="1.3">
      <c r="A317">
        <v>307</v>
      </c>
      <c r="B317" t="str">
        <v>Sales</v>
      </c>
      <c r="C317">
        <v>84.31183752254563</v>
      </c>
      <c r="D317">
        <v>9700598991415.6055</v>
      </c>
      <c r="E317">
        <v>12.960002722410675</v>
      </c>
    </row>
    <row r="318" spans="1:5" x14ac:dyDescent="1.3">
      <c r="A318">
        <v>308</v>
      </c>
      <c r="B318" t="str">
        <v>Marketing</v>
      </c>
      <c r="C318">
        <v>75.927584465506683</v>
      </c>
      <c r="D318">
        <v>16032.972877633854</v>
      </c>
      <c r="E318">
        <v>18.034769704225091</v>
      </c>
    </row>
    <row r="319" spans="1:5" x14ac:dyDescent="1.3">
      <c r="A319">
        <v>309</v>
      </c>
      <c r="B319" t="str">
        <v>Finance</v>
      </c>
      <c r="C319">
        <v>71.702968953262882</v>
      </c>
      <c r="D319">
        <v>487169072.85588008</v>
      </c>
      <c r="E319">
        <v>3.8401515571305058</v>
      </c>
    </row>
    <row r="320" spans="1:5" x14ac:dyDescent="1.3">
      <c r="A320">
        <v>310</v>
      </c>
      <c r="B320" t="str">
        <v>HR</v>
      </c>
      <c r="C320">
        <v>52.482940522079758</v>
      </c>
      <c r="D320">
        <v>0.58731814094001777</v>
      </c>
      <c r="E320">
        <v>38.196883710015818</v>
      </c>
    </row>
    <row r="321" spans="1:5" x14ac:dyDescent="1.3">
      <c r="A321">
        <v>311</v>
      </c>
      <c r="B321" t="str">
        <v>Marketing</v>
      </c>
      <c r="C321">
        <v>72.885813223432081</v>
      </c>
      <c r="D321">
        <v>69151780854.015564</v>
      </c>
      <c r="E321">
        <v>6.4000684622499291</v>
      </c>
    </row>
    <row r="322" spans="1:5" x14ac:dyDescent="1.3">
      <c r="A322">
        <v>312</v>
      </c>
      <c r="B322" t="str">
        <v>IT</v>
      </c>
      <c r="C322">
        <v>64.574204830932203</v>
      </c>
      <c r="D322">
        <v>40638.934704499108</v>
      </c>
      <c r="E322">
        <v>8.350435103506852</v>
      </c>
    </row>
    <row r="323" spans="1:5" x14ac:dyDescent="1.3">
      <c r="A323">
        <v>313</v>
      </c>
      <c r="B323" t="str">
        <v>Marketing</v>
      </c>
      <c r="C323">
        <v>71.716023819859956</v>
      </c>
      <c r="D323">
        <v>46514930.893469311</v>
      </c>
      <c r="E323">
        <v>1.5862582245457184</v>
      </c>
    </row>
    <row r="324" spans="1:5" x14ac:dyDescent="1.3">
      <c r="A324">
        <v>314</v>
      </c>
      <c r="B324" t="str">
        <v>HR</v>
      </c>
      <c r="C324">
        <v>79.828178292431048</v>
      </c>
      <c r="D324">
        <v>20.35507653068256</v>
      </c>
      <c r="E324">
        <v>1.0507657616164223</v>
      </c>
    </row>
    <row r="325" spans="1:5" x14ac:dyDescent="1.3">
      <c r="A325">
        <v>315</v>
      </c>
      <c r="B325" t="str">
        <v>HR</v>
      </c>
      <c r="C325">
        <v>69.746510979372317</v>
      </c>
      <c r="D325">
        <v>1.9847179618402761E-5</v>
      </c>
      <c r="E325">
        <v>0.90490651488255569</v>
      </c>
    </row>
    <row r="326" spans="1:5" x14ac:dyDescent="1.3">
      <c r="A326">
        <v>316</v>
      </c>
      <c r="B326" t="str">
        <v>IT</v>
      </c>
      <c r="C326">
        <v>67.12447550715892</v>
      </c>
      <c r="D326">
        <v>0.99145466553996986</v>
      </c>
      <c r="E326">
        <v>13.984229244942501</v>
      </c>
    </row>
    <row r="327" spans="1:5" x14ac:dyDescent="1.3">
      <c r="A327">
        <v>317</v>
      </c>
      <c r="B327" t="str">
        <v>IT</v>
      </c>
      <c r="C327">
        <v>79.24442867343366</v>
      </c>
      <c r="D327">
        <v>2589.9440234355106</v>
      </c>
      <c r="E327">
        <v>13.559176414005185</v>
      </c>
    </row>
    <row r="328" spans="1:5" x14ac:dyDescent="1.3">
      <c r="A328">
        <v>318</v>
      </c>
      <c r="B328" t="str">
        <v>Sales</v>
      </c>
      <c r="C328">
        <v>69.387537001336852</v>
      </c>
      <c r="D328">
        <v>4.8089737097544099</v>
      </c>
      <c r="E328">
        <v>3.7907592384710043</v>
      </c>
    </row>
    <row r="329" spans="1:5" x14ac:dyDescent="1.3">
      <c r="A329">
        <v>319</v>
      </c>
      <c r="B329" t="str">
        <v>Finance</v>
      </c>
      <c r="C329">
        <v>62.689666574147935</v>
      </c>
      <c r="D329">
        <v>31651946.967233721</v>
      </c>
      <c r="E329">
        <v>18.663607849679277</v>
      </c>
    </row>
    <row r="330" spans="1:5" x14ac:dyDescent="1.3">
      <c r="A330">
        <v>320</v>
      </c>
      <c r="B330" t="str">
        <v>HR</v>
      </c>
      <c r="C330">
        <v>59.772262953048568</v>
      </c>
      <c r="D330">
        <v>91973.979561705943</v>
      </c>
      <c r="E330">
        <v>7.6474341837552924</v>
      </c>
    </row>
    <row r="331" spans="1:5" x14ac:dyDescent="1.3">
      <c r="A331">
        <v>321</v>
      </c>
      <c r="B331" t="str">
        <v>HR</v>
      </c>
      <c r="C331">
        <v>79.959929702457529</v>
      </c>
      <c r="D331">
        <v>90.392098512739494</v>
      </c>
      <c r="E331">
        <v>17.871920427075185</v>
      </c>
    </row>
    <row r="332" spans="1:5" x14ac:dyDescent="1.3">
      <c r="A332">
        <v>322</v>
      </c>
      <c r="B332" t="str">
        <v>Marketing</v>
      </c>
      <c r="C332">
        <v>79.555579326274554</v>
      </c>
      <c r="D332">
        <v>3124.2015150185052</v>
      </c>
      <c r="E332">
        <v>2.0583666424747622</v>
      </c>
    </row>
    <row r="333" spans="1:5" x14ac:dyDescent="1.3">
      <c r="A333">
        <v>323</v>
      </c>
      <c r="B333" t="str">
        <v>Sales</v>
      </c>
      <c r="C333">
        <v>77.138407711950435</v>
      </c>
      <c r="D333">
        <v>6040.7701044812839</v>
      </c>
      <c r="E333">
        <v>3.2289900720493097</v>
      </c>
    </row>
    <row r="334" spans="1:5" x14ac:dyDescent="1.3">
      <c r="A334">
        <v>324</v>
      </c>
      <c r="B334" t="str">
        <v>HR</v>
      </c>
      <c r="C334">
        <v>71.333709621941225</v>
      </c>
      <c r="D334">
        <v>342944.43752840697</v>
      </c>
      <c r="E334">
        <v>8.7480718363101051</v>
      </c>
    </row>
    <row r="335" spans="1:5" x14ac:dyDescent="1.3">
      <c r="A335">
        <v>325</v>
      </c>
      <c r="B335" t="str">
        <v>IT</v>
      </c>
      <c r="C335">
        <v>61.929616915271865</v>
      </c>
      <c r="D335">
        <v>14.725967519611073</v>
      </c>
      <c r="E335">
        <v>26.585668799464294</v>
      </c>
    </row>
    <row r="336" spans="1:5" x14ac:dyDescent="1.3">
      <c r="A336">
        <v>326</v>
      </c>
      <c r="B336" t="str">
        <v>HR</v>
      </c>
      <c r="C336">
        <v>66.579892181207853</v>
      </c>
      <c r="D336">
        <v>5445732772863745</v>
      </c>
      <c r="E336">
        <v>0.59002298308909007</v>
      </c>
    </row>
    <row r="337" spans="1:5" x14ac:dyDescent="1.3">
      <c r="A337">
        <v>327</v>
      </c>
      <c r="B337" t="str">
        <v>Marketing</v>
      </c>
      <c r="C337">
        <v>89.087796580911856</v>
      </c>
      <c r="D337">
        <v>2019.3955030916652</v>
      </c>
      <c r="E337">
        <v>17.053837065629953</v>
      </c>
    </row>
    <row r="338" spans="1:5" x14ac:dyDescent="1.3">
      <c r="A338">
        <v>328</v>
      </c>
      <c r="B338" t="str">
        <v>Marketing</v>
      </c>
      <c r="C338">
        <v>71.559232614531268</v>
      </c>
      <c r="D338">
        <v>12339.961743665499</v>
      </c>
      <c r="E338">
        <v>1.7987212843146767</v>
      </c>
    </row>
    <row r="339" spans="1:5" x14ac:dyDescent="1.3">
      <c r="A339">
        <v>329</v>
      </c>
      <c r="B339" t="str">
        <v>Finance</v>
      </c>
      <c r="C339">
        <v>77.596525320929629</v>
      </c>
      <c r="D339">
        <v>269004320.68731743</v>
      </c>
      <c r="E339">
        <v>5.7929382163985483</v>
      </c>
    </row>
    <row r="340" spans="1:5" x14ac:dyDescent="1.3">
      <c r="A340">
        <v>330</v>
      </c>
      <c r="B340" t="str">
        <v>Finance</v>
      </c>
      <c r="C340">
        <v>65.769937715807515</v>
      </c>
      <c r="D340">
        <v>12025196572.916698</v>
      </c>
      <c r="E340">
        <v>4.5652805111295232</v>
      </c>
    </row>
    <row r="341" spans="1:5" x14ac:dyDescent="1.3">
      <c r="A341">
        <v>331</v>
      </c>
      <c r="B341" t="str">
        <v>Finance</v>
      </c>
      <c r="C341">
        <v>71.816727453236822</v>
      </c>
      <c r="D341">
        <v>1208047.0865931942</v>
      </c>
      <c r="E341">
        <v>0.68042024797516665</v>
      </c>
    </row>
    <row r="342" spans="1:5" x14ac:dyDescent="1.3">
      <c r="A342">
        <v>332</v>
      </c>
      <c r="B342" t="str">
        <v>HR</v>
      </c>
      <c r="C342">
        <v>72.744925707464034</v>
      </c>
      <c r="D342">
        <v>24222.936118361722</v>
      </c>
      <c r="E342">
        <v>15.502678983902733</v>
      </c>
    </row>
    <row r="343" spans="1:5" x14ac:dyDescent="1.3">
      <c r="A343">
        <v>333</v>
      </c>
      <c r="B343" t="str">
        <v>Finance</v>
      </c>
      <c r="C343">
        <v>70.679123573807573</v>
      </c>
      <c r="D343">
        <v>27772.297869229922</v>
      </c>
      <c r="E343">
        <v>7.1823539379866217</v>
      </c>
    </row>
    <row r="344" spans="1:5" x14ac:dyDescent="1.3">
      <c r="A344">
        <v>334</v>
      </c>
      <c r="B344" t="str">
        <v>Finance</v>
      </c>
      <c r="C344">
        <v>69.630171851240803</v>
      </c>
      <c r="D344">
        <v>2818596190525.9507</v>
      </c>
      <c r="E344">
        <v>1.9460286931216499</v>
      </c>
    </row>
    <row r="345" spans="1:5" x14ac:dyDescent="1.3">
      <c r="A345">
        <v>335</v>
      </c>
      <c r="B345" t="str">
        <v>Marketing</v>
      </c>
      <c r="C345">
        <v>68.29198969302378</v>
      </c>
      <c r="D345">
        <v>35.826211626454466</v>
      </c>
      <c r="E345">
        <v>7.3570237942027976</v>
      </c>
    </row>
    <row r="346" spans="1:5" x14ac:dyDescent="1.3">
      <c r="A346">
        <v>336</v>
      </c>
      <c r="B346" t="str">
        <v>IT</v>
      </c>
      <c r="C346">
        <v>72.669732315398676</v>
      </c>
      <c r="D346">
        <v>1897.3861385997502</v>
      </c>
      <c r="E346">
        <v>8.9406228521192652</v>
      </c>
    </row>
    <row r="347" spans="1:5" x14ac:dyDescent="1.3">
      <c r="A347">
        <v>337</v>
      </c>
      <c r="B347" t="str">
        <v>Marketing</v>
      </c>
      <c r="C347">
        <v>83.829972488529251</v>
      </c>
      <c r="D347">
        <v>250.0116583422608</v>
      </c>
      <c r="E347">
        <v>5.8795618537660932</v>
      </c>
    </row>
    <row r="348" spans="1:5" x14ac:dyDescent="1.3">
      <c r="A348">
        <v>338</v>
      </c>
      <c r="B348" t="str">
        <v>Sales</v>
      </c>
      <c r="C348">
        <v>69.775391264885741</v>
      </c>
      <c r="D348">
        <v>150.12568638187253</v>
      </c>
      <c r="E348">
        <v>1.5432670128715391</v>
      </c>
    </row>
    <row r="349" spans="1:5" x14ac:dyDescent="1.3">
      <c r="A349">
        <v>339</v>
      </c>
      <c r="B349" t="str">
        <v>HR</v>
      </c>
      <c r="C349">
        <v>71.313953672259146</v>
      </c>
      <c r="D349">
        <v>36567846157989.93</v>
      </c>
      <c r="E349">
        <v>32.50988716496029</v>
      </c>
    </row>
    <row r="350" spans="1:5" x14ac:dyDescent="1.3">
      <c r="A350">
        <v>340</v>
      </c>
      <c r="B350" t="str">
        <v>IT</v>
      </c>
      <c r="C350">
        <v>74.344371851022316</v>
      </c>
      <c r="D350">
        <v>60780.9819367604</v>
      </c>
      <c r="E350">
        <v>5.4088933618912591</v>
      </c>
    </row>
    <row r="351" spans="1:5" x14ac:dyDescent="1.3">
      <c r="A351">
        <v>341</v>
      </c>
      <c r="B351" t="str">
        <v>Sales</v>
      </c>
      <c r="C351">
        <v>72.645340683169991</v>
      </c>
      <c r="D351">
        <v>12.061156782878497</v>
      </c>
      <c r="E351">
        <v>1.3929096110015038</v>
      </c>
    </row>
    <row r="352" spans="1:5" x14ac:dyDescent="1.3">
      <c r="A352">
        <v>342</v>
      </c>
      <c r="B352" t="str">
        <v>Finance</v>
      </c>
      <c r="C352">
        <v>75.656583442738253</v>
      </c>
      <c r="D352">
        <v>1632.1032327887826</v>
      </c>
      <c r="E352">
        <v>10.526635171561017</v>
      </c>
    </row>
    <row r="353" spans="1:5" x14ac:dyDescent="1.3">
      <c r="A353">
        <v>343</v>
      </c>
      <c r="B353" t="str">
        <v>Sales</v>
      </c>
      <c r="C353">
        <v>75.850842795017243</v>
      </c>
      <c r="D353">
        <v>5.1707009657223733</v>
      </c>
      <c r="E353">
        <v>8.8650234735671507</v>
      </c>
    </row>
    <row r="354" spans="1:5" x14ac:dyDescent="1.3">
      <c r="A354">
        <v>344</v>
      </c>
      <c r="B354" t="str">
        <v>Sales</v>
      </c>
      <c r="C354">
        <v>68.257018472479132</v>
      </c>
      <c r="D354">
        <v>221344828877.01843</v>
      </c>
      <c r="E354">
        <v>2.9401878109925761</v>
      </c>
    </row>
    <row r="355" spans="1:5" x14ac:dyDescent="1.3">
      <c r="A355">
        <v>345</v>
      </c>
      <c r="B355" t="str">
        <v>IT</v>
      </c>
      <c r="C355">
        <v>59.286313285449104</v>
      </c>
      <c r="D355">
        <v>50283.185339764124</v>
      </c>
      <c r="E355">
        <v>3.3888109800785706</v>
      </c>
    </row>
    <row r="356" spans="1:5" x14ac:dyDescent="1.3">
      <c r="A356">
        <v>346</v>
      </c>
      <c r="B356" t="str">
        <v>IT</v>
      </c>
      <c r="C356">
        <v>69.515394974476166</v>
      </c>
      <c r="D356">
        <v>576.94065753659447</v>
      </c>
      <c r="E356">
        <v>16.361867937429505</v>
      </c>
    </row>
    <row r="357" spans="1:5" x14ac:dyDescent="1.3">
      <c r="A357">
        <v>347</v>
      </c>
      <c r="B357" t="str">
        <v>Marketing</v>
      </c>
      <c r="C357">
        <v>61.547096104337569</v>
      </c>
      <c r="D357">
        <v>2.1667794513366909E-2</v>
      </c>
      <c r="E357">
        <v>0.57849080920788132</v>
      </c>
    </row>
    <row r="358" spans="1:5" x14ac:dyDescent="1.3">
      <c r="A358">
        <v>348</v>
      </c>
      <c r="B358" t="str">
        <v>HR</v>
      </c>
      <c r="C358">
        <v>74.151005583815802</v>
      </c>
      <c r="D358">
        <v>221678.09637330979</v>
      </c>
      <c r="E358">
        <v>3.2599567139451402</v>
      </c>
    </row>
    <row r="359" spans="1:5" x14ac:dyDescent="1.3">
      <c r="A359">
        <v>349</v>
      </c>
      <c r="B359" t="str">
        <v>Finance</v>
      </c>
      <c r="C359">
        <v>74.255305913978589</v>
      </c>
      <c r="D359">
        <v>15.429136705687707</v>
      </c>
      <c r="E359">
        <v>27.600499429871928</v>
      </c>
    </row>
    <row r="360" spans="1:5" x14ac:dyDescent="1.3">
      <c r="A360">
        <v>350</v>
      </c>
      <c r="B360" t="str">
        <v>HR</v>
      </c>
      <c r="C360">
        <v>60.192756424994144</v>
      </c>
      <c r="D360">
        <v>55410.849362970723</v>
      </c>
      <c r="E360">
        <v>18.226717895167219</v>
      </c>
    </row>
    <row r="361" spans="1:5" x14ac:dyDescent="1.3">
      <c r="A361">
        <v>351</v>
      </c>
      <c r="B361" t="str">
        <v>IT</v>
      </c>
      <c r="C361">
        <v>65.721738900279789</v>
      </c>
      <c r="D361">
        <v>268.0775912305109</v>
      </c>
      <c r="E361">
        <v>23.878582107934033</v>
      </c>
    </row>
    <row r="362" spans="1:5" x14ac:dyDescent="1.3">
      <c r="A362">
        <v>352</v>
      </c>
      <c r="B362" t="str">
        <v>Marketing</v>
      </c>
      <c r="C362">
        <v>84.985699551385366</v>
      </c>
      <c r="D362">
        <v>33092773.046761215</v>
      </c>
      <c r="E362">
        <v>9.0292319550881057</v>
      </c>
    </row>
    <row r="363" spans="1:5" x14ac:dyDescent="1.3">
      <c r="A363">
        <v>353</v>
      </c>
      <c r="B363" t="str">
        <v>HR</v>
      </c>
      <c r="C363">
        <v>66.398434291309727</v>
      </c>
      <c r="D363">
        <v>4.3072898293042332</v>
      </c>
      <c r="E363">
        <v>14.850161595828544</v>
      </c>
    </row>
    <row r="364" spans="1:5" x14ac:dyDescent="1.3">
      <c r="A364">
        <v>354</v>
      </c>
      <c r="B364" t="str">
        <v>Sales</v>
      </c>
      <c r="C364">
        <v>65.417596106625069</v>
      </c>
      <c r="D364">
        <v>130757425.58966726</v>
      </c>
      <c r="E364">
        <v>4.2174693203966864</v>
      </c>
    </row>
    <row r="365" spans="1:5" x14ac:dyDescent="1.3">
      <c r="A365">
        <v>355</v>
      </c>
      <c r="B365" t="str">
        <v>Marketing</v>
      </c>
      <c r="C365">
        <v>56.620315980490297</v>
      </c>
      <c r="D365">
        <v>16385.935184607722</v>
      </c>
      <c r="E365">
        <v>4.8429287107506918</v>
      </c>
    </row>
    <row r="366" spans="1:5" x14ac:dyDescent="1.3">
      <c r="A366">
        <v>356</v>
      </c>
      <c r="B366" t="str">
        <v>Sales</v>
      </c>
      <c r="C366">
        <v>69.586134603851278</v>
      </c>
      <c r="D366">
        <v>65.145294858171752</v>
      </c>
      <c r="E366">
        <v>4.7472071010496082</v>
      </c>
    </row>
    <row r="367" spans="1:5" x14ac:dyDescent="1.3">
      <c r="A367">
        <v>357</v>
      </c>
      <c r="B367" t="str">
        <v>Sales</v>
      </c>
      <c r="C367">
        <v>78.210479561079154</v>
      </c>
      <c r="D367">
        <v>1090794363.1001723</v>
      </c>
      <c r="E367">
        <v>5.5506343348092333</v>
      </c>
    </row>
    <row r="368" spans="1:5" x14ac:dyDescent="1.3">
      <c r="A368">
        <v>358</v>
      </c>
      <c r="B368" t="str">
        <v>Sales</v>
      </c>
      <c r="C368">
        <v>90.978007807716921</v>
      </c>
      <c r="D368">
        <v>626398619.09972548</v>
      </c>
      <c r="E368">
        <v>12.272340863135089</v>
      </c>
    </row>
    <row r="369" spans="1:5" x14ac:dyDescent="1.3">
      <c r="A369">
        <v>359</v>
      </c>
      <c r="B369" t="str">
        <v>Marketing</v>
      </c>
      <c r="C369">
        <v>82.829332468745235</v>
      </c>
      <c r="D369">
        <v>18794672.05785476</v>
      </c>
      <c r="E369">
        <v>2.7993962837350939</v>
      </c>
    </row>
    <row r="370" spans="1:5" x14ac:dyDescent="1.3">
      <c r="A370">
        <v>360</v>
      </c>
      <c r="B370" t="str">
        <v>Sales</v>
      </c>
      <c r="C370">
        <v>72.703379257393721</v>
      </c>
      <c r="D370">
        <v>25.724816881520908</v>
      </c>
      <c r="E370">
        <v>1.9574893709045442</v>
      </c>
    </row>
    <row r="371" spans="1:5" x14ac:dyDescent="1.3">
      <c r="A371">
        <v>361</v>
      </c>
      <c r="B371" t="str">
        <v>Marketing</v>
      </c>
      <c r="C371">
        <v>80.031403620449311</v>
      </c>
      <c r="D371">
        <v>61103.99990988693</v>
      </c>
      <c r="E371">
        <v>2.4394013895584865</v>
      </c>
    </row>
    <row r="372" spans="1:5" x14ac:dyDescent="1.3">
      <c r="A372">
        <v>362</v>
      </c>
      <c r="B372" t="str">
        <v>Sales</v>
      </c>
      <c r="C372">
        <v>80.786735513204064</v>
      </c>
      <c r="D372">
        <v>15917253.866718359</v>
      </c>
      <c r="E372">
        <v>12.887699012298278</v>
      </c>
    </row>
    <row r="373" spans="1:5" x14ac:dyDescent="1.3">
      <c r="A373">
        <v>363</v>
      </c>
      <c r="B373" t="str">
        <v>Sales</v>
      </c>
      <c r="C373">
        <v>73.407526851297646</v>
      </c>
      <c r="D373">
        <v>1317.0191009987025</v>
      </c>
      <c r="E373">
        <v>9.9827934216753107</v>
      </c>
    </row>
    <row r="374" spans="1:5" x14ac:dyDescent="1.3">
      <c r="A374">
        <v>364</v>
      </c>
      <c r="B374" t="str">
        <v>IT</v>
      </c>
      <c r="C374">
        <v>68.019250403764318</v>
      </c>
      <c r="D374">
        <v>29331.03389796284</v>
      </c>
      <c r="E374">
        <v>15.824791074306447</v>
      </c>
    </row>
    <row r="375" spans="1:5" x14ac:dyDescent="1.3">
      <c r="A375">
        <v>365</v>
      </c>
      <c r="B375" t="str">
        <v>Finance</v>
      </c>
      <c r="C375">
        <v>94.81458422875653</v>
      </c>
      <c r="D375">
        <v>9598362131013.9746</v>
      </c>
      <c r="E375">
        <v>15.404647723522524</v>
      </c>
    </row>
    <row r="376" spans="1:5" x14ac:dyDescent="1.3">
      <c r="A376">
        <v>366</v>
      </c>
      <c r="B376" t="str">
        <v>Finance</v>
      </c>
      <c r="C376">
        <v>83.852548761892066</v>
      </c>
      <c r="D376">
        <v>105739.56449635098</v>
      </c>
      <c r="E376">
        <v>1.5662728853918577</v>
      </c>
    </row>
    <row r="377" spans="1:5" x14ac:dyDescent="1.3">
      <c r="A377">
        <v>367</v>
      </c>
      <c r="B377" t="str">
        <v>Sales</v>
      </c>
      <c r="C377">
        <v>58.453990346103311</v>
      </c>
      <c r="D377">
        <v>2446535.0446801321</v>
      </c>
      <c r="E377">
        <v>0.91554212067600194</v>
      </c>
    </row>
    <row r="378" spans="1:5" x14ac:dyDescent="1.3">
      <c r="A378">
        <v>368</v>
      </c>
      <c r="B378" t="str">
        <v>Sales</v>
      </c>
      <c r="C378">
        <v>57.319309496229181</v>
      </c>
      <c r="D378">
        <v>14.237338513941515</v>
      </c>
      <c r="E378">
        <v>2.9673213352323584</v>
      </c>
    </row>
    <row r="379" spans="1:5" x14ac:dyDescent="1.3">
      <c r="A379">
        <v>369</v>
      </c>
      <c r="B379" t="str">
        <v>Finance</v>
      </c>
      <c r="C379">
        <v>76.078621862094792</v>
      </c>
      <c r="D379">
        <v>23597.167589269684</v>
      </c>
      <c r="E379">
        <v>10.219774461824645</v>
      </c>
    </row>
    <row r="380" spans="1:5" x14ac:dyDescent="1.3">
      <c r="A380">
        <v>370</v>
      </c>
      <c r="B380" t="str">
        <v>Sales</v>
      </c>
      <c r="C380">
        <v>59.199035168424089</v>
      </c>
      <c r="D380">
        <v>313.95396012218765</v>
      </c>
      <c r="E380">
        <v>8.4329097559721617</v>
      </c>
    </row>
    <row r="381" spans="1:5" x14ac:dyDescent="1.3">
      <c r="A381">
        <v>371</v>
      </c>
      <c r="B381" t="str">
        <v>Sales</v>
      </c>
      <c r="C381">
        <v>63.887183252042377</v>
      </c>
      <c r="D381">
        <v>4847.1119008651995</v>
      </c>
      <c r="E381">
        <v>22.013217175610063</v>
      </c>
    </row>
    <row r="382" spans="1:5" x14ac:dyDescent="1.3">
      <c r="A382">
        <v>372</v>
      </c>
      <c r="B382" t="str">
        <v>Finance</v>
      </c>
      <c r="C382">
        <v>71.020351122923316</v>
      </c>
      <c r="D382">
        <v>2097459484.0998676</v>
      </c>
      <c r="E382">
        <v>25.027676006053952</v>
      </c>
    </row>
    <row r="383" spans="1:5" x14ac:dyDescent="1.3">
      <c r="A383">
        <v>373</v>
      </c>
      <c r="B383" t="str">
        <v>Sales</v>
      </c>
      <c r="C383">
        <v>55.63426063227881</v>
      </c>
      <c r="D383">
        <v>35529.887844076067</v>
      </c>
      <c r="E383">
        <v>1.6532868397541614</v>
      </c>
    </row>
    <row r="384" spans="1:5" x14ac:dyDescent="1.3">
      <c r="A384">
        <v>374</v>
      </c>
      <c r="B384" t="str">
        <v>Finance</v>
      </c>
      <c r="C384">
        <v>72.107170525056546</v>
      </c>
      <c r="D384">
        <v>4.9009179466213304</v>
      </c>
      <c r="E384">
        <v>1.2668063291419989</v>
      </c>
    </row>
    <row r="385" spans="1:5" x14ac:dyDescent="1.3">
      <c r="A385">
        <v>375</v>
      </c>
      <c r="B385" t="str">
        <v>HR</v>
      </c>
      <c r="C385">
        <v>61.030958293024881</v>
      </c>
      <c r="D385">
        <v>118.14445305409501</v>
      </c>
      <c r="E385">
        <v>0.10104523922503261</v>
      </c>
    </row>
    <row r="386" spans="1:5" x14ac:dyDescent="1.3">
      <c r="A386">
        <v>376</v>
      </c>
      <c r="B386" t="str">
        <v>HR</v>
      </c>
      <c r="C386">
        <v>52.756069210081669</v>
      </c>
      <c r="D386">
        <v>661168.88673124532</v>
      </c>
      <c r="E386">
        <v>3.2828115910400051</v>
      </c>
    </row>
    <row r="387" spans="1:5" x14ac:dyDescent="1.3">
      <c r="A387">
        <v>377</v>
      </c>
      <c r="B387" t="str">
        <v>IT</v>
      </c>
      <c r="C387">
        <v>87.923391966469424</v>
      </c>
      <c r="D387">
        <v>5475317.7303672908</v>
      </c>
      <c r="E387">
        <v>1.3115947761499382</v>
      </c>
    </row>
    <row r="388" spans="1:5" x14ac:dyDescent="1.3">
      <c r="A388">
        <v>378</v>
      </c>
      <c r="B388" t="str">
        <v>Finance</v>
      </c>
      <c r="C388">
        <v>56.872872934077684</v>
      </c>
      <c r="D388">
        <v>14114372.050081059</v>
      </c>
      <c r="E388">
        <v>6.1181805393836566</v>
      </c>
    </row>
    <row r="389" spans="1:5" x14ac:dyDescent="1.3">
      <c r="A389">
        <v>379</v>
      </c>
      <c r="B389" t="str">
        <v>IT</v>
      </c>
      <c r="C389">
        <v>75.55877426385625</v>
      </c>
      <c r="D389">
        <v>9257.9303974255381</v>
      </c>
      <c r="E389">
        <v>2.0874950120606202</v>
      </c>
    </row>
    <row r="390" spans="1:5" x14ac:dyDescent="1.3">
      <c r="A390">
        <v>380</v>
      </c>
      <c r="B390" t="str">
        <v>HR</v>
      </c>
      <c r="C390">
        <v>63.18118694508869</v>
      </c>
      <c r="D390">
        <v>774.35909161373536</v>
      </c>
      <c r="E390">
        <v>7.640589585139497E-2</v>
      </c>
    </row>
    <row r="391" spans="1:5" x14ac:dyDescent="1.3">
      <c r="A391">
        <v>381</v>
      </c>
      <c r="B391" t="str">
        <v>Sales</v>
      </c>
      <c r="C391">
        <v>85.727427457558036</v>
      </c>
      <c r="D391">
        <v>76093.631242726158</v>
      </c>
      <c r="E391">
        <v>22.666194496044941</v>
      </c>
    </row>
    <row r="392" spans="1:5" x14ac:dyDescent="1.3">
      <c r="A392">
        <v>382</v>
      </c>
      <c r="B392" t="str">
        <v>Sales</v>
      </c>
      <c r="C392">
        <v>68.95348425152234</v>
      </c>
      <c r="D392">
        <v>6.4011343192810338E-6</v>
      </c>
      <c r="E392">
        <v>60.128715836651224</v>
      </c>
    </row>
    <row r="393" spans="1:5" x14ac:dyDescent="1.3">
      <c r="A393">
        <v>383</v>
      </c>
      <c r="B393" t="str">
        <v>HR</v>
      </c>
      <c r="C393">
        <v>88.503978016099012</v>
      </c>
      <c r="D393">
        <v>1.1158895033694596E-2</v>
      </c>
      <c r="E393">
        <v>16.399180154828215</v>
      </c>
    </row>
    <row r="394" spans="1:5" x14ac:dyDescent="1.3">
      <c r="A394">
        <v>384</v>
      </c>
      <c r="B394" t="str">
        <v>Sales</v>
      </c>
      <c r="C394">
        <v>66.666495732505993</v>
      </c>
      <c r="D394">
        <v>3.179290179193214E-6</v>
      </c>
      <c r="E394">
        <v>0.3063234960872957</v>
      </c>
    </row>
    <row r="395" spans="1:5" x14ac:dyDescent="1.3">
      <c r="A395">
        <v>385</v>
      </c>
      <c r="B395" t="str">
        <v>IT</v>
      </c>
      <c r="C395">
        <v>71.934642338198728</v>
      </c>
      <c r="D395">
        <v>3997.3259287383685</v>
      </c>
      <c r="E395">
        <v>7.6641378096412103</v>
      </c>
    </row>
    <row r="396" spans="1:5" x14ac:dyDescent="1.3">
      <c r="A396">
        <v>386</v>
      </c>
      <c r="B396" t="str">
        <v>Sales</v>
      </c>
      <c r="C396">
        <v>65.032550621350907</v>
      </c>
      <c r="D396">
        <v>18.350201352572189</v>
      </c>
      <c r="E396">
        <v>9.4160982450223703</v>
      </c>
    </row>
    <row r="397" spans="1:5" x14ac:dyDescent="1.3">
      <c r="A397">
        <v>387</v>
      </c>
      <c r="B397" t="str">
        <v>HR</v>
      </c>
      <c r="C397">
        <v>80.327232157358608</v>
      </c>
      <c r="D397">
        <v>33300.71559393713</v>
      </c>
      <c r="E397">
        <v>19.066562449323744</v>
      </c>
    </row>
    <row r="398" spans="1:5" x14ac:dyDescent="1.3">
      <c r="A398">
        <v>388</v>
      </c>
      <c r="B398" t="str">
        <v>Sales</v>
      </c>
      <c r="C398">
        <v>52.601962024774409</v>
      </c>
      <c r="D398">
        <v>1161.4217068453502</v>
      </c>
      <c r="E398">
        <v>5.2756156471357629</v>
      </c>
    </row>
    <row r="399" spans="1:5" x14ac:dyDescent="1.3">
      <c r="A399">
        <v>389</v>
      </c>
      <c r="B399" t="str">
        <v>Sales</v>
      </c>
      <c r="C399">
        <v>62.441378243770913</v>
      </c>
      <c r="D399">
        <v>459087.23207364377</v>
      </c>
      <c r="E399">
        <v>3.0299474914552311</v>
      </c>
    </row>
    <row r="400" spans="1:5" x14ac:dyDescent="1.3">
      <c r="A400">
        <v>390</v>
      </c>
      <c r="B400" t="str">
        <v>IT</v>
      </c>
      <c r="C400">
        <v>61.188882673520645</v>
      </c>
      <c r="D400">
        <v>1177830.5296306522</v>
      </c>
      <c r="E400">
        <v>14.056442974071059</v>
      </c>
    </row>
    <row r="401" spans="1:5" x14ac:dyDescent="1.3">
      <c r="A401">
        <v>391</v>
      </c>
      <c r="B401" t="str">
        <v>IT</v>
      </c>
      <c r="C401">
        <v>73.938922629126751</v>
      </c>
      <c r="D401">
        <v>158029210.51252311</v>
      </c>
      <c r="E401">
        <v>15.657846460800968</v>
      </c>
    </row>
    <row r="402" spans="1:5" x14ac:dyDescent="1.3">
      <c r="A402">
        <v>392</v>
      </c>
      <c r="B402" t="str">
        <v>Marketing</v>
      </c>
      <c r="C402">
        <v>60.499744652037165</v>
      </c>
      <c r="D402">
        <v>8.0830178343682224</v>
      </c>
      <c r="E402">
        <v>15.478241467994657</v>
      </c>
    </row>
    <row r="403" spans="1:5" x14ac:dyDescent="1.3">
      <c r="A403">
        <v>393</v>
      </c>
      <c r="B403" t="str">
        <v>Sales</v>
      </c>
      <c r="C403">
        <v>73.325066221622492</v>
      </c>
      <c r="D403">
        <v>33468.552621962437</v>
      </c>
      <c r="E403">
        <v>29.523254991007079</v>
      </c>
    </row>
    <row r="404" spans="1:5" x14ac:dyDescent="1.3">
      <c r="A404">
        <v>394</v>
      </c>
      <c r="B404" t="str">
        <v>Marketing</v>
      </c>
      <c r="C404">
        <v>75.289444088560472</v>
      </c>
      <c r="D404">
        <v>2.3466177764927017E-4</v>
      </c>
      <c r="E404">
        <v>5.1117274385760334</v>
      </c>
    </row>
    <row r="405" spans="1:5" x14ac:dyDescent="1.3">
      <c r="A405">
        <v>395</v>
      </c>
      <c r="B405" t="str">
        <v>HR</v>
      </c>
      <c r="C405">
        <v>58.794790060072749</v>
      </c>
      <c r="D405">
        <v>141473.07966757964</v>
      </c>
      <c r="E405">
        <v>10.735774389790706</v>
      </c>
    </row>
    <row r="406" spans="1:5" x14ac:dyDescent="1.3">
      <c r="A406">
        <v>396</v>
      </c>
      <c r="B406" t="str">
        <v>Sales</v>
      </c>
      <c r="C406">
        <v>70.48264206925657</v>
      </c>
      <c r="D406">
        <v>173.00521295454254</v>
      </c>
      <c r="E406">
        <v>7.4578075743893537</v>
      </c>
    </row>
    <row r="407" spans="1:5" x14ac:dyDescent="1.3">
      <c r="A407">
        <v>397</v>
      </c>
      <c r="B407" t="str">
        <v>HR</v>
      </c>
      <c r="C407">
        <v>70.619884505217769</v>
      </c>
      <c r="D407">
        <v>3.8512584158393164</v>
      </c>
      <c r="E407">
        <v>5.4153040365139589</v>
      </c>
    </row>
    <row r="408" spans="1:5" x14ac:dyDescent="1.3">
      <c r="A408">
        <v>398</v>
      </c>
      <c r="B408" t="str">
        <v>IT</v>
      </c>
      <c r="C408">
        <v>59.724843267821328</v>
      </c>
      <c r="D408">
        <v>2.3539575273694617</v>
      </c>
      <c r="E408">
        <v>5.2346401230303661</v>
      </c>
    </row>
    <row r="409" spans="1:5" x14ac:dyDescent="1.3">
      <c r="A409">
        <v>399</v>
      </c>
      <c r="B409" t="str">
        <v>IT</v>
      </c>
      <c r="C409">
        <v>67.616646345326743</v>
      </c>
      <c r="D409">
        <v>16477261544309.436</v>
      </c>
      <c r="E409">
        <v>4.6405162778532825</v>
      </c>
    </row>
    <row r="410" spans="1:5" x14ac:dyDescent="1.3">
      <c r="A410">
        <v>400</v>
      </c>
      <c r="B410" t="str">
        <v>HR</v>
      </c>
      <c r="C410">
        <v>89.321781695813456</v>
      </c>
      <c r="D410">
        <v>88.703407680042716</v>
      </c>
      <c r="E410">
        <v>18.572224129619158</v>
      </c>
    </row>
    <row r="411" spans="1:5" x14ac:dyDescent="1.3">
      <c r="A411">
        <v>401</v>
      </c>
      <c r="B411" t="str">
        <v>HR</v>
      </c>
      <c r="C411">
        <v>67.733677063231639</v>
      </c>
      <c r="D411">
        <v>144.53571289934052</v>
      </c>
      <c r="E411">
        <v>6.3643812559222006</v>
      </c>
    </row>
    <row r="412" spans="1:5" x14ac:dyDescent="1.3">
      <c r="A412">
        <v>402</v>
      </c>
      <c r="B412" t="str">
        <v>Marketing</v>
      </c>
      <c r="C412">
        <v>60.761692798230769</v>
      </c>
      <c r="D412">
        <v>207661694.79796484</v>
      </c>
      <c r="E412">
        <v>8.792348432289284</v>
      </c>
    </row>
    <row r="413" spans="1:5" x14ac:dyDescent="1.3">
      <c r="A413">
        <v>403</v>
      </c>
      <c r="B413" t="str">
        <v>Sales</v>
      </c>
      <c r="C413">
        <v>73.5583899747282</v>
      </c>
      <c r="D413">
        <v>40.042921032826307</v>
      </c>
      <c r="E413">
        <v>1.8118383020192885</v>
      </c>
    </row>
    <row r="414" spans="1:5" x14ac:dyDescent="1.3">
      <c r="A414">
        <v>404</v>
      </c>
      <c r="B414" t="str">
        <v>Sales</v>
      </c>
      <c r="C414">
        <v>57.299365216137119</v>
      </c>
      <c r="D414">
        <v>3.6121941935912227E-2</v>
      </c>
      <c r="E414">
        <v>7.922125380497028</v>
      </c>
    </row>
    <row r="415" spans="1:5" x14ac:dyDescent="1.3">
      <c r="A415">
        <v>405</v>
      </c>
      <c r="B415" t="str">
        <v>Finance</v>
      </c>
      <c r="C415">
        <v>68.045275873032409</v>
      </c>
      <c r="D415">
        <v>45459283.726758704</v>
      </c>
      <c r="E415">
        <v>7.739636507661471</v>
      </c>
    </row>
    <row r="416" spans="1:5" x14ac:dyDescent="1.3">
      <c r="A416">
        <v>406</v>
      </c>
      <c r="B416" t="str">
        <v>HR</v>
      </c>
      <c r="C416">
        <v>65.36580600782537</v>
      </c>
      <c r="D416">
        <v>14530.832773984974</v>
      </c>
      <c r="E416">
        <v>7.0852471922533304</v>
      </c>
    </row>
    <row r="417" spans="1:5" x14ac:dyDescent="1.3">
      <c r="A417">
        <v>407</v>
      </c>
      <c r="B417" t="str">
        <v>Sales</v>
      </c>
      <c r="C417">
        <v>79.894148472858504</v>
      </c>
      <c r="D417">
        <v>10668.992661715285</v>
      </c>
      <c r="E417">
        <v>10.302460867368474</v>
      </c>
    </row>
    <row r="418" spans="1:5" x14ac:dyDescent="1.3">
      <c r="A418">
        <v>408</v>
      </c>
      <c r="B418" t="str">
        <v>Marketing</v>
      </c>
      <c r="C418">
        <v>83.886473816317164</v>
      </c>
      <c r="D418">
        <v>1575183304.4387205</v>
      </c>
      <c r="E418">
        <v>7.8676301748543045</v>
      </c>
    </row>
    <row r="419" spans="1:5" x14ac:dyDescent="1.3">
      <c r="A419">
        <v>409</v>
      </c>
      <c r="B419" t="str">
        <v>HR</v>
      </c>
      <c r="C419">
        <v>80.87713736524141</v>
      </c>
      <c r="D419">
        <v>137.20390586625365</v>
      </c>
      <c r="E419">
        <v>3.8309877844305644</v>
      </c>
    </row>
    <row r="420" spans="1:5" x14ac:dyDescent="1.3">
      <c r="A420">
        <v>410</v>
      </c>
      <c r="B420" t="str">
        <v>Sales</v>
      </c>
      <c r="C420">
        <v>74.388012630343908</v>
      </c>
      <c r="D420">
        <v>53.281951771691006</v>
      </c>
      <c r="E420">
        <v>15.520719572188593</v>
      </c>
    </row>
    <row r="421" spans="1:5" x14ac:dyDescent="1.3">
      <c r="A421">
        <v>411</v>
      </c>
      <c r="B421" t="str">
        <v>IT</v>
      </c>
      <c r="C421">
        <v>60.383977591187637</v>
      </c>
      <c r="D421">
        <v>93809.606978147393</v>
      </c>
      <c r="E421">
        <v>8.3108905225921781</v>
      </c>
    </row>
    <row r="422" spans="1:5" x14ac:dyDescent="1.3">
      <c r="A422">
        <v>412</v>
      </c>
      <c r="B422" t="str">
        <v>Marketing</v>
      </c>
      <c r="C422">
        <v>82.456099371478459</v>
      </c>
      <c r="D422">
        <v>868.69903964928278</v>
      </c>
      <c r="E422">
        <v>5.3713342632800298</v>
      </c>
    </row>
    <row r="423" spans="1:5" x14ac:dyDescent="1.3">
      <c r="A423">
        <v>413</v>
      </c>
      <c r="B423" t="str">
        <v>Marketing</v>
      </c>
      <c r="C423">
        <v>75.029255176706315</v>
      </c>
      <c r="D423">
        <v>1879.3910701035986</v>
      </c>
      <c r="E423">
        <v>3.9739376264802035</v>
      </c>
    </row>
    <row r="424" spans="1:5" x14ac:dyDescent="1.3">
      <c r="A424">
        <v>414</v>
      </c>
      <c r="B424" t="str">
        <v>Marketing</v>
      </c>
      <c r="C424">
        <v>63.686012216214806</v>
      </c>
      <c r="D424">
        <v>15071420663.073959</v>
      </c>
      <c r="E424">
        <v>25.338633750968658</v>
      </c>
    </row>
    <row r="425" spans="1:5" x14ac:dyDescent="1.3">
      <c r="A425">
        <v>415</v>
      </c>
      <c r="B425" t="str">
        <v>HR</v>
      </c>
      <c r="C425">
        <v>62.9574795291174</v>
      </c>
      <c r="D425">
        <v>1.2196566162624219E-3</v>
      </c>
      <c r="E425">
        <v>26.65986391079916</v>
      </c>
    </row>
    <row r="426" spans="1:5" x14ac:dyDescent="1.3">
      <c r="A426">
        <v>416</v>
      </c>
      <c r="B426" t="str">
        <v>HR</v>
      </c>
      <c r="C426">
        <v>67.595174632416573</v>
      </c>
      <c r="D426">
        <v>396642.75747114595</v>
      </c>
      <c r="E426">
        <v>0.10749319195030696</v>
      </c>
    </row>
    <row r="427" spans="1:5" x14ac:dyDescent="1.3">
      <c r="A427">
        <v>417</v>
      </c>
      <c r="B427" t="str">
        <v>HR</v>
      </c>
      <c r="C427">
        <v>75.855993109298581</v>
      </c>
      <c r="D427">
        <v>79.069671887226747</v>
      </c>
      <c r="E427">
        <v>0.97703548610293456</v>
      </c>
    </row>
    <row r="428" spans="1:5" x14ac:dyDescent="1.3">
      <c r="A428">
        <v>418</v>
      </c>
      <c r="B428" t="str">
        <v>Finance</v>
      </c>
      <c r="C428">
        <v>73.528005601084061</v>
      </c>
      <c r="D428">
        <v>607538.5998865111</v>
      </c>
      <c r="E428">
        <v>1.4397365936135498</v>
      </c>
    </row>
    <row r="429" spans="1:5" x14ac:dyDescent="1.3">
      <c r="A429">
        <v>419</v>
      </c>
      <c r="B429" t="str">
        <v>Finance</v>
      </c>
      <c r="C429">
        <v>51.844423075679146</v>
      </c>
      <c r="D429">
        <v>4569316.7150645815</v>
      </c>
      <c r="E429">
        <v>9.8708081828627261</v>
      </c>
    </row>
    <row r="430" spans="1:5" x14ac:dyDescent="1.3">
      <c r="A430">
        <v>420</v>
      </c>
      <c r="B430" t="str">
        <v>Finance</v>
      </c>
      <c r="C430">
        <v>60.898761543048579</v>
      </c>
      <c r="D430">
        <v>5683035.7988786455</v>
      </c>
      <c r="E430">
        <v>3.0339382532506596</v>
      </c>
    </row>
    <row r="431" spans="1:5" x14ac:dyDescent="1.3">
      <c r="A431">
        <v>421</v>
      </c>
      <c r="B431" t="str">
        <v>IT</v>
      </c>
      <c r="C431">
        <v>62.514720466609404</v>
      </c>
      <c r="D431">
        <v>6884000.1028207699</v>
      </c>
      <c r="E431">
        <v>8.7357363205912524</v>
      </c>
    </row>
    <row r="432" spans="1:5" x14ac:dyDescent="1.3">
      <c r="A432">
        <v>422</v>
      </c>
      <c r="B432" t="str">
        <v>Finance</v>
      </c>
      <c r="C432">
        <v>68.918750735197364</v>
      </c>
      <c r="D432">
        <v>0.85072499743476593</v>
      </c>
      <c r="E432">
        <v>8.0946076915861216</v>
      </c>
    </row>
    <row r="433" spans="1:5" x14ac:dyDescent="1.3">
      <c r="A433">
        <v>423</v>
      </c>
      <c r="B433" t="str">
        <v>Sales</v>
      </c>
      <c r="C433">
        <v>72.747788370521675</v>
      </c>
      <c r="D433">
        <v>16563.905425111658</v>
      </c>
      <c r="E433">
        <v>2.2356947236812754</v>
      </c>
    </row>
    <row r="434" spans="1:5" x14ac:dyDescent="1.3">
      <c r="A434">
        <v>424</v>
      </c>
      <c r="B434" t="str">
        <v>Sales</v>
      </c>
      <c r="C434">
        <v>72.373497645094247</v>
      </c>
      <c r="D434">
        <v>9678249046.8800144</v>
      </c>
      <c r="E434">
        <v>10.702584451566237</v>
      </c>
    </row>
    <row r="435" spans="1:5" x14ac:dyDescent="1.3">
      <c r="A435">
        <v>425</v>
      </c>
      <c r="B435" t="str">
        <v>Finance</v>
      </c>
      <c r="C435">
        <v>67.401563056366115</v>
      </c>
      <c r="D435">
        <v>6.5829509406333528</v>
      </c>
      <c r="E435">
        <v>28.683402111395328</v>
      </c>
    </row>
    <row r="436" spans="1:5" x14ac:dyDescent="1.3">
      <c r="A436">
        <v>426</v>
      </c>
      <c r="B436" t="str">
        <v>Sales</v>
      </c>
      <c r="C436">
        <v>66.875578228435998</v>
      </c>
      <c r="D436">
        <v>313508.8504020762</v>
      </c>
      <c r="E436">
        <v>4.4124931994455725</v>
      </c>
    </row>
    <row r="437" spans="1:5" x14ac:dyDescent="1.3">
      <c r="A437">
        <v>427</v>
      </c>
      <c r="B437" t="str">
        <v>Sales</v>
      </c>
      <c r="C437">
        <v>74.485097425124067</v>
      </c>
      <c r="D437">
        <v>761303301.33914244</v>
      </c>
      <c r="E437">
        <v>0.32317909142546902</v>
      </c>
    </row>
    <row r="438" spans="1:5" x14ac:dyDescent="1.3">
      <c r="A438">
        <v>428</v>
      </c>
      <c r="B438" t="str">
        <v>Sales</v>
      </c>
      <c r="C438">
        <v>69.404680352955992</v>
      </c>
      <c r="D438">
        <v>19594.264663069625</v>
      </c>
      <c r="E438">
        <v>6.4155530511915124</v>
      </c>
    </row>
    <row r="439" spans="1:5" x14ac:dyDescent="1.3">
      <c r="A439">
        <v>429</v>
      </c>
      <c r="B439" t="str">
        <v>Finance</v>
      </c>
      <c r="C439">
        <v>65.299851866022138</v>
      </c>
      <c r="D439">
        <v>7.0362226531549027E-5</v>
      </c>
      <c r="E439">
        <v>0.69840651053214631</v>
      </c>
    </row>
    <row r="440" spans="1:5" x14ac:dyDescent="1.3">
      <c r="A440">
        <v>430</v>
      </c>
      <c r="B440" t="str">
        <v>Finance</v>
      </c>
      <c r="C440">
        <v>73.495667716276657</v>
      </c>
      <c r="D440">
        <v>3.3452172618033797E-5</v>
      </c>
      <c r="E440">
        <v>6.916560168298556</v>
      </c>
    </row>
    <row r="441" spans="1:5" x14ac:dyDescent="1.3">
      <c r="A441">
        <v>431</v>
      </c>
      <c r="B441" t="str">
        <v>Sales</v>
      </c>
      <c r="C441">
        <v>59.725311528263873</v>
      </c>
      <c r="D441">
        <v>2430317589.3690033</v>
      </c>
      <c r="E441">
        <v>11.781222640277738</v>
      </c>
    </row>
    <row r="442" spans="1:5" x14ac:dyDescent="1.3">
      <c r="A442">
        <v>432</v>
      </c>
      <c r="B442" t="str">
        <v>IT</v>
      </c>
      <c r="C442">
        <v>66.933615161303891</v>
      </c>
      <c r="D442">
        <v>12606829378046.861</v>
      </c>
      <c r="E442">
        <v>0.79170505546346093</v>
      </c>
    </row>
    <row r="443" spans="1:5" x14ac:dyDescent="1.3">
      <c r="A443">
        <v>433</v>
      </c>
      <c r="B443" t="str">
        <v>HR</v>
      </c>
      <c r="C443">
        <v>84.061761394942678</v>
      </c>
      <c r="D443">
        <v>912419.2622399627</v>
      </c>
      <c r="E443">
        <v>2.6114404771354582</v>
      </c>
    </row>
    <row r="444" spans="1:5" x14ac:dyDescent="1.3">
      <c r="A444">
        <v>434</v>
      </c>
      <c r="B444" t="str">
        <v>Sales</v>
      </c>
      <c r="C444">
        <v>57.503032272056473</v>
      </c>
      <c r="D444">
        <v>450.91876475540164</v>
      </c>
      <c r="E444">
        <v>6.8789672277746563</v>
      </c>
    </row>
    <row r="445" spans="1:5" x14ac:dyDescent="1.3">
      <c r="A445">
        <v>435</v>
      </c>
      <c r="B445" t="str">
        <v>HR</v>
      </c>
      <c r="C445">
        <v>54.39851111114767</v>
      </c>
      <c r="D445">
        <v>358.37864127406277</v>
      </c>
      <c r="E445">
        <v>7.8261406453278672</v>
      </c>
    </row>
    <row r="446" spans="1:5" x14ac:dyDescent="1.3">
      <c r="A446">
        <v>436</v>
      </c>
      <c r="B446" t="str">
        <v>Sales</v>
      </c>
      <c r="C446">
        <v>85.573976506490226</v>
      </c>
      <c r="D446">
        <v>1.6374862167135313</v>
      </c>
      <c r="E446">
        <v>6.8306793632101739</v>
      </c>
    </row>
    <row r="447" spans="1:5" x14ac:dyDescent="1.3">
      <c r="A447">
        <v>437</v>
      </c>
      <c r="B447" t="str">
        <v>Sales</v>
      </c>
      <c r="C447">
        <v>64.066436050235126</v>
      </c>
      <c r="D447">
        <v>79624713386503.672</v>
      </c>
      <c r="E447">
        <v>16.158734113081458</v>
      </c>
    </row>
    <row r="448" spans="1:5" x14ac:dyDescent="1.3">
      <c r="A448">
        <v>438</v>
      </c>
      <c r="B448" t="str">
        <v>Finance</v>
      </c>
      <c r="C448">
        <v>68.297114876704995</v>
      </c>
      <c r="D448">
        <v>2825.1082655170171</v>
      </c>
      <c r="E448">
        <v>3.6811045642513687</v>
      </c>
    </row>
    <row r="449" spans="1:5" x14ac:dyDescent="1.3">
      <c r="A449">
        <v>439</v>
      </c>
      <c r="B449" t="str">
        <v>HR</v>
      </c>
      <c r="C449">
        <v>86.726268084547058</v>
      </c>
      <c r="D449">
        <v>20912187107.865322</v>
      </c>
      <c r="E449">
        <v>1.2106065227404961</v>
      </c>
    </row>
    <row r="450" spans="1:5" x14ac:dyDescent="1.3">
      <c r="A450">
        <v>440</v>
      </c>
      <c r="B450" t="str">
        <v>Finance</v>
      </c>
      <c r="C450">
        <v>64.592001923501243</v>
      </c>
      <c r="D450">
        <v>20731443.208125494</v>
      </c>
      <c r="E450">
        <v>8.2161948064274739</v>
      </c>
    </row>
    <row r="451" spans="1:5" x14ac:dyDescent="1.3">
      <c r="A451">
        <v>441</v>
      </c>
      <c r="B451" t="str">
        <v>Sales</v>
      </c>
      <c r="C451">
        <v>63.158716712334154</v>
      </c>
      <c r="D451">
        <v>26554.509705584962</v>
      </c>
      <c r="E451">
        <v>14.658088925978056</v>
      </c>
    </row>
    <row r="452" spans="1:5" x14ac:dyDescent="1.3">
      <c r="A452">
        <v>442</v>
      </c>
      <c r="B452" t="str">
        <v>Finance</v>
      </c>
      <c r="C452">
        <v>75.999620859819927</v>
      </c>
      <c r="D452">
        <v>9.9728806898937566E-4</v>
      </c>
      <c r="E452">
        <v>5.7126044430804592</v>
      </c>
    </row>
    <row r="453" spans="1:5" x14ac:dyDescent="1.3">
      <c r="A453">
        <v>443</v>
      </c>
      <c r="B453" t="str">
        <v>Finance</v>
      </c>
      <c r="C453">
        <v>67.828008748553614</v>
      </c>
      <c r="D453">
        <v>143954.54415427113</v>
      </c>
      <c r="E453">
        <v>0.87230185649641301</v>
      </c>
    </row>
    <row r="454" spans="1:5" x14ac:dyDescent="1.3">
      <c r="A454">
        <v>444</v>
      </c>
      <c r="B454" t="str">
        <v>Sales</v>
      </c>
      <c r="C454">
        <v>73.315265183521532</v>
      </c>
      <c r="D454">
        <v>11982636569478.334</v>
      </c>
      <c r="E454">
        <v>9.1278156791452929</v>
      </c>
    </row>
    <row r="455" spans="1:5" x14ac:dyDescent="1.3">
      <c r="A455">
        <v>445</v>
      </c>
      <c r="B455" t="str">
        <v>HR</v>
      </c>
      <c r="C455">
        <v>66.166354198491717</v>
      </c>
      <c r="D455">
        <v>34.207138029902673</v>
      </c>
      <c r="E455">
        <v>18.712192400646629</v>
      </c>
    </row>
    <row r="456" spans="1:5" x14ac:dyDescent="1.3">
      <c r="A456">
        <v>446</v>
      </c>
      <c r="B456" t="str">
        <v>IT</v>
      </c>
      <c r="C456">
        <v>62.181839119268886</v>
      </c>
      <c r="D456">
        <v>874721303.43026578</v>
      </c>
      <c r="E456">
        <v>2.0242917234686542</v>
      </c>
    </row>
    <row r="457" spans="1:5" x14ac:dyDescent="1.3">
      <c r="A457">
        <v>447</v>
      </c>
      <c r="B457" t="str">
        <v>HR</v>
      </c>
      <c r="C457">
        <v>72.662374068278368</v>
      </c>
      <c r="D457">
        <v>1.1183384788932785E-2</v>
      </c>
      <c r="E457">
        <v>24.414931010175792</v>
      </c>
    </row>
    <row r="458" spans="1:5" x14ac:dyDescent="1.3">
      <c r="A458">
        <v>448</v>
      </c>
      <c r="B458" t="str">
        <v>Finance</v>
      </c>
      <c r="C458">
        <v>72.794280245327371</v>
      </c>
      <c r="D458">
        <v>831609.32162934053</v>
      </c>
      <c r="E458">
        <v>1.0942684353075487</v>
      </c>
    </row>
    <row r="459" spans="1:5" x14ac:dyDescent="1.3">
      <c r="A459">
        <v>449</v>
      </c>
      <c r="B459" t="str">
        <v>Marketing</v>
      </c>
      <c r="C459">
        <v>57.803743048262298</v>
      </c>
      <c r="D459">
        <v>19166298796.297295</v>
      </c>
      <c r="E459">
        <v>1.3561792407011617</v>
      </c>
    </row>
    <row r="460" spans="1:5" x14ac:dyDescent="1.3">
      <c r="A460">
        <v>450</v>
      </c>
      <c r="B460" t="str">
        <v>Sales</v>
      </c>
      <c r="C460">
        <v>62.760510832444957</v>
      </c>
      <c r="D460">
        <v>4820.8033869018473</v>
      </c>
      <c r="E460">
        <v>4.0827399112285293E-2</v>
      </c>
    </row>
    <row r="461" spans="1:5" x14ac:dyDescent="1.3">
      <c r="A461">
        <v>451</v>
      </c>
      <c r="B461" t="str">
        <v>Sales</v>
      </c>
      <c r="C461">
        <v>52.652216924560655</v>
      </c>
      <c r="D461">
        <v>5422.4369155458271</v>
      </c>
      <c r="E461">
        <v>15.352075827462443</v>
      </c>
    </row>
    <row r="462" spans="1:5" x14ac:dyDescent="1.3">
      <c r="A462">
        <v>452</v>
      </c>
      <c r="B462" t="str">
        <v>Finance</v>
      </c>
      <c r="C462">
        <v>72.716607843740249</v>
      </c>
      <c r="D462">
        <v>1921.1903269312356</v>
      </c>
      <c r="E462">
        <v>8.2206852874240326</v>
      </c>
    </row>
    <row r="463" spans="1:5" x14ac:dyDescent="1.3">
      <c r="A463">
        <v>453</v>
      </c>
      <c r="B463" t="str">
        <v>IT</v>
      </c>
      <c r="C463">
        <v>70.991120169490898</v>
      </c>
      <c r="D463">
        <v>1070383.8833817686</v>
      </c>
      <c r="E463">
        <v>10.803406464847152</v>
      </c>
    </row>
    <row r="464" spans="1:5" x14ac:dyDescent="1.3">
      <c r="A464">
        <v>454</v>
      </c>
      <c r="B464" t="str">
        <v>Sales</v>
      </c>
      <c r="C464">
        <v>66.369100935627415</v>
      </c>
      <c r="D464">
        <v>34129602459.983055</v>
      </c>
      <c r="E464">
        <v>7.3777277375550234</v>
      </c>
    </row>
    <row r="465" spans="1:5" x14ac:dyDescent="1.3">
      <c r="A465">
        <v>455</v>
      </c>
      <c r="B465" t="str">
        <v>Marketing</v>
      </c>
      <c r="C465">
        <v>64.117732717114805</v>
      </c>
      <c r="D465">
        <v>10.587426831802137</v>
      </c>
      <c r="E465">
        <v>15.883916828774524</v>
      </c>
    </row>
    <row r="466" spans="1:5" x14ac:dyDescent="1.3">
      <c r="A466">
        <v>456</v>
      </c>
      <c r="B466" t="str">
        <v>Marketing</v>
      </c>
      <c r="C466">
        <v>70.259417135241321</v>
      </c>
      <c r="D466">
        <v>146535.38991331839</v>
      </c>
      <c r="E466">
        <v>2.8987668101307</v>
      </c>
    </row>
    <row r="467" spans="1:5" x14ac:dyDescent="1.3">
      <c r="A467">
        <v>457</v>
      </c>
      <c r="B467" t="str">
        <v>IT</v>
      </c>
      <c r="C467">
        <v>64.276976492548414</v>
      </c>
      <c r="D467">
        <v>3171304.0705688666</v>
      </c>
      <c r="E467">
        <v>7.5604758801131977</v>
      </c>
    </row>
    <row r="468" spans="1:5" x14ac:dyDescent="1.3">
      <c r="A468">
        <v>458</v>
      </c>
      <c r="B468" t="str">
        <v>Finance</v>
      </c>
      <c r="C468">
        <v>81.055869627971617</v>
      </c>
      <c r="D468">
        <v>274336657328.60904</v>
      </c>
      <c r="E468">
        <v>0.57951464352941895</v>
      </c>
    </row>
    <row r="469" spans="1:5" x14ac:dyDescent="1.3">
      <c r="A469">
        <v>459</v>
      </c>
      <c r="B469" t="str">
        <v>Finance</v>
      </c>
      <c r="C469">
        <v>57.919844071703523</v>
      </c>
      <c r="D469">
        <v>2864.6059969806911</v>
      </c>
      <c r="E469">
        <v>1.477259523063339</v>
      </c>
    </row>
    <row r="470" spans="1:5" x14ac:dyDescent="1.3">
      <c r="A470">
        <v>460</v>
      </c>
      <c r="B470" t="str">
        <v>HR</v>
      </c>
      <c r="C470">
        <v>56.602989600250844</v>
      </c>
      <c r="D470">
        <v>349483116564.72925</v>
      </c>
      <c r="E470">
        <v>1.5313726660052289</v>
      </c>
    </row>
    <row r="471" spans="1:5" x14ac:dyDescent="1.3">
      <c r="A471">
        <v>461</v>
      </c>
      <c r="B471" t="str">
        <v>Finance</v>
      </c>
      <c r="C471">
        <v>90.751854067317822</v>
      </c>
      <c r="D471">
        <v>181538.86286086353</v>
      </c>
      <c r="E471">
        <v>10.899537554787379</v>
      </c>
    </row>
    <row r="472" spans="1:5" x14ac:dyDescent="1.3">
      <c r="A472">
        <v>462</v>
      </c>
      <c r="B472" t="str">
        <v>Sales</v>
      </c>
      <c r="C472">
        <v>55.105902986689898</v>
      </c>
      <c r="D472">
        <v>261465.11093819953</v>
      </c>
      <c r="E472">
        <v>1.1410925418039968</v>
      </c>
    </row>
    <row r="473" spans="1:5" x14ac:dyDescent="1.3">
      <c r="A473">
        <v>463</v>
      </c>
      <c r="B473" t="str">
        <v>Marketing</v>
      </c>
      <c r="C473">
        <v>58.490469343740358</v>
      </c>
      <c r="D473">
        <v>9.9662963729462734E-2</v>
      </c>
      <c r="E473">
        <v>14.148360852778337</v>
      </c>
    </row>
    <row r="474" spans="1:5" x14ac:dyDescent="1.3">
      <c r="A474">
        <v>464</v>
      </c>
      <c r="B474" t="str">
        <v>Sales</v>
      </c>
      <c r="C474">
        <v>74.190598246739654</v>
      </c>
      <c r="D474">
        <v>870.41440318993432</v>
      </c>
      <c r="E474">
        <v>6.0560332413925133</v>
      </c>
    </row>
    <row r="475" spans="1:5" x14ac:dyDescent="1.3">
      <c r="A475">
        <v>465</v>
      </c>
      <c r="B475" t="str">
        <v>IT</v>
      </c>
      <c r="C475">
        <v>74.134052764244956</v>
      </c>
      <c r="D475">
        <v>238014618.43539321</v>
      </c>
      <c r="E475">
        <v>11.845874453826887</v>
      </c>
    </row>
    <row r="476" spans="1:5" x14ac:dyDescent="1.3">
      <c r="A476">
        <v>466</v>
      </c>
      <c r="B476" t="str">
        <v>Marketing</v>
      </c>
      <c r="C476">
        <v>77.175769325882825</v>
      </c>
      <c r="D476">
        <v>3.5432165712552963E-2</v>
      </c>
      <c r="E476">
        <v>4.4118665474062562</v>
      </c>
    </row>
    <row r="477" spans="1:5" x14ac:dyDescent="1.3">
      <c r="A477">
        <v>467</v>
      </c>
      <c r="B477" t="str">
        <v>Marketing</v>
      </c>
      <c r="C477">
        <v>72.617248396799042</v>
      </c>
      <c r="D477">
        <v>72985230.051778272</v>
      </c>
      <c r="E477">
        <v>14.610942782219826</v>
      </c>
    </row>
    <row r="478" spans="1:5" x14ac:dyDescent="1.3">
      <c r="A478">
        <v>468</v>
      </c>
      <c r="B478" t="str">
        <v>Marketing</v>
      </c>
      <c r="C478">
        <v>67.572287288996378</v>
      </c>
      <c r="D478">
        <v>109.76133360605792</v>
      </c>
      <c r="E478">
        <v>17.000616654300206</v>
      </c>
    </row>
    <row r="479" spans="1:5" x14ac:dyDescent="1.3">
      <c r="A479">
        <v>469</v>
      </c>
      <c r="B479" t="str">
        <v>Sales</v>
      </c>
      <c r="C479">
        <v>64.987318672483326</v>
      </c>
      <c r="D479">
        <v>42936.674029288515</v>
      </c>
      <c r="E479">
        <v>26.137909279597004</v>
      </c>
    </row>
    <row r="480" spans="1:5" x14ac:dyDescent="1.3">
      <c r="A480">
        <v>470</v>
      </c>
      <c r="B480" t="str">
        <v>IT</v>
      </c>
      <c r="C480">
        <v>63.018710210311447</v>
      </c>
      <c r="D480">
        <v>1200.6605867342298</v>
      </c>
      <c r="E480">
        <v>2.3197942827052915</v>
      </c>
    </row>
    <row r="481" spans="1:5" x14ac:dyDescent="1.3">
      <c r="A481">
        <v>471</v>
      </c>
      <c r="B481" t="str">
        <v>HR</v>
      </c>
      <c r="C481">
        <v>83.845801608390744</v>
      </c>
      <c r="D481">
        <v>259588600.53454009</v>
      </c>
      <c r="E481">
        <v>9.1868490315409783</v>
      </c>
    </row>
    <row r="482" spans="1:5" x14ac:dyDescent="1.3">
      <c r="A482">
        <v>472</v>
      </c>
      <c r="B482" t="str">
        <v>Marketing</v>
      </c>
      <c r="C482">
        <v>67.135745860642444</v>
      </c>
      <c r="D482">
        <v>2724669488.8949819</v>
      </c>
      <c r="E482">
        <v>0.35086189245703026</v>
      </c>
    </row>
    <row r="483" spans="1:5" x14ac:dyDescent="1.3">
      <c r="A483">
        <v>473</v>
      </c>
      <c r="B483" t="str">
        <v>IT</v>
      </c>
      <c r="C483">
        <v>75.000695850282256</v>
      </c>
      <c r="D483">
        <v>851953175149.65625</v>
      </c>
      <c r="E483">
        <v>3.467101417077008</v>
      </c>
    </row>
    <row r="484" spans="1:5" x14ac:dyDescent="1.3">
      <c r="A484">
        <v>474</v>
      </c>
      <c r="B484" t="str">
        <v>HR</v>
      </c>
      <c r="C484">
        <v>89.511032365400609</v>
      </c>
      <c r="D484">
        <v>56.578932213986057</v>
      </c>
      <c r="E484">
        <v>0.43221733126319389</v>
      </c>
    </row>
    <row r="485" spans="1:5" x14ac:dyDescent="1.3">
      <c r="A485">
        <v>475</v>
      </c>
      <c r="B485" t="str">
        <v>Finance</v>
      </c>
      <c r="C485">
        <v>67.216325384069918</v>
      </c>
      <c r="D485">
        <v>0.21345596314373341</v>
      </c>
      <c r="E485">
        <v>1.0232927869933288</v>
      </c>
    </row>
    <row r="486" spans="1:5" x14ac:dyDescent="1.3">
      <c r="A486">
        <v>476</v>
      </c>
      <c r="B486" t="str">
        <v>HR</v>
      </c>
      <c r="C486">
        <v>70.367862586307098</v>
      </c>
      <c r="D486">
        <v>108.08030499054928</v>
      </c>
      <c r="E486">
        <v>3.5798509677972841</v>
      </c>
    </row>
    <row r="487" spans="1:5" x14ac:dyDescent="1.3">
      <c r="A487">
        <v>477</v>
      </c>
      <c r="B487" t="str">
        <v>Sales</v>
      </c>
      <c r="C487">
        <v>74.458525062610008</v>
      </c>
      <c r="D487">
        <v>42219322.92863486</v>
      </c>
      <c r="E487">
        <v>0.62159083451820352</v>
      </c>
    </row>
    <row r="488" spans="1:5" x14ac:dyDescent="1.3">
      <c r="A488">
        <v>478</v>
      </c>
      <c r="B488" t="str">
        <v>Marketing</v>
      </c>
      <c r="C488">
        <v>55.896492423193308</v>
      </c>
      <c r="D488">
        <v>239162585.93886212</v>
      </c>
      <c r="E488">
        <v>8.7509581484450258</v>
      </c>
    </row>
    <row r="489" spans="1:5" x14ac:dyDescent="1.3">
      <c r="A489">
        <v>479</v>
      </c>
      <c r="B489" t="str">
        <v>IT</v>
      </c>
      <c r="C489">
        <v>74.500013006954745</v>
      </c>
      <c r="D489">
        <v>93.568848105927515</v>
      </c>
      <c r="E489">
        <v>12.888648666022103</v>
      </c>
    </row>
    <row r="490" spans="1:5" x14ac:dyDescent="1.3">
      <c r="A490">
        <v>480</v>
      </c>
      <c r="B490" t="str">
        <v>IT</v>
      </c>
      <c r="C490">
        <v>75.154795307938983</v>
      </c>
      <c r="D490">
        <v>0.15369931662421976</v>
      </c>
      <c r="E490">
        <v>13.893722953637017</v>
      </c>
    </row>
    <row r="491" spans="1:5" x14ac:dyDescent="1.3">
      <c r="A491">
        <v>481</v>
      </c>
      <c r="B491" t="str">
        <v>Sales</v>
      </c>
      <c r="C491">
        <v>58.459160596173973</v>
      </c>
      <c r="D491">
        <v>19.052477316118036</v>
      </c>
      <c r="E491">
        <v>11.976574596095503</v>
      </c>
    </row>
    <row r="492" spans="1:5" x14ac:dyDescent="1.3">
      <c r="A492">
        <v>482</v>
      </c>
      <c r="B492" t="str">
        <v>Finance</v>
      </c>
      <c r="C492">
        <v>56.198266049281614</v>
      </c>
      <c r="D492">
        <v>239017.27256521935</v>
      </c>
      <c r="E492">
        <v>1.2031485818608054</v>
      </c>
    </row>
    <row r="493" spans="1:5" x14ac:dyDescent="1.3">
      <c r="A493">
        <v>483</v>
      </c>
      <c r="B493" t="str">
        <v>Sales</v>
      </c>
      <c r="C493">
        <v>65.041669947868371</v>
      </c>
      <c r="D493">
        <v>31329167.115656447</v>
      </c>
      <c r="E493">
        <v>3.3821694430766271</v>
      </c>
    </row>
    <row r="494" spans="1:5" x14ac:dyDescent="1.3">
      <c r="A494">
        <v>484</v>
      </c>
      <c r="B494" t="str">
        <v>Marketing</v>
      </c>
      <c r="C494">
        <v>65.867209275811291</v>
      </c>
      <c r="D494">
        <v>200.24320396993673</v>
      </c>
      <c r="E494">
        <v>3.0400741320016156</v>
      </c>
    </row>
    <row r="495" spans="1:5" x14ac:dyDescent="1.3">
      <c r="A495">
        <v>485</v>
      </c>
      <c r="B495" t="str">
        <v>IT</v>
      </c>
      <c r="C495">
        <v>52.806833320724508</v>
      </c>
      <c r="D495">
        <v>63778644.487443939</v>
      </c>
      <c r="E495">
        <v>0.68523050906224481</v>
      </c>
    </row>
    <row r="496" spans="1:5" x14ac:dyDescent="1.3">
      <c r="A496">
        <v>486</v>
      </c>
      <c r="B496" t="str">
        <v>Sales</v>
      </c>
      <c r="C496">
        <v>69.704390972469156</v>
      </c>
      <c r="D496">
        <v>18811272.934548475</v>
      </c>
      <c r="E496">
        <v>2.1793229271322628E-2</v>
      </c>
    </row>
    <row r="497" spans="1:5" x14ac:dyDescent="1.3">
      <c r="A497">
        <v>487</v>
      </c>
      <c r="B497" t="str">
        <v>Marketing</v>
      </c>
      <c r="C497">
        <v>62.339601164771707</v>
      </c>
      <c r="D497">
        <v>572235234.02285421</v>
      </c>
      <c r="E497">
        <v>3.1381306522194494</v>
      </c>
    </row>
    <row r="498" spans="1:5" x14ac:dyDescent="1.3">
      <c r="A498">
        <v>488</v>
      </c>
      <c r="B498" t="str">
        <v>Sales</v>
      </c>
      <c r="C498">
        <v>70.998820765026267</v>
      </c>
      <c r="D498">
        <v>53.210329526871995</v>
      </c>
      <c r="E498">
        <v>0.34395598350541151</v>
      </c>
    </row>
    <row r="499" spans="1:5" x14ac:dyDescent="1.3">
      <c r="A499">
        <v>489</v>
      </c>
      <c r="B499" t="str">
        <v>Marketing</v>
      </c>
      <c r="C499">
        <v>62.86976043370256</v>
      </c>
      <c r="D499">
        <v>42.330148780931076</v>
      </c>
      <c r="E499">
        <v>6.308533169347859</v>
      </c>
    </row>
    <row r="500" spans="1:5" x14ac:dyDescent="1.3">
      <c r="A500">
        <v>490</v>
      </c>
      <c r="B500" t="str">
        <v>Sales</v>
      </c>
      <c r="C500">
        <v>47.738823790224131</v>
      </c>
      <c r="D500">
        <v>4.7364976120882893</v>
      </c>
      <c r="E500">
        <v>7.7832726132919614</v>
      </c>
    </row>
    <row r="501" spans="1:5" x14ac:dyDescent="1.3">
      <c r="A501">
        <v>491</v>
      </c>
      <c r="B501" t="str">
        <v>HR</v>
      </c>
      <c r="C501">
        <v>77.257141531219546</v>
      </c>
      <c r="D501">
        <v>4134004.5804054816</v>
      </c>
      <c r="E501">
        <v>2.2913078528464137</v>
      </c>
    </row>
    <row r="502" spans="1:5" x14ac:dyDescent="1.3">
      <c r="A502">
        <v>492</v>
      </c>
      <c r="B502" t="str">
        <v>HR</v>
      </c>
      <c r="C502">
        <v>79.169762830692349</v>
      </c>
      <c r="D502">
        <v>27509369.806350123</v>
      </c>
      <c r="E502">
        <v>2.5980545983492247</v>
      </c>
    </row>
    <row r="503" spans="1:5" x14ac:dyDescent="1.3">
      <c r="A503">
        <v>493</v>
      </c>
      <c r="B503" t="str">
        <v>IT</v>
      </c>
      <c r="C503">
        <v>64.361097595887443</v>
      </c>
      <c r="D503">
        <v>68757029.455886975</v>
      </c>
      <c r="E503">
        <v>10.593850965416838</v>
      </c>
    </row>
    <row r="504" spans="1:5" x14ac:dyDescent="1.3">
      <c r="A504">
        <v>494</v>
      </c>
      <c r="B504" t="str">
        <v>HR</v>
      </c>
      <c r="C504">
        <v>54.778204431768295</v>
      </c>
      <c r="D504">
        <v>7.5955703405563961E-4</v>
      </c>
      <c r="E504">
        <v>0.19816975595921854</v>
      </c>
    </row>
    <row r="505" spans="1:5" x14ac:dyDescent="1.3">
      <c r="A505">
        <v>495</v>
      </c>
      <c r="B505" t="str">
        <v>IT</v>
      </c>
      <c r="C505">
        <v>69.857212113724373</v>
      </c>
      <c r="D505">
        <v>237.62586079045946</v>
      </c>
      <c r="E505">
        <v>3.5584114725969078</v>
      </c>
    </row>
    <row r="506" spans="1:5" x14ac:dyDescent="1.3">
      <c r="A506">
        <v>496</v>
      </c>
      <c r="B506" t="str">
        <v>Sales</v>
      </c>
      <c r="C506">
        <v>67.532791931811161</v>
      </c>
      <c r="D506">
        <v>684780.78055635467</v>
      </c>
      <c r="E506">
        <v>6.5472597594532846</v>
      </c>
    </row>
    <row r="507" spans="1:5" x14ac:dyDescent="1.3">
      <c r="A507">
        <v>497</v>
      </c>
      <c r="B507" t="str">
        <v>HR</v>
      </c>
      <c r="C507">
        <v>68.346705234827212</v>
      </c>
      <c r="D507">
        <v>388320286.94295365</v>
      </c>
      <c r="E507">
        <v>7.3662627134831524</v>
      </c>
    </row>
    <row r="508" spans="1:5" x14ac:dyDescent="1.3">
      <c r="A508">
        <v>498</v>
      </c>
      <c r="B508" t="str">
        <v>Marketing</v>
      </c>
      <c r="C508">
        <v>71.191139825983413</v>
      </c>
      <c r="D508">
        <v>1166205.0283486831</v>
      </c>
      <c r="E508">
        <v>31.941356760997763</v>
      </c>
    </row>
    <row r="509" spans="1:5" x14ac:dyDescent="1.3">
      <c r="A509">
        <v>499</v>
      </c>
      <c r="B509" t="str">
        <v>HR</v>
      </c>
      <c r="C509">
        <v>49.250195138299524</v>
      </c>
      <c r="D509">
        <v>62040607.419529393</v>
      </c>
      <c r="E509">
        <v>14.299525199175067</v>
      </c>
    </row>
    <row r="510" spans="1:5" x14ac:dyDescent="1.3">
      <c r="A510">
        <v>500</v>
      </c>
      <c r="B510" t="str">
        <v>Sales</v>
      </c>
      <c r="C510">
        <v>59.972447829830827</v>
      </c>
      <c r="D510">
        <v>22.394498626193872</v>
      </c>
      <c r="E510">
        <v>16.267184041569692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A189-3A11-4896-BD0A-C8A4E3F7F312}">
  <dimension ref="A1"/>
  <sheetViews>
    <sheetView workbookViewId="0"/>
  </sheetViews>
  <sheetFormatPr defaultRowHeight="34.200000000000003" x14ac:dyDescent="1.3"/>
  <sheetData>
    <row r="1" spans="1:1" x14ac:dyDescent="1.3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64A9-394A-4383-8596-9878AA1A31A5}">
  <dimension ref="A1:F5001"/>
  <sheetViews>
    <sheetView workbookViewId="0"/>
  </sheetViews>
  <sheetFormatPr defaultRowHeight="34.200000000000003" x14ac:dyDescent="1.3"/>
  <sheetData>
    <row r="1" spans="1:6" x14ac:dyDescent="1.3">
      <c r="A1" t="str" cm="1">
        <f t="array" ref="A1:F5001">_xlfn._xlws.PY(5,0)</f>
        <v>Customer ID</v>
      </c>
      <c r="B1" t="str">
        <v>Age</v>
      </c>
      <c r="C1" t="str">
        <v>Tenure</v>
      </c>
      <c r="D1" t="str">
        <v>Monthly Charges</v>
      </c>
      <c r="E1" t="str">
        <v>Total Charges</v>
      </c>
      <c r="F1" t="str">
        <v>Churn</v>
      </c>
    </row>
    <row r="2" spans="1:6" x14ac:dyDescent="1.3">
      <c r="A2">
        <v>1</v>
      </c>
      <c r="B2">
        <v>39.714351637324931</v>
      </c>
      <c r="C2">
        <v>30</v>
      </c>
      <c r="D2">
        <v>66.868497854529096</v>
      </c>
      <c r="E2">
        <v>2006.0549356358729</v>
      </c>
      <c r="F2">
        <v>0</v>
      </c>
    </row>
    <row r="3" spans="1:6" x14ac:dyDescent="1.3">
      <c r="A3">
        <v>2</v>
      </c>
      <c r="B3">
        <v>23.090243052935357</v>
      </c>
      <c r="C3">
        <v>55</v>
      </c>
      <c r="D3">
        <v>50.613479563098018</v>
      </c>
      <c r="E3">
        <v>2783.7413759703909</v>
      </c>
      <c r="F3">
        <v>0</v>
      </c>
    </row>
    <row r="4" spans="1:6" x14ac:dyDescent="1.3">
      <c r="A4">
        <v>3</v>
      </c>
      <c r="B4">
        <v>49.327069684260977</v>
      </c>
      <c r="C4">
        <v>29</v>
      </c>
      <c r="D4">
        <v>79.363647413678024</v>
      </c>
      <c r="E4">
        <v>2301.5457749966627</v>
      </c>
      <c r="F4">
        <v>0</v>
      </c>
    </row>
    <row r="5" spans="1:6" x14ac:dyDescent="1.3">
      <c r="A5">
        <v>4</v>
      </c>
      <c r="B5">
        <v>31.873481039082872</v>
      </c>
      <c r="C5">
        <v>32</v>
      </c>
      <c r="D5">
        <v>62.721399301054127</v>
      </c>
      <c r="E5">
        <v>2007.0847776337321</v>
      </c>
      <c r="F5">
        <v>1</v>
      </c>
    </row>
    <row r="6" spans="1:6" x14ac:dyDescent="1.3">
      <c r="A6">
        <v>5</v>
      </c>
      <c r="B6">
        <v>27.794112666349882</v>
      </c>
      <c r="C6">
        <v>47</v>
      </c>
      <c r="D6">
        <v>83.29367655774854</v>
      </c>
      <c r="E6">
        <v>3914.8027982141812</v>
      </c>
      <c r="F6">
        <v>0</v>
      </c>
    </row>
    <row r="7" spans="1:6" x14ac:dyDescent="1.3">
      <c r="A7">
        <v>6</v>
      </c>
      <c r="B7">
        <v>43.871629403077385</v>
      </c>
      <c r="C7">
        <v>30</v>
      </c>
      <c r="D7">
        <v>91.43556034998025</v>
      </c>
      <c r="E7">
        <v>2743.0668104994074</v>
      </c>
      <c r="F7">
        <v>1</v>
      </c>
    </row>
    <row r="8" spans="1:6" x14ac:dyDescent="1.3">
      <c r="A8">
        <v>7</v>
      </c>
      <c r="B8">
        <v>43.595884137174167</v>
      </c>
      <c r="C8">
        <v>12</v>
      </c>
      <c r="D8">
        <v>60.324732070724266</v>
      </c>
      <c r="E8">
        <v>723.89678484869114</v>
      </c>
      <c r="F8">
        <v>0</v>
      </c>
    </row>
    <row r="9" spans="1:6" x14ac:dyDescent="1.3">
      <c r="A9">
        <v>8</v>
      </c>
      <c r="B9">
        <v>28.634764955826508</v>
      </c>
      <c r="C9">
        <v>36</v>
      </c>
      <c r="D9">
        <v>64.927871946082718</v>
      </c>
      <c r="E9">
        <v>2337.4033900589779</v>
      </c>
      <c r="F9">
        <v>0</v>
      </c>
    </row>
    <row r="10" spans="1:6" x14ac:dyDescent="1.3">
      <c r="A10">
        <v>9</v>
      </c>
      <c r="B10">
        <v>35.156963721144287</v>
      </c>
      <c r="C10">
        <v>69</v>
      </c>
      <c r="D10">
        <v>102.70056290378312</v>
      </c>
      <c r="E10">
        <v>7086.3388403610352</v>
      </c>
      <c r="F10">
        <v>1</v>
      </c>
    </row>
    <row r="11" spans="1:6" x14ac:dyDescent="1.3">
      <c r="A11">
        <v>10</v>
      </c>
      <c r="B11">
        <v>12.573150458145946</v>
      </c>
      <c r="C11">
        <v>24</v>
      </c>
      <c r="D11">
        <v>73.71110841978215</v>
      </c>
      <c r="E11">
        <v>1769.0666020747717</v>
      </c>
      <c r="F11">
        <v>0</v>
      </c>
    </row>
    <row r="12" spans="1:6" x14ac:dyDescent="1.3">
      <c r="A12">
        <v>11</v>
      </c>
      <c r="B12">
        <v>46.500357247198181</v>
      </c>
      <c r="C12">
        <v>67</v>
      </c>
      <c r="D12">
        <v>63.433324655822453</v>
      </c>
      <c r="E12">
        <v>4250.0327519401044</v>
      </c>
      <c r="F12">
        <v>0</v>
      </c>
    </row>
    <row r="13" spans="1:6" x14ac:dyDescent="1.3">
      <c r="A13">
        <v>12</v>
      </c>
      <c r="B13">
        <v>44.919460223426782</v>
      </c>
      <c r="C13">
        <v>67</v>
      </c>
      <c r="D13">
        <v>84.968858731693402</v>
      </c>
      <c r="E13">
        <v>5692.9135350234583</v>
      </c>
      <c r="F13">
        <v>0</v>
      </c>
    </row>
    <row r="14" spans="1:6" x14ac:dyDescent="1.3">
      <c r="A14">
        <v>13</v>
      </c>
      <c r="B14">
        <v>44.533241281124305</v>
      </c>
      <c r="C14">
        <v>10</v>
      </c>
      <c r="D14">
        <v>77.087844946759034</v>
      </c>
      <c r="E14">
        <v>770.87844946759037</v>
      </c>
      <c r="F14">
        <v>0</v>
      </c>
    </row>
    <row r="15" spans="1:6" x14ac:dyDescent="1.3">
      <c r="A15">
        <v>14</v>
      </c>
      <c r="B15">
        <v>14.787451798050295</v>
      </c>
      <c r="C15">
        <v>7</v>
      </c>
      <c r="D15">
        <v>69.041243644776046</v>
      </c>
      <c r="E15">
        <v>483.28870551343232</v>
      </c>
      <c r="F15">
        <v>0</v>
      </c>
    </row>
    <row r="16" spans="1:6" x14ac:dyDescent="1.3">
      <c r="A16">
        <v>15</v>
      </c>
      <c r="B16">
        <v>31.65922634191903</v>
      </c>
      <c r="C16">
        <v>42</v>
      </c>
      <c r="D16">
        <v>73.596499229484124</v>
      </c>
      <c r="E16">
        <v>3091.052967638333</v>
      </c>
      <c r="F16">
        <v>1</v>
      </c>
    </row>
    <row r="17" spans="1:6" x14ac:dyDescent="1.3">
      <c r="A17">
        <v>16</v>
      </c>
      <c r="B17">
        <v>35.021183646834864</v>
      </c>
      <c r="C17">
        <v>23</v>
      </c>
      <c r="D17">
        <v>61.158807138374684</v>
      </c>
      <c r="E17">
        <v>1406.6525641826177</v>
      </c>
      <c r="F17">
        <v>0</v>
      </c>
    </row>
    <row r="18" spans="1:6" x14ac:dyDescent="1.3">
      <c r="A18">
        <v>17</v>
      </c>
      <c r="B18">
        <v>39.054534115701912</v>
      </c>
      <c r="C18">
        <v>68</v>
      </c>
      <c r="D18">
        <v>40.448208291264933</v>
      </c>
      <c r="E18">
        <v>2750.4781638060153</v>
      </c>
      <c r="F18">
        <v>0</v>
      </c>
    </row>
    <row r="19" spans="1:6" x14ac:dyDescent="1.3">
      <c r="A19">
        <v>18</v>
      </c>
      <c r="B19">
        <v>37.890919409800354</v>
      </c>
      <c r="C19">
        <v>65</v>
      </c>
      <c r="D19">
        <v>55.764553543057836</v>
      </c>
      <c r="E19">
        <v>3624.6959802987594</v>
      </c>
      <c r="F19">
        <v>0</v>
      </c>
    </row>
    <row r="20" spans="1:6" x14ac:dyDescent="1.3">
      <c r="A20">
        <v>19</v>
      </c>
      <c r="B20">
        <v>48.211581921293856</v>
      </c>
      <c r="C20">
        <v>72</v>
      </c>
      <c r="D20">
        <v>75.660671382391683</v>
      </c>
      <c r="E20">
        <v>5447.5683395322012</v>
      </c>
      <c r="F20">
        <v>1</v>
      </c>
    </row>
    <row r="21" spans="1:6" x14ac:dyDescent="1.3">
      <c r="A21">
        <v>20</v>
      </c>
      <c r="B21">
        <v>19.530944467707599</v>
      </c>
      <c r="C21">
        <v>15</v>
      </c>
      <c r="D21">
        <v>56.025202225908302</v>
      </c>
      <c r="E21">
        <v>840.37803338862454</v>
      </c>
      <c r="F21">
        <v>0</v>
      </c>
    </row>
    <row r="22" spans="1:6" x14ac:dyDescent="1.3">
      <c r="A22">
        <v>21</v>
      </c>
      <c r="B22">
        <v>32.973536753708181</v>
      </c>
      <c r="C22">
        <v>35</v>
      </c>
      <c r="D22">
        <v>66.135088397818592</v>
      </c>
      <c r="E22">
        <v>2314.7280939236507</v>
      </c>
      <c r="F22">
        <v>0</v>
      </c>
    </row>
    <row r="23" spans="1:6" x14ac:dyDescent="1.3">
      <c r="A23">
        <v>22</v>
      </c>
      <c r="B23">
        <v>28.440306558610661</v>
      </c>
      <c r="C23">
        <v>34</v>
      </c>
      <c r="D23">
        <v>71.335102904052022</v>
      </c>
      <c r="E23">
        <v>2425.3934987377688</v>
      </c>
      <c r="F23">
        <v>0</v>
      </c>
    </row>
    <row r="24" spans="1:6" x14ac:dyDescent="1.3">
      <c r="A24">
        <v>23</v>
      </c>
      <c r="B24">
        <v>36.934213764703586</v>
      </c>
      <c r="C24">
        <v>14</v>
      </c>
      <c r="D24">
        <v>76.882485496964122</v>
      </c>
      <c r="E24">
        <v>1076.3547969574977</v>
      </c>
      <c r="F24">
        <v>0</v>
      </c>
    </row>
    <row r="25" spans="1:6" x14ac:dyDescent="1.3">
      <c r="A25">
        <v>24</v>
      </c>
      <c r="B25">
        <v>40.534389109567421</v>
      </c>
      <c r="C25">
        <v>2</v>
      </c>
      <c r="D25">
        <v>100.95413457666012</v>
      </c>
      <c r="E25">
        <v>201.90826915332025</v>
      </c>
      <c r="F25">
        <v>0</v>
      </c>
    </row>
    <row r="26" spans="1:6" x14ac:dyDescent="1.3">
      <c r="A26">
        <v>25</v>
      </c>
      <c r="B26">
        <v>48.181515541801367</v>
      </c>
      <c r="C26">
        <v>1</v>
      </c>
      <c r="D26">
        <v>39.990278533960755</v>
      </c>
      <c r="E26">
        <v>39.990278533960755</v>
      </c>
      <c r="F26">
        <v>0</v>
      </c>
    </row>
    <row r="27" spans="1:6" x14ac:dyDescent="1.3">
      <c r="A27">
        <v>26</v>
      </c>
      <c r="B27">
        <v>30.306947152941003</v>
      </c>
      <c r="C27">
        <v>2</v>
      </c>
      <c r="D27">
        <v>72.451300010495203</v>
      </c>
      <c r="E27">
        <v>144.90260002099041</v>
      </c>
      <c r="F27">
        <v>0</v>
      </c>
    </row>
    <row r="28" spans="1:6" x14ac:dyDescent="1.3">
      <c r="A28">
        <v>27</v>
      </c>
      <c r="B28">
        <v>41.755540851223806</v>
      </c>
      <c r="C28">
        <v>23</v>
      </c>
      <c r="D28">
        <v>84.469845315773796</v>
      </c>
      <c r="E28">
        <v>1942.8064422627972</v>
      </c>
      <c r="F28">
        <v>0</v>
      </c>
    </row>
    <row r="29" spans="1:6" x14ac:dyDescent="1.3">
      <c r="A29">
        <v>28</v>
      </c>
      <c r="B29">
        <v>16.829727734098032</v>
      </c>
      <c r="C29">
        <v>27</v>
      </c>
      <c r="D29">
        <v>68.895482399109966</v>
      </c>
      <c r="E29">
        <v>1860.1780247759691</v>
      </c>
      <c r="F29">
        <v>1</v>
      </c>
    </row>
    <row r="30" spans="1:6" x14ac:dyDescent="1.3">
      <c r="A30">
        <v>29</v>
      </c>
      <c r="B30">
        <v>33.168914598210016</v>
      </c>
      <c r="C30">
        <v>52</v>
      </c>
      <c r="D30">
        <v>38.280403115234087</v>
      </c>
      <c r="E30">
        <v>1990.5809619921724</v>
      </c>
      <c r="F30">
        <v>0</v>
      </c>
    </row>
    <row r="31" spans="1:6" x14ac:dyDescent="1.3">
      <c r="A31">
        <v>30</v>
      </c>
      <c r="B31">
        <v>45.589691875711509</v>
      </c>
      <c r="C31">
        <v>16</v>
      </c>
      <c r="D31">
        <v>58.043313894272956</v>
      </c>
      <c r="E31">
        <v>928.69302230836729</v>
      </c>
      <c r="F31">
        <v>1</v>
      </c>
    </row>
    <row r="32" spans="1:6" x14ac:dyDescent="1.3">
      <c r="A32">
        <v>31</v>
      </c>
      <c r="B32">
        <v>31.021597718000088</v>
      </c>
      <c r="C32">
        <v>63</v>
      </c>
      <c r="D32">
        <v>66.549026951419449</v>
      </c>
      <c r="E32">
        <v>4192.5886979394254</v>
      </c>
      <c r="F32">
        <v>0</v>
      </c>
    </row>
    <row r="33" spans="1:6" x14ac:dyDescent="1.3">
      <c r="A33">
        <v>32</v>
      </c>
      <c r="B33">
        <v>38.374376536139721</v>
      </c>
      <c r="C33">
        <v>53</v>
      </c>
      <c r="D33">
        <v>59.338467288317666</v>
      </c>
      <c r="E33">
        <v>3144.9387662808363</v>
      </c>
      <c r="F33">
        <v>0</v>
      </c>
    </row>
    <row r="34" spans="1:6" x14ac:dyDescent="1.3">
      <c r="A34">
        <v>33</v>
      </c>
      <c r="B34">
        <v>45.475785728927221</v>
      </c>
      <c r="C34">
        <v>54</v>
      </c>
      <c r="D34">
        <v>83.414123218705043</v>
      </c>
      <c r="E34">
        <v>4504.3626538100725</v>
      </c>
      <c r="F34">
        <v>0</v>
      </c>
    </row>
    <row r="35" spans="1:6" x14ac:dyDescent="1.3">
      <c r="A35">
        <v>34</v>
      </c>
      <c r="B35">
        <v>45.459382556276651</v>
      </c>
      <c r="C35">
        <v>30</v>
      </c>
      <c r="D35">
        <v>67.224619889407194</v>
      </c>
      <c r="E35">
        <v>2016.7385966822158</v>
      </c>
      <c r="F35">
        <v>0</v>
      </c>
    </row>
    <row r="36" spans="1:6" x14ac:dyDescent="1.3">
      <c r="A36">
        <v>35</v>
      </c>
      <c r="B36">
        <v>43.637172916848385</v>
      </c>
      <c r="C36">
        <v>54</v>
      </c>
      <c r="D36">
        <v>55.963471032100536</v>
      </c>
      <c r="E36">
        <v>3022.0274357334288</v>
      </c>
      <c r="F36">
        <v>0</v>
      </c>
    </row>
    <row r="37" spans="1:6" x14ac:dyDescent="1.3">
      <c r="A37">
        <v>36</v>
      </c>
      <c r="B37">
        <v>33.779084251523258</v>
      </c>
      <c r="C37">
        <v>50</v>
      </c>
      <c r="D37">
        <v>52.587273683625504</v>
      </c>
      <c r="E37">
        <v>2629.3636841812754</v>
      </c>
      <c r="F37">
        <v>1</v>
      </c>
    </row>
    <row r="38" spans="1:6" x14ac:dyDescent="1.3">
      <c r="A38">
        <v>37</v>
      </c>
      <c r="B38">
        <v>36.247129537682156</v>
      </c>
      <c r="C38">
        <v>61</v>
      </c>
      <c r="D38">
        <v>52.738246189476186</v>
      </c>
      <c r="E38">
        <v>3217.0330175580475</v>
      </c>
      <c r="F38">
        <v>0</v>
      </c>
    </row>
    <row r="39" spans="1:6" x14ac:dyDescent="1.3">
      <c r="A39">
        <v>38</v>
      </c>
      <c r="B39">
        <v>31.772051943917042</v>
      </c>
      <c r="C39">
        <v>9</v>
      </c>
      <c r="D39">
        <v>99.200759645047896</v>
      </c>
      <c r="E39">
        <v>892.80683680543109</v>
      </c>
      <c r="F39">
        <v>0</v>
      </c>
    </row>
    <row r="40" spans="1:6" x14ac:dyDescent="1.3">
      <c r="A40">
        <v>39</v>
      </c>
      <c r="B40">
        <v>43.416747129961415</v>
      </c>
      <c r="C40">
        <v>37</v>
      </c>
      <c r="D40">
        <v>81.411526138296225</v>
      </c>
      <c r="E40">
        <v>3012.2264671169605</v>
      </c>
      <c r="F40">
        <v>0</v>
      </c>
    </row>
    <row r="41" spans="1:6" x14ac:dyDescent="1.3">
      <c r="A41">
        <v>40</v>
      </c>
      <c r="B41">
        <v>58.909605154630327</v>
      </c>
      <c r="C41">
        <v>5</v>
      </c>
      <c r="D41">
        <v>80.732102459823281</v>
      </c>
      <c r="E41">
        <v>403.66051229911642</v>
      </c>
      <c r="F41">
        <v>0</v>
      </c>
    </row>
    <row r="42" spans="1:6" x14ac:dyDescent="1.3">
      <c r="A42">
        <v>41</v>
      </c>
      <c r="B42">
        <v>35.761995878372367</v>
      </c>
      <c r="C42">
        <v>65</v>
      </c>
      <c r="D42">
        <v>40.221779404009581</v>
      </c>
      <c r="E42">
        <v>2614.415661260623</v>
      </c>
      <c r="F42">
        <v>0</v>
      </c>
    </row>
    <row r="43" spans="1:6" x14ac:dyDescent="1.3">
      <c r="A43">
        <v>42</v>
      </c>
      <c r="B43">
        <v>29.335540695350431</v>
      </c>
      <c r="C43">
        <v>16</v>
      </c>
      <c r="D43">
        <v>53.166520239769852</v>
      </c>
      <c r="E43">
        <v>850.66432383631764</v>
      </c>
      <c r="F43">
        <v>1</v>
      </c>
    </row>
    <row r="44" spans="1:6" x14ac:dyDescent="1.3">
      <c r="A44">
        <v>43</v>
      </c>
      <c r="B44">
        <v>35.361419366840728</v>
      </c>
      <c r="C44">
        <v>68</v>
      </c>
      <c r="D44">
        <v>81.811072494257644</v>
      </c>
      <c r="E44">
        <v>5563.1529296095196</v>
      </c>
      <c r="F44">
        <v>0</v>
      </c>
    </row>
    <row r="45" spans="1:6" x14ac:dyDescent="1.3">
      <c r="A45">
        <v>44</v>
      </c>
      <c r="B45">
        <v>14.250223993099706</v>
      </c>
      <c r="C45">
        <v>9</v>
      </c>
      <c r="D45">
        <v>87.925343463852016</v>
      </c>
      <c r="E45">
        <v>791.32809117466809</v>
      </c>
      <c r="F45">
        <v>0</v>
      </c>
    </row>
    <row r="46" spans="1:6" x14ac:dyDescent="1.3">
      <c r="A46">
        <v>45</v>
      </c>
      <c r="B46">
        <v>37.477921997485467</v>
      </c>
      <c r="C46">
        <v>24</v>
      </c>
      <c r="D46">
        <v>38.314747750751167</v>
      </c>
      <c r="E46">
        <v>919.553946018028</v>
      </c>
      <c r="F46">
        <v>0</v>
      </c>
    </row>
    <row r="47" spans="1:6" x14ac:dyDescent="1.3">
      <c r="A47">
        <v>46</v>
      </c>
      <c r="B47">
        <v>26.028432155603014</v>
      </c>
      <c r="C47">
        <v>50</v>
      </c>
      <c r="D47">
        <v>85.000495805843983</v>
      </c>
      <c r="E47">
        <v>4250.0247902921992</v>
      </c>
      <c r="F47">
        <v>0</v>
      </c>
    </row>
    <row r="48" spans="1:6" x14ac:dyDescent="1.3">
      <c r="A48">
        <v>47</v>
      </c>
      <c r="B48">
        <v>33.632051667386527</v>
      </c>
      <c r="C48">
        <v>37</v>
      </c>
      <c r="D48">
        <v>92.730068622340724</v>
      </c>
      <c r="E48">
        <v>3431.0125390266066</v>
      </c>
      <c r="F48">
        <v>1</v>
      </c>
    </row>
    <row r="49" spans="1:6" x14ac:dyDescent="1.3">
      <c r="A49">
        <v>48</v>
      </c>
      <c r="B49">
        <v>35.182891913492192</v>
      </c>
      <c r="C49">
        <v>30</v>
      </c>
      <c r="D49">
        <v>64.192623349875092</v>
      </c>
      <c r="E49">
        <v>1925.7787004962527</v>
      </c>
      <c r="F49">
        <v>0</v>
      </c>
    </row>
    <row r="50" spans="1:6" x14ac:dyDescent="1.3">
      <c r="A50">
        <v>49</v>
      </c>
      <c r="B50">
        <v>42.554139823981352</v>
      </c>
      <c r="C50">
        <v>2</v>
      </c>
      <c r="D50">
        <v>62.844696654668297</v>
      </c>
      <c r="E50">
        <v>125.68939330933659</v>
      </c>
      <c r="F50">
        <v>0</v>
      </c>
    </row>
    <row r="51" spans="1:6" x14ac:dyDescent="1.3">
      <c r="A51">
        <v>50</v>
      </c>
      <c r="B51">
        <v>37.152685809694432</v>
      </c>
      <c r="C51">
        <v>15</v>
      </c>
      <c r="D51">
        <v>101.77983860782633</v>
      </c>
      <c r="E51">
        <v>1526.697579117395</v>
      </c>
      <c r="F51">
        <v>0</v>
      </c>
    </row>
    <row r="52" spans="1:6" x14ac:dyDescent="1.3">
      <c r="A52">
        <v>51</v>
      </c>
      <c r="B52">
        <v>43.410087949313912</v>
      </c>
      <c r="C52">
        <v>13</v>
      </c>
      <c r="D52">
        <v>64.74817936927866</v>
      </c>
      <c r="E52">
        <v>841.72633180062257</v>
      </c>
      <c r="F52">
        <v>0</v>
      </c>
    </row>
    <row r="53" spans="1:6" x14ac:dyDescent="1.3">
      <c r="A53">
        <v>52</v>
      </c>
      <c r="B53">
        <v>20.541899229556936</v>
      </c>
      <c r="C53">
        <v>24</v>
      </c>
      <c r="D53">
        <v>92.404391051625907</v>
      </c>
      <c r="E53">
        <v>2217.7053852390218</v>
      </c>
      <c r="F53">
        <v>0</v>
      </c>
    </row>
    <row r="54" spans="1:6" x14ac:dyDescent="1.3">
      <c r="A54">
        <v>53</v>
      </c>
      <c r="B54">
        <v>20.980267184991561</v>
      </c>
      <c r="C54">
        <v>63</v>
      </c>
      <c r="D54">
        <v>83.085731902771414</v>
      </c>
      <c r="E54">
        <v>5234.4011098745987</v>
      </c>
      <c r="F54">
        <v>0</v>
      </c>
    </row>
    <row r="55" spans="1:6" x14ac:dyDescent="1.3">
      <c r="A55">
        <v>54</v>
      </c>
      <c r="B55">
        <v>33.990818000510863</v>
      </c>
      <c r="C55">
        <v>37</v>
      </c>
      <c r="D55">
        <v>88.649742358105115</v>
      </c>
      <c r="E55">
        <v>3280.0404672498894</v>
      </c>
      <c r="F55">
        <v>0</v>
      </c>
    </row>
    <row r="56" spans="1:6" x14ac:dyDescent="1.3">
      <c r="A56">
        <v>55</v>
      </c>
      <c r="B56">
        <v>29.517575508131451</v>
      </c>
      <c r="C56">
        <v>6</v>
      </c>
      <c r="D56">
        <v>75.530130703010187</v>
      </c>
      <c r="E56">
        <v>453.18078421806115</v>
      </c>
      <c r="F56">
        <v>0</v>
      </c>
    </row>
    <row r="57" spans="1:6" x14ac:dyDescent="1.3">
      <c r="A57">
        <v>56</v>
      </c>
      <c r="B57">
        <v>33.553804916306156</v>
      </c>
      <c r="C57">
        <v>40</v>
      </c>
      <c r="D57">
        <v>46.246201486463832</v>
      </c>
      <c r="E57">
        <v>1849.8480594585533</v>
      </c>
      <c r="F57">
        <v>0</v>
      </c>
    </row>
    <row r="58" spans="1:6" x14ac:dyDescent="1.3">
      <c r="A58">
        <v>57</v>
      </c>
      <c r="B58">
        <v>38.540203321992379</v>
      </c>
      <c r="C58">
        <v>68</v>
      </c>
      <c r="D58">
        <v>92.573875977676025</v>
      </c>
      <c r="E58">
        <v>6295.0235664819693</v>
      </c>
      <c r="F58">
        <v>0</v>
      </c>
    </row>
    <row r="59" spans="1:6" x14ac:dyDescent="1.3">
      <c r="A59">
        <v>58</v>
      </c>
      <c r="B59">
        <v>34.6448697472186</v>
      </c>
      <c r="C59">
        <v>49</v>
      </c>
      <c r="D59">
        <v>78.253977765811754</v>
      </c>
      <c r="E59">
        <v>3834.4449105247759</v>
      </c>
      <c r="F59">
        <v>1</v>
      </c>
    </row>
    <row r="60" spans="1:6" x14ac:dyDescent="1.3">
      <c r="A60">
        <v>59</v>
      </c>
      <c r="B60">
        <v>40.657383060625953</v>
      </c>
      <c r="C60">
        <v>13</v>
      </c>
      <c r="D60">
        <v>45.083555893301089</v>
      </c>
      <c r="E60">
        <v>586.08622661291417</v>
      </c>
      <c r="F60">
        <v>0</v>
      </c>
    </row>
    <row r="61" spans="1:6" x14ac:dyDescent="1.3">
      <c r="A61">
        <v>60</v>
      </c>
      <c r="B61">
        <v>50.456588046255575</v>
      </c>
      <c r="C61">
        <v>20</v>
      </c>
      <c r="D61">
        <v>71.734194337227265</v>
      </c>
      <c r="E61">
        <v>1434.6838867445454</v>
      </c>
      <c r="F61">
        <v>1</v>
      </c>
    </row>
    <row r="62" spans="1:6" x14ac:dyDescent="1.3">
      <c r="A62">
        <v>61</v>
      </c>
      <c r="B62">
        <v>25.257636662326846</v>
      </c>
      <c r="C62">
        <v>66</v>
      </c>
      <c r="D62">
        <v>88.609456350336103</v>
      </c>
      <c r="E62">
        <v>5848.2241191221829</v>
      </c>
      <c r="F62">
        <v>0</v>
      </c>
    </row>
    <row r="63" spans="1:6" x14ac:dyDescent="1.3">
      <c r="A63">
        <v>62</v>
      </c>
      <c r="B63">
        <v>34.296551228958975</v>
      </c>
      <c r="C63">
        <v>34</v>
      </c>
      <c r="D63">
        <v>50.945705120139444</v>
      </c>
      <c r="E63">
        <v>1732.1539740847411</v>
      </c>
      <c r="F63">
        <v>0</v>
      </c>
    </row>
    <row r="64" spans="1:6" x14ac:dyDescent="1.3">
      <c r="A64">
        <v>63</v>
      </c>
      <c r="B64">
        <v>38.079688552160341</v>
      </c>
      <c r="C64">
        <v>29</v>
      </c>
      <c r="D64">
        <v>96.703886350883238</v>
      </c>
      <c r="E64">
        <v>2804.4127041756137</v>
      </c>
      <c r="F64">
        <v>0</v>
      </c>
    </row>
    <row r="65" spans="1:6" x14ac:dyDescent="1.3">
      <c r="A65">
        <v>64</v>
      </c>
      <c r="B65">
        <v>32.915012368941206</v>
      </c>
      <c r="C65">
        <v>21</v>
      </c>
      <c r="D65">
        <v>85.848589306296844</v>
      </c>
      <c r="E65">
        <v>1802.8203754322337</v>
      </c>
      <c r="F65">
        <v>0</v>
      </c>
    </row>
    <row r="66" spans="1:6" x14ac:dyDescent="1.3">
      <c r="A66">
        <v>65</v>
      </c>
      <c r="B66">
        <v>45.33800732555499</v>
      </c>
      <c r="C66">
        <v>35</v>
      </c>
      <c r="D66">
        <v>89.30207996726503</v>
      </c>
      <c r="E66">
        <v>3125.5727988542762</v>
      </c>
      <c r="F66">
        <v>0</v>
      </c>
    </row>
    <row r="67" spans="1:6" x14ac:dyDescent="1.3">
      <c r="A67">
        <v>66</v>
      </c>
      <c r="B67">
        <v>10.995463661877043</v>
      </c>
      <c r="C67">
        <v>8</v>
      </c>
      <c r="D67">
        <v>96.076194946753674</v>
      </c>
      <c r="E67">
        <v>768.60955957402939</v>
      </c>
      <c r="F67">
        <v>1</v>
      </c>
    </row>
    <row r="68" spans="1:6" x14ac:dyDescent="1.3">
      <c r="A68">
        <v>67</v>
      </c>
      <c r="B68">
        <v>55.306036208387994</v>
      </c>
      <c r="C68">
        <v>17</v>
      </c>
      <c r="D68">
        <v>73.112664683613701</v>
      </c>
      <c r="E68">
        <v>1242.915299621433</v>
      </c>
      <c r="F68">
        <v>1</v>
      </c>
    </row>
    <row r="69" spans="1:6" x14ac:dyDescent="1.3">
      <c r="A69">
        <v>68</v>
      </c>
      <c r="B69">
        <v>23.573687109772365</v>
      </c>
      <c r="C69">
        <v>36</v>
      </c>
      <c r="D69">
        <v>112.44643162063454</v>
      </c>
      <c r="E69">
        <v>4048.0715383428433</v>
      </c>
      <c r="F69">
        <v>1</v>
      </c>
    </row>
    <row r="70" spans="1:6" x14ac:dyDescent="1.3">
      <c r="A70">
        <v>69</v>
      </c>
      <c r="B70">
        <v>37.118833867777013</v>
      </c>
      <c r="C70">
        <v>30</v>
      </c>
      <c r="D70">
        <v>58.445523733085942</v>
      </c>
      <c r="E70">
        <v>1753.3657119925783</v>
      </c>
      <c r="F70">
        <v>0</v>
      </c>
    </row>
    <row r="71" spans="1:6" x14ac:dyDescent="1.3">
      <c r="A71">
        <v>70</v>
      </c>
      <c r="B71">
        <v>42.04720624317109</v>
      </c>
      <c r="C71">
        <v>58</v>
      </c>
      <c r="D71">
        <v>62.835351886080943</v>
      </c>
      <c r="E71">
        <v>3644.4504093926948</v>
      </c>
      <c r="F71">
        <v>0</v>
      </c>
    </row>
    <row r="72" spans="1:6" x14ac:dyDescent="1.3">
      <c r="A72">
        <v>71</v>
      </c>
      <c r="B72">
        <v>27.145647882368031</v>
      </c>
      <c r="C72">
        <v>25</v>
      </c>
      <c r="D72">
        <v>69.473894678237144</v>
      </c>
      <c r="E72">
        <v>1736.8473669559287</v>
      </c>
      <c r="F72">
        <v>0</v>
      </c>
    </row>
    <row r="73" spans="1:6" x14ac:dyDescent="1.3">
      <c r="A73">
        <v>72</v>
      </c>
      <c r="B73">
        <v>39.620597371620484</v>
      </c>
      <c r="C73">
        <v>61</v>
      </c>
      <c r="D73">
        <v>44.100204627303171</v>
      </c>
      <c r="E73">
        <v>2690.1124822654933</v>
      </c>
      <c r="F73">
        <v>0</v>
      </c>
    </row>
    <row r="74" spans="1:6" x14ac:dyDescent="1.3">
      <c r="A74">
        <v>73</v>
      </c>
      <c r="B74">
        <v>42.042282254621746</v>
      </c>
      <c r="C74">
        <v>67</v>
      </c>
      <c r="D74">
        <v>101.79752461941183</v>
      </c>
      <c r="E74">
        <v>6820.4341495005929</v>
      </c>
      <c r="F74">
        <v>0</v>
      </c>
    </row>
    <row r="75" spans="1:6" x14ac:dyDescent="1.3">
      <c r="A75">
        <v>74</v>
      </c>
      <c r="B75">
        <v>40.235079678938092</v>
      </c>
      <c r="C75">
        <v>20</v>
      </c>
      <c r="D75">
        <v>67.042953990797045</v>
      </c>
      <c r="E75">
        <v>1340.859079815941</v>
      </c>
      <c r="F75">
        <v>0</v>
      </c>
    </row>
    <row r="76" spans="1:6" x14ac:dyDescent="1.3">
      <c r="A76">
        <v>75</v>
      </c>
      <c r="B76">
        <v>25.737456864697741</v>
      </c>
      <c r="C76">
        <v>65</v>
      </c>
      <c r="D76">
        <v>97.931078796500614</v>
      </c>
      <c r="E76">
        <v>6365.5201217725398</v>
      </c>
      <c r="F76">
        <v>0</v>
      </c>
    </row>
    <row r="77" spans="1:6" x14ac:dyDescent="1.3">
      <c r="A77">
        <v>76</v>
      </c>
      <c r="B77">
        <v>55.078429507780001</v>
      </c>
      <c r="C77">
        <v>70</v>
      </c>
      <c r="D77">
        <v>131.26521313558919</v>
      </c>
      <c r="E77">
        <v>9188.5649194912439</v>
      </c>
      <c r="F77">
        <v>1</v>
      </c>
    </row>
    <row r="78" spans="1:6" x14ac:dyDescent="1.3">
      <c r="A78">
        <v>77</v>
      </c>
      <c r="B78">
        <v>37.269625418708955</v>
      </c>
      <c r="C78">
        <v>38</v>
      </c>
      <c r="D78">
        <v>72.959147984041905</v>
      </c>
      <c r="E78">
        <v>2772.4476233935925</v>
      </c>
      <c r="F78">
        <v>0</v>
      </c>
    </row>
    <row r="79" spans="1:6" x14ac:dyDescent="1.3">
      <c r="A79">
        <v>78</v>
      </c>
      <c r="B79">
        <v>23.473408907490477</v>
      </c>
      <c r="C79">
        <v>59</v>
      </c>
      <c r="D79">
        <v>20.751164759652781</v>
      </c>
      <c r="E79">
        <v>1224.3187208195141</v>
      </c>
      <c r="F79">
        <v>0</v>
      </c>
    </row>
    <row r="80" spans="1:6" x14ac:dyDescent="1.3">
      <c r="A80">
        <v>79</v>
      </c>
      <c r="B80">
        <v>41.319794458091295</v>
      </c>
      <c r="C80">
        <v>63</v>
      </c>
      <c r="D80">
        <v>101.13216055518944</v>
      </c>
      <c r="E80">
        <v>6371.3261149769351</v>
      </c>
      <c r="F80">
        <v>0</v>
      </c>
    </row>
    <row r="81" spans="1:6" x14ac:dyDescent="1.3">
      <c r="A81">
        <v>80</v>
      </c>
      <c r="B81">
        <v>35.395126866933666</v>
      </c>
      <c r="C81">
        <v>23</v>
      </c>
      <c r="D81">
        <v>95.921767289224405</v>
      </c>
      <c r="E81">
        <v>2206.2006476521615</v>
      </c>
      <c r="F81">
        <v>0</v>
      </c>
    </row>
    <row r="82" spans="1:6" x14ac:dyDescent="1.3">
      <c r="A82">
        <v>81</v>
      </c>
      <c r="B82">
        <v>39.643923250508962</v>
      </c>
      <c r="C82">
        <v>28</v>
      </c>
      <c r="D82">
        <v>45.920986053065633</v>
      </c>
      <c r="E82">
        <v>1285.7876094858377</v>
      </c>
      <c r="F82">
        <v>1</v>
      </c>
    </row>
    <row r="83" spans="1:6" x14ac:dyDescent="1.3">
      <c r="A83">
        <v>82</v>
      </c>
      <c r="B83">
        <v>-0.63516660624735266</v>
      </c>
      <c r="C83">
        <v>40</v>
      </c>
      <c r="D83">
        <v>54.777670782068903</v>
      </c>
      <c r="E83">
        <v>2191.106831282756</v>
      </c>
      <c r="F83">
        <v>0</v>
      </c>
    </row>
    <row r="84" spans="1:6" x14ac:dyDescent="1.3">
      <c r="A84">
        <v>83</v>
      </c>
      <c r="B84">
        <v>48.211056154702057</v>
      </c>
      <c r="C84">
        <v>40</v>
      </c>
      <c r="D84">
        <v>76.953580420026043</v>
      </c>
      <c r="E84">
        <v>3078.1432168010415</v>
      </c>
      <c r="F84">
        <v>0</v>
      </c>
    </row>
    <row r="85" spans="1:6" x14ac:dyDescent="1.3">
      <c r="A85">
        <v>84</v>
      </c>
      <c r="B85">
        <v>36.526305522045348</v>
      </c>
      <c r="C85">
        <v>44</v>
      </c>
      <c r="D85">
        <v>70.384308882633292</v>
      </c>
      <c r="E85">
        <v>3096.9095908358649</v>
      </c>
      <c r="F85">
        <v>1</v>
      </c>
    </row>
    <row r="86" spans="1:6" x14ac:dyDescent="1.3">
      <c r="A86">
        <v>85</v>
      </c>
      <c r="B86">
        <v>36.645295429323987</v>
      </c>
      <c r="C86">
        <v>54</v>
      </c>
      <c r="D86">
        <v>75.65029581644211</v>
      </c>
      <c r="E86">
        <v>4085.1159740878738</v>
      </c>
      <c r="F86">
        <v>0</v>
      </c>
    </row>
    <row r="87" spans="1:6" x14ac:dyDescent="1.3">
      <c r="A87">
        <v>86</v>
      </c>
      <c r="B87">
        <v>30.699043091235126</v>
      </c>
      <c r="C87">
        <v>60</v>
      </c>
      <c r="D87">
        <v>46.925747680971412</v>
      </c>
      <c r="E87">
        <v>2815.5448608582847</v>
      </c>
      <c r="F87">
        <v>0</v>
      </c>
    </row>
    <row r="88" spans="1:6" x14ac:dyDescent="1.3">
      <c r="A88">
        <v>87</v>
      </c>
      <c r="B88">
        <v>42.673687357524116</v>
      </c>
      <c r="C88">
        <v>66</v>
      </c>
      <c r="D88">
        <v>44.035322370027501</v>
      </c>
      <c r="E88">
        <v>2906.3312764218149</v>
      </c>
      <c r="F88">
        <v>0</v>
      </c>
    </row>
    <row r="89" spans="1:6" x14ac:dyDescent="1.3">
      <c r="A89">
        <v>88</v>
      </c>
      <c r="B89">
        <v>44.849198419098968</v>
      </c>
      <c r="C89">
        <v>11</v>
      </c>
      <c r="D89">
        <v>81.945407174391306</v>
      </c>
      <c r="E89">
        <v>901.39947891830434</v>
      </c>
      <c r="F89">
        <v>0</v>
      </c>
    </row>
    <row r="90" spans="1:6" x14ac:dyDescent="1.3">
      <c r="A90">
        <v>89</v>
      </c>
      <c r="B90">
        <v>37.70835848826804</v>
      </c>
      <c r="C90">
        <v>32</v>
      </c>
      <c r="D90">
        <v>98.016333775141192</v>
      </c>
      <c r="E90">
        <v>3136.5226808045181</v>
      </c>
      <c r="F90">
        <v>0</v>
      </c>
    </row>
    <row r="91" spans="1:6" x14ac:dyDescent="1.3">
      <c r="A91">
        <v>90</v>
      </c>
      <c r="B91">
        <v>48.919861934464073</v>
      </c>
      <c r="C91">
        <v>16</v>
      </c>
      <c r="D91">
        <v>76.989538798626683</v>
      </c>
      <c r="E91">
        <v>1231.8326207780269</v>
      </c>
      <c r="F91">
        <v>0</v>
      </c>
    </row>
    <row r="92" spans="1:6" x14ac:dyDescent="1.3">
      <c r="A92">
        <v>91</v>
      </c>
      <c r="B92">
        <v>35.798423130086292</v>
      </c>
      <c r="C92">
        <v>21</v>
      </c>
      <c r="D92">
        <v>69.252243685667395</v>
      </c>
      <c r="E92">
        <v>1454.2971173990154</v>
      </c>
      <c r="F92">
        <v>0</v>
      </c>
    </row>
    <row r="93" spans="1:6" x14ac:dyDescent="1.3">
      <c r="A93">
        <v>92</v>
      </c>
      <c r="B93">
        <v>31.000354193034774</v>
      </c>
      <c r="C93">
        <v>23</v>
      </c>
      <c r="D93">
        <v>63.821979191835531</v>
      </c>
      <c r="E93">
        <v>1467.9055214122172</v>
      </c>
      <c r="F93">
        <v>0</v>
      </c>
    </row>
    <row r="94" spans="1:6" x14ac:dyDescent="1.3">
      <c r="A94">
        <v>93</v>
      </c>
      <c r="B94">
        <v>24.721494413180942</v>
      </c>
      <c r="C94">
        <v>51</v>
      </c>
      <c r="D94">
        <v>90.086267890334824</v>
      </c>
      <c r="E94">
        <v>4594.399662407076</v>
      </c>
      <c r="F94">
        <v>0</v>
      </c>
    </row>
    <row r="95" spans="1:6" x14ac:dyDescent="1.3">
      <c r="A95">
        <v>94</v>
      </c>
      <c r="B95">
        <v>29.152817887392118</v>
      </c>
      <c r="C95">
        <v>22</v>
      </c>
      <c r="D95">
        <v>84.470829469257311</v>
      </c>
      <c r="E95">
        <v>1858.3582483236607</v>
      </c>
      <c r="F95">
        <v>0</v>
      </c>
    </row>
    <row r="96" spans="1:6" x14ac:dyDescent="1.3">
      <c r="A96">
        <v>95</v>
      </c>
      <c r="B96">
        <v>43.165939265478414</v>
      </c>
      <c r="C96">
        <v>32</v>
      </c>
      <c r="D96">
        <v>66.28956048179414</v>
      </c>
      <c r="E96">
        <v>2121.2659354174125</v>
      </c>
      <c r="F96">
        <v>0</v>
      </c>
    </row>
    <row r="97" spans="1:6" x14ac:dyDescent="1.3">
      <c r="A97">
        <v>96</v>
      </c>
      <c r="B97">
        <v>34.180529481733345</v>
      </c>
      <c r="C97">
        <v>6</v>
      </c>
      <c r="D97">
        <v>46.068046755426089</v>
      </c>
      <c r="E97">
        <v>276.40828053255655</v>
      </c>
      <c r="F97">
        <v>1</v>
      </c>
    </row>
    <row r="98" spans="1:6" x14ac:dyDescent="1.3">
      <c r="A98">
        <v>97</v>
      </c>
      <c r="B98">
        <v>31.552339857453557</v>
      </c>
      <c r="C98">
        <v>12</v>
      </c>
      <c r="D98">
        <v>55.547065785814858</v>
      </c>
      <c r="E98">
        <v>666.56478942977833</v>
      </c>
      <c r="F98">
        <v>1</v>
      </c>
    </row>
    <row r="99" spans="1:6" x14ac:dyDescent="1.3">
      <c r="A99">
        <v>98</v>
      </c>
      <c r="B99">
        <v>40.282881452973939</v>
      </c>
      <c r="C99">
        <v>71</v>
      </c>
      <c r="D99">
        <v>57.427300154129469</v>
      </c>
      <c r="E99">
        <v>4077.3383109431925</v>
      </c>
      <c r="F99">
        <v>0</v>
      </c>
    </row>
    <row r="100" spans="1:6" x14ac:dyDescent="1.3">
      <c r="A100">
        <v>99</v>
      </c>
      <c r="B100">
        <v>24.310112165198678</v>
      </c>
      <c r="C100">
        <v>57</v>
      </c>
      <c r="D100">
        <v>86.738412623938984</v>
      </c>
      <c r="E100">
        <v>4944.0895195645226</v>
      </c>
      <c r="F100">
        <v>1</v>
      </c>
    </row>
    <row r="101" spans="1:6" x14ac:dyDescent="1.3">
      <c r="A101">
        <v>100</v>
      </c>
      <c r="B101">
        <v>29.881186908731848</v>
      </c>
      <c r="C101">
        <v>56</v>
      </c>
      <c r="D101">
        <v>23.139690987756374</v>
      </c>
      <c r="E101">
        <v>1295.8226953143569</v>
      </c>
      <c r="F101">
        <v>0</v>
      </c>
    </row>
    <row r="102" spans="1:6" x14ac:dyDescent="1.3">
      <c r="A102">
        <v>101</v>
      </c>
      <c r="B102">
        <v>37.912053597430635</v>
      </c>
      <c r="C102">
        <v>27</v>
      </c>
      <c r="D102">
        <v>107.24923741370836</v>
      </c>
      <c r="E102">
        <v>2895.7294101701254</v>
      </c>
      <c r="F102">
        <v>0</v>
      </c>
    </row>
    <row r="103" spans="1:6" x14ac:dyDescent="1.3">
      <c r="A103">
        <v>102</v>
      </c>
      <c r="B103">
        <v>40.665336963535722</v>
      </c>
      <c r="C103">
        <v>58</v>
      </c>
      <c r="D103">
        <v>80.094859415800997</v>
      </c>
      <c r="E103">
        <v>4645.5018461164582</v>
      </c>
      <c r="F103">
        <v>0</v>
      </c>
    </row>
    <row r="104" spans="1:6" x14ac:dyDescent="1.3">
      <c r="A104">
        <v>103</v>
      </c>
      <c r="B104">
        <v>40.035917591112032</v>
      </c>
      <c r="C104">
        <v>44</v>
      </c>
      <c r="D104">
        <v>76.693561945938967</v>
      </c>
      <c r="E104">
        <v>3374.5167256213144</v>
      </c>
      <c r="F104">
        <v>0</v>
      </c>
    </row>
    <row r="105" spans="1:6" x14ac:dyDescent="1.3">
      <c r="A105">
        <v>104</v>
      </c>
      <c r="B105">
        <v>37.852956847818568</v>
      </c>
      <c r="C105">
        <v>44</v>
      </c>
      <c r="D105">
        <v>55.174960649056842</v>
      </c>
      <c r="E105">
        <v>2427.6982685585012</v>
      </c>
      <c r="F105">
        <v>0</v>
      </c>
    </row>
    <row r="106" spans="1:6" x14ac:dyDescent="1.3">
      <c r="A106">
        <v>105</v>
      </c>
      <c r="B106">
        <v>39.842881127497499</v>
      </c>
      <c r="C106">
        <v>40</v>
      </c>
      <c r="D106">
        <v>55.169832104845057</v>
      </c>
      <c r="E106">
        <v>2206.7932841938023</v>
      </c>
      <c r="F106">
        <v>0</v>
      </c>
    </row>
    <row r="107" spans="1:6" x14ac:dyDescent="1.3">
      <c r="A107">
        <v>106</v>
      </c>
      <c r="B107">
        <v>48.634815124261458</v>
      </c>
      <c r="C107">
        <v>45</v>
      </c>
      <c r="D107">
        <v>95.767406302092013</v>
      </c>
      <c r="E107">
        <v>4309.5332835941408</v>
      </c>
      <c r="F107">
        <v>0</v>
      </c>
    </row>
    <row r="108" spans="1:6" x14ac:dyDescent="1.3">
      <c r="A108">
        <v>107</v>
      </c>
      <c r="B108">
        <v>27.188947163746079</v>
      </c>
      <c r="C108">
        <v>50</v>
      </c>
      <c r="D108">
        <v>65.083621325634695</v>
      </c>
      <c r="E108">
        <v>3254.1810662817347</v>
      </c>
      <c r="F108">
        <v>0</v>
      </c>
    </row>
    <row r="109" spans="1:6" x14ac:dyDescent="1.3">
      <c r="A109">
        <v>108</v>
      </c>
      <c r="B109">
        <v>30.319823336625145</v>
      </c>
      <c r="C109">
        <v>11</v>
      </c>
      <c r="D109">
        <v>77.085098676282698</v>
      </c>
      <c r="E109">
        <v>847.93608543910966</v>
      </c>
      <c r="F109">
        <v>0</v>
      </c>
    </row>
    <row r="110" spans="1:6" x14ac:dyDescent="1.3">
      <c r="A110">
        <v>109</v>
      </c>
      <c r="B110">
        <v>47.245743551261739</v>
      </c>
      <c r="C110">
        <v>68</v>
      </c>
      <c r="D110">
        <v>49.233021185294554</v>
      </c>
      <c r="E110">
        <v>3347.8454406000296</v>
      </c>
      <c r="F110">
        <v>0</v>
      </c>
    </row>
    <row r="111" spans="1:6" x14ac:dyDescent="1.3">
      <c r="A111">
        <v>110</v>
      </c>
      <c r="B111">
        <v>22.188917248559576</v>
      </c>
      <c r="C111">
        <v>1</v>
      </c>
      <c r="D111">
        <v>94.907085008099514</v>
      </c>
      <c r="E111">
        <v>94.907085008099514</v>
      </c>
      <c r="F111">
        <v>0</v>
      </c>
    </row>
    <row r="112" spans="1:6" x14ac:dyDescent="1.3">
      <c r="A112">
        <v>111</v>
      </c>
      <c r="B112">
        <v>43.754755042743241</v>
      </c>
      <c r="C112">
        <v>55</v>
      </c>
      <c r="D112">
        <v>86.372338652232457</v>
      </c>
      <c r="E112">
        <v>4750.4786258727854</v>
      </c>
      <c r="F112">
        <v>0</v>
      </c>
    </row>
    <row r="113" spans="1:6" x14ac:dyDescent="1.3">
      <c r="A113">
        <v>112</v>
      </c>
      <c r="B113">
        <v>17.89284675970471</v>
      </c>
      <c r="C113">
        <v>5</v>
      </c>
      <c r="D113">
        <v>83.55707094443045</v>
      </c>
      <c r="E113">
        <v>417.78535472215225</v>
      </c>
      <c r="F113">
        <v>0</v>
      </c>
    </row>
    <row r="114" spans="1:6" x14ac:dyDescent="1.3">
      <c r="A114">
        <v>113</v>
      </c>
      <c r="B114">
        <v>30.492348968637256</v>
      </c>
      <c r="C114">
        <v>6</v>
      </c>
      <c r="D114">
        <v>73.446822544700524</v>
      </c>
      <c r="E114">
        <v>440.68093526820314</v>
      </c>
      <c r="F114">
        <v>0</v>
      </c>
    </row>
    <row r="115" spans="1:6" x14ac:dyDescent="1.3">
      <c r="A115">
        <v>114</v>
      </c>
      <c r="B115">
        <v>42.491638059190649</v>
      </c>
      <c r="C115">
        <v>43</v>
      </c>
      <c r="D115">
        <v>19.124412386007926</v>
      </c>
      <c r="E115">
        <v>822.34973259834078</v>
      </c>
      <c r="F115">
        <v>0</v>
      </c>
    </row>
    <row r="116" spans="1:6" x14ac:dyDescent="1.3">
      <c r="A116">
        <v>115</v>
      </c>
      <c r="B116">
        <v>32.960671338987488</v>
      </c>
      <c r="C116">
        <v>11</v>
      </c>
      <c r="D116">
        <v>53.991221028400915</v>
      </c>
      <c r="E116">
        <v>593.90343131241002</v>
      </c>
      <c r="F116">
        <v>0</v>
      </c>
    </row>
    <row r="117" spans="1:6" x14ac:dyDescent="1.3">
      <c r="A117">
        <v>116</v>
      </c>
      <c r="B117">
        <v>33.178245883342662</v>
      </c>
      <c r="C117">
        <v>56</v>
      </c>
      <c r="D117">
        <v>85.329949411534344</v>
      </c>
      <c r="E117">
        <v>4778.4771670459231</v>
      </c>
      <c r="F117">
        <v>0</v>
      </c>
    </row>
    <row r="118" spans="1:6" x14ac:dyDescent="1.3">
      <c r="A118">
        <v>117</v>
      </c>
      <c r="B118">
        <v>41.806560043814564</v>
      </c>
      <c r="C118">
        <v>67</v>
      </c>
      <c r="D118">
        <v>66.175966646338651</v>
      </c>
      <c r="E118">
        <v>4433.7897653046894</v>
      </c>
      <c r="F118">
        <v>0</v>
      </c>
    </row>
    <row r="119" spans="1:6" x14ac:dyDescent="1.3">
      <c r="A119">
        <v>118</v>
      </c>
      <c r="B119">
        <v>16.815010096083856</v>
      </c>
      <c r="C119">
        <v>12</v>
      </c>
      <c r="D119">
        <v>116.28416031316077</v>
      </c>
      <c r="E119">
        <v>1395.4099237579292</v>
      </c>
      <c r="F119">
        <v>0</v>
      </c>
    </row>
    <row r="120" spans="1:6" x14ac:dyDescent="1.3">
      <c r="A120">
        <v>119</v>
      </c>
      <c r="B120">
        <v>35.47071635325711</v>
      </c>
      <c r="C120">
        <v>33</v>
      </c>
      <c r="D120">
        <v>56.335892883435029</v>
      </c>
      <c r="E120">
        <v>1859.0844651533559</v>
      </c>
      <c r="F120">
        <v>0</v>
      </c>
    </row>
    <row r="121" spans="1:6" x14ac:dyDescent="1.3">
      <c r="A121">
        <v>120</v>
      </c>
      <c r="B121">
        <v>38.948442093272043</v>
      </c>
      <c r="C121">
        <v>35</v>
      </c>
      <c r="D121">
        <v>52.062273231075878</v>
      </c>
      <c r="E121">
        <v>1822.1795630876557</v>
      </c>
      <c r="F121">
        <v>1</v>
      </c>
    </row>
    <row r="122" spans="1:6" x14ac:dyDescent="1.3">
      <c r="A122">
        <v>121</v>
      </c>
      <c r="B122">
        <v>32.515679456191535</v>
      </c>
      <c r="C122">
        <v>37</v>
      </c>
      <c r="D122">
        <v>99.67140098830248</v>
      </c>
      <c r="E122">
        <v>3687.8418365671919</v>
      </c>
      <c r="F122">
        <v>0</v>
      </c>
    </row>
    <row r="123" spans="1:6" x14ac:dyDescent="1.3">
      <c r="A123">
        <v>122</v>
      </c>
      <c r="B123">
        <v>28.822933520029835</v>
      </c>
      <c r="C123">
        <v>40</v>
      </c>
      <c r="D123">
        <v>72.2289266731608</v>
      </c>
      <c r="E123">
        <v>2889.157066926432</v>
      </c>
      <c r="F123">
        <v>0</v>
      </c>
    </row>
    <row r="124" spans="1:6" x14ac:dyDescent="1.3">
      <c r="A124">
        <v>123</v>
      </c>
      <c r="B124">
        <v>28.171160035506659</v>
      </c>
      <c r="C124">
        <v>61</v>
      </c>
      <c r="D124">
        <v>90.471838079058742</v>
      </c>
      <c r="E124">
        <v>5518.782122822583</v>
      </c>
      <c r="F124">
        <v>0</v>
      </c>
    </row>
    <row r="125" spans="1:6" x14ac:dyDescent="1.3">
      <c r="A125">
        <v>124</v>
      </c>
      <c r="B125">
        <v>39.36257604340917</v>
      </c>
      <c r="C125">
        <v>8</v>
      </c>
      <c r="D125">
        <v>41.724193350551076</v>
      </c>
      <c r="E125">
        <v>333.79354680440861</v>
      </c>
      <c r="F125">
        <v>0</v>
      </c>
    </row>
    <row r="126" spans="1:6" x14ac:dyDescent="1.3">
      <c r="A126">
        <v>125</v>
      </c>
      <c r="B126">
        <v>17.969872258867621</v>
      </c>
      <c r="C126">
        <v>50</v>
      </c>
      <c r="D126">
        <v>57.156810789030658</v>
      </c>
      <c r="E126">
        <v>2857.840539451533</v>
      </c>
      <c r="F126">
        <v>0</v>
      </c>
    </row>
    <row r="127" spans="1:6" x14ac:dyDescent="1.3">
      <c r="A127">
        <v>126</v>
      </c>
      <c r="B127">
        <v>38.937105991386652</v>
      </c>
      <c r="C127">
        <v>29</v>
      </c>
      <c r="D127">
        <v>75.202187164113454</v>
      </c>
      <c r="E127">
        <v>2180.8634277592901</v>
      </c>
      <c r="F127">
        <v>1</v>
      </c>
    </row>
    <row r="128" spans="1:6" x14ac:dyDescent="1.3">
      <c r="A128">
        <v>127</v>
      </c>
      <c r="B128">
        <v>30.206759964245027</v>
      </c>
      <c r="C128">
        <v>53</v>
      </c>
      <c r="D128">
        <v>30.11438932782535</v>
      </c>
      <c r="E128">
        <v>1596.0626343747435</v>
      </c>
      <c r="F128">
        <v>1</v>
      </c>
    </row>
    <row r="129" spans="1:6" x14ac:dyDescent="1.3">
      <c r="A129">
        <v>128</v>
      </c>
      <c r="B129">
        <v>32.009837070339195</v>
      </c>
      <c r="C129">
        <v>4</v>
      </c>
      <c r="D129">
        <v>52.092742476743467</v>
      </c>
      <c r="E129">
        <v>208.37096990697387</v>
      </c>
      <c r="F129">
        <v>1</v>
      </c>
    </row>
    <row r="130" spans="1:6" x14ac:dyDescent="1.3">
      <c r="A130">
        <v>129</v>
      </c>
      <c r="B130">
        <v>41.941032876787645</v>
      </c>
      <c r="C130">
        <v>68</v>
      </c>
      <c r="D130">
        <v>58.003775381187296</v>
      </c>
      <c r="E130">
        <v>3944.2567259207362</v>
      </c>
      <c r="F130">
        <v>0</v>
      </c>
    </row>
    <row r="131" spans="1:6" x14ac:dyDescent="1.3">
      <c r="A131">
        <v>130</v>
      </c>
      <c r="B131">
        <v>41.786296737098567</v>
      </c>
      <c r="C131">
        <v>65</v>
      </c>
      <c r="D131">
        <v>70.979345264953636</v>
      </c>
      <c r="E131">
        <v>4613.6574422219865</v>
      </c>
      <c r="F131">
        <v>1</v>
      </c>
    </row>
    <row r="132" spans="1:6" x14ac:dyDescent="1.3">
      <c r="A132">
        <v>131</v>
      </c>
      <c r="B132">
        <v>37.395559950038972</v>
      </c>
      <c r="C132">
        <v>44</v>
      </c>
      <c r="D132">
        <v>31.843146065284976</v>
      </c>
      <c r="E132">
        <v>1401.098426872539</v>
      </c>
      <c r="F132">
        <v>0</v>
      </c>
    </row>
    <row r="133" spans="1:6" x14ac:dyDescent="1.3">
      <c r="A133">
        <v>132</v>
      </c>
      <c r="B133">
        <v>36.512266292944496</v>
      </c>
      <c r="C133">
        <v>7</v>
      </c>
      <c r="D133">
        <v>71.867537835407219</v>
      </c>
      <c r="E133">
        <v>503.07276484785052</v>
      </c>
      <c r="F133">
        <v>0</v>
      </c>
    </row>
    <row r="134" spans="1:6" x14ac:dyDescent="1.3">
      <c r="A134">
        <v>133</v>
      </c>
      <c r="B134">
        <v>43.161272333600408</v>
      </c>
      <c r="C134">
        <v>23</v>
      </c>
      <c r="D134">
        <v>94.833173871566459</v>
      </c>
      <c r="E134">
        <v>2181.1629990460287</v>
      </c>
      <c r="F134">
        <v>0</v>
      </c>
    </row>
    <row r="135" spans="1:6" x14ac:dyDescent="1.3">
      <c r="A135">
        <v>134</v>
      </c>
      <c r="B135">
        <v>53.935344675962007</v>
      </c>
      <c r="C135">
        <v>28</v>
      </c>
      <c r="D135">
        <v>65.480003670430861</v>
      </c>
      <c r="E135">
        <v>1833.4401027720642</v>
      </c>
      <c r="F135">
        <v>0</v>
      </c>
    </row>
    <row r="136" spans="1:6" x14ac:dyDescent="1.3">
      <c r="A136">
        <v>135</v>
      </c>
      <c r="B136">
        <v>41.396327631937027</v>
      </c>
      <c r="C136">
        <v>29</v>
      </c>
      <c r="D136">
        <v>92.188882414250827</v>
      </c>
      <c r="E136">
        <v>2673.477590013274</v>
      </c>
      <c r="F136">
        <v>0</v>
      </c>
    </row>
    <row r="137" spans="1:6" x14ac:dyDescent="1.3">
      <c r="A137">
        <v>136</v>
      </c>
      <c r="B137">
        <v>25.379711680948084</v>
      </c>
      <c r="C137">
        <v>8</v>
      </c>
      <c r="D137">
        <v>103.09223388543683</v>
      </c>
      <c r="E137">
        <v>824.73787108349461</v>
      </c>
      <c r="F137">
        <v>1</v>
      </c>
    </row>
    <row r="138" spans="1:6" x14ac:dyDescent="1.3">
      <c r="A138">
        <v>137</v>
      </c>
      <c r="B138">
        <v>14.147343578798903</v>
      </c>
      <c r="C138">
        <v>49</v>
      </c>
      <c r="D138">
        <v>69.86784709063329</v>
      </c>
      <c r="E138">
        <v>3423.5245074410313</v>
      </c>
      <c r="F138">
        <v>1</v>
      </c>
    </row>
    <row r="139" spans="1:6" x14ac:dyDescent="1.3">
      <c r="A139">
        <v>138</v>
      </c>
      <c r="B139">
        <v>54.302467674655759</v>
      </c>
      <c r="C139">
        <v>45</v>
      </c>
      <c r="D139">
        <v>105.45758091529764</v>
      </c>
      <c r="E139">
        <v>4745.5911411883935</v>
      </c>
      <c r="F139">
        <v>1</v>
      </c>
    </row>
    <row r="140" spans="1:6" x14ac:dyDescent="1.3">
      <c r="A140">
        <v>139</v>
      </c>
      <c r="B140">
        <v>17.646511255296073</v>
      </c>
      <c r="C140">
        <v>33</v>
      </c>
      <c r="D140">
        <v>98.014202781507777</v>
      </c>
      <c r="E140">
        <v>3234.4686917897566</v>
      </c>
      <c r="F140">
        <v>0</v>
      </c>
    </row>
    <row r="141" spans="1:6" x14ac:dyDescent="1.3">
      <c r="A141">
        <v>140</v>
      </c>
      <c r="B141">
        <v>47.10383704904514</v>
      </c>
      <c r="C141">
        <v>37</v>
      </c>
      <c r="D141">
        <v>68.916065074647662</v>
      </c>
      <c r="E141">
        <v>2549.8944077619635</v>
      </c>
      <c r="F141">
        <v>1</v>
      </c>
    </row>
    <row r="142" spans="1:6" x14ac:dyDescent="1.3">
      <c r="A142">
        <v>141</v>
      </c>
      <c r="B142">
        <v>42.974354194278732</v>
      </c>
      <c r="C142">
        <v>67</v>
      </c>
      <c r="D142">
        <v>53.694257635027952</v>
      </c>
      <c r="E142">
        <v>3597.5152615468728</v>
      </c>
      <c r="F142">
        <v>0</v>
      </c>
    </row>
    <row r="143" spans="1:6" x14ac:dyDescent="1.3">
      <c r="A143">
        <v>142</v>
      </c>
      <c r="B143">
        <v>31.20189215952621</v>
      </c>
      <c r="C143">
        <v>18</v>
      </c>
      <c r="D143">
        <v>41.378795901082803</v>
      </c>
      <c r="E143">
        <v>744.81832621949047</v>
      </c>
      <c r="F143">
        <v>0</v>
      </c>
    </row>
    <row r="144" spans="1:6" x14ac:dyDescent="1.3">
      <c r="A144">
        <v>143</v>
      </c>
      <c r="B144">
        <v>42.025622240016006</v>
      </c>
      <c r="C144">
        <v>43</v>
      </c>
      <c r="D144">
        <v>54.953797617246302</v>
      </c>
      <c r="E144">
        <v>2363.0132975415909</v>
      </c>
      <c r="F144">
        <v>0</v>
      </c>
    </row>
    <row r="145" spans="1:6" x14ac:dyDescent="1.3">
      <c r="A145">
        <v>144</v>
      </c>
      <c r="B145">
        <v>26.496537283448852</v>
      </c>
      <c r="C145">
        <v>61</v>
      </c>
      <c r="D145">
        <v>57.606037694341019</v>
      </c>
      <c r="E145">
        <v>3513.9682993548022</v>
      </c>
      <c r="F145">
        <v>0</v>
      </c>
    </row>
    <row r="146" spans="1:6" x14ac:dyDescent="1.3">
      <c r="A146">
        <v>145</v>
      </c>
      <c r="B146">
        <v>46.768124501049286</v>
      </c>
      <c r="C146">
        <v>53</v>
      </c>
      <c r="D146">
        <v>53.696970896759694</v>
      </c>
      <c r="E146">
        <v>2845.939457528264</v>
      </c>
      <c r="F146">
        <v>0</v>
      </c>
    </row>
    <row r="147" spans="1:6" x14ac:dyDescent="1.3">
      <c r="A147">
        <v>146</v>
      </c>
      <c r="B147">
        <v>29.75663897367544</v>
      </c>
      <c r="C147">
        <v>8</v>
      </c>
      <c r="D147">
        <v>86.861520551945603</v>
      </c>
      <c r="E147">
        <v>694.89216441556482</v>
      </c>
      <c r="F147">
        <v>0</v>
      </c>
    </row>
    <row r="148" spans="1:6" x14ac:dyDescent="1.3">
      <c r="A148">
        <v>147</v>
      </c>
      <c r="B148">
        <v>42.009077309156048</v>
      </c>
      <c r="C148">
        <v>39</v>
      </c>
      <c r="D148">
        <v>44.929985729754165</v>
      </c>
      <c r="E148">
        <v>1752.2694434604125</v>
      </c>
      <c r="F148">
        <v>0</v>
      </c>
    </row>
    <row r="149" spans="1:6" x14ac:dyDescent="1.3">
      <c r="A149">
        <v>148</v>
      </c>
      <c r="B149">
        <v>44.841880707224156</v>
      </c>
      <c r="C149">
        <v>49</v>
      </c>
      <c r="D149">
        <v>92.554051021714969</v>
      </c>
      <c r="E149">
        <v>4535.1485000640332</v>
      </c>
      <c r="F149">
        <v>0</v>
      </c>
    </row>
    <row r="150" spans="1:6" x14ac:dyDescent="1.3">
      <c r="A150">
        <v>149</v>
      </c>
      <c r="B150">
        <v>33.782715913331799</v>
      </c>
      <c r="C150">
        <v>63</v>
      </c>
      <c r="D150">
        <v>21.821788670280149</v>
      </c>
      <c r="E150">
        <v>1374.7726862276495</v>
      </c>
      <c r="F150">
        <v>0</v>
      </c>
    </row>
    <row r="151" spans="1:6" x14ac:dyDescent="1.3">
      <c r="A151">
        <v>150</v>
      </c>
      <c r="B151">
        <v>58.657686288400384</v>
      </c>
      <c r="C151">
        <v>50</v>
      </c>
      <c r="D151">
        <v>55.362245300864352</v>
      </c>
      <c r="E151">
        <v>2768.1122650432176</v>
      </c>
      <c r="F151">
        <v>0</v>
      </c>
    </row>
    <row r="152" spans="1:6" x14ac:dyDescent="1.3">
      <c r="A152">
        <v>151</v>
      </c>
      <c r="B152">
        <v>39.961429262475946</v>
      </c>
      <c r="C152">
        <v>22</v>
      </c>
      <c r="D152">
        <v>105.14059042383498</v>
      </c>
      <c r="E152">
        <v>2313.0929893243697</v>
      </c>
      <c r="F152">
        <v>1</v>
      </c>
    </row>
    <row r="153" spans="1:6" x14ac:dyDescent="1.3">
      <c r="A153">
        <v>152</v>
      </c>
      <c r="B153">
        <v>42.965948666649524</v>
      </c>
      <c r="C153">
        <v>26</v>
      </c>
      <c r="D153">
        <v>74.075946174555284</v>
      </c>
      <c r="E153">
        <v>1925.9746005384375</v>
      </c>
      <c r="F153">
        <v>0</v>
      </c>
    </row>
    <row r="154" spans="1:6" x14ac:dyDescent="1.3">
      <c r="A154">
        <v>153</v>
      </c>
      <c r="B154">
        <v>30.25979109874315</v>
      </c>
      <c r="C154">
        <v>38</v>
      </c>
      <c r="D154">
        <v>71.138395939205807</v>
      </c>
      <c r="E154">
        <v>2703.2590456898206</v>
      </c>
      <c r="F154">
        <v>0</v>
      </c>
    </row>
    <row r="155" spans="1:6" x14ac:dyDescent="1.3">
      <c r="A155">
        <v>154</v>
      </c>
      <c r="B155">
        <v>34.433042835090703</v>
      </c>
      <c r="C155">
        <v>49</v>
      </c>
      <c r="D155">
        <v>55.773886795172146</v>
      </c>
      <c r="E155">
        <v>2732.9204529634353</v>
      </c>
      <c r="F155">
        <v>0</v>
      </c>
    </row>
    <row r="156" spans="1:6" x14ac:dyDescent="1.3">
      <c r="A156">
        <v>155</v>
      </c>
      <c r="B156">
        <v>48.577972581070583</v>
      </c>
      <c r="C156">
        <v>3</v>
      </c>
      <c r="D156">
        <v>84.887864970720202</v>
      </c>
      <c r="E156">
        <v>254.66359491216059</v>
      </c>
      <c r="F156">
        <v>0</v>
      </c>
    </row>
    <row r="157" spans="1:6" x14ac:dyDescent="1.3">
      <c r="A157">
        <v>156</v>
      </c>
      <c r="B157">
        <v>26.951662758332965</v>
      </c>
      <c r="C157">
        <v>66</v>
      </c>
      <c r="D157">
        <v>108.38095595477584</v>
      </c>
      <c r="E157">
        <v>7153.1430930152055</v>
      </c>
      <c r="F157">
        <v>0</v>
      </c>
    </row>
    <row r="158" spans="1:6" x14ac:dyDescent="1.3">
      <c r="A158">
        <v>157</v>
      </c>
      <c r="B158">
        <v>13.763797509070699</v>
      </c>
      <c r="C158">
        <v>7</v>
      </c>
      <c r="D158">
        <v>56.032321844292056</v>
      </c>
      <c r="E158">
        <v>392.22625291004442</v>
      </c>
      <c r="F158">
        <v>0</v>
      </c>
    </row>
    <row r="159" spans="1:6" x14ac:dyDescent="1.3">
      <c r="A159">
        <v>158</v>
      </c>
      <c r="B159">
        <v>31.664975595667524</v>
      </c>
      <c r="C159">
        <v>65</v>
      </c>
      <c r="D159">
        <v>87.308960250142761</v>
      </c>
      <c r="E159">
        <v>5675.0824162592799</v>
      </c>
      <c r="F159">
        <v>0</v>
      </c>
    </row>
    <row r="160" spans="1:6" x14ac:dyDescent="1.3">
      <c r="A160">
        <v>159</v>
      </c>
      <c r="B160">
        <v>26.132806475146218</v>
      </c>
      <c r="C160">
        <v>31</v>
      </c>
      <c r="D160">
        <v>36.983617157528769</v>
      </c>
      <c r="E160">
        <v>1146.4921318833919</v>
      </c>
      <c r="F160">
        <v>0</v>
      </c>
    </row>
    <row r="161" spans="1:6" x14ac:dyDescent="1.3">
      <c r="A161">
        <v>160</v>
      </c>
      <c r="B161">
        <v>38.341979308990091</v>
      </c>
      <c r="C161">
        <v>63</v>
      </c>
      <c r="D161">
        <v>53.815756715407332</v>
      </c>
      <c r="E161">
        <v>3390.3926730706621</v>
      </c>
      <c r="F161">
        <v>0</v>
      </c>
    </row>
    <row r="162" spans="1:6" x14ac:dyDescent="1.3">
      <c r="A162">
        <v>161</v>
      </c>
      <c r="B162">
        <v>40.3678382490275</v>
      </c>
      <c r="C162">
        <v>17</v>
      </c>
      <c r="D162">
        <v>59.382050971858575</v>
      </c>
      <c r="E162">
        <v>1009.4948665215958</v>
      </c>
      <c r="F162">
        <v>0</v>
      </c>
    </row>
    <row r="163" spans="1:6" x14ac:dyDescent="1.3">
      <c r="A163">
        <v>162</v>
      </c>
      <c r="B163">
        <v>27.561696320637985</v>
      </c>
      <c r="C163">
        <v>69</v>
      </c>
      <c r="D163">
        <v>34.620651395896751</v>
      </c>
      <c r="E163">
        <v>2388.8249463168759</v>
      </c>
      <c r="F163">
        <v>1</v>
      </c>
    </row>
    <row r="164" spans="1:6" x14ac:dyDescent="1.3">
      <c r="A164">
        <v>163</v>
      </c>
      <c r="B164">
        <v>31.797961177591208</v>
      </c>
      <c r="C164">
        <v>56</v>
      </c>
      <c r="D164">
        <v>70.008608520524277</v>
      </c>
      <c r="E164">
        <v>3920.4820771493596</v>
      </c>
      <c r="F164">
        <v>1</v>
      </c>
    </row>
    <row r="165" spans="1:6" x14ac:dyDescent="1.3">
      <c r="A165">
        <v>164</v>
      </c>
      <c r="B165">
        <v>25.838011387334589</v>
      </c>
      <c r="C165">
        <v>71</v>
      </c>
      <c r="D165">
        <v>62.734585498679635</v>
      </c>
      <c r="E165">
        <v>4454.1555704062539</v>
      </c>
      <c r="F165">
        <v>0</v>
      </c>
    </row>
    <row r="166" spans="1:6" x14ac:dyDescent="1.3">
      <c r="A166">
        <v>165</v>
      </c>
      <c r="B166">
        <v>26.403317000182593</v>
      </c>
      <c r="C166">
        <v>25</v>
      </c>
      <c r="D166">
        <v>62.859963686072952</v>
      </c>
      <c r="E166">
        <v>1571.4990921518238</v>
      </c>
      <c r="F166">
        <v>0</v>
      </c>
    </row>
    <row r="167" spans="1:6" x14ac:dyDescent="1.3">
      <c r="A167">
        <v>166</v>
      </c>
      <c r="B167">
        <v>37.259854867337552</v>
      </c>
      <c r="C167">
        <v>12</v>
      </c>
      <c r="D167">
        <v>75.085121522994484</v>
      </c>
      <c r="E167">
        <v>901.02145827593381</v>
      </c>
      <c r="F167">
        <v>0</v>
      </c>
    </row>
    <row r="168" spans="1:6" x14ac:dyDescent="1.3">
      <c r="A168">
        <v>167</v>
      </c>
      <c r="B168">
        <v>41.287758265382941</v>
      </c>
      <c r="C168">
        <v>7</v>
      </c>
      <c r="D168">
        <v>96.222833534727911</v>
      </c>
      <c r="E168">
        <v>673.55983474309539</v>
      </c>
      <c r="F168">
        <v>0</v>
      </c>
    </row>
    <row r="169" spans="1:6" x14ac:dyDescent="1.3">
      <c r="A169">
        <v>168</v>
      </c>
      <c r="B169">
        <v>36.864943487730748</v>
      </c>
      <c r="C169">
        <v>7</v>
      </c>
      <c r="D169">
        <v>84.528829136667184</v>
      </c>
      <c r="E169">
        <v>591.70180395667035</v>
      </c>
      <c r="F169">
        <v>1</v>
      </c>
    </row>
    <row r="170" spans="1:6" x14ac:dyDescent="1.3">
      <c r="A170">
        <v>169</v>
      </c>
      <c r="B170">
        <v>44.524783451091217</v>
      </c>
      <c r="C170">
        <v>22</v>
      </c>
      <c r="D170">
        <v>73.817286498851445</v>
      </c>
      <c r="E170">
        <v>1623.9803029747318</v>
      </c>
      <c r="F170">
        <v>0</v>
      </c>
    </row>
    <row r="171" spans="1:6" x14ac:dyDescent="1.3">
      <c r="A171">
        <v>170</v>
      </c>
      <c r="B171">
        <v>44.881375825933091</v>
      </c>
      <c r="C171">
        <v>53</v>
      </c>
      <c r="D171">
        <v>59.124966807267569</v>
      </c>
      <c r="E171">
        <v>3133.6232407851812</v>
      </c>
      <c r="F171">
        <v>0</v>
      </c>
    </row>
    <row r="172" spans="1:6" x14ac:dyDescent="1.3">
      <c r="A172">
        <v>171</v>
      </c>
      <c r="B172">
        <v>34.273916860373248</v>
      </c>
      <c r="C172">
        <v>18</v>
      </c>
      <c r="D172">
        <v>78.245697937837491</v>
      </c>
      <c r="E172">
        <v>1408.4225628810748</v>
      </c>
      <c r="F172">
        <v>0</v>
      </c>
    </row>
    <row r="173" spans="1:6" x14ac:dyDescent="1.3">
      <c r="A173">
        <v>172</v>
      </c>
      <c r="B173">
        <v>29.493970764365805</v>
      </c>
      <c r="C173">
        <v>39</v>
      </c>
      <c r="D173">
        <v>125.63283433302374</v>
      </c>
      <c r="E173">
        <v>4899.6805389879255</v>
      </c>
      <c r="F173">
        <v>1</v>
      </c>
    </row>
    <row r="174" spans="1:6" x14ac:dyDescent="1.3">
      <c r="A174">
        <v>173</v>
      </c>
      <c r="B174">
        <v>25.618473859068956</v>
      </c>
      <c r="C174">
        <v>54</v>
      </c>
      <c r="D174">
        <v>91.889086029200854</v>
      </c>
      <c r="E174">
        <v>4962.0106455768464</v>
      </c>
      <c r="F174">
        <v>0</v>
      </c>
    </row>
    <row r="175" spans="1:6" x14ac:dyDescent="1.3">
      <c r="A175">
        <v>174</v>
      </c>
      <c r="B175">
        <v>22.609284374052073</v>
      </c>
      <c r="C175">
        <v>24</v>
      </c>
      <c r="D175">
        <v>73.201039763616237</v>
      </c>
      <c r="E175">
        <v>1756.8249543267898</v>
      </c>
      <c r="F175">
        <v>0</v>
      </c>
    </row>
    <row r="176" spans="1:6" x14ac:dyDescent="1.3">
      <c r="A176">
        <v>175</v>
      </c>
      <c r="B176">
        <v>36.396832740312945</v>
      </c>
      <c r="C176">
        <v>13</v>
      </c>
      <c r="D176">
        <v>54.401979287967485</v>
      </c>
      <c r="E176">
        <v>707.22573074357729</v>
      </c>
      <c r="F176">
        <v>0</v>
      </c>
    </row>
    <row r="177" spans="1:6" x14ac:dyDescent="1.3">
      <c r="A177">
        <v>176</v>
      </c>
      <c r="B177">
        <v>32.769810181175238</v>
      </c>
      <c r="C177">
        <v>40</v>
      </c>
      <c r="D177">
        <v>44.226412007323539</v>
      </c>
      <c r="E177">
        <v>1769.0564802929416</v>
      </c>
      <c r="F177">
        <v>0</v>
      </c>
    </row>
    <row r="178" spans="1:6" x14ac:dyDescent="1.3">
      <c r="A178">
        <v>177</v>
      </c>
      <c r="B178">
        <v>56.23691888593553</v>
      </c>
      <c r="C178">
        <v>66</v>
      </c>
      <c r="D178">
        <v>79.611682616423039</v>
      </c>
      <c r="E178">
        <v>5254.3710526839204</v>
      </c>
      <c r="F178">
        <v>0</v>
      </c>
    </row>
    <row r="179" spans="1:6" x14ac:dyDescent="1.3">
      <c r="A179">
        <v>178</v>
      </c>
      <c r="B179">
        <v>36.222734342588289</v>
      </c>
      <c r="C179">
        <v>6</v>
      </c>
      <c r="D179">
        <v>53.754766575494187</v>
      </c>
      <c r="E179">
        <v>322.52859945296512</v>
      </c>
      <c r="F179">
        <v>0</v>
      </c>
    </row>
    <row r="180" spans="1:6" x14ac:dyDescent="1.3">
      <c r="A180">
        <v>179</v>
      </c>
      <c r="B180">
        <v>20.905682600772312</v>
      </c>
      <c r="C180">
        <v>36</v>
      </c>
      <c r="D180">
        <v>50.596738212236112</v>
      </c>
      <c r="E180">
        <v>1821.4825756405</v>
      </c>
      <c r="F180">
        <v>0</v>
      </c>
    </row>
    <row r="181" spans="1:6" x14ac:dyDescent="1.3">
      <c r="A181">
        <v>180</v>
      </c>
      <c r="B181">
        <v>49.229859527722432</v>
      </c>
      <c r="C181">
        <v>43</v>
      </c>
      <c r="D181">
        <v>46.325282059501276</v>
      </c>
      <c r="E181">
        <v>1991.9871285585548</v>
      </c>
      <c r="F181">
        <v>0</v>
      </c>
    </row>
    <row r="182" spans="1:6" x14ac:dyDescent="1.3">
      <c r="A182">
        <v>181</v>
      </c>
      <c r="B182">
        <v>13.521449623563903</v>
      </c>
      <c r="C182">
        <v>62</v>
      </c>
      <c r="D182">
        <v>132.74691594858527</v>
      </c>
      <c r="E182">
        <v>8230.3087888122864</v>
      </c>
      <c r="F182">
        <v>0</v>
      </c>
    </row>
    <row r="183" spans="1:6" x14ac:dyDescent="1.3">
      <c r="A183">
        <v>182</v>
      </c>
      <c r="B183">
        <v>21.524674865422451</v>
      </c>
      <c r="C183">
        <v>51</v>
      </c>
      <c r="D183">
        <v>62.544406609829068</v>
      </c>
      <c r="E183">
        <v>3189.7647371012827</v>
      </c>
      <c r="F183">
        <v>1</v>
      </c>
    </row>
    <row r="184" spans="1:6" x14ac:dyDescent="1.3">
      <c r="A184">
        <v>183</v>
      </c>
      <c r="B184">
        <v>38.635645568066487</v>
      </c>
      <c r="C184">
        <v>4</v>
      </c>
      <c r="D184">
        <v>75.269243058309243</v>
      </c>
      <c r="E184">
        <v>301.07697223323697</v>
      </c>
      <c r="F184">
        <v>0</v>
      </c>
    </row>
    <row r="185" spans="1:6" x14ac:dyDescent="1.3">
      <c r="A185">
        <v>184</v>
      </c>
      <c r="B185">
        <v>34.852478881954049</v>
      </c>
      <c r="C185">
        <v>57</v>
      </c>
      <c r="D185">
        <v>27.049878133526363</v>
      </c>
      <c r="E185">
        <v>1541.8430536110027</v>
      </c>
      <c r="F185">
        <v>1</v>
      </c>
    </row>
    <row r="186" spans="1:6" x14ac:dyDescent="1.3">
      <c r="A186">
        <v>185</v>
      </c>
      <c r="B186">
        <v>47.723950785462094</v>
      </c>
      <c r="C186">
        <v>54</v>
      </c>
      <c r="D186">
        <v>52.661538812329695</v>
      </c>
      <c r="E186">
        <v>2843.7230958658038</v>
      </c>
      <c r="F186">
        <v>0</v>
      </c>
    </row>
    <row r="187" spans="1:6" x14ac:dyDescent="1.3">
      <c r="A187">
        <v>186</v>
      </c>
      <c r="B187">
        <v>20.504333911366125</v>
      </c>
      <c r="C187">
        <v>65</v>
      </c>
      <c r="D187">
        <v>64.142774036475771</v>
      </c>
      <c r="E187">
        <v>4169.2803123709255</v>
      </c>
      <c r="F187">
        <v>1</v>
      </c>
    </row>
    <row r="188" spans="1:6" x14ac:dyDescent="1.3">
      <c r="A188">
        <v>187</v>
      </c>
      <c r="B188">
        <v>23.044762583330289</v>
      </c>
      <c r="C188">
        <v>47</v>
      </c>
      <c r="D188">
        <v>91.030206512783479</v>
      </c>
      <c r="E188">
        <v>4278.4197061008235</v>
      </c>
      <c r="F188">
        <v>0</v>
      </c>
    </row>
    <row r="189" spans="1:6" x14ac:dyDescent="1.3">
      <c r="A189">
        <v>188</v>
      </c>
      <c r="B189">
        <v>29.081370268527511</v>
      </c>
      <c r="C189">
        <v>53</v>
      </c>
      <c r="D189">
        <v>82.117936573645537</v>
      </c>
      <c r="E189">
        <v>4352.2506384032131</v>
      </c>
      <c r="F189">
        <v>0</v>
      </c>
    </row>
    <row r="190" spans="1:6" x14ac:dyDescent="1.3">
      <c r="A190">
        <v>189</v>
      </c>
      <c r="B190">
        <v>30.854951564678103</v>
      </c>
      <c r="C190">
        <v>19</v>
      </c>
      <c r="D190">
        <v>34.020544529356599</v>
      </c>
      <c r="E190">
        <v>646.39034605777533</v>
      </c>
      <c r="F190">
        <v>0</v>
      </c>
    </row>
    <row r="191" spans="1:6" x14ac:dyDescent="1.3">
      <c r="A191">
        <v>190</v>
      </c>
      <c r="B191">
        <v>20.742052665619788</v>
      </c>
      <c r="C191">
        <v>51</v>
      </c>
      <c r="D191">
        <v>74.220560570806356</v>
      </c>
      <c r="E191">
        <v>3785.2485891111241</v>
      </c>
      <c r="F191">
        <v>1</v>
      </c>
    </row>
    <row r="192" spans="1:6" x14ac:dyDescent="1.3">
      <c r="A192">
        <v>191</v>
      </c>
      <c r="B192">
        <v>37.093947875359241</v>
      </c>
      <c r="C192">
        <v>57</v>
      </c>
      <c r="D192">
        <v>61.490155580115513</v>
      </c>
      <c r="E192">
        <v>3504.9388680665843</v>
      </c>
      <c r="F192">
        <v>0</v>
      </c>
    </row>
    <row r="193" spans="1:6" x14ac:dyDescent="1.3">
      <c r="A193">
        <v>192</v>
      </c>
      <c r="B193">
        <v>29.071139961610747</v>
      </c>
      <c r="C193">
        <v>43</v>
      </c>
      <c r="D193">
        <v>33.372573014680626</v>
      </c>
      <c r="E193">
        <v>1435.0206396312669</v>
      </c>
      <c r="F193">
        <v>0</v>
      </c>
    </row>
    <row r="194" spans="1:6" x14ac:dyDescent="1.3">
      <c r="A194">
        <v>193</v>
      </c>
      <c r="B194">
        <v>20.268835865343526</v>
      </c>
      <c r="C194">
        <v>16</v>
      </c>
      <c r="D194">
        <v>52.375625828011422</v>
      </c>
      <c r="E194">
        <v>838.01001324818276</v>
      </c>
      <c r="F194">
        <v>0</v>
      </c>
    </row>
    <row r="195" spans="1:6" x14ac:dyDescent="1.3">
      <c r="A195">
        <v>194</v>
      </c>
      <c r="B195">
        <v>26.034193846981289</v>
      </c>
      <c r="C195">
        <v>31</v>
      </c>
      <c r="D195">
        <v>98.07478426744801</v>
      </c>
      <c r="E195">
        <v>3040.3183122908881</v>
      </c>
      <c r="F195">
        <v>0</v>
      </c>
    </row>
    <row r="196" spans="1:6" x14ac:dyDescent="1.3">
      <c r="A196">
        <v>195</v>
      </c>
      <c r="B196">
        <v>46.04351569860313</v>
      </c>
      <c r="C196">
        <v>2</v>
      </c>
      <c r="D196">
        <v>89.420766686884321</v>
      </c>
      <c r="E196">
        <v>178.84153337376864</v>
      </c>
      <c r="F196">
        <v>0</v>
      </c>
    </row>
    <row r="197" spans="1:6" x14ac:dyDescent="1.3">
      <c r="A197">
        <v>196</v>
      </c>
      <c r="B197">
        <v>30.684504844839552</v>
      </c>
      <c r="C197">
        <v>4</v>
      </c>
      <c r="D197">
        <v>63.08934491312074</v>
      </c>
      <c r="E197">
        <v>252.35737965248296</v>
      </c>
      <c r="F197">
        <v>1</v>
      </c>
    </row>
    <row r="198" spans="1:6" x14ac:dyDescent="1.3">
      <c r="A198">
        <v>197</v>
      </c>
      <c r="B198">
        <v>33.388630917559411</v>
      </c>
      <c r="C198">
        <v>26</v>
      </c>
      <c r="D198">
        <v>65.396167794113836</v>
      </c>
      <c r="E198">
        <v>1700.3003626469597</v>
      </c>
      <c r="F198">
        <v>0</v>
      </c>
    </row>
    <row r="199" spans="1:6" x14ac:dyDescent="1.3">
      <c r="A199">
        <v>198</v>
      </c>
      <c r="B199">
        <v>43.891574940728738</v>
      </c>
      <c r="C199">
        <v>50</v>
      </c>
      <c r="D199">
        <v>81.883556117654862</v>
      </c>
      <c r="E199">
        <v>4094.1778058827431</v>
      </c>
      <c r="F199">
        <v>0</v>
      </c>
    </row>
    <row r="200" spans="1:6" x14ac:dyDescent="1.3">
      <c r="A200">
        <v>199</v>
      </c>
      <c r="B200">
        <v>37.883768477152657</v>
      </c>
      <c r="C200">
        <v>10</v>
      </c>
      <c r="D200">
        <v>70.973938431665701</v>
      </c>
      <c r="E200">
        <v>709.73938431665704</v>
      </c>
      <c r="F200">
        <v>0</v>
      </c>
    </row>
    <row r="201" spans="1:6" x14ac:dyDescent="1.3">
      <c r="A201">
        <v>200</v>
      </c>
      <c r="B201">
        <v>24.48461062429962</v>
      </c>
      <c r="C201">
        <v>20</v>
      </c>
      <c r="D201">
        <v>83.227319164367245</v>
      </c>
      <c r="E201">
        <v>1664.546383287345</v>
      </c>
      <c r="F201">
        <v>0</v>
      </c>
    </row>
    <row r="202" spans="1:6" x14ac:dyDescent="1.3">
      <c r="A202">
        <v>201</v>
      </c>
      <c r="B202">
        <v>31.804386001597685</v>
      </c>
      <c r="C202">
        <v>72</v>
      </c>
      <c r="D202">
        <v>75.357038046766448</v>
      </c>
      <c r="E202">
        <v>5425.7067393671841</v>
      </c>
      <c r="F202">
        <v>0</v>
      </c>
    </row>
    <row r="203" spans="1:6" x14ac:dyDescent="1.3">
      <c r="A203">
        <v>202</v>
      </c>
      <c r="B203">
        <v>28.800069122787978</v>
      </c>
      <c r="C203">
        <v>34</v>
      </c>
      <c r="D203">
        <v>54.885963903077503</v>
      </c>
      <c r="E203">
        <v>1866.1227727046351</v>
      </c>
      <c r="F203">
        <v>0</v>
      </c>
    </row>
    <row r="204" spans="1:6" x14ac:dyDescent="1.3">
      <c r="A204">
        <v>203</v>
      </c>
      <c r="B204">
        <v>36.56998376446689</v>
      </c>
      <c r="C204">
        <v>3</v>
      </c>
      <c r="D204">
        <v>45.567824475598336</v>
      </c>
      <c r="E204">
        <v>136.703473426795</v>
      </c>
      <c r="F204">
        <v>0</v>
      </c>
    </row>
    <row r="205" spans="1:6" x14ac:dyDescent="1.3">
      <c r="A205">
        <v>204</v>
      </c>
      <c r="B205">
        <v>29.285446489202108</v>
      </c>
      <c r="C205">
        <v>34</v>
      </c>
      <c r="D205">
        <v>99.302318976001573</v>
      </c>
      <c r="E205">
        <v>3376.2788451840534</v>
      </c>
      <c r="F205">
        <v>0</v>
      </c>
    </row>
    <row r="206" spans="1:6" x14ac:dyDescent="1.3">
      <c r="A206">
        <v>205</v>
      </c>
      <c r="B206">
        <v>45.576331832046144</v>
      </c>
      <c r="C206">
        <v>30</v>
      </c>
      <c r="D206">
        <v>91.555876791985753</v>
      </c>
      <c r="E206">
        <v>2746.6763037595724</v>
      </c>
      <c r="F206">
        <v>0</v>
      </c>
    </row>
    <row r="207" spans="1:6" x14ac:dyDescent="1.3">
      <c r="A207">
        <v>206</v>
      </c>
      <c r="B207">
        <v>27.085111905221147</v>
      </c>
      <c r="C207">
        <v>35</v>
      </c>
      <c r="D207">
        <v>68.014645810191041</v>
      </c>
      <c r="E207">
        <v>2380.5126033566867</v>
      </c>
      <c r="F207">
        <v>0</v>
      </c>
    </row>
    <row r="208" spans="1:6" x14ac:dyDescent="1.3">
      <c r="A208">
        <v>207</v>
      </c>
      <c r="B208">
        <v>29.753726540715299</v>
      </c>
      <c r="C208">
        <v>5</v>
      </c>
      <c r="D208">
        <v>33.157262712981606</v>
      </c>
      <c r="E208">
        <v>165.78631356490803</v>
      </c>
      <c r="F208">
        <v>0</v>
      </c>
    </row>
    <row r="209" spans="1:6" x14ac:dyDescent="1.3">
      <c r="A209">
        <v>208</v>
      </c>
      <c r="B209">
        <v>35.718780393703689</v>
      </c>
      <c r="C209">
        <v>68</v>
      </c>
      <c r="D209">
        <v>50.176805971231573</v>
      </c>
      <c r="E209">
        <v>3412.0228060437471</v>
      </c>
      <c r="F209">
        <v>0</v>
      </c>
    </row>
    <row r="210" spans="1:6" x14ac:dyDescent="1.3">
      <c r="A210">
        <v>209</v>
      </c>
      <c r="B210">
        <v>54.107594272771827</v>
      </c>
      <c r="C210">
        <v>64</v>
      </c>
      <c r="D210">
        <v>73.395787531560956</v>
      </c>
      <c r="E210">
        <v>4697.3304020199012</v>
      </c>
      <c r="F210">
        <v>0</v>
      </c>
    </row>
    <row r="211" spans="1:6" x14ac:dyDescent="1.3">
      <c r="A211">
        <v>210</v>
      </c>
      <c r="B211">
        <v>42.879646831376142</v>
      </c>
      <c r="C211">
        <v>53</v>
      </c>
      <c r="D211">
        <v>66.731433254898604</v>
      </c>
      <c r="E211">
        <v>3536.7659625096262</v>
      </c>
      <c r="F211">
        <v>0</v>
      </c>
    </row>
    <row r="212" spans="1:6" x14ac:dyDescent="1.3">
      <c r="A212">
        <v>211</v>
      </c>
      <c r="B212">
        <v>40.13082144466992</v>
      </c>
      <c r="C212">
        <v>12</v>
      </c>
      <c r="D212">
        <v>79.937027307804271</v>
      </c>
      <c r="E212">
        <v>959.24432769365126</v>
      </c>
      <c r="F212">
        <v>0</v>
      </c>
    </row>
    <row r="213" spans="1:6" x14ac:dyDescent="1.3">
      <c r="A213">
        <v>212</v>
      </c>
      <c r="B213">
        <v>29.535837197264062</v>
      </c>
      <c r="C213">
        <v>16</v>
      </c>
      <c r="D213">
        <v>92.145851459600181</v>
      </c>
      <c r="E213">
        <v>1474.3336233536029</v>
      </c>
      <c r="F213">
        <v>0</v>
      </c>
    </row>
    <row r="214" spans="1:6" x14ac:dyDescent="1.3">
      <c r="A214">
        <v>213</v>
      </c>
      <c r="B214">
        <v>45.439446554953236</v>
      </c>
      <c r="C214">
        <v>32</v>
      </c>
      <c r="D214">
        <v>90.514143953195259</v>
      </c>
      <c r="E214">
        <v>2896.4526065022483</v>
      </c>
      <c r="F214">
        <v>0</v>
      </c>
    </row>
    <row r="215" spans="1:6" x14ac:dyDescent="1.3">
      <c r="A215">
        <v>214</v>
      </c>
      <c r="B215">
        <v>56.077851527933703</v>
      </c>
      <c r="C215">
        <v>19</v>
      </c>
      <c r="D215">
        <v>94.250568360679907</v>
      </c>
      <c r="E215">
        <v>1790.7607988529182</v>
      </c>
      <c r="F215">
        <v>0</v>
      </c>
    </row>
    <row r="216" spans="1:6" x14ac:dyDescent="1.3">
      <c r="A216">
        <v>215</v>
      </c>
      <c r="B216">
        <v>49.599274815852937</v>
      </c>
      <c r="C216">
        <v>65</v>
      </c>
      <c r="D216">
        <v>87.929414109374079</v>
      </c>
      <c r="E216">
        <v>5715.4119171093153</v>
      </c>
      <c r="F216">
        <v>1</v>
      </c>
    </row>
    <row r="217" spans="1:6" x14ac:dyDescent="1.3">
      <c r="A217">
        <v>216</v>
      </c>
      <c r="B217">
        <v>45.154054578125205</v>
      </c>
      <c r="C217">
        <v>47</v>
      </c>
      <c r="D217">
        <v>53.180301602854811</v>
      </c>
      <c r="E217">
        <v>2499.4741753341759</v>
      </c>
      <c r="F217">
        <v>0</v>
      </c>
    </row>
    <row r="218" spans="1:6" x14ac:dyDescent="1.3">
      <c r="A218">
        <v>217</v>
      </c>
      <c r="B218">
        <v>42.491846009241975</v>
      </c>
      <c r="C218">
        <v>48</v>
      </c>
      <c r="D218">
        <v>56.355111282228776</v>
      </c>
      <c r="E218">
        <v>2705.045341546981</v>
      </c>
      <c r="F218">
        <v>0</v>
      </c>
    </row>
    <row r="219" spans="1:6" x14ac:dyDescent="1.3">
      <c r="A219">
        <v>218</v>
      </c>
      <c r="B219">
        <v>28.244785215633119</v>
      </c>
      <c r="C219">
        <v>71</v>
      </c>
      <c r="D219">
        <v>73.119658874906705</v>
      </c>
      <c r="E219">
        <v>5191.4957801183764</v>
      </c>
      <c r="F219">
        <v>0</v>
      </c>
    </row>
    <row r="220" spans="1:6" x14ac:dyDescent="1.3">
      <c r="A220">
        <v>219</v>
      </c>
      <c r="B220">
        <v>39.402663916687295</v>
      </c>
      <c r="C220">
        <v>4</v>
      </c>
      <c r="D220">
        <v>55.335195839531821</v>
      </c>
      <c r="E220">
        <v>221.34078335812728</v>
      </c>
      <c r="F220">
        <v>0</v>
      </c>
    </row>
    <row r="221" spans="1:6" x14ac:dyDescent="1.3">
      <c r="A221">
        <v>220</v>
      </c>
      <c r="B221">
        <v>41.889718563269426</v>
      </c>
      <c r="C221">
        <v>54</v>
      </c>
      <c r="D221">
        <v>43.276802913656873</v>
      </c>
      <c r="E221">
        <v>2336.9473573374712</v>
      </c>
      <c r="F221">
        <v>0</v>
      </c>
    </row>
    <row r="222" spans="1:6" x14ac:dyDescent="1.3">
      <c r="A222">
        <v>221</v>
      </c>
      <c r="B222">
        <v>32.233538727230126</v>
      </c>
      <c r="C222">
        <v>14</v>
      </c>
      <c r="D222">
        <v>96.854887874520188</v>
      </c>
      <c r="E222">
        <v>1355.9684302432827</v>
      </c>
      <c r="F222">
        <v>0</v>
      </c>
    </row>
    <row r="223" spans="1:6" x14ac:dyDescent="1.3">
      <c r="A223">
        <v>222</v>
      </c>
      <c r="B223">
        <v>54.245333200152899</v>
      </c>
      <c r="C223">
        <v>12</v>
      </c>
      <c r="D223">
        <v>99.049306336624852</v>
      </c>
      <c r="E223">
        <v>1188.5916760394982</v>
      </c>
      <c r="F223">
        <v>0</v>
      </c>
    </row>
    <row r="224" spans="1:6" x14ac:dyDescent="1.3">
      <c r="A224">
        <v>223</v>
      </c>
      <c r="B224">
        <v>39.112040207072241</v>
      </c>
      <c r="C224">
        <v>32</v>
      </c>
      <c r="D224">
        <v>66.41945900749289</v>
      </c>
      <c r="E224">
        <v>2125.4226882397725</v>
      </c>
      <c r="F224">
        <v>0</v>
      </c>
    </row>
    <row r="225" spans="1:6" x14ac:dyDescent="1.3">
      <c r="A225">
        <v>224</v>
      </c>
      <c r="B225">
        <v>43.907649561731169</v>
      </c>
      <c r="C225">
        <v>1</v>
      </c>
      <c r="D225">
        <v>43.757002569694961</v>
      </c>
      <c r="E225">
        <v>43.757002569694961</v>
      </c>
      <c r="F225">
        <v>0</v>
      </c>
    </row>
    <row r="226" spans="1:6" x14ac:dyDescent="1.3">
      <c r="A226">
        <v>225</v>
      </c>
      <c r="B226">
        <v>37.263632272517071</v>
      </c>
      <c r="C226">
        <v>8</v>
      </c>
      <c r="D226">
        <v>21.224216354251915</v>
      </c>
      <c r="E226">
        <v>169.79373083401532</v>
      </c>
      <c r="F226">
        <v>0</v>
      </c>
    </row>
    <row r="227" spans="1:6" x14ac:dyDescent="1.3">
      <c r="A227">
        <v>226</v>
      </c>
      <c r="B227">
        <v>14.213821062978248</v>
      </c>
      <c r="C227">
        <v>55</v>
      </c>
      <c r="D227">
        <v>73.139577394654864</v>
      </c>
      <c r="E227">
        <v>4022.6767567060174</v>
      </c>
      <c r="F227">
        <v>0</v>
      </c>
    </row>
    <row r="228" spans="1:6" x14ac:dyDescent="1.3">
      <c r="A228">
        <v>227</v>
      </c>
      <c r="B228">
        <v>31.121137680328239</v>
      </c>
      <c r="C228">
        <v>37</v>
      </c>
      <c r="D228">
        <v>79.63841441936934</v>
      </c>
      <c r="E228">
        <v>2946.6213335166658</v>
      </c>
      <c r="F228">
        <v>0</v>
      </c>
    </row>
    <row r="229" spans="1:6" x14ac:dyDescent="1.3">
      <c r="A229">
        <v>228</v>
      </c>
      <c r="B229">
        <v>34.128930300360011</v>
      </c>
      <c r="C229">
        <v>56</v>
      </c>
      <c r="D229">
        <v>95.003277002777025</v>
      </c>
      <c r="E229">
        <v>5320.1835121555132</v>
      </c>
      <c r="F229">
        <v>1</v>
      </c>
    </row>
    <row r="230" spans="1:6" x14ac:dyDescent="1.3">
      <c r="A230">
        <v>229</v>
      </c>
      <c r="B230">
        <v>46.263858221372729</v>
      </c>
      <c r="C230">
        <v>58</v>
      </c>
      <c r="D230">
        <v>93.20752101130914</v>
      </c>
      <c r="E230">
        <v>5406.0362186559305</v>
      </c>
      <c r="F230">
        <v>1</v>
      </c>
    </row>
    <row r="231" spans="1:6" x14ac:dyDescent="1.3">
      <c r="A231">
        <v>230</v>
      </c>
      <c r="B231">
        <v>37.471117161577361</v>
      </c>
      <c r="C231">
        <v>25</v>
      </c>
      <c r="D231">
        <v>62.101728343989656</v>
      </c>
      <c r="E231">
        <v>1552.5432085997413</v>
      </c>
      <c r="F231">
        <v>0</v>
      </c>
    </row>
    <row r="232" spans="1:6" x14ac:dyDescent="1.3">
      <c r="A232">
        <v>231</v>
      </c>
      <c r="B232">
        <v>36.211718053315408</v>
      </c>
      <c r="C232">
        <v>1</v>
      </c>
      <c r="D232">
        <v>58.577093685281362</v>
      </c>
      <c r="E232">
        <v>58.577093685281362</v>
      </c>
      <c r="F232">
        <v>0</v>
      </c>
    </row>
    <row r="233" spans="1:6" x14ac:dyDescent="1.3">
      <c r="A233">
        <v>232</v>
      </c>
      <c r="B233">
        <v>37.989839355420465</v>
      </c>
      <c r="C233">
        <v>9</v>
      </c>
      <c r="D233">
        <v>80.515306091651041</v>
      </c>
      <c r="E233">
        <v>724.63775482485937</v>
      </c>
      <c r="F233">
        <v>0</v>
      </c>
    </row>
    <row r="234" spans="1:6" x14ac:dyDescent="1.3">
      <c r="A234">
        <v>233</v>
      </c>
      <c r="B234">
        <v>33.429008631533485</v>
      </c>
      <c r="C234">
        <v>21</v>
      </c>
      <c r="D234">
        <v>57.628285379749457</v>
      </c>
      <c r="E234">
        <v>1210.1939929747386</v>
      </c>
      <c r="F234">
        <v>0</v>
      </c>
    </row>
    <row r="235" spans="1:6" x14ac:dyDescent="1.3">
      <c r="A235">
        <v>234</v>
      </c>
      <c r="B235">
        <v>27.59530977219282</v>
      </c>
      <c r="C235">
        <v>6</v>
      </c>
      <c r="D235">
        <v>70.421113257810305</v>
      </c>
      <c r="E235">
        <v>422.52667954686183</v>
      </c>
      <c r="F235">
        <v>0</v>
      </c>
    </row>
    <row r="236" spans="1:6" x14ac:dyDescent="1.3">
      <c r="A236">
        <v>235</v>
      </c>
      <c r="B236">
        <v>22.523470769487673</v>
      </c>
      <c r="C236">
        <v>36</v>
      </c>
      <c r="D236">
        <v>91.244173375734817</v>
      </c>
      <c r="E236">
        <v>3284.7902415264534</v>
      </c>
      <c r="F236">
        <v>0</v>
      </c>
    </row>
    <row r="237" spans="1:6" x14ac:dyDescent="1.3">
      <c r="A237">
        <v>236</v>
      </c>
      <c r="B237">
        <v>37.494552151524495</v>
      </c>
      <c r="C237">
        <v>30</v>
      </c>
      <c r="D237">
        <v>60.862595499119706</v>
      </c>
      <c r="E237">
        <v>1825.8778649735912</v>
      </c>
      <c r="F237">
        <v>0</v>
      </c>
    </row>
    <row r="238" spans="1:6" x14ac:dyDescent="1.3">
      <c r="A238">
        <v>237</v>
      </c>
      <c r="B238">
        <v>40.810733206206066</v>
      </c>
      <c r="C238">
        <v>12</v>
      </c>
      <c r="D238">
        <v>92.294326353252615</v>
      </c>
      <c r="E238">
        <v>1107.5319162390315</v>
      </c>
      <c r="F238">
        <v>0</v>
      </c>
    </row>
    <row r="239" spans="1:6" x14ac:dyDescent="1.3">
      <c r="A239">
        <v>238</v>
      </c>
      <c r="B239">
        <v>62.638440798495665</v>
      </c>
      <c r="C239">
        <v>62</v>
      </c>
      <c r="D239">
        <v>65.320111510726207</v>
      </c>
      <c r="E239">
        <v>4049.8469136650247</v>
      </c>
      <c r="F239">
        <v>0</v>
      </c>
    </row>
    <row r="240" spans="1:6" x14ac:dyDescent="1.3">
      <c r="A240">
        <v>239</v>
      </c>
      <c r="B240">
        <v>38.993254369795764</v>
      </c>
      <c r="C240">
        <v>72</v>
      </c>
      <c r="D240">
        <v>55.353150068100433</v>
      </c>
      <c r="E240">
        <v>3985.4268049032312</v>
      </c>
      <c r="F240">
        <v>0</v>
      </c>
    </row>
    <row r="241" spans="1:6" x14ac:dyDescent="1.3">
      <c r="A241">
        <v>240</v>
      </c>
      <c r="B241">
        <v>41.684881692058056</v>
      </c>
      <c r="C241">
        <v>28</v>
      </c>
      <c r="D241">
        <v>79.872671180787989</v>
      </c>
      <c r="E241">
        <v>2236.4347930620638</v>
      </c>
      <c r="F241">
        <v>1</v>
      </c>
    </row>
    <row r="242" spans="1:6" x14ac:dyDescent="1.3">
      <c r="A242">
        <v>241</v>
      </c>
      <c r="B242">
        <v>32.242262713436951</v>
      </c>
      <c r="C242">
        <v>1</v>
      </c>
      <c r="D242">
        <v>59.547086165700193</v>
      </c>
      <c r="E242">
        <v>59.547086165700193</v>
      </c>
      <c r="F242">
        <v>0</v>
      </c>
    </row>
    <row r="243" spans="1:6" x14ac:dyDescent="1.3">
      <c r="A243">
        <v>242</v>
      </c>
      <c r="B243">
        <v>40.004829001543726</v>
      </c>
      <c r="C243">
        <v>57</v>
      </c>
      <c r="D243">
        <v>99.060768912738808</v>
      </c>
      <c r="E243">
        <v>5646.4638280261124</v>
      </c>
      <c r="F243">
        <v>0</v>
      </c>
    </row>
    <row r="244" spans="1:6" x14ac:dyDescent="1.3">
      <c r="A244">
        <v>243</v>
      </c>
      <c r="B244">
        <v>43.630648605906245</v>
      </c>
      <c r="C244">
        <v>45</v>
      </c>
      <c r="D244">
        <v>42.2876904842404</v>
      </c>
      <c r="E244">
        <v>1902.946071790818</v>
      </c>
      <c r="F244">
        <v>1</v>
      </c>
    </row>
    <row r="245" spans="1:6" x14ac:dyDescent="1.3">
      <c r="A245">
        <v>244</v>
      </c>
      <c r="B245">
        <v>24.483721405347879</v>
      </c>
      <c r="C245">
        <v>25</v>
      </c>
      <c r="D245">
        <v>67.653466390247658</v>
      </c>
      <c r="E245">
        <v>1691.3366597561915</v>
      </c>
      <c r="F245">
        <v>0</v>
      </c>
    </row>
    <row r="246" spans="1:6" x14ac:dyDescent="1.3">
      <c r="A246">
        <v>245</v>
      </c>
      <c r="B246">
        <v>21.07945922506913</v>
      </c>
      <c r="C246">
        <v>33</v>
      </c>
      <c r="D246">
        <v>73.847421627624485</v>
      </c>
      <c r="E246">
        <v>2436.964913711608</v>
      </c>
      <c r="F246">
        <v>0</v>
      </c>
    </row>
    <row r="247" spans="1:6" x14ac:dyDescent="1.3">
      <c r="A247">
        <v>246</v>
      </c>
      <c r="B247">
        <v>46.539222406122249</v>
      </c>
      <c r="C247">
        <v>71</v>
      </c>
      <c r="D247">
        <v>65.96544709976726</v>
      </c>
      <c r="E247">
        <v>4683.5467440834755</v>
      </c>
      <c r="F247">
        <v>0</v>
      </c>
    </row>
    <row r="248" spans="1:6" x14ac:dyDescent="1.3">
      <c r="A248">
        <v>247</v>
      </c>
      <c r="B248">
        <v>46.819441059992322</v>
      </c>
      <c r="C248">
        <v>61</v>
      </c>
      <c r="D248">
        <v>70.580480645843707</v>
      </c>
      <c r="E248">
        <v>4305.4093193964663</v>
      </c>
      <c r="F248">
        <v>0</v>
      </c>
    </row>
    <row r="249" spans="1:6" x14ac:dyDescent="1.3">
      <c r="A249">
        <v>248</v>
      </c>
      <c r="B249">
        <v>38.913714484219312</v>
      </c>
      <c r="C249">
        <v>28</v>
      </c>
      <c r="D249">
        <v>54.549001715802923</v>
      </c>
      <c r="E249">
        <v>1527.3720480424818</v>
      </c>
      <c r="F249">
        <v>0</v>
      </c>
    </row>
    <row r="250" spans="1:6" x14ac:dyDescent="1.3">
      <c r="A250">
        <v>249</v>
      </c>
      <c r="B250">
        <v>26.189529077984304</v>
      </c>
      <c r="C250">
        <v>12</v>
      </c>
      <c r="D250">
        <v>67.889855209987772</v>
      </c>
      <c r="E250">
        <v>814.67826251985321</v>
      </c>
      <c r="F250">
        <v>0</v>
      </c>
    </row>
    <row r="251" spans="1:6" x14ac:dyDescent="1.3">
      <c r="A251">
        <v>250</v>
      </c>
      <c r="B251">
        <v>37.9507995978624</v>
      </c>
      <c r="C251">
        <v>70</v>
      </c>
      <c r="D251">
        <v>29.220205672352691</v>
      </c>
      <c r="E251">
        <v>2045.4143970646883</v>
      </c>
      <c r="F251">
        <v>0</v>
      </c>
    </row>
    <row r="252" spans="1:6" x14ac:dyDescent="1.3">
      <c r="A252">
        <v>251</v>
      </c>
      <c r="B252">
        <v>53.638010621325044</v>
      </c>
      <c r="C252">
        <v>48</v>
      </c>
      <c r="D252">
        <v>86.321927693866286</v>
      </c>
      <c r="E252">
        <v>4143.4525293055813</v>
      </c>
      <c r="F252">
        <v>0</v>
      </c>
    </row>
    <row r="253" spans="1:6" x14ac:dyDescent="1.3">
      <c r="A253">
        <v>252</v>
      </c>
      <c r="B253">
        <v>17.877260755287445</v>
      </c>
      <c r="C253">
        <v>25</v>
      </c>
      <c r="D253">
        <v>104.5563686718753</v>
      </c>
      <c r="E253">
        <v>2613.9092167968824</v>
      </c>
      <c r="F253">
        <v>1</v>
      </c>
    </row>
    <row r="254" spans="1:6" x14ac:dyDescent="1.3">
      <c r="A254">
        <v>253</v>
      </c>
      <c r="B254">
        <v>20.929154542567744</v>
      </c>
      <c r="C254">
        <v>45</v>
      </c>
      <c r="D254">
        <v>124.24597290202502</v>
      </c>
      <c r="E254">
        <v>5591.0687805911257</v>
      </c>
      <c r="F254">
        <v>1</v>
      </c>
    </row>
    <row r="255" spans="1:6" x14ac:dyDescent="1.3">
      <c r="A255">
        <v>254</v>
      </c>
      <c r="B255">
        <v>36.267811863269721</v>
      </c>
      <c r="C255">
        <v>32</v>
      </c>
      <c r="D255">
        <v>66.674648470367757</v>
      </c>
      <c r="E255">
        <v>2133.5887510517682</v>
      </c>
      <c r="F255">
        <v>0</v>
      </c>
    </row>
    <row r="256" spans="1:6" x14ac:dyDescent="1.3">
      <c r="A256">
        <v>255</v>
      </c>
      <c r="B256">
        <v>35.037598477954958</v>
      </c>
      <c r="C256">
        <v>1</v>
      </c>
      <c r="D256">
        <v>104.09236288520408</v>
      </c>
      <c r="E256">
        <v>104.09236288520408</v>
      </c>
      <c r="F256">
        <v>0</v>
      </c>
    </row>
    <row r="257" spans="1:6" x14ac:dyDescent="1.3">
      <c r="A257">
        <v>256</v>
      </c>
      <c r="B257">
        <v>22.310057439266082</v>
      </c>
      <c r="C257">
        <v>12</v>
      </c>
      <c r="D257">
        <v>127.23790362088155</v>
      </c>
      <c r="E257">
        <v>1526.8548434505788</v>
      </c>
      <c r="F257">
        <v>0</v>
      </c>
    </row>
    <row r="258" spans="1:6" x14ac:dyDescent="1.3">
      <c r="A258">
        <v>257</v>
      </c>
      <c r="B258">
        <v>26.611570785797099</v>
      </c>
      <c r="C258">
        <v>65</v>
      </c>
      <c r="D258">
        <v>94.671436907753872</v>
      </c>
      <c r="E258">
        <v>6153.6433990040014</v>
      </c>
      <c r="F258">
        <v>0</v>
      </c>
    </row>
    <row r="259" spans="1:6" x14ac:dyDescent="1.3">
      <c r="A259">
        <v>258</v>
      </c>
      <c r="B259">
        <v>40.5392125143972</v>
      </c>
      <c r="C259">
        <v>22</v>
      </c>
      <c r="D259">
        <v>61.437816449666173</v>
      </c>
      <c r="E259">
        <v>1351.6319618926559</v>
      </c>
      <c r="F259">
        <v>0</v>
      </c>
    </row>
    <row r="260" spans="1:6" x14ac:dyDescent="1.3">
      <c r="A260">
        <v>259</v>
      </c>
      <c r="B260">
        <v>29.959572819180362</v>
      </c>
      <c r="C260">
        <v>53</v>
      </c>
      <c r="D260">
        <v>81.206440268662988</v>
      </c>
      <c r="E260">
        <v>4303.9413342391381</v>
      </c>
      <c r="F260">
        <v>0</v>
      </c>
    </row>
    <row r="261" spans="1:6" x14ac:dyDescent="1.3">
      <c r="A261">
        <v>260</v>
      </c>
      <c r="B261">
        <v>27.115598154821214</v>
      </c>
      <c r="C261">
        <v>15</v>
      </c>
      <c r="D261">
        <v>39.307263157822113</v>
      </c>
      <c r="E261">
        <v>589.60894736733167</v>
      </c>
      <c r="F261">
        <v>0</v>
      </c>
    </row>
    <row r="262" spans="1:6" x14ac:dyDescent="1.3">
      <c r="A262">
        <v>261</v>
      </c>
      <c r="B262">
        <v>50.294006744839308</v>
      </c>
      <c r="C262">
        <v>12</v>
      </c>
      <c r="D262">
        <v>52.711674024765124</v>
      </c>
      <c r="E262">
        <v>632.54008829718146</v>
      </c>
      <c r="F262">
        <v>0</v>
      </c>
    </row>
    <row r="263" spans="1:6" x14ac:dyDescent="1.3">
      <c r="A263">
        <v>262</v>
      </c>
      <c r="B263">
        <v>37.054548539259798</v>
      </c>
      <c r="C263">
        <v>64</v>
      </c>
      <c r="D263">
        <v>86.076560294793296</v>
      </c>
      <c r="E263">
        <v>5508.899858866771</v>
      </c>
      <c r="F263">
        <v>0</v>
      </c>
    </row>
    <row r="264" spans="1:6" x14ac:dyDescent="1.3">
      <c r="A264">
        <v>263</v>
      </c>
      <c r="B264">
        <v>38.130131289808602</v>
      </c>
      <c r="C264">
        <v>46</v>
      </c>
      <c r="D264">
        <v>77.148238721575581</v>
      </c>
      <c r="E264">
        <v>3548.8189811924767</v>
      </c>
      <c r="F264">
        <v>1</v>
      </c>
    </row>
    <row r="265" spans="1:6" x14ac:dyDescent="1.3">
      <c r="A265">
        <v>264</v>
      </c>
      <c r="B265">
        <v>43.665207121682997</v>
      </c>
      <c r="C265">
        <v>28</v>
      </c>
      <c r="D265">
        <v>104.55234359028535</v>
      </c>
      <c r="E265">
        <v>2927.4656205279898</v>
      </c>
      <c r="F265">
        <v>0</v>
      </c>
    </row>
    <row r="266" spans="1:6" x14ac:dyDescent="1.3">
      <c r="A266">
        <v>265</v>
      </c>
      <c r="B266">
        <v>37.990705295943762</v>
      </c>
      <c r="C266">
        <v>40</v>
      </c>
      <c r="D266">
        <v>68.172888782237038</v>
      </c>
      <c r="E266">
        <v>2726.9155512894813</v>
      </c>
      <c r="F266">
        <v>0</v>
      </c>
    </row>
    <row r="267" spans="1:6" x14ac:dyDescent="1.3">
      <c r="A267">
        <v>266</v>
      </c>
      <c r="B267">
        <v>45.76540643846122</v>
      </c>
      <c r="C267">
        <v>34</v>
      </c>
      <c r="D267">
        <v>109.82037937408786</v>
      </c>
      <c r="E267">
        <v>3733.8928987189875</v>
      </c>
      <c r="F267">
        <v>1</v>
      </c>
    </row>
    <row r="268" spans="1:6" x14ac:dyDescent="1.3">
      <c r="A268">
        <v>267</v>
      </c>
      <c r="B268">
        <v>38.631773475444525</v>
      </c>
      <c r="C268">
        <v>13</v>
      </c>
      <c r="D268">
        <v>78.802369598145347</v>
      </c>
      <c r="E268">
        <v>1024.4308047758896</v>
      </c>
      <c r="F268">
        <v>0</v>
      </c>
    </row>
    <row r="269" spans="1:6" x14ac:dyDescent="1.3">
      <c r="A269">
        <v>268</v>
      </c>
      <c r="B269">
        <v>53.936798255518426</v>
      </c>
      <c r="C269">
        <v>21</v>
      </c>
      <c r="D269">
        <v>93.788315117271367</v>
      </c>
      <c r="E269">
        <v>1969.5546174626986</v>
      </c>
      <c r="F269">
        <v>0</v>
      </c>
    </row>
    <row r="270" spans="1:6" x14ac:dyDescent="1.3">
      <c r="A270">
        <v>269</v>
      </c>
      <c r="B270">
        <v>30.142472557171917</v>
      </c>
      <c r="C270">
        <v>15</v>
      </c>
      <c r="D270">
        <v>96.007795983634693</v>
      </c>
      <c r="E270">
        <v>1440.1169397545204</v>
      </c>
      <c r="F270">
        <v>0</v>
      </c>
    </row>
    <row r="271" spans="1:6" x14ac:dyDescent="1.3">
      <c r="A271">
        <v>270</v>
      </c>
      <c r="B271">
        <v>38.876744557775986</v>
      </c>
      <c r="C271">
        <v>5</v>
      </c>
      <c r="D271">
        <v>92.061234930787791</v>
      </c>
      <c r="E271">
        <v>460.30617465393897</v>
      </c>
      <c r="F271">
        <v>0</v>
      </c>
    </row>
    <row r="272" spans="1:6" x14ac:dyDescent="1.3">
      <c r="A272">
        <v>271</v>
      </c>
      <c r="B272">
        <v>35.235576103925538</v>
      </c>
      <c r="C272">
        <v>14</v>
      </c>
      <c r="D272">
        <v>65.449814297149345</v>
      </c>
      <c r="E272">
        <v>916.29740016009077</v>
      </c>
      <c r="F272">
        <v>0</v>
      </c>
    </row>
    <row r="273" spans="1:6" x14ac:dyDescent="1.3">
      <c r="A273">
        <v>272</v>
      </c>
      <c r="B273">
        <v>28.397704979557201</v>
      </c>
      <c r="C273">
        <v>68</v>
      </c>
      <c r="D273">
        <v>64.762268070583701</v>
      </c>
      <c r="E273">
        <v>4403.834228799692</v>
      </c>
      <c r="F273">
        <v>1</v>
      </c>
    </row>
    <row r="274" spans="1:6" x14ac:dyDescent="1.3">
      <c r="A274">
        <v>273</v>
      </c>
      <c r="B274">
        <v>31.813150704219858</v>
      </c>
      <c r="C274">
        <v>20</v>
      </c>
      <c r="D274">
        <v>49.962559515144136</v>
      </c>
      <c r="E274">
        <v>999.25119030288272</v>
      </c>
      <c r="F274">
        <v>0</v>
      </c>
    </row>
    <row r="275" spans="1:6" x14ac:dyDescent="1.3">
      <c r="A275">
        <v>274</v>
      </c>
      <c r="B275">
        <v>27.773378063256274</v>
      </c>
      <c r="C275">
        <v>21</v>
      </c>
      <c r="D275">
        <v>37.254039967808559</v>
      </c>
      <c r="E275">
        <v>782.33483932397974</v>
      </c>
      <c r="F275">
        <v>0</v>
      </c>
    </row>
    <row r="276" spans="1:6" x14ac:dyDescent="1.3">
      <c r="A276">
        <v>275</v>
      </c>
      <c r="B276">
        <v>36.773867193845987</v>
      </c>
      <c r="C276">
        <v>57</v>
      </c>
      <c r="D276">
        <v>101.50958858999235</v>
      </c>
      <c r="E276">
        <v>5786.0465496295637</v>
      </c>
      <c r="F276">
        <v>0</v>
      </c>
    </row>
    <row r="277" spans="1:6" x14ac:dyDescent="1.3">
      <c r="A277">
        <v>276</v>
      </c>
      <c r="B277">
        <v>44.83512729343164</v>
      </c>
      <c r="C277">
        <v>6</v>
      </c>
      <c r="D277">
        <v>51.350908572770209</v>
      </c>
      <c r="E277">
        <v>308.10545143662125</v>
      </c>
      <c r="F277">
        <v>0</v>
      </c>
    </row>
    <row r="278" spans="1:6" x14ac:dyDescent="1.3">
      <c r="A278">
        <v>277</v>
      </c>
      <c r="B278">
        <v>35.235045858853944</v>
      </c>
      <c r="C278">
        <v>43</v>
      </c>
      <c r="D278">
        <v>27.95083840057999</v>
      </c>
      <c r="E278">
        <v>1201.8860512249396</v>
      </c>
      <c r="F278">
        <v>1</v>
      </c>
    </row>
    <row r="279" spans="1:6" x14ac:dyDescent="1.3">
      <c r="A279">
        <v>278</v>
      </c>
      <c r="B279">
        <v>40.53776977863366</v>
      </c>
      <c r="C279">
        <v>72</v>
      </c>
      <c r="D279">
        <v>80.365682827240747</v>
      </c>
      <c r="E279">
        <v>5786.3291635613341</v>
      </c>
      <c r="F279">
        <v>0</v>
      </c>
    </row>
    <row r="280" spans="1:6" x14ac:dyDescent="1.3">
      <c r="A280">
        <v>279</v>
      </c>
      <c r="B280">
        <v>38.537692939966398</v>
      </c>
      <c r="C280">
        <v>24</v>
      </c>
      <c r="D280">
        <v>107.9798555871761</v>
      </c>
      <c r="E280">
        <v>2591.5165340922267</v>
      </c>
      <c r="F280">
        <v>0</v>
      </c>
    </row>
    <row r="281" spans="1:6" x14ac:dyDescent="1.3">
      <c r="A281">
        <v>280</v>
      </c>
      <c r="B281">
        <v>32.244063662323178</v>
      </c>
      <c r="C281">
        <v>1</v>
      </c>
      <c r="D281">
        <v>99.052545003277885</v>
      </c>
      <c r="E281">
        <v>99.052545003277885</v>
      </c>
      <c r="F281">
        <v>0</v>
      </c>
    </row>
    <row r="282" spans="1:6" x14ac:dyDescent="1.3">
      <c r="A282">
        <v>281</v>
      </c>
      <c r="B282">
        <v>30.095164085213185</v>
      </c>
      <c r="C282">
        <v>6</v>
      </c>
      <c r="D282">
        <v>115.46450214999646</v>
      </c>
      <c r="E282">
        <v>692.78701289997878</v>
      </c>
      <c r="F282">
        <v>0</v>
      </c>
    </row>
    <row r="283" spans="1:6" x14ac:dyDescent="1.3">
      <c r="A283">
        <v>282</v>
      </c>
      <c r="B283">
        <v>31.255633998072195</v>
      </c>
      <c r="C283">
        <v>35</v>
      </c>
      <c r="D283">
        <v>103.93419564072065</v>
      </c>
      <c r="E283">
        <v>3637.6968474252226</v>
      </c>
      <c r="F283">
        <v>1</v>
      </c>
    </row>
    <row r="284" spans="1:6" x14ac:dyDescent="1.3">
      <c r="A284">
        <v>283</v>
      </c>
      <c r="B284">
        <v>11.02496023861184</v>
      </c>
      <c r="C284">
        <v>6</v>
      </c>
      <c r="D284">
        <v>63.454621686048228</v>
      </c>
      <c r="E284">
        <v>380.72773011628937</v>
      </c>
      <c r="F284">
        <v>0</v>
      </c>
    </row>
    <row r="285" spans="1:6" x14ac:dyDescent="1.3">
      <c r="A285">
        <v>284</v>
      </c>
      <c r="B285">
        <v>50.410299832779387</v>
      </c>
      <c r="C285">
        <v>48</v>
      </c>
      <c r="D285">
        <v>108.67506435114257</v>
      </c>
      <c r="E285">
        <v>5216.4030888548432</v>
      </c>
      <c r="F285">
        <v>0</v>
      </c>
    </row>
    <row r="286" spans="1:6" x14ac:dyDescent="1.3">
      <c r="A286">
        <v>285</v>
      </c>
      <c r="B286">
        <v>35.630845389573054</v>
      </c>
      <c r="C286">
        <v>19</v>
      </c>
      <c r="D286">
        <v>67.367099250970938</v>
      </c>
      <c r="E286">
        <v>1279.9748857684478</v>
      </c>
      <c r="F286">
        <v>0</v>
      </c>
    </row>
    <row r="287" spans="1:6" x14ac:dyDescent="1.3">
      <c r="A287">
        <v>286</v>
      </c>
      <c r="B287">
        <v>32.15559316073707</v>
      </c>
      <c r="C287">
        <v>62</v>
      </c>
      <c r="D287">
        <v>52.26105462762807</v>
      </c>
      <c r="E287">
        <v>3240.1853869129404</v>
      </c>
      <c r="F287">
        <v>0</v>
      </c>
    </row>
    <row r="288" spans="1:6" x14ac:dyDescent="1.3">
      <c r="A288">
        <v>287</v>
      </c>
      <c r="B288">
        <v>22.343994623987893</v>
      </c>
      <c r="C288">
        <v>57</v>
      </c>
      <c r="D288">
        <v>99.415698462531253</v>
      </c>
      <c r="E288">
        <v>5666.6948123642815</v>
      </c>
      <c r="F288">
        <v>0</v>
      </c>
    </row>
    <row r="289" spans="1:6" x14ac:dyDescent="1.3">
      <c r="A289">
        <v>288</v>
      </c>
      <c r="B289">
        <v>52.879796324557496</v>
      </c>
      <c r="C289">
        <v>20</v>
      </c>
      <c r="D289">
        <v>49.486230319190554</v>
      </c>
      <c r="E289">
        <v>989.72460638381108</v>
      </c>
      <c r="F289">
        <v>0</v>
      </c>
    </row>
    <row r="290" spans="1:6" x14ac:dyDescent="1.3">
      <c r="A290">
        <v>289</v>
      </c>
      <c r="B290">
        <v>31.454912919306256</v>
      </c>
      <c r="C290">
        <v>6</v>
      </c>
      <c r="D290">
        <v>106.64765553313927</v>
      </c>
      <c r="E290">
        <v>639.88593319883557</v>
      </c>
      <c r="F290">
        <v>0</v>
      </c>
    </row>
    <row r="291" spans="1:6" x14ac:dyDescent="1.3">
      <c r="A291">
        <v>290</v>
      </c>
      <c r="B291">
        <v>33.952388769328955</v>
      </c>
      <c r="C291">
        <v>11</v>
      </c>
      <c r="D291">
        <v>59.048721647436956</v>
      </c>
      <c r="E291">
        <v>649.53593812180657</v>
      </c>
      <c r="F291">
        <v>0</v>
      </c>
    </row>
    <row r="292" spans="1:6" x14ac:dyDescent="1.3">
      <c r="A292">
        <v>291</v>
      </c>
      <c r="B292">
        <v>38.862536891890528</v>
      </c>
      <c r="C292">
        <v>1</v>
      </c>
      <c r="D292">
        <v>97.514759052703894</v>
      </c>
      <c r="E292">
        <v>97.514759052703894</v>
      </c>
      <c r="F292">
        <v>0</v>
      </c>
    </row>
    <row r="293" spans="1:6" x14ac:dyDescent="1.3">
      <c r="A293">
        <v>292</v>
      </c>
      <c r="B293">
        <v>43.227753737653735</v>
      </c>
      <c r="C293">
        <v>10</v>
      </c>
      <c r="D293">
        <v>53.085455555528071</v>
      </c>
      <c r="E293">
        <v>530.85455555528074</v>
      </c>
      <c r="F293">
        <v>1</v>
      </c>
    </row>
    <row r="294" spans="1:6" x14ac:dyDescent="1.3">
      <c r="A294">
        <v>293</v>
      </c>
      <c r="B294">
        <v>28.162101775689923</v>
      </c>
      <c r="C294">
        <v>61</v>
      </c>
      <c r="D294">
        <v>119.74234016606806</v>
      </c>
      <c r="E294">
        <v>7304.2827501301517</v>
      </c>
      <c r="F294">
        <v>0</v>
      </c>
    </row>
    <row r="295" spans="1:6" x14ac:dyDescent="1.3">
      <c r="A295">
        <v>294</v>
      </c>
      <c r="B295">
        <v>45.572033312141293</v>
      </c>
      <c r="C295">
        <v>9</v>
      </c>
      <c r="D295">
        <v>81.142001977477008</v>
      </c>
      <c r="E295">
        <v>730.27801779729305</v>
      </c>
      <c r="F295">
        <v>0</v>
      </c>
    </row>
    <row r="296" spans="1:6" x14ac:dyDescent="1.3">
      <c r="A296">
        <v>295</v>
      </c>
      <c r="B296">
        <v>35.318799735690313</v>
      </c>
      <c r="C296">
        <v>65</v>
      </c>
      <c r="D296">
        <v>75.728634334100477</v>
      </c>
      <c r="E296">
        <v>4922.3612317165307</v>
      </c>
      <c r="F296">
        <v>0</v>
      </c>
    </row>
    <row r="297" spans="1:6" x14ac:dyDescent="1.3">
      <c r="A297">
        <v>296</v>
      </c>
      <c r="B297">
        <v>48.431824575289411</v>
      </c>
      <c r="C297">
        <v>39</v>
      </c>
      <c r="D297">
        <v>86.146654128400613</v>
      </c>
      <c r="E297">
        <v>3359.7195110076241</v>
      </c>
      <c r="F297">
        <v>0</v>
      </c>
    </row>
    <row r="298" spans="1:6" x14ac:dyDescent="1.3">
      <c r="A298">
        <v>297</v>
      </c>
      <c r="B298">
        <v>34.494603104512279</v>
      </c>
      <c r="C298">
        <v>71</v>
      </c>
      <c r="D298">
        <v>72.526855519704938</v>
      </c>
      <c r="E298">
        <v>5149.4067418990508</v>
      </c>
      <c r="F298">
        <v>0</v>
      </c>
    </row>
    <row r="299" spans="1:6" x14ac:dyDescent="1.3">
      <c r="A299">
        <v>298</v>
      </c>
      <c r="B299">
        <v>31.35990043692891</v>
      </c>
      <c r="C299">
        <v>56</v>
      </c>
      <c r="D299">
        <v>81.188521622129002</v>
      </c>
      <c r="E299">
        <v>4546.5572108392244</v>
      </c>
      <c r="F299">
        <v>0</v>
      </c>
    </row>
    <row r="300" spans="1:6" x14ac:dyDescent="1.3">
      <c r="A300">
        <v>299</v>
      </c>
      <c r="B300">
        <v>19.46657660568939</v>
      </c>
      <c r="C300">
        <v>24</v>
      </c>
      <c r="D300">
        <v>113.54540750451763</v>
      </c>
      <c r="E300">
        <v>2725.0897801084229</v>
      </c>
      <c r="F300">
        <v>1</v>
      </c>
    </row>
    <row r="301" spans="1:6" x14ac:dyDescent="1.3">
      <c r="A301">
        <v>300</v>
      </c>
      <c r="B301">
        <v>31.807021981798389</v>
      </c>
      <c r="C301">
        <v>1</v>
      </c>
      <c r="D301">
        <v>69.790027955618243</v>
      </c>
      <c r="E301">
        <v>69.790027955618243</v>
      </c>
      <c r="F301">
        <v>0</v>
      </c>
    </row>
    <row r="302" spans="1:6" x14ac:dyDescent="1.3">
      <c r="A302">
        <v>301</v>
      </c>
      <c r="B302">
        <v>40.27046450954964</v>
      </c>
      <c r="C302">
        <v>71</v>
      </c>
      <c r="D302">
        <v>112.75472891776805</v>
      </c>
      <c r="E302">
        <v>8005.5857531615311</v>
      </c>
      <c r="F302">
        <v>1</v>
      </c>
    </row>
    <row r="303" spans="1:6" x14ac:dyDescent="1.3">
      <c r="A303">
        <v>302</v>
      </c>
      <c r="B303">
        <v>42.111123993648228</v>
      </c>
      <c r="C303">
        <v>45</v>
      </c>
      <c r="D303">
        <v>38.225063578318455</v>
      </c>
      <c r="E303">
        <v>1720.1278610243305</v>
      </c>
      <c r="F303">
        <v>1</v>
      </c>
    </row>
    <row r="304" spans="1:6" x14ac:dyDescent="1.3">
      <c r="A304">
        <v>303</v>
      </c>
      <c r="B304">
        <v>32.82454519509524</v>
      </c>
      <c r="C304">
        <v>30</v>
      </c>
      <c r="D304">
        <v>70.071027181308608</v>
      </c>
      <c r="E304">
        <v>2102.1308154392582</v>
      </c>
      <c r="F304">
        <v>0</v>
      </c>
    </row>
    <row r="305" spans="1:6" x14ac:dyDescent="1.3">
      <c r="A305">
        <v>304</v>
      </c>
      <c r="B305">
        <v>61.37791210703864</v>
      </c>
      <c r="C305">
        <v>45</v>
      </c>
      <c r="D305">
        <v>76.371774427994623</v>
      </c>
      <c r="E305">
        <v>3436.7298492597579</v>
      </c>
      <c r="F305">
        <v>0</v>
      </c>
    </row>
    <row r="306" spans="1:6" x14ac:dyDescent="1.3">
      <c r="A306">
        <v>305</v>
      </c>
      <c r="B306">
        <v>17.578623694050346</v>
      </c>
      <c r="C306">
        <v>68</v>
      </c>
      <c r="D306">
        <v>44.583603039534644</v>
      </c>
      <c r="E306">
        <v>3031.6850066883558</v>
      </c>
      <c r="F306">
        <v>0</v>
      </c>
    </row>
    <row r="307" spans="1:6" x14ac:dyDescent="1.3">
      <c r="A307">
        <v>306</v>
      </c>
      <c r="B307">
        <v>34.055651922585561</v>
      </c>
      <c r="C307">
        <v>4</v>
      </c>
      <c r="D307">
        <v>48.867212638711649</v>
      </c>
      <c r="E307">
        <v>195.4688505548466</v>
      </c>
      <c r="F307">
        <v>1</v>
      </c>
    </row>
    <row r="308" spans="1:6" x14ac:dyDescent="1.3">
      <c r="A308">
        <v>307</v>
      </c>
      <c r="B308">
        <v>49.311837522545638</v>
      </c>
      <c r="C308">
        <v>6</v>
      </c>
      <c r="D308">
        <v>99.044609506435606</v>
      </c>
      <c r="E308">
        <v>594.26765703861361</v>
      </c>
      <c r="F308">
        <v>1</v>
      </c>
    </row>
    <row r="309" spans="1:6" x14ac:dyDescent="1.3">
      <c r="A309">
        <v>308</v>
      </c>
      <c r="B309">
        <v>40.92758446550669</v>
      </c>
      <c r="C309">
        <v>16</v>
      </c>
      <c r="D309">
        <v>66.362872343550606</v>
      </c>
      <c r="E309">
        <v>1061.8059574968097</v>
      </c>
      <c r="F309">
        <v>0</v>
      </c>
    </row>
    <row r="310" spans="1:6" x14ac:dyDescent="1.3">
      <c r="A310">
        <v>309</v>
      </c>
      <c r="B310">
        <v>36.702968953262882</v>
      </c>
      <c r="C310">
        <v>32</v>
      </c>
      <c r="D310">
        <v>73.928022422453196</v>
      </c>
      <c r="E310">
        <v>2365.6967175185023</v>
      </c>
      <c r="F310">
        <v>0</v>
      </c>
    </row>
    <row r="311" spans="1:6" x14ac:dyDescent="1.3">
      <c r="A311">
        <v>310</v>
      </c>
      <c r="B311">
        <v>17.482940522079755</v>
      </c>
      <c r="C311">
        <v>49</v>
      </c>
      <c r="D311">
        <v>80.682191413610653</v>
      </c>
      <c r="E311">
        <v>3953.4273792669219</v>
      </c>
      <c r="F311">
        <v>0</v>
      </c>
    </row>
    <row r="312" spans="1:6" x14ac:dyDescent="1.3">
      <c r="A312">
        <v>311</v>
      </c>
      <c r="B312">
        <v>37.885813223432081</v>
      </c>
      <c r="C312">
        <v>30</v>
      </c>
      <c r="D312">
        <v>70.655538371910424</v>
      </c>
      <c r="E312">
        <v>2119.6661511573129</v>
      </c>
      <c r="F312">
        <v>0</v>
      </c>
    </row>
    <row r="313" spans="1:6" x14ac:dyDescent="1.3">
      <c r="A313">
        <v>312</v>
      </c>
      <c r="B313">
        <v>29.574204830932207</v>
      </c>
      <c r="C313">
        <v>27</v>
      </c>
      <c r="D313">
        <v>67.931131197284955</v>
      </c>
      <c r="E313">
        <v>1834.1405423266938</v>
      </c>
      <c r="F313">
        <v>0</v>
      </c>
    </row>
    <row r="314" spans="1:6" x14ac:dyDescent="1.3">
      <c r="A314">
        <v>313</v>
      </c>
      <c r="B314">
        <v>36.716023819859949</v>
      </c>
      <c r="C314">
        <v>46</v>
      </c>
      <c r="D314">
        <v>73.557278735218091</v>
      </c>
      <c r="E314">
        <v>3383.6348218200324</v>
      </c>
      <c r="F314">
        <v>1</v>
      </c>
    </row>
    <row r="315" spans="1:6" x14ac:dyDescent="1.3">
      <c r="A315">
        <v>314</v>
      </c>
      <c r="B315">
        <v>44.828178292431048</v>
      </c>
      <c r="C315">
        <v>47</v>
      </c>
      <c r="D315">
        <v>71.683871557091607</v>
      </c>
      <c r="E315">
        <v>3369.1419631833055</v>
      </c>
      <c r="F315">
        <v>0</v>
      </c>
    </row>
    <row r="316" spans="1:6" x14ac:dyDescent="1.3">
      <c r="A316">
        <v>315</v>
      </c>
      <c r="B316">
        <v>34.74651097937231</v>
      </c>
      <c r="C316">
        <v>49</v>
      </c>
      <c r="D316">
        <v>56.876936730110131</v>
      </c>
      <c r="E316">
        <v>2786.9698997753962</v>
      </c>
      <c r="F316">
        <v>1</v>
      </c>
    </row>
    <row r="317" spans="1:6" x14ac:dyDescent="1.3">
      <c r="A317">
        <v>316</v>
      </c>
      <c r="B317">
        <v>32.12447550715892</v>
      </c>
      <c r="C317">
        <v>19</v>
      </c>
      <c r="D317">
        <v>96.957635216845446</v>
      </c>
      <c r="E317">
        <v>1842.1950691200634</v>
      </c>
      <c r="F317">
        <v>0</v>
      </c>
    </row>
    <row r="318" spans="1:6" x14ac:dyDescent="1.3">
      <c r="A318">
        <v>317</v>
      </c>
      <c r="B318">
        <v>44.24442867343366</v>
      </c>
      <c r="C318">
        <v>13</v>
      </c>
      <c r="D318">
        <v>71.116611473901642</v>
      </c>
      <c r="E318">
        <v>924.51594916072133</v>
      </c>
      <c r="F318">
        <v>0</v>
      </c>
    </row>
    <row r="319" spans="1:6" x14ac:dyDescent="1.3">
      <c r="A319">
        <v>318</v>
      </c>
      <c r="B319">
        <v>34.387537001336852</v>
      </c>
      <c r="C319">
        <v>56</v>
      </c>
      <c r="D319">
        <v>75.263958716893427</v>
      </c>
      <c r="E319">
        <v>4214.7816881460321</v>
      </c>
      <c r="F319">
        <v>1</v>
      </c>
    </row>
    <row r="320" spans="1:6" x14ac:dyDescent="1.3">
      <c r="A320">
        <v>319</v>
      </c>
      <c r="B320">
        <v>27.689666574147939</v>
      </c>
      <c r="C320">
        <v>24</v>
      </c>
      <c r="D320">
        <v>94.4408675424488</v>
      </c>
      <c r="E320">
        <v>2266.5808210187711</v>
      </c>
      <c r="F320">
        <v>0</v>
      </c>
    </row>
    <row r="321" spans="1:6" x14ac:dyDescent="1.3">
      <c r="A321">
        <v>320</v>
      </c>
      <c r="B321">
        <v>24.772262953048571</v>
      </c>
      <c r="C321">
        <v>13</v>
      </c>
      <c r="D321">
        <v>38.361211132018227</v>
      </c>
      <c r="E321">
        <v>498.69574471623696</v>
      </c>
      <c r="F321">
        <v>0</v>
      </c>
    </row>
    <row r="322" spans="1:6" x14ac:dyDescent="1.3">
      <c r="A322">
        <v>321</v>
      </c>
      <c r="B322">
        <v>44.959929702457529</v>
      </c>
      <c r="C322">
        <v>8</v>
      </c>
      <c r="D322">
        <v>91.5662252368016</v>
      </c>
      <c r="E322">
        <v>732.5298018944128</v>
      </c>
      <c r="F322">
        <v>0</v>
      </c>
    </row>
    <row r="323" spans="1:6" x14ac:dyDescent="1.3">
      <c r="A323">
        <v>322</v>
      </c>
      <c r="B323">
        <v>44.555579326274554</v>
      </c>
      <c r="C323">
        <v>7</v>
      </c>
      <c r="D323">
        <v>44.061496990432033</v>
      </c>
      <c r="E323">
        <v>308.43047893302423</v>
      </c>
      <c r="F323">
        <v>0</v>
      </c>
    </row>
    <row r="324" spans="1:6" x14ac:dyDescent="1.3">
      <c r="A324">
        <v>323</v>
      </c>
      <c r="B324">
        <v>42.138407711950435</v>
      </c>
      <c r="C324">
        <v>27</v>
      </c>
      <c r="D324">
        <v>67.610487988185909</v>
      </c>
      <c r="E324">
        <v>1825.4831756810195</v>
      </c>
      <c r="F324">
        <v>0</v>
      </c>
    </row>
    <row r="325" spans="1:6" x14ac:dyDescent="1.3">
      <c r="A325">
        <v>324</v>
      </c>
      <c r="B325">
        <v>36.333709621941217</v>
      </c>
      <c r="C325">
        <v>1</v>
      </c>
      <c r="D325">
        <v>68.529675614204393</v>
      </c>
      <c r="E325">
        <v>68.529675614204393</v>
      </c>
      <c r="F325">
        <v>0</v>
      </c>
    </row>
    <row r="326" spans="1:6" x14ac:dyDescent="1.3">
      <c r="A326">
        <v>325</v>
      </c>
      <c r="B326">
        <v>26.929616915271865</v>
      </c>
      <c r="C326">
        <v>65</v>
      </c>
      <c r="D326">
        <v>62.005839268026335</v>
      </c>
      <c r="E326">
        <v>4030.3795524217117</v>
      </c>
      <c r="F326">
        <v>0</v>
      </c>
    </row>
    <row r="327" spans="1:6" x14ac:dyDescent="1.3">
      <c r="A327">
        <v>326</v>
      </c>
      <c r="B327">
        <v>31.57989218120785</v>
      </c>
      <c r="C327">
        <v>53</v>
      </c>
      <c r="D327">
        <v>71.571967625177408</v>
      </c>
      <c r="E327">
        <v>3793.3142841344024</v>
      </c>
      <c r="F327">
        <v>1</v>
      </c>
    </row>
    <row r="328" spans="1:6" x14ac:dyDescent="1.3">
      <c r="A328">
        <v>327</v>
      </c>
      <c r="B328">
        <v>54.087796580911863</v>
      </c>
      <c r="C328">
        <v>52</v>
      </c>
      <c r="D328">
        <v>62.699502465658277</v>
      </c>
      <c r="E328">
        <v>3260.3741282142305</v>
      </c>
      <c r="F328">
        <v>0</v>
      </c>
    </row>
    <row r="329" spans="1:6" x14ac:dyDescent="1.3">
      <c r="A329">
        <v>328</v>
      </c>
      <c r="B329">
        <v>36.559232614531268</v>
      </c>
      <c r="C329">
        <v>48</v>
      </c>
      <c r="D329">
        <v>87.876225683763579</v>
      </c>
      <c r="E329">
        <v>4218.0588328206522</v>
      </c>
      <c r="F329">
        <v>0</v>
      </c>
    </row>
    <row r="330" spans="1:6" x14ac:dyDescent="1.3">
      <c r="A330">
        <v>329</v>
      </c>
      <c r="B330">
        <v>42.596525320929629</v>
      </c>
      <c r="C330">
        <v>15</v>
      </c>
      <c r="D330">
        <v>85.114240402773802</v>
      </c>
      <c r="E330">
        <v>1276.7136060416071</v>
      </c>
      <c r="F330">
        <v>0</v>
      </c>
    </row>
    <row r="331" spans="1:6" x14ac:dyDescent="1.3">
      <c r="A331">
        <v>330</v>
      </c>
      <c r="B331">
        <v>30.769937715807515</v>
      </c>
      <c r="C331">
        <v>69</v>
      </c>
      <c r="D331">
        <v>81.96521985865229</v>
      </c>
      <c r="E331">
        <v>5655.6001702470076</v>
      </c>
      <c r="F331">
        <v>0</v>
      </c>
    </row>
    <row r="332" spans="1:6" x14ac:dyDescent="1.3">
      <c r="A332">
        <v>331</v>
      </c>
      <c r="B332">
        <v>36.816727453236815</v>
      </c>
      <c r="C332">
        <v>28</v>
      </c>
      <c r="D332">
        <v>63.828490789871829</v>
      </c>
      <c r="E332">
        <v>1787.1977421164113</v>
      </c>
      <c r="F332">
        <v>0</v>
      </c>
    </row>
    <row r="333" spans="1:6" x14ac:dyDescent="1.3">
      <c r="A333">
        <v>332</v>
      </c>
      <c r="B333">
        <v>37.744925707464034</v>
      </c>
      <c r="C333">
        <v>66</v>
      </c>
      <c r="D333">
        <v>64.830259373339402</v>
      </c>
      <c r="E333">
        <v>4278.7971186404002</v>
      </c>
      <c r="F333">
        <v>0</v>
      </c>
    </row>
    <row r="334" spans="1:6" x14ac:dyDescent="1.3">
      <c r="A334">
        <v>333</v>
      </c>
      <c r="B334">
        <v>35.679123573807573</v>
      </c>
      <c r="C334">
        <v>18</v>
      </c>
      <c r="D334">
        <v>41.890554158230444</v>
      </c>
      <c r="E334">
        <v>754.02997484814796</v>
      </c>
      <c r="F334">
        <v>0</v>
      </c>
    </row>
    <row r="335" spans="1:6" x14ac:dyDescent="1.3">
      <c r="A335">
        <v>334</v>
      </c>
      <c r="B335">
        <v>34.630171851240803</v>
      </c>
      <c r="C335">
        <v>65</v>
      </c>
      <c r="D335">
        <v>77.067843131390532</v>
      </c>
      <c r="E335">
        <v>5009.4098035403849</v>
      </c>
      <c r="F335">
        <v>0</v>
      </c>
    </row>
    <row r="336" spans="1:6" x14ac:dyDescent="1.3">
      <c r="A336">
        <v>335</v>
      </c>
      <c r="B336">
        <v>33.291989693023773</v>
      </c>
      <c r="C336">
        <v>5</v>
      </c>
      <c r="D336">
        <v>76.246536282266192</v>
      </c>
      <c r="E336">
        <v>381.23268141133099</v>
      </c>
      <c r="F336">
        <v>0</v>
      </c>
    </row>
    <row r="337" spans="1:6" x14ac:dyDescent="1.3">
      <c r="A337">
        <v>336</v>
      </c>
      <c r="B337">
        <v>37.669732315398676</v>
      </c>
      <c r="C337">
        <v>35</v>
      </c>
      <c r="D337">
        <v>78.067972666095585</v>
      </c>
      <c r="E337">
        <v>2732.3790433133454</v>
      </c>
      <c r="F337">
        <v>0</v>
      </c>
    </row>
    <row r="338" spans="1:6" x14ac:dyDescent="1.3">
      <c r="A338">
        <v>337</v>
      </c>
      <c r="B338">
        <v>48.829972488529258</v>
      </c>
      <c r="C338">
        <v>36</v>
      </c>
      <c r="D338">
        <v>93.317196267770015</v>
      </c>
      <c r="E338">
        <v>3359.4190656397204</v>
      </c>
      <c r="F338">
        <v>1</v>
      </c>
    </row>
    <row r="339" spans="1:6" x14ac:dyDescent="1.3">
      <c r="A339">
        <v>338</v>
      </c>
      <c r="B339">
        <v>34.775391264885734</v>
      </c>
      <c r="C339">
        <v>21</v>
      </c>
      <c r="D339">
        <v>82.281976328152751</v>
      </c>
      <c r="E339">
        <v>1727.9215028912079</v>
      </c>
      <c r="F339">
        <v>0</v>
      </c>
    </row>
    <row r="340" spans="1:6" x14ac:dyDescent="1.3">
      <c r="A340">
        <v>339</v>
      </c>
      <c r="B340">
        <v>36.313953672259153</v>
      </c>
      <c r="C340">
        <v>14</v>
      </c>
      <c r="D340">
        <v>87.816857759631432</v>
      </c>
      <c r="E340">
        <v>1229.4360086348402</v>
      </c>
      <c r="F340">
        <v>0</v>
      </c>
    </row>
    <row r="341" spans="1:6" x14ac:dyDescent="1.3">
      <c r="A341">
        <v>340</v>
      </c>
      <c r="B341">
        <v>39.344371851022323</v>
      </c>
      <c r="C341">
        <v>35</v>
      </c>
      <c r="D341">
        <v>64.010184079971907</v>
      </c>
      <c r="E341">
        <v>2240.3564427990168</v>
      </c>
      <c r="F341">
        <v>0</v>
      </c>
    </row>
    <row r="342" spans="1:6" x14ac:dyDescent="1.3">
      <c r="A342">
        <v>341</v>
      </c>
      <c r="B342">
        <v>37.645340683169991</v>
      </c>
      <c r="C342">
        <v>20</v>
      </c>
      <c r="D342">
        <v>48.511672770238711</v>
      </c>
      <c r="E342">
        <v>970.23345540477419</v>
      </c>
      <c r="F342">
        <v>0</v>
      </c>
    </row>
    <row r="343" spans="1:6" x14ac:dyDescent="1.3">
      <c r="A343">
        <v>342</v>
      </c>
      <c r="B343">
        <v>40.656583442738246</v>
      </c>
      <c r="C343">
        <v>31</v>
      </c>
      <c r="D343">
        <v>79.42453696032122</v>
      </c>
      <c r="E343">
        <v>2462.1606457699577</v>
      </c>
      <c r="F343">
        <v>0</v>
      </c>
    </row>
    <row r="344" spans="1:6" x14ac:dyDescent="1.3">
      <c r="A344">
        <v>343</v>
      </c>
      <c r="B344">
        <v>40.850842795017243</v>
      </c>
      <c r="C344">
        <v>24</v>
      </c>
      <c r="D344">
        <v>43.925135080035034</v>
      </c>
      <c r="E344">
        <v>1054.2032419208408</v>
      </c>
      <c r="F344">
        <v>1</v>
      </c>
    </row>
    <row r="345" spans="1:6" x14ac:dyDescent="1.3">
      <c r="A345">
        <v>344</v>
      </c>
      <c r="B345">
        <v>33.257018472479125</v>
      </c>
      <c r="C345">
        <v>7</v>
      </c>
      <c r="D345">
        <v>104.5553681902651</v>
      </c>
      <c r="E345">
        <v>731.88757733185571</v>
      </c>
      <c r="F345">
        <v>1</v>
      </c>
    </row>
    <row r="346" spans="1:6" x14ac:dyDescent="1.3">
      <c r="A346">
        <v>345</v>
      </c>
      <c r="B346">
        <v>24.286313285449104</v>
      </c>
      <c r="C346">
        <v>22</v>
      </c>
      <c r="D346">
        <v>80.021923537156951</v>
      </c>
      <c r="E346">
        <v>1760.4823178174529</v>
      </c>
      <c r="F346">
        <v>0</v>
      </c>
    </row>
    <row r="347" spans="1:6" x14ac:dyDescent="1.3">
      <c r="A347">
        <v>346</v>
      </c>
      <c r="B347">
        <v>34.515394974476166</v>
      </c>
      <c r="C347">
        <v>5</v>
      </c>
      <c r="D347">
        <v>60.910939706386671</v>
      </c>
      <c r="E347">
        <v>304.55469853193335</v>
      </c>
      <c r="F347">
        <v>0</v>
      </c>
    </row>
    <row r="348" spans="1:6" x14ac:dyDescent="1.3">
      <c r="A348">
        <v>347</v>
      </c>
      <c r="B348">
        <v>26.547096104337566</v>
      </c>
      <c r="C348">
        <v>26</v>
      </c>
      <c r="D348">
        <v>61.394752477922239</v>
      </c>
      <c r="E348">
        <v>1596.2635644259783</v>
      </c>
      <c r="F348">
        <v>0</v>
      </c>
    </row>
    <row r="349" spans="1:6" x14ac:dyDescent="1.3">
      <c r="A349">
        <v>348</v>
      </c>
      <c r="B349">
        <v>39.15100558381581</v>
      </c>
      <c r="C349">
        <v>72</v>
      </c>
      <c r="D349">
        <v>68.701016971367778</v>
      </c>
      <c r="E349">
        <v>4946.4732219384805</v>
      </c>
      <c r="F349">
        <v>0</v>
      </c>
    </row>
    <row r="350" spans="1:6" x14ac:dyDescent="1.3">
      <c r="A350">
        <v>349</v>
      </c>
      <c r="B350">
        <v>39.255305913978582</v>
      </c>
      <c r="C350">
        <v>31</v>
      </c>
      <c r="D350">
        <v>78.634755893033145</v>
      </c>
      <c r="E350">
        <v>2437.6774326840273</v>
      </c>
      <c r="F350">
        <v>0</v>
      </c>
    </row>
    <row r="351" spans="1:6" x14ac:dyDescent="1.3">
      <c r="A351">
        <v>350</v>
      </c>
      <c r="B351">
        <v>25.192756424994144</v>
      </c>
      <c r="C351">
        <v>29</v>
      </c>
      <c r="D351">
        <v>46.467029656108537</v>
      </c>
      <c r="E351">
        <v>1347.5438600271475</v>
      </c>
      <c r="F351">
        <v>0</v>
      </c>
    </row>
    <row r="352" spans="1:6" x14ac:dyDescent="1.3">
      <c r="A352">
        <v>351</v>
      </c>
      <c r="B352">
        <v>30.721738900279796</v>
      </c>
      <c r="C352">
        <v>11</v>
      </c>
      <c r="D352">
        <v>60.83102564947832</v>
      </c>
      <c r="E352">
        <v>669.14128214426148</v>
      </c>
      <c r="F352">
        <v>1</v>
      </c>
    </row>
    <row r="353" spans="1:6" x14ac:dyDescent="1.3">
      <c r="A353">
        <v>352</v>
      </c>
      <c r="B353">
        <v>49.985699551385366</v>
      </c>
      <c r="C353">
        <v>29</v>
      </c>
      <c r="D353">
        <v>51.885886155107087</v>
      </c>
      <c r="E353">
        <v>1504.6906984981056</v>
      </c>
      <c r="F353">
        <v>0</v>
      </c>
    </row>
    <row r="354" spans="1:6" x14ac:dyDescent="1.3">
      <c r="A354">
        <v>353</v>
      </c>
      <c r="B354">
        <v>31.398434291309719</v>
      </c>
      <c r="C354">
        <v>69</v>
      </c>
      <c r="D354">
        <v>73.961809815744871</v>
      </c>
      <c r="E354">
        <v>5103.3648772863962</v>
      </c>
      <c r="F354">
        <v>0</v>
      </c>
    </row>
    <row r="355" spans="1:6" x14ac:dyDescent="1.3">
      <c r="A355">
        <v>354</v>
      </c>
      <c r="B355">
        <v>30.417596106625073</v>
      </c>
      <c r="C355">
        <v>57</v>
      </c>
      <c r="D355">
        <v>77.008549867723389</v>
      </c>
      <c r="E355">
        <v>4389.4873424602329</v>
      </c>
      <c r="F355">
        <v>0</v>
      </c>
    </row>
    <row r="356" spans="1:6" x14ac:dyDescent="1.3">
      <c r="A356">
        <v>355</v>
      </c>
      <c r="B356">
        <v>21.620315980490297</v>
      </c>
      <c r="C356">
        <v>69</v>
      </c>
      <c r="D356">
        <v>92.047617393440362</v>
      </c>
      <c r="E356">
        <v>6351.2856001473847</v>
      </c>
      <c r="F356">
        <v>0</v>
      </c>
    </row>
    <row r="357" spans="1:6" x14ac:dyDescent="1.3">
      <c r="A357">
        <v>356</v>
      </c>
      <c r="B357">
        <v>34.586134603851278</v>
      </c>
      <c r="C357">
        <v>61</v>
      </c>
      <c r="D357">
        <v>87.446207659362287</v>
      </c>
      <c r="E357">
        <v>5334.2186672210992</v>
      </c>
      <c r="F357">
        <v>0</v>
      </c>
    </row>
    <row r="358" spans="1:6" x14ac:dyDescent="1.3">
      <c r="A358">
        <v>357</v>
      </c>
      <c r="B358">
        <v>43.210479561079147</v>
      </c>
      <c r="C358">
        <v>16</v>
      </c>
      <c r="D358">
        <v>110.92864560423492</v>
      </c>
      <c r="E358">
        <v>1774.8583296677587</v>
      </c>
      <c r="F358">
        <v>0</v>
      </c>
    </row>
    <row r="359" spans="1:6" x14ac:dyDescent="1.3">
      <c r="A359">
        <v>358</v>
      </c>
      <c r="B359">
        <v>55.978007807716921</v>
      </c>
      <c r="C359">
        <v>19</v>
      </c>
      <c r="D359">
        <v>49.828489460393442</v>
      </c>
      <c r="E359">
        <v>946.74129974747541</v>
      </c>
      <c r="F359">
        <v>0</v>
      </c>
    </row>
    <row r="360" spans="1:6" x14ac:dyDescent="1.3">
      <c r="A360">
        <v>359</v>
      </c>
      <c r="B360">
        <v>47.829332468745235</v>
      </c>
      <c r="C360">
        <v>23</v>
      </c>
      <c r="D360">
        <v>67.568335898302138</v>
      </c>
      <c r="E360">
        <v>1554.0717256609491</v>
      </c>
      <c r="F360">
        <v>0</v>
      </c>
    </row>
    <row r="361" spans="1:6" x14ac:dyDescent="1.3">
      <c r="A361">
        <v>360</v>
      </c>
      <c r="B361">
        <v>37.703379257393721</v>
      </c>
      <c r="C361">
        <v>24</v>
      </c>
      <c r="D361">
        <v>72.102976573847457</v>
      </c>
      <c r="E361">
        <v>1730.471437772339</v>
      </c>
      <c r="F361">
        <v>1</v>
      </c>
    </row>
    <row r="362" spans="1:6" x14ac:dyDescent="1.3">
      <c r="A362">
        <v>361</v>
      </c>
      <c r="B362">
        <v>45.031403620449311</v>
      </c>
      <c r="C362">
        <v>20</v>
      </c>
      <c r="D362">
        <v>81.495058342002807</v>
      </c>
      <c r="E362">
        <v>1629.9011668400562</v>
      </c>
      <c r="F362">
        <v>0</v>
      </c>
    </row>
    <row r="363" spans="1:6" x14ac:dyDescent="1.3">
      <c r="A363">
        <v>362</v>
      </c>
      <c r="B363">
        <v>45.786735513204064</v>
      </c>
      <c r="C363">
        <v>20</v>
      </c>
      <c r="D363">
        <v>65.778997402440496</v>
      </c>
      <c r="E363">
        <v>1315.5799480488099</v>
      </c>
      <c r="F363">
        <v>0</v>
      </c>
    </row>
    <row r="364" spans="1:6" x14ac:dyDescent="1.3">
      <c r="A364">
        <v>363</v>
      </c>
      <c r="B364">
        <v>38.407526851297639</v>
      </c>
      <c r="C364">
        <v>38</v>
      </c>
      <c r="D364">
        <v>82.306766811116319</v>
      </c>
      <c r="E364">
        <v>3127.6571388224202</v>
      </c>
      <c r="F364">
        <v>0</v>
      </c>
    </row>
    <row r="365" spans="1:6" x14ac:dyDescent="1.3">
      <c r="A365">
        <v>364</v>
      </c>
      <c r="B365">
        <v>33.019250403764318</v>
      </c>
      <c r="C365">
        <v>72</v>
      </c>
      <c r="D365">
        <v>90.798215149796448</v>
      </c>
      <c r="E365">
        <v>6537.471490785344</v>
      </c>
      <c r="F365">
        <v>0</v>
      </c>
    </row>
    <row r="366" spans="1:6" x14ac:dyDescent="1.3">
      <c r="A366">
        <v>365</v>
      </c>
      <c r="B366">
        <v>59.814584228756537</v>
      </c>
      <c r="C366">
        <v>37</v>
      </c>
      <c r="D366">
        <v>33.776218451380259</v>
      </c>
      <c r="E366">
        <v>1249.7200827010697</v>
      </c>
      <c r="F366">
        <v>0</v>
      </c>
    </row>
    <row r="367" spans="1:6" x14ac:dyDescent="1.3">
      <c r="A367">
        <v>366</v>
      </c>
      <c r="B367">
        <v>48.852548761892066</v>
      </c>
      <c r="C367">
        <v>7</v>
      </c>
      <c r="D367">
        <v>49.548054305610378</v>
      </c>
      <c r="E367">
        <v>346.83638013927265</v>
      </c>
      <c r="F367">
        <v>0</v>
      </c>
    </row>
    <row r="368" spans="1:6" x14ac:dyDescent="1.3">
      <c r="A368">
        <v>367</v>
      </c>
      <c r="B368">
        <v>23.453990346103311</v>
      </c>
      <c r="C368">
        <v>28</v>
      </c>
      <c r="D368">
        <v>69.700460967034999</v>
      </c>
      <c r="E368">
        <v>1951.61290707698</v>
      </c>
      <c r="F368">
        <v>0</v>
      </c>
    </row>
    <row r="369" spans="1:6" x14ac:dyDescent="1.3">
      <c r="A369">
        <v>368</v>
      </c>
      <c r="B369">
        <v>22.319309496229184</v>
      </c>
      <c r="C369">
        <v>21</v>
      </c>
      <c r="D369">
        <v>67.491108448746644</v>
      </c>
      <c r="E369">
        <v>1417.3132774236794</v>
      </c>
      <c r="F369">
        <v>0</v>
      </c>
    </row>
    <row r="370" spans="1:6" x14ac:dyDescent="1.3">
      <c r="A370">
        <v>369</v>
      </c>
      <c r="B370">
        <v>41.078621862094799</v>
      </c>
      <c r="C370">
        <v>13</v>
      </c>
      <c r="D370">
        <v>69.09242123182662</v>
      </c>
      <c r="E370">
        <v>898.20147601374606</v>
      </c>
      <c r="F370">
        <v>0</v>
      </c>
    </row>
    <row r="371" spans="1:6" x14ac:dyDescent="1.3">
      <c r="A371">
        <v>370</v>
      </c>
      <c r="B371">
        <v>24.199035168424089</v>
      </c>
      <c r="C371">
        <v>2</v>
      </c>
      <c r="D371">
        <v>67.976581456486741</v>
      </c>
      <c r="E371">
        <v>135.95316291297348</v>
      </c>
      <c r="F371">
        <v>0</v>
      </c>
    </row>
    <row r="372" spans="1:6" x14ac:dyDescent="1.3">
      <c r="A372">
        <v>371</v>
      </c>
      <c r="B372">
        <v>28.887183252042377</v>
      </c>
      <c r="C372">
        <v>58</v>
      </c>
      <c r="D372">
        <v>69.649715647135849</v>
      </c>
      <c r="E372">
        <v>4039.6835075338795</v>
      </c>
      <c r="F372">
        <v>0</v>
      </c>
    </row>
    <row r="373" spans="1:6" x14ac:dyDescent="1.3">
      <c r="A373">
        <v>372</v>
      </c>
      <c r="B373">
        <v>36.020351122923316</v>
      </c>
      <c r="C373">
        <v>11</v>
      </c>
      <c r="D373">
        <v>60.573048180909893</v>
      </c>
      <c r="E373">
        <v>666.30352999000888</v>
      </c>
      <c r="F373">
        <v>0</v>
      </c>
    </row>
    <row r="374" spans="1:6" x14ac:dyDescent="1.3">
      <c r="A374">
        <v>373</v>
      </c>
      <c r="B374">
        <v>20.634260632278814</v>
      </c>
      <c r="C374">
        <v>24</v>
      </c>
      <c r="D374">
        <v>83.168987033228149</v>
      </c>
      <c r="E374">
        <v>1996.0556887974756</v>
      </c>
      <c r="F374">
        <v>0</v>
      </c>
    </row>
    <row r="375" spans="1:6" x14ac:dyDescent="1.3">
      <c r="A375">
        <v>374</v>
      </c>
      <c r="B375">
        <v>37.107170525056553</v>
      </c>
      <c r="C375">
        <v>27</v>
      </c>
      <c r="D375">
        <v>84.914273659830315</v>
      </c>
      <c r="E375">
        <v>2292.6853888154183</v>
      </c>
      <c r="F375">
        <v>0</v>
      </c>
    </row>
    <row r="376" spans="1:6" x14ac:dyDescent="1.3">
      <c r="A376">
        <v>375</v>
      </c>
      <c r="B376">
        <v>26.030958293024877</v>
      </c>
      <c r="C376">
        <v>71</v>
      </c>
      <c r="D376">
        <v>76.336256198702316</v>
      </c>
      <c r="E376">
        <v>5419.8741901078647</v>
      </c>
      <c r="F376">
        <v>0</v>
      </c>
    </row>
    <row r="377" spans="1:6" x14ac:dyDescent="1.3">
      <c r="A377">
        <v>376</v>
      </c>
      <c r="B377">
        <v>17.756069210081669</v>
      </c>
      <c r="C377">
        <v>58</v>
      </c>
      <c r="D377">
        <v>70.153274695749431</v>
      </c>
      <c r="E377">
        <v>4068.889932353467</v>
      </c>
      <c r="F377">
        <v>1</v>
      </c>
    </row>
    <row r="378" spans="1:6" x14ac:dyDescent="1.3">
      <c r="A378">
        <v>377</v>
      </c>
      <c r="B378">
        <v>52.923391966469424</v>
      </c>
      <c r="C378">
        <v>39</v>
      </c>
      <c r="D378">
        <v>86.138686647604004</v>
      </c>
      <c r="E378">
        <v>3359.408779256556</v>
      </c>
      <c r="F378">
        <v>0</v>
      </c>
    </row>
    <row r="379" spans="1:6" x14ac:dyDescent="1.3">
      <c r="A379">
        <v>378</v>
      </c>
      <c r="B379">
        <v>21.872872934077684</v>
      </c>
      <c r="C379">
        <v>34</v>
      </c>
      <c r="D379">
        <v>68.393429910395099</v>
      </c>
      <c r="E379">
        <v>2325.3766169534333</v>
      </c>
      <c r="F379">
        <v>0</v>
      </c>
    </row>
    <row r="380" spans="1:6" x14ac:dyDescent="1.3">
      <c r="A380">
        <v>379</v>
      </c>
      <c r="B380">
        <v>40.55877426385625</v>
      </c>
      <c r="C380">
        <v>38</v>
      </c>
      <c r="D380">
        <v>55.446605860934667</v>
      </c>
      <c r="E380">
        <v>2106.9710227155174</v>
      </c>
      <c r="F380">
        <v>1</v>
      </c>
    </row>
    <row r="381" spans="1:6" x14ac:dyDescent="1.3">
      <c r="A381">
        <v>380</v>
      </c>
      <c r="B381">
        <v>28.181186945088694</v>
      </c>
      <c r="C381">
        <v>27</v>
      </c>
      <c r="D381">
        <v>77.458400409090459</v>
      </c>
      <c r="E381">
        <v>2091.3768110454425</v>
      </c>
      <c r="F381">
        <v>0</v>
      </c>
    </row>
    <row r="382" spans="1:6" x14ac:dyDescent="1.3">
      <c r="A382">
        <v>381</v>
      </c>
      <c r="B382">
        <v>50.727427457558043</v>
      </c>
      <c r="C382">
        <v>37</v>
      </c>
      <c r="D382">
        <v>32.994954110060128</v>
      </c>
      <c r="E382">
        <v>1220.8133020722248</v>
      </c>
      <c r="F382">
        <v>0</v>
      </c>
    </row>
    <row r="383" spans="1:6" x14ac:dyDescent="1.3">
      <c r="A383">
        <v>382</v>
      </c>
      <c r="B383">
        <v>33.95348425152234</v>
      </c>
      <c r="C383">
        <v>59</v>
      </c>
      <c r="D383">
        <v>52.654116293408549</v>
      </c>
      <c r="E383">
        <v>3106.5928613111046</v>
      </c>
      <c r="F383">
        <v>0</v>
      </c>
    </row>
    <row r="384" spans="1:6" x14ac:dyDescent="1.3">
      <c r="A384">
        <v>383</v>
      </c>
      <c r="B384">
        <v>53.503978016099012</v>
      </c>
      <c r="C384">
        <v>54</v>
      </c>
      <c r="D384">
        <v>58.705501951289925</v>
      </c>
      <c r="E384">
        <v>3170.0971053696558</v>
      </c>
      <c r="F384">
        <v>1</v>
      </c>
    </row>
    <row r="385" spans="1:6" x14ac:dyDescent="1.3">
      <c r="A385">
        <v>384</v>
      </c>
      <c r="B385">
        <v>31.666495732505993</v>
      </c>
      <c r="C385">
        <v>61</v>
      </c>
      <c r="D385">
        <v>97.072105708137613</v>
      </c>
      <c r="E385">
        <v>5921.3984481963944</v>
      </c>
      <c r="F385">
        <v>0</v>
      </c>
    </row>
    <row r="386" spans="1:6" x14ac:dyDescent="1.3">
      <c r="A386">
        <v>385</v>
      </c>
      <c r="B386">
        <v>36.934642338198721</v>
      </c>
      <c r="C386">
        <v>65</v>
      </c>
      <c r="D386">
        <v>77.321877956207899</v>
      </c>
      <c r="E386">
        <v>5025.9220671535131</v>
      </c>
      <c r="F386">
        <v>0</v>
      </c>
    </row>
    <row r="387" spans="1:6" x14ac:dyDescent="1.3">
      <c r="A387">
        <v>386</v>
      </c>
      <c r="B387">
        <v>30.032550621350911</v>
      </c>
      <c r="C387">
        <v>11</v>
      </c>
      <c r="D387">
        <v>58.770249927504835</v>
      </c>
      <c r="E387">
        <v>646.47274920255313</v>
      </c>
      <c r="F387">
        <v>0</v>
      </c>
    </row>
    <row r="388" spans="1:6" x14ac:dyDescent="1.3">
      <c r="A388">
        <v>387</v>
      </c>
      <c r="B388">
        <v>45.327232157358608</v>
      </c>
      <c r="C388">
        <v>27</v>
      </c>
      <c r="D388">
        <v>87.737116237660004</v>
      </c>
      <c r="E388">
        <v>2368.90213841682</v>
      </c>
      <c r="F388">
        <v>0</v>
      </c>
    </row>
    <row r="389" spans="1:6" x14ac:dyDescent="1.3">
      <c r="A389">
        <v>388</v>
      </c>
      <c r="B389">
        <v>17.601962024774409</v>
      </c>
      <c r="C389">
        <v>63</v>
      </c>
      <c r="D389">
        <v>85.882297238502773</v>
      </c>
      <c r="E389">
        <v>5410.5847260256751</v>
      </c>
      <c r="F389">
        <v>0</v>
      </c>
    </row>
    <row r="390" spans="1:6" x14ac:dyDescent="1.3">
      <c r="A390">
        <v>389</v>
      </c>
      <c r="B390">
        <v>27.441378243770913</v>
      </c>
      <c r="C390">
        <v>42</v>
      </c>
      <c r="D390">
        <v>83.316611532090022</v>
      </c>
      <c r="E390">
        <v>3499.2976843477809</v>
      </c>
      <c r="F390">
        <v>0</v>
      </c>
    </row>
    <row r="391" spans="1:6" x14ac:dyDescent="1.3">
      <c r="A391">
        <v>390</v>
      </c>
      <c r="B391">
        <v>26.188882673520645</v>
      </c>
      <c r="C391">
        <v>39</v>
      </c>
      <c r="D391">
        <v>69.445394668360976</v>
      </c>
      <c r="E391">
        <v>2708.3703920660782</v>
      </c>
      <c r="F391">
        <v>1</v>
      </c>
    </row>
    <row r="392" spans="1:6" x14ac:dyDescent="1.3">
      <c r="A392">
        <v>391</v>
      </c>
      <c r="B392">
        <v>38.938922629126751</v>
      </c>
      <c r="C392">
        <v>46</v>
      </c>
      <c r="D392">
        <v>63.236165254397037</v>
      </c>
      <c r="E392">
        <v>2908.8636017022636</v>
      </c>
      <c r="F392">
        <v>1</v>
      </c>
    </row>
    <row r="393" spans="1:6" x14ac:dyDescent="1.3">
      <c r="A393">
        <v>392</v>
      </c>
      <c r="B393">
        <v>25.499744652037165</v>
      </c>
      <c r="C393">
        <v>40</v>
      </c>
      <c r="D393">
        <v>106.02240885315449</v>
      </c>
      <c r="E393">
        <v>4240.8963541261792</v>
      </c>
      <c r="F393">
        <v>0</v>
      </c>
    </row>
    <row r="394" spans="1:6" x14ac:dyDescent="1.3">
      <c r="A394">
        <v>393</v>
      </c>
      <c r="B394">
        <v>38.325066221622492</v>
      </c>
      <c r="C394">
        <v>32</v>
      </c>
      <c r="D394">
        <v>85.435605042814814</v>
      </c>
      <c r="E394">
        <v>2733.939361370074</v>
      </c>
      <c r="F394">
        <v>0</v>
      </c>
    </row>
    <row r="395" spans="1:6" x14ac:dyDescent="1.3">
      <c r="A395">
        <v>394</v>
      </c>
      <c r="B395">
        <v>40.289444088560465</v>
      </c>
      <c r="C395">
        <v>13</v>
      </c>
      <c r="D395">
        <v>45.014296040181186</v>
      </c>
      <c r="E395">
        <v>585.1858485223554</v>
      </c>
      <c r="F395">
        <v>0</v>
      </c>
    </row>
    <row r="396" spans="1:6" x14ac:dyDescent="1.3">
      <c r="A396">
        <v>395</v>
      </c>
      <c r="B396">
        <v>23.794790060072749</v>
      </c>
      <c r="C396">
        <v>55</v>
      </c>
      <c r="D396">
        <v>67.838773234440666</v>
      </c>
      <c r="E396">
        <v>3731.1325278942368</v>
      </c>
      <c r="F396">
        <v>0</v>
      </c>
    </row>
    <row r="397" spans="1:6" x14ac:dyDescent="1.3">
      <c r="A397">
        <v>396</v>
      </c>
      <c r="B397">
        <v>35.482642069256563</v>
      </c>
      <c r="C397">
        <v>20</v>
      </c>
      <c r="D397">
        <v>16.384078568313427</v>
      </c>
      <c r="E397">
        <v>327.68157136626854</v>
      </c>
      <c r="F397">
        <v>0</v>
      </c>
    </row>
    <row r="398" spans="1:6" x14ac:dyDescent="1.3">
      <c r="A398">
        <v>397</v>
      </c>
      <c r="B398">
        <v>35.619884505217776</v>
      </c>
      <c r="C398">
        <v>49</v>
      </c>
      <c r="D398">
        <v>76.308018594586173</v>
      </c>
      <c r="E398">
        <v>3739.0929111347223</v>
      </c>
      <c r="F398">
        <v>0</v>
      </c>
    </row>
    <row r="399" spans="1:6" x14ac:dyDescent="1.3">
      <c r="A399">
        <v>398</v>
      </c>
      <c r="B399">
        <v>24.724843267821328</v>
      </c>
      <c r="C399">
        <v>28</v>
      </c>
      <c r="D399">
        <v>85.805802934193295</v>
      </c>
      <c r="E399">
        <v>2402.5624821574124</v>
      </c>
      <c r="F399">
        <v>0</v>
      </c>
    </row>
    <row r="400" spans="1:6" x14ac:dyDescent="1.3">
      <c r="A400">
        <v>399</v>
      </c>
      <c r="B400">
        <v>32.616646345326743</v>
      </c>
      <c r="C400">
        <v>65</v>
      </c>
      <c r="D400">
        <v>110.90269402250749</v>
      </c>
      <c r="E400">
        <v>7208.6751114629869</v>
      </c>
      <c r="F400">
        <v>0</v>
      </c>
    </row>
    <row r="401" spans="1:6" x14ac:dyDescent="1.3">
      <c r="A401">
        <v>400</v>
      </c>
      <c r="B401">
        <v>54.321781695813463</v>
      </c>
      <c r="C401">
        <v>55</v>
      </c>
      <c r="D401">
        <v>43.919563438752682</v>
      </c>
      <c r="E401">
        <v>2415.5759891313974</v>
      </c>
      <c r="F401">
        <v>0</v>
      </c>
    </row>
    <row r="402" spans="1:6" x14ac:dyDescent="1.3">
      <c r="A402">
        <v>401</v>
      </c>
      <c r="B402">
        <v>32.733677063231639</v>
      </c>
      <c r="C402">
        <v>11</v>
      </c>
      <c r="D402">
        <v>84.535483026290535</v>
      </c>
      <c r="E402">
        <v>929.89031328919589</v>
      </c>
      <c r="F402">
        <v>0</v>
      </c>
    </row>
    <row r="403" spans="1:6" x14ac:dyDescent="1.3">
      <c r="A403">
        <v>402</v>
      </c>
      <c r="B403">
        <v>25.761692798230769</v>
      </c>
      <c r="C403">
        <v>42</v>
      </c>
      <c r="D403">
        <v>45.626097683421818</v>
      </c>
      <c r="E403">
        <v>1916.2961027037163</v>
      </c>
      <c r="F403">
        <v>0</v>
      </c>
    </row>
    <row r="404" spans="1:6" x14ac:dyDescent="1.3">
      <c r="A404">
        <v>403</v>
      </c>
      <c r="B404">
        <v>38.5583899747282</v>
      </c>
      <c r="C404">
        <v>17</v>
      </c>
      <c r="D404">
        <v>75.702996460513518</v>
      </c>
      <c r="E404">
        <v>1286.9509398287298</v>
      </c>
      <c r="F404">
        <v>0</v>
      </c>
    </row>
    <row r="405" spans="1:6" x14ac:dyDescent="1.3">
      <c r="A405">
        <v>404</v>
      </c>
      <c r="B405">
        <v>22.299365216137115</v>
      </c>
      <c r="C405">
        <v>29</v>
      </c>
      <c r="D405">
        <v>58.990491310982073</v>
      </c>
      <c r="E405">
        <v>1710.72424801848</v>
      </c>
      <c r="F405">
        <v>0</v>
      </c>
    </row>
    <row r="406" spans="1:6" x14ac:dyDescent="1.3">
      <c r="A406">
        <v>405</v>
      </c>
      <c r="B406">
        <v>33.045275873032416</v>
      </c>
      <c r="C406">
        <v>24</v>
      </c>
      <c r="D406">
        <v>60.406420732209561</v>
      </c>
      <c r="E406">
        <v>1449.7540975730294</v>
      </c>
      <c r="F406">
        <v>0</v>
      </c>
    </row>
    <row r="407" spans="1:6" x14ac:dyDescent="1.3">
      <c r="A407">
        <v>406</v>
      </c>
      <c r="B407">
        <v>30.36580600782537</v>
      </c>
      <c r="C407">
        <v>32</v>
      </c>
      <c r="D407">
        <v>50.410645014115261</v>
      </c>
      <c r="E407">
        <v>1613.1406404516883</v>
      </c>
      <c r="F407">
        <v>0</v>
      </c>
    </row>
    <row r="408" spans="1:6" x14ac:dyDescent="1.3">
      <c r="A408">
        <v>407</v>
      </c>
      <c r="B408">
        <v>44.894148472858504</v>
      </c>
      <c r="C408">
        <v>36</v>
      </c>
      <c r="D408">
        <v>93.720645853697675</v>
      </c>
      <c r="E408">
        <v>3373.9432507331162</v>
      </c>
      <c r="F408">
        <v>0</v>
      </c>
    </row>
    <row r="409" spans="1:6" x14ac:dyDescent="1.3">
      <c r="A409">
        <v>408</v>
      </c>
      <c r="B409">
        <v>48.886473816317171</v>
      </c>
      <c r="C409">
        <v>59</v>
      </c>
      <c r="D409">
        <v>32.81638818995097</v>
      </c>
      <c r="E409">
        <v>1936.1669032071072</v>
      </c>
      <c r="F409">
        <v>1</v>
      </c>
    </row>
    <row r="410" spans="1:6" x14ac:dyDescent="1.3">
      <c r="A410">
        <v>409</v>
      </c>
      <c r="B410">
        <v>45.87713736524141</v>
      </c>
      <c r="C410">
        <v>31</v>
      </c>
      <c r="D410">
        <v>74.831597286253896</v>
      </c>
      <c r="E410">
        <v>2319.7795158738709</v>
      </c>
      <c r="F410">
        <v>0</v>
      </c>
    </row>
    <row r="411" spans="1:6" x14ac:dyDescent="1.3">
      <c r="A411">
        <v>410</v>
      </c>
      <c r="B411">
        <v>39.388012630343908</v>
      </c>
      <c r="C411">
        <v>41</v>
      </c>
      <c r="D411">
        <v>129.91345552997694</v>
      </c>
      <c r="E411">
        <v>5326.4516767290543</v>
      </c>
      <c r="F411">
        <v>0</v>
      </c>
    </row>
    <row r="412" spans="1:6" x14ac:dyDescent="1.3">
      <c r="A412">
        <v>411</v>
      </c>
      <c r="B412">
        <v>25.383977591187637</v>
      </c>
      <c r="C412">
        <v>44</v>
      </c>
      <c r="D412">
        <v>45.047621129718401</v>
      </c>
      <c r="E412">
        <v>1982.0953297076096</v>
      </c>
      <c r="F412">
        <v>0</v>
      </c>
    </row>
    <row r="413" spans="1:6" x14ac:dyDescent="1.3">
      <c r="A413">
        <v>412</v>
      </c>
      <c r="B413">
        <v>47.456099371478459</v>
      </c>
      <c r="C413">
        <v>52</v>
      </c>
      <c r="D413">
        <v>45.669814485662116</v>
      </c>
      <c r="E413">
        <v>2374.8303532544301</v>
      </c>
      <c r="F413">
        <v>0</v>
      </c>
    </row>
    <row r="414" spans="1:6" x14ac:dyDescent="1.3">
      <c r="A414">
        <v>413</v>
      </c>
      <c r="B414">
        <v>40.029255176706322</v>
      </c>
      <c r="C414">
        <v>67</v>
      </c>
      <c r="D414">
        <v>76.743188811935596</v>
      </c>
      <c r="E414">
        <v>5141.7936503996852</v>
      </c>
      <c r="F414">
        <v>1</v>
      </c>
    </row>
    <row r="415" spans="1:6" x14ac:dyDescent="1.3">
      <c r="A415">
        <v>414</v>
      </c>
      <c r="B415">
        <v>28.686012216214806</v>
      </c>
      <c r="C415">
        <v>38</v>
      </c>
      <c r="D415">
        <v>70.780682060066965</v>
      </c>
      <c r="E415">
        <v>2689.6659182825447</v>
      </c>
      <c r="F415">
        <v>0</v>
      </c>
    </row>
    <row r="416" spans="1:6" x14ac:dyDescent="1.3">
      <c r="A416">
        <v>415</v>
      </c>
      <c r="B416">
        <v>27.9574795291174</v>
      </c>
      <c r="C416">
        <v>66</v>
      </c>
      <c r="D416">
        <v>60.631838032077802</v>
      </c>
      <c r="E416">
        <v>4001.7013101171351</v>
      </c>
      <c r="F416">
        <v>0</v>
      </c>
    </row>
    <row r="417" spans="1:6" x14ac:dyDescent="1.3">
      <c r="A417">
        <v>416</v>
      </c>
      <c r="B417">
        <v>32.59517463241658</v>
      </c>
      <c r="C417">
        <v>38</v>
      </c>
      <c r="D417">
        <v>65.238949295930411</v>
      </c>
      <c r="E417">
        <v>2479.0800732453554</v>
      </c>
      <c r="F417">
        <v>0</v>
      </c>
    </row>
    <row r="418" spans="1:6" x14ac:dyDescent="1.3">
      <c r="A418">
        <v>417</v>
      </c>
      <c r="B418">
        <v>40.855993109298574</v>
      </c>
      <c r="C418">
        <v>15</v>
      </c>
      <c r="D418">
        <v>92.106885010778512</v>
      </c>
      <c r="E418">
        <v>1381.6032751616776</v>
      </c>
      <c r="F418">
        <v>0</v>
      </c>
    </row>
    <row r="419" spans="1:6" x14ac:dyDescent="1.3">
      <c r="A419">
        <v>418</v>
      </c>
      <c r="B419">
        <v>38.528005601084068</v>
      </c>
      <c r="C419">
        <v>66</v>
      </c>
      <c r="D419">
        <v>59.857303447951971</v>
      </c>
      <c r="E419">
        <v>3950.5820275648302</v>
      </c>
      <c r="F419">
        <v>1</v>
      </c>
    </row>
    <row r="420" spans="1:6" x14ac:dyDescent="1.3">
      <c r="A420">
        <v>419</v>
      </c>
      <c r="B420">
        <v>16.844423075679142</v>
      </c>
      <c r="C420">
        <v>27</v>
      </c>
      <c r="D420">
        <v>71.135383859346945</v>
      </c>
      <c r="E420">
        <v>1920.6553642023675</v>
      </c>
      <c r="F420">
        <v>0</v>
      </c>
    </row>
    <row r="421" spans="1:6" x14ac:dyDescent="1.3">
      <c r="A421">
        <v>420</v>
      </c>
      <c r="B421">
        <v>25.898761543048579</v>
      </c>
      <c r="C421">
        <v>5</v>
      </c>
      <c r="D421">
        <v>79.171489720665718</v>
      </c>
      <c r="E421">
        <v>395.85744860332858</v>
      </c>
      <c r="F421">
        <v>0</v>
      </c>
    </row>
    <row r="422" spans="1:6" x14ac:dyDescent="1.3">
      <c r="A422">
        <v>421</v>
      </c>
      <c r="B422">
        <v>27.514720466609404</v>
      </c>
      <c r="C422">
        <v>34</v>
      </c>
      <c r="D422">
        <v>64.580897824087046</v>
      </c>
      <c r="E422">
        <v>2195.7505260189596</v>
      </c>
      <c r="F422">
        <v>0</v>
      </c>
    </row>
    <row r="423" spans="1:6" x14ac:dyDescent="1.3">
      <c r="A423">
        <v>422</v>
      </c>
      <c r="B423">
        <v>33.918750735197371</v>
      </c>
      <c r="C423">
        <v>21</v>
      </c>
      <c r="D423">
        <v>86.54538565700696</v>
      </c>
      <c r="E423">
        <v>1817.4530987971461</v>
      </c>
      <c r="F423">
        <v>1</v>
      </c>
    </row>
    <row r="424" spans="1:6" x14ac:dyDescent="1.3">
      <c r="A424">
        <v>423</v>
      </c>
      <c r="B424">
        <v>37.747788370521675</v>
      </c>
      <c r="C424">
        <v>50</v>
      </c>
      <c r="D424">
        <v>113.42797341023154</v>
      </c>
      <c r="E424">
        <v>5671.3986705115776</v>
      </c>
      <c r="F424">
        <v>0</v>
      </c>
    </row>
    <row r="425" spans="1:6" x14ac:dyDescent="1.3">
      <c r="A425">
        <v>424</v>
      </c>
      <c r="B425">
        <v>37.373497645094254</v>
      </c>
      <c r="C425">
        <v>59</v>
      </c>
      <c r="D425">
        <v>74.7502839874264</v>
      </c>
      <c r="E425">
        <v>4410.2667552581579</v>
      </c>
      <c r="F425">
        <v>0</v>
      </c>
    </row>
    <row r="426" spans="1:6" x14ac:dyDescent="1.3">
      <c r="A426">
        <v>425</v>
      </c>
      <c r="B426">
        <v>32.401563056366115</v>
      </c>
      <c r="C426">
        <v>7</v>
      </c>
      <c r="D426">
        <v>58.219197092393081</v>
      </c>
      <c r="E426">
        <v>407.53437964675157</v>
      </c>
      <c r="F426">
        <v>0</v>
      </c>
    </row>
    <row r="427" spans="1:6" x14ac:dyDescent="1.3">
      <c r="A427">
        <v>426</v>
      </c>
      <c r="B427">
        <v>31.875578228436002</v>
      </c>
      <c r="C427">
        <v>63</v>
      </c>
      <c r="D427">
        <v>80.597241437039926</v>
      </c>
      <c r="E427">
        <v>5077.6262105335154</v>
      </c>
      <c r="F427">
        <v>0</v>
      </c>
    </row>
    <row r="428" spans="1:6" x14ac:dyDescent="1.3">
      <c r="A428">
        <v>427</v>
      </c>
      <c r="B428">
        <v>39.485097425124067</v>
      </c>
      <c r="C428">
        <v>56</v>
      </c>
      <c r="D428">
        <v>69.842899515302989</v>
      </c>
      <c r="E428">
        <v>3911.2023728569675</v>
      </c>
      <c r="F428">
        <v>0</v>
      </c>
    </row>
    <row r="429" spans="1:6" x14ac:dyDescent="1.3">
      <c r="A429">
        <v>428</v>
      </c>
      <c r="B429">
        <v>34.404680352955992</v>
      </c>
      <c r="C429">
        <v>36</v>
      </c>
      <c r="D429">
        <v>44.060198892894171</v>
      </c>
      <c r="E429">
        <v>1586.1671601441901</v>
      </c>
      <c r="F429">
        <v>0</v>
      </c>
    </row>
    <row r="430" spans="1:6" x14ac:dyDescent="1.3">
      <c r="A430">
        <v>429</v>
      </c>
      <c r="B430">
        <v>30.299851866022134</v>
      </c>
      <c r="C430">
        <v>72</v>
      </c>
      <c r="D430">
        <v>55.449515167256628</v>
      </c>
      <c r="E430">
        <v>3992.365092042477</v>
      </c>
      <c r="F430">
        <v>0</v>
      </c>
    </row>
    <row r="431" spans="1:6" x14ac:dyDescent="1.3">
      <c r="A431">
        <v>430</v>
      </c>
      <c r="B431">
        <v>38.495667716276657</v>
      </c>
      <c r="C431">
        <v>53</v>
      </c>
      <c r="D431">
        <v>58.835619311199991</v>
      </c>
      <c r="E431">
        <v>3118.2878234935997</v>
      </c>
      <c r="F431">
        <v>1</v>
      </c>
    </row>
    <row r="432" spans="1:6" x14ac:dyDescent="1.3">
      <c r="A432">
        <v>431</v>
      </c>
      <c r="B432">
        <v>24.725311528263873</v>
      </c>
      <c r="C432">
        <v>38</v>
      </c>
      <c r="D432">
        <v>49.069804404467973</v>
      </c>
      <c r="E432">
        <v>1864.6525673697829</v>
      </c>
      <c r="F432">
        <v>0</v>
      </c>
    </row>
    <row r="433" spans="1:6" x14ac:dyDescent="1.3">
      <c r="A433">
        <v>432</v>
      </c>
      <c r="B433">
        <v>31.933615161303891</v>
      </c>
      <c r="C433">
        <v>18</v>
      </c>
      <c r="D433">
        <v>95.674717137454309</v>
      </c>
      <c r="E433">
        <v>1722.1449084741776</v>
      </c>
      <c r="F433">
        <v>0</v>
      </c>
    </row>
    <row r="434" spans="1:6" x14ac:dyDescent="1.3">
      <c r="A434">
        <v>433</v>
      </c>
      <c r="B434">
        <v>49.061761394942678</v>
      </c>
      <c r="C434">
        <v>67</v>
      </c>
      <c r="D434">
        <v>30.559252121788155</v>
      </c>
      <c r="E434">
        <v>2047.4698921598065</v>
      </c>
      <c r="F434">
        <v>0</v>
      </c>
    </row>
    <row r="435" spans="1:6" x14ac:dyDescent="1.3">
      <c r="A435">
        <v>434</v>
      </c>
      <c r="B435">
        <v>22.503032272056473</v>
      </c>
      <c r="C435">
        <v>64</v>
      </c>
      <c r="D435">
        <v>91.366043675090182</v>
      </c>
      <c r="E435">
        <v>5847.4267952057717</v>
      </c>
      <c r="F435">
        <v>0</v>
      </c>
    </row>
    <row r="436" spans="1:6" x14ac:dyDescent="1.3">
      <c r="A436">
        <v>435</v>
      </c>
      <c r="B436">
        <v>19.39851111114767</v>
      </c>
      <c r="C436">
        <v>42</v>
      </c>
      <c r="D436">
        <v>87.216920551293001</v>
      </c>
      <c r="E436">
        <v>3663.1106631543062</v>
      </c>
      <c r="F436">
        <v>1</v>
      </c>
    </row>
    <row r="437" spans="1:6" x14ac:dyDescent="1.3">
      <c r="A437">
        <v>436</v>
      </c>
      <c r="B437">
        <v>50.573976506490226</v>
      </c>
      <c r="C437">
        <v>57</v>
      </c>
      <c r="D437">
        <v>83.339377985407353</v>
      </c>
      <c r="E437">
        <v>4750.3445451682192</v>
      </c>
      <c r="F437">
        <v>0</v>
      </c>
    </row>
    <row r="438" spans="1:6" x14ac:dyDescent="1.3">
      <c r="A438">
        <v>437</v>
      </c>
      <c r="B438">
        <v>29.066436050235119</v>
      </c>
      <c r="C438">
        <v>14</v>
      </c>
      <c r="D438">
        <v>50.76378172272311</v>
      </c>
      <c r="E438">
        <v>710.69294411812348</v>
      </c>
      <c r="F438">
        <v>1</v>
      </c>
    </row>
    <row r="439" spans="1:6" x14ac:dyDescent="1.3">
      <c r="A439">
        <v>438</v>
      </c>
      <c r="B439">
        <v>33.297114876704995</v>
      </c>
      <c r="C439">
        <v>59</v>
      </c>
      <c r="D439">
        <v>103.57456427279527</v>
      </c>
      <c r="E439">
        <v>6110.8992920949213</v>
      </c>
      <c r="F439">
        <v>1</v>
      </c>
    </row>
    <row r="440" spans="1:6" x14ac:dyDescent="1.3">
      <c r="A440">
        <v>439</v>
      </c>
      <c r="B440">
        <v>51.726268084547058</v>
      </c>
      <c r="C440">
        <v>56</v>
      </c>
      <c r="D440">
        <v>50.500705724354809</v>
      </c>
      <c r="E440">
        <v>2828.0395205638692</v>
      </c>
      <c r="F440">
        <v>0</v>
      </c>
    </row>
    <row r="441" spans="1:6" x14ac:dyDescent="1.3">
      <c r="A441">
        <v>440</v>
      </c>
      <c r="B441">
        <v>29.592001923501247</v>
      </c>
      <c r="C441">
        <v>35</v>
      </c>
      <c r="D441">
        <v>81.245899294968467</v>
      </c>
      <c r="E441">
        <v>2843.6064753238961</v>
      </c>
      <c r="F441">
        <v>0</v>
      </c>
    </row>
    <row r="442" spans="1:6" x14ac:dyDescent="1.3">
      <c r="A442">
        <v>441</v>
      </c>
      <c r="B442">
        <v>28.158716712334154</v>
      </c>
      <c r="C442">
        <v>3</v>
      </c>
      <c r="D442">
        <v>47.670169739955028</v>
      </c>
      <c r="E442">
        <v>143.01050921986507</v>
      </c>
      <c r="F442">
        <v>0</v>
      </c>
    </row>
    <row r="443" spans="1:6" x14ac:dyDescent="1.3">
      <c r="A443">
        <v>442</v>
      </c>
      <c r="B443">
        <v>40.999620859819927</v>
      </c>
      <c r="C443">
        <v>9</v>
      </c>
      <c r="D443">
        <v>93.441241592402591</v>
      </c>
      <c r="E443">
        <v>840.97117433162327</v>
      </c>
      <c r="F443">
        <v>0</v>
      </c>
    </row>
    <row r="444" spans="1:6" x14ac:dyDescent="1.3">
      <c r="A444">
        <v>443</v>
      </c>
      <c r="B444">
        <v>32.828008748553621</v>
      </c>
      <c r="C444">
        <v>68</v>
      </c>
      <c r="D444">
        <v>65.845420439977715</v>
      </c>
      <c r="E444">
        <v>4477.4885899184846</v>
      </c>
      <c r="F444">
        <v>0</v>
      </c>
    </row>
    <row r="445" spans="1:6" x14ac:dyDescent="1.3">
      <c r="A445">
        <v>444</v>
      </c>
      <c r="B445">
        <v>38.315265183521532</v>
      </c>
      <c r="C445">
        <v>64</v>
      </c>
      <c r="D445">
        <v>83.059165133163248</v>
      </c>
      <c r="E445">
        <v>5315.7865685224479</v>
      </c>
      <c r="F445">
        <v>0</v>
      </c>
    </row>
    <row r="446" spans="1:6" x14ac:dyDescent="1.3">
      <c r="A446">
        <v>445</v>
      </c>
      <c r="B446">
        <v>31.166354198491721</v>
      </c>
      <c r="C446">
        <v>4</v>
      </c>
      <c r="D446">
        <v>47.572682833792349</v>
      </c>
      <c r="E446">
        <v>190.2907313351694</v>
      </c>
      <c r="F446">
        <v>0</v>
      </c>
    </row>
    <row r="447" spans="1:6" x14ac:dyDescent="1.3">
      <c r="A447">
        <v>446</v>
      </c>
      <c r="B447">
        <v>27.18183911926889</v>
      </c>
      <c r="C447">
        <v>23</v>
      </c>
      <c r="D447">
        <v>44.121695827732651</v>
      </c>
      <c r="E447">
        <v>1014.799004037851</v>
      </c>
      <c r="F447">
        <v>1</v>
      </c>
    </row>
    <row r="448" spans="1:6" x14ac:dyDescent="1.3">
      <c r="A448">
        <v>447</v>
      </c>
      <c r="B448">
        <v>37.662374068278361</v>
      </c>
      <c r="C448">
        <v>3</v>
      </c>
      <c r="D448">
        <v>72.815248109051751</v>
      </c>
      <c r="E448">
        <v>218.44574432715524</v>
      </c>
      <c r="F448">
        <v>0</v>
      </c>
    </row>
    <row r="449" spans="1:6" x14ac:dyDescent="1.3">
      <c r="A449">
        <v>448</v>
      </c>
      <c r="B449">
        <v>37.794280245327371</v>
      </c>
      <c r="C449">
        <v>67</v>
      </c>
      <c r="D449">
        <v>76.855877428444273</v>
      </c>
      <c r="E449">
        <v>5149.3437877057659</v>
      </c>
      <c r="F449">
        <v>0</v>
      </c>
    </row>
    <row r="450" spans="1:6" x14ac:dyDescent="1.3">
      <c r="A450">
        <v>449</v>
      </c>
      <c r="B450">
        <v>22.803743048262298</v>
      </c>
      <c r="C450">
        <v>12</v>
      </c>
      <c r="D450">
        <v>86.545223479084257</v>
      </c>
      <c r="E450">
        <v>1038.5426817490111</v>
      </c>
      <c r="F450">
        <v>0</v>
      </c>
    </row>
    <row r="451" spans="1:6" x14ac:dyDescent="1.3">
      <c r="A451">
        <v>450</v>
      </c>
      <c r="B451">
        <v>27.760510832444957</v>
      </c>
      <c r="C451">
        <v>48</v>
      </c>
      <c r="D451">
        <v>66.088445139102248</v>
      </c>
      <c r="E451">
        <v>3172.2453666769079</v>
      </c>
      <c r="F451">
        <v>0</v>
      </c>
    </row>
    <row r="452" spans="1:6" x14ac:dyDescent="1.3">
      <c r="A452">
        <v>451</v>
      </c>
      <c r="B452">
        <v>17.652216924560655</v>
      </c>
      <c r="C452">
        <v>4</v>
      </c>
      <c r="D452">
        <v>70.553605047500113</v>
      </c>
      <c r="E452">
        <v>282.21442019000045</v>
      </c>
      <c r="F452">
        <v>0</v>
      </c>
    </row>
    <row r="453" spans="1:6" x14ac:dyDescent="1.3">
      <c r="A453">
        <v>452</v>
      </c>
      <c r="B453">
        <v>37.716607843740242</v>
      </c>
      <c r="C453">
        <v>30</v>
      </c>
      <c r="D453">
        <v>118.56787267338701</v>
      </c>
      <c r="E453">
        <v>3557.0361802016105</v>
      </c>
      <c r="F453">
        <v>0</v>
      </c>
    </row>
    <row r="454" spans="1:6" x14ac:dyDescent="1.3">
      <c r="A454">
        <v>453</v>
      </c>
      <c r="B454">
        <v>35.991120169490905</v>
      </c>
      <c r="C454">
        <v>53</v>
      </c>
      <c r="D454">
        <v>88.307139047575305</v>
      </c>
      <c r="E454">
        <v>4680.2783695214912</v>
      </c>
      <c r="F454">
        <v>0</v>
      </c>
    </row>
    <row r="455" spans="1:6" x14ac:dyDescent="1.3">
      <c r="A455">
        <v>454</v>
      </c>
      <c r="B455">
        <v>31.369100935627419</v>
      </c>
      <c r="C455">
        <v>13</v>
      </c>
      <c r="D455">
        <v>83.307743073862383</v>
      </c>
      <c r="E455">
        <v>1083.0006599602109</v>
      </c>
      <c r="F455">
        <v>0</v>
      </c>
    </row>
    <row r="456" spans="1:6" x14ac:dyDescent="1.3">
      <c r="A456">
        <v>455</v>
      </c>
      <c r="B456">
        <v>29.117732717114812</v>
      </c>
      <c r="C456">
        <v>44</v>
      </c>
      <c r="D456">
        <v>61.549677457564925</v>
      </c>
      <c r="E456">
        <v>2708.1858081328569</v>
      </c>
      <c r="F456">
        <v>0</v>
      </c>
    </row>
    <row r="457" spans="1:6" x14ac:dyDescent="1.3">
      <c r="A457">
        <v>456</v>
      </c>
      <c r="B457">
        <v>35.259417135241321</v>
      </c>
      <c r="C457">
        <v>29</v>
      </c>
      <c r="D457">
        <v>56.794010174409181</v>
      </c>
      <c r="E457">
        <v>1647.0262950578663</v>
      </c>
      <c r="F457">
        <v>0</v>
      </c>
    </row>
    <row r="458" spans="1:6" x14ac:dyDescent="1.3">
      <c r="A458">
        <v>457</v>
      </c>
      <c r="B458">
        <v>29.276976492548414</v>
      </c>
      <c r="C458">
        <v>5</v>
      </c>
      <c r="D458">
        <v>13.992758908652256</v>
      </c>
      <c r="E458">
        <v>69.963794543261287</v>
      </c>
      <c r="F458">
        <v>1</v>
      </c>
    </row>
    <row r="459" spans="1:6" x14ac:dyDescent="1.3">
      <c r="A459">
        <v>458</v>
      </c>
      <c r="B459">
        <v>46.055869627971617</v>
      </c>
      <c r="C459">
        <v>65</v>
      </c>
      <c r="D459">
        <v>94.096506163505552</v>
      </c>
      <c r="E459">
        <v>6116.2729006278605</v>
      </c>
      <c r="F459">
        <v>0</v>
      </c>
    </row>
    <row r="460" spans="1:6" x14ac:dyDescent="1.3">
      <c r="A460">
        <v>459</v>
      </c>
      <c r="B460">
        <v>22.919844071703526</v>
      </c>
      <c r="C460">
        <v>20</v>
      </c>
      <c r="D460">
        <v>94.528267809929034</v>
      </c>
      <c r="E460">
        <v>1890.5653561985807</v>
      </c>
      <c r="F460">
        <v>1</v>
      </c>
    </row>
    <row r="461" spans="1:6" x14ac:dyDescent="1.3">
      <c r="A461">
        <v>460</v>
      </c>
      <c r="B461">
        <v>21.602989600250844</v>
      </c>
      <c r="C461">
        <v>15</v>
      </c>
      <c r="D461">
        <v>68.520623314761266</v>
      </c>
      <c r="E461">
        <v>1027.809349721419</v>
      </c>
      <c r="F461">
        <v>0</v>
      </c>
    </row>
    <row r="462" spans="1:6" x14ac:dyDescent="1.3">
      <c r="A462">
        <v>461</v>
      </c>
      <c r="B462">
        <v>55.751854067317822</v>
      </c>
      <c r="C462">
        <v>59</v>
      </c>
      <c r="D462">
        <v>75.032682225920468</v>
      </c>
      <c r="E462">
        <v>4426.9282513293074</v>
      </c>
      <c r="F462">
        <v>0</v>
      </c>
    </row>
    <row r="463" spans="1:6" x14ac:dyDescent="1.3">
      <c r="A463">
        <v>462</v>
      </c>
      <c r="B463">
        <v>20.105902986689898</v>
      </c>
      <c r="C463">
        <v>1</v>
      </c>
      <c r="D463">
        <v>56.091907348619856</v>
      </c>
      <c r="E463">
        <v>56.091907348619856</v>
      </c>
      <c r="F463">
        <v>0</v>
      </c>
    </row>
    <row r="464" spans="1:6" x14ac:dyDescent="1.3">
      <c r="A464">
        <v>463</v>
      </c>
      <c r="B464">
        <v>23.490469343740358</v>
      </c>
      <c r="C464">
        <v>16</v>
      </c>
      <c r="D464">
        <v>36.353305380815385</v>
      </c>
      <c r="E464">
        <v>581.65288609304616</v>
      </c>
      <c r="F464">
        <v>0</v>
      </c>
    </row>
    <row r="465" spans="1:6" x14ac:dyDescent="1.3">
      <c r="A465">
        <v>464</v>
      </c>
      <c r="B465">
        <v>39.190598246739654</v>
      </c>
      <c r="C465">
        <v>65</v>
      </c>
      <c r="D465">
        <v>99.044555879593361</v>
      </c>
      <c r="E465">
        <v>6437.8961321735687</v>
      </c>
      <c r="F465">
        <v>0</v>
      </c>
    </row>
    <row r="466" spans="1:6" x14ac:dyDescent="1.3">
      <c r="A466">
        <v>465</v>
      </c>
      <c r="B466">
        <v>39.134052764244963</v>
      </c>
      <c r="C466">
        <v>17</v>
      </c>
      <c r="D466">
        <v>118.5167014561333</v>
      </c>
      <c r="E466">
        <v>2014.7839247542661</v>
      </c>
      <c r="F466">
        <v>0</v>
      </c>
    </row>
    <row r="467" spans="1:6" x14ac:dyDescent="1.3">
      <c r="A467">
        <v>466</v>
      </c>
      <c r="B467">
        <v>42.175769325882825</v>
      </c>
      <c r="C467">
        <v>64</v>
      </c>
      <c r="D467">
        <v>43.685311789126132</v>
      </c>
      <c r="E467">
        <v>2795.8599545040724</v>
      </c>
      <c r="F467">
        <v>0</v>
      </c>
    </row>
    <row r="468" spans="1:6" x14ac:dyDescent="1.3">
      <c r="A468">
        <v>467</v>
      </c>
      <c r="B468">
        <v>37.617248396799049</v>
      </c>
      <c r="C468">
        <v>35</v>
      </c>
      <c r="D468">
        <v>78.664658391646171</v>
      </c>
      <c r="E468">
        <v>2753.2630437076159</v>
      </c>
      <c r="F468">
        <v>1</v>
      </c>
    </row>
    <row r="469" spans="1:6" x14ac:dyDescent="1.3">
      <c r="A469">
        <v>468</v>
      </c>
      <c r="B469">
        <v>32.572287288996378</v>
      </c>
      <c r="C469">
        <v>65</v>
      </c>
      <c r="D469">
        <v>85.529765396044354</v>
      </c>
      <c r="E469">
        <v>5559.4347507428829</v>
      </c>
      <c r="F469">
        <v>0</v>
      </c>
    </row>
    <row r="470" spans="1:6" x14ac:dyDescent="1.3">
      <c r="A470">
        <v>469</v>
      </c>
      <c r="B470">
        <v>29.98731867248333</v>
      </c>
      <c r="C470">
        <v>15</v>
      </c>
      <c r="D470">
        <v>76.476769662219354</v>
      </c>
      <c r="E470">
        <v>1147.1515449332903</v>
      </c>
      <c r="F470">
        <v>0</v>
      </c>
    </row>
    <row r="471" spans="1:6" x14ac:dyDescent="1.3">
      <c r="A471">
        <v>470</v>
      </c>
      <c r="B471">
        <v>28.01871021031145</v>
      </c>
      <c r="C471">
        <v>43</v>
      </c>
      <c r="D471">
        <v>82.497440133578678</v>
      </c>
      <c r="E471">
        <v>3547.3899257438829</v>
      </c>
      <c r="F471">
        <v>0</v>
      </c>
    </row>
    <row r="472" spans="1:6" x14ac:dyDescent="1.3">
      <c r="A472">
        <v>471</v>
      </c>
      <c r="B472">
        <v>48.845801608390744</v>
      </c>
      <c r="C472">
        <v>53</v>
      </c>
      <c r="D472">
        <v>93.76709533267254</v>
      </c>
      <c r="E472">
        <v>4969.6560526316443</v>
      </c>
      <c r="F472">
        <v>0</v>
      </c>
    </row>
    <row r="473" spans="1:6" x14ac:dyDescent="1.3">
      <c r="A473">
        <v>472</v>
      </c>
      <c r="B473">
        <v>32.135745860642444</v>
      </c>
      <c r="C473">
        <v>50</v>
      </c>
      <c r="D473">
        <v>54.267546312543544</v>
      </c>
      <c r="E473">
        <v>2713.3773156271773</v>
      </c>
      <c r="F473">
        <v>0</v>
      </c>
    </row>
    <row r="474" spans="1:6" x14ac:dyDescent="1.3">
      <c r="A474">
        <v>473</v>
      </c>
      <c r="B474">
        <v>40.000695850282263</v>
      </c>
      <c r="C474">
        <v>59</v>
      </c>
      <c r="D474">
        <v>102.85191390029053</v>
      </c>
      <c r="E474">
        <v>6068.2629201171412</v>
      </c>
      <c r="F474">
        <v>1</v>
      </c>
    </row>
    <row r="475" spans="1:6" x14ac:dyDescent="1.3">
      <c r="A475">
        <v>474</v>
      </c>
      <c r="B475">
        <v>54.511032365400609</v>
      </c>
      <c r="C475">
        <v>39</v>
      </c>
      <c r="D475">
        <v>85.023852007813161</v>
      </c>
      <c r="E475">
        <v>3315.9302283047132</v>
      </c>
      <c r="F475">
        <v>0</v>
      </c>
    </row>
    <row r="476" spans="1:6" x14ac:dyDescent="1.3">
      <c r="A476">
        <v>475</v>
      </c>
      <c r="B476">
        <v>32.216325384069911</v>
      </c>
      <c r="C476">
        <v>47</v>
      </c>
      <c r="D476">
        <v>62.546032082207773</v>
      </c>
      <c r="E476">
        <v>2939.6635078637655</v>
      </c>
      <c r="F476">
        <v>0</v>
      </c>
    </row>
    <row r="477" spans="1:6" x14ac:dyDescent="1.3">
      <c r="A477">
        <v>476</v>
      </c>
      <c r="B477">
        <v>35.367862586307105</v>
      </c>
      <c r="C477">
        <v>34</v>
      </c>
      <c r="D477">
        <v>49.000073407360318</v>
      </c>
      <c r="E477">
        <v>1666.0024958502509</v>
      </c>
      <c r="F477">
        <v>0</v>
      </c>
    </row>
    <row r="478" spans="1:6" x14ac:dyDescent="1.3">
      <c r="A478">
        <v>477</v>
      </c>
      <c r="B478">
        <v>39.458525062610015</v>
      </c>
      <c r="C478">
        <v>45</v>
      </c>
      <c r="D478">
        <v>98.760288304855962</v>
      </c>
      <c r="E478">
        <v>4444.2129737185187</v>
      </c>
      <c r="F478">
        <v>0</v>
      </c>
    </row>
    <row r="479" spans="1:6" x14ac:dyDescent="1.3">
      <c r="A479">
        <v>478</v>
      </c>
      <c r="B479">
        <v>20.896492423193308</v>
      </c>
      <c r="C479">
        <v>32</v>
      </c>
      <c r="D479">
        <v>90.638434472989132</v>
      </c>
      <c r="E479">
        <v>2900.4299031356522</v>
      </c>
      <c r="F479">
        <v>0</v>
      </c>
    </row>
    <row r="480" spans="1:6" x14ac:dyDescent="1.3">
      <c r="A480">
        <v>479</v>
      </c>
      <c r="B480">
        <v>39.500013006954745</v>
      </c>
      <c r="C480">
        <v>62</v>
      </c>
      <c r="D480">
        <v>52.764398839721323</v>
      </c>
      <c r="E480">
        <v>3271.3927280627222</v>
      </c>
      <c r="F480">
        <v>0</v>
      </c>
    </row>
    <row r="481" spans="1:6" x14ac:dyDescent="1.3">
      <c r="A481">
        <v>480</v>
      </c>
      <c r="B481">
        <v>40.154795307938983</v>
      </c>
      <c r="C481">
        <v>40</v>
      </c>
      <c r="D481">
        <v>88.046839440744378</v>
      </c>
      <c r="E481">
        <v>3521.8735776297754</v>
      </c>
      <c r="F481">
        <v>0</v>
      </c>
    </row>
    <row r="482" spans="1:6" x14ac:dyDescent="1.3">
      <c r="A482">
        <v>481</v>
      </c>
      <c r="B482">
        <v>23.459160596173973</v>
      </c>
      <c r="C482">
        <v>59</v>
      </c>
      <c r="D482">
        <v>108.34234967930284</v>
      </c>
      <c r="E482">
        <v>6392.1986310788679</v>
      </c>
      <c r="F482">
        <v>1</v>
      </c>
    </row>
    <row r="483" spans="1:6" x14ac:dyDescent="1.3">
      <c r="A483">
        <v>482</v>
      </c>
      <c r="B483">
        <v>21.198266049281617</v>
      </c>
      <c r="C483">
        <v>17</v>
      </c>
      <c r="D483">
        <v>90.246716696788198</v>
      </c>
      <c r="E483">
        <v>1534.1941838453993</v>
      </c>
      <c r="F483">
        <v>0</v>
      </c>
    </row>
    <row r="484" spans="1:6" x14ac:dyDescent="1.3">
      <c r="A484">
        <v>483</v>
      </c>
      <c r="B484">
        <v>30.041669947868371</v>
      </c>
      <c r="C484">
        <v>72</v>
      </c>
      <c r="D484">
        <v>83.80811261944001</v>
      </c>
      <c r="E484">
        <v>6034.1841085996803</v>
      </c>
      <c r="F484">
        <v>0</v>
      </c>
    </row>
    <row r="485" spans="1:6" x14ac:dyDescent="1.3">
      <c r="A485">
        <v>484</v>
      </c>
      <c r="B485">
        <v>30.867209275811287</v>
      </c>
      <c r="C485">
        <v>71</v>
      </c>
      <c r="D485">
        <v>65.332733354514176</v>
      </c>
      <c r="E485">
        <v>4638.6240681705067</v>
      </c>
      <c r="F485">
        <v>0</v>
      </c>
    </row>
    <row r="486" spans="1:6" x14ac:dyDescent="1.3">
      <c r="A486">
        <v>485</v>
      </c>
      <c r="B486">
        <v>17.806833320724508</v>
      </c>
      <c r="C486">
        <v>43</v>
      </c>
      <c r="D486">
        <v>66.396177003206816</v>
      </c>
      <c r="E486">
        <v>2855.0356111378933</v>
      </c>
      <c r="F486">
        <v>0</v>
      </c>
    </row>
    <row r="487" spans="1:6" x14ac:dyDescent="1.3">
      <c r="A487">
        <v>486</v>
      </c>
      <c r="B487">
        <v>34.704390972469156</v>
      </c>
      <c r="C487">
        <v>46</v>
      </c>
      <c r="D487">
        <v>75.143272235634925</v>
      </c>
      <c r="E487">
        <v>3456.5905228392066</v>
      </c>
      <c r="F487">
        <v>1</v>
      </c>
    </row>
    <row r="488" spans="1:6" x14ac:dyDescent="1.3">
      <c r="A488">
        <v>487</v>
      </c>
      <c r="B488">
        <v>27.339601164771711</v>
      </c>
      <c r="C488">
        <v>23</v>
      </c>
      <c r="D488">
        <v>59.467288001058172</v>
      </c>
      <c r="E488">
        <v>1367.7476240243379</v>
      </c>
      <c r="F488">
        <v>0</v>
      </c>
    </row>
    <row r="489" spans="1:6" x14ac:dyDescent="1.3">
      <c r="A489">
        <v>488</v>
      </c>
      <c r="B489">
        <v>35.998820765026274</v>
      </c>
      <c r="C489">
        <v>20</v>
      </c>
      <c r="D489">
        <v>69.74655308259841</v>
      </c>
      <c r="E489">
        <v>1394.9310616519683</v>
      </c>
      <c r="F489">
        <v>0</v>
      </c>
    </row>
    <row r="490" spans="1:6" x14ac:dyDescent="1.3">
      <c r="A490">
        <v>489</v>
      </c>
      <c r="B490">
        <v>27.86976043370256</v>
      </c>
      <c r="C490">
        <v>27</v>
      </c>
      <c r="D490">
        <v>72.879687809360334</v>
      </c>
      <c r="E490">
        <v>1967.7515708527289</v>
      </c>
      <c r="F490">
        <v>0</v>
      </c>
    </row>
    <row r="491" spans="1:6" x14ac:dyDescent="1.3">
      <c r="A491">
        <v>490</v>
      </c>
      <c r="B491">
        <v>12.738823790224131</v>
      </c>
      <c r="C491">
        <v>48</v>
      </c>
      <c r="D491">
        <v>56.0215977067637</v>
      </c>
      <c r="E491">
        <v>2689.0366899246574</v>
      </c>
      <c r="F491">
        <v>0</v>
      </c>
    </row>
    <row r="492" spans="1:6" x14ac:dyDescent="1.3">
      <c r="A492">
        <v>491</v>
      </c>
      <c r="B492">
        <v>42.257141531219553</v>
      </c>
      <c r="C492">
        <v>6</v>
      </c>
      <c r="D492">
        <v>105.84457391937661</v>
      </c>
      <c r="E492">
        <v>635.06744351625969</v>
      </c>
      <c r="F492">
        <v>1</v>
      </c>
    </row>
    <row r="493" spans="1:6" x14ac:dyDescent="1.3">
      <c r="A493">
        <v>492</v>
      </c>
      <c r="B493">
        <v>44.169762830692349</v>
      </c>
      <c r="C493">
        <v>1</v>
      </c>
      <c r="D493">
        <v>104.81481378089609</v>
      </c>
      <c r="E493">
        <v>104.81481378089609</v>
      </c>
      <c r="F493">
        <v>1</v>
      </c>
    </row>
    <row r="494" spans="1:6" x14ac:dyDescent="1.3">
      <c r="A494">
        <v>493</v>
      </c>
      <c r="B494">
        <v>29.361097595887447</v>
      </c>
      <c r="C494">
        <v>16</v>
      </c>
      <c r="D494">
        <v>28.022552505159801</v>
      </c>
      <c r="E494">
        <v>448.36084008255682</v>
      </c>
      <c r="F494">
        <v>0</v>
      </c>
    </row>
    <row r="495" spans="1:6" x14ac:dyDescent="1.3">
      <c r="A495">
        <v>494</v>
      </c>
      <c r="B495">
        <v>19.778204431768295</v>
      </c>
      <c r="C495">
        <v>19</v>
      </c>
      <c r="D495">
        <v>59.300313466088859</v>
      </c>
      <c r="E495">
        <v>1126.7059558556882</v>
      </c>
      <c r="F495">
        <v>0</v>
      </c>
    </row>
    <row r="496" spans="1:6" x14ac:dyDescent="1.3">
      <c r="A496">
        <v>495</v>
      </c>
      <c r="B496">
        <v>34.85721211372438</v>
      </c>
      <c r="C496">
        <v>56</v>
      </c>
      <c r="D496">
        <v>66.752023027254509</v>
      </c>
      <c r="E496">
        <v>3738.1132895262526</v>
      </c>
      <c r="F496">
        <v>0</v>
      </c>
    </row>
    <row r="497" spans="1:6" x14ac:dyDescent="1.3">
      <c r="A497">
        <v>496</v>
      </c>
      <c r="B497">
        <v>32.532791931811154</v>
      </c>
      <c r="C497">
        <v>35</v>
      </c>
      <c r="D497">
        <v>50.281608800489629</v>
      </c>
      <c r="E497">
        <v>1759.8563080171371</v>
      </c>
      <c r="F497">
        <v>0</v>
      </c>
    </row>
    <row r="498" spans="1:6" x14ac:dyDescent="1.3">
      <c r="A498">
        <v>497</v>
      </c>
      <c r="B498">
        <v>33.346705234827205</v>
      </c>
      <c r="C498">
        <v>9</v>
      </c>
      <c r="D498">
        <v>52.356459433608798</v>
      </c>
      <c r="E498">
        <v>471.20813490247917</v>
      </c>
      <c r="F498">
        <v>0</v>
      </c>
    </row>
    <row r="499" spans="1:6" x14ac:dyDescent="1.3">
      <c r="A499">
        <v>498</v>
      </c>
      <c r="B499">
        <v>36.191139825983413</v>
      </c>
      <c r="C499">
        <v>28</v>
      </c>
      <c r="D499">
        <v>64.323320083898963</v>
      </c>
      <c r="E499">
        <v>1801.0529623491709</v>
      </c>
      <c r="F499">
        <v>0</v>
      </c>
    </row>
    <row r="500" spans="1:6" x14ac:dyDescent="1.3">
      <c r="A500">
        <v>499</v>
      </c>
      <c r="B500">
        <v>14.250195138299524</v>
      </c>
      <c r="C500">
        <v>39</v>
      </c>
      <c r="D500">
        <v>22.901705327525619</v>
      </c>
      <c r="E500">
        <v>893.16650777349912</v>
      </c>
      <c r="F500">
        <v>1</v>
      </c>
    </row>
    <row r="501" spans="1:6" x14ac:dyDescent="1.3">
      <c r="A501">
        <v>500</v>
      </c>
      <c r="B501">
        <v>24.972447829830831</v>
      </c>
      <c r="C501">
        <v>7</v>
      </c>
      <c r="D501">
        <v>79.773397784597549</v>
      </c>
      <c r="E501">
        <v>558.4137844921828</v>
      </c>
      <c r="F501">
        <v>0</v>
      </c>
    </row>
    <row r="502" spans="1:6" x14ac:dyDescent="1.3">
      <c r="A502">
        <v>501</v>
      </c>
      <c r="B502">
        <v>40.235460180637986</v>
      </c>
      <c r="C502">
        <v>63</v>
      </c>
      <c r="D502">
        <v>78.943884828547851</v>
      </c>
      <c r="E502">
        <v>4973.4647441985144</v>
      </c>
      <c r="F502">
        <v>0</v>
      </c>
    </row>
    <row r="503" spans="1:6" x14ac:dyDescent="1.3">
      <c r="A503">
        <v>502</v>
      </c>
      <c r="B503">
        <v>43.215173089989221</v>
      </c>
      <c r="C503">
        <v>69</v>
      </c>
      <c r="D503">
        <v>59.181112039677288</v>
      </c>
      <c r="E503">
        <v>4083.4967307377328</v>
      </c>
      <c r="F503">
        <v>0</v>
      </c>
    </row>
    <row r="504" spans="1:6" x14ac:dyDescent="1.3">
      <c r="A504">
        <v>503</v>
      </c>
      <c r="B504">
        <v>33.512581506671374</v>
      </c>
      <c r="C504">
        <v>68</v>
      </c>
      <c r="D504">
        <v>55.436209769966801</v>
      </c>
      <c r="E504">
        <v>3769.6622643577425</v>
      </c>
      <c r="F504">
        <v>1</v>
      </c>
    </row>
    <row r="505" spans="1:6" x14ac:dyDescent="1.3">
      <c r="A505">
        <v>504</v>
      </c>
      <c r="B505">
        <v>34.546295880407079</v>
      </c>
      <c r="C505">
        <v>57</v>
      </c>
      <c r="D505">
        <v>80.047025933332293</v>
      </c>
      <c r="E505">
        <v>4562.6804781999408</v>
      </c>
      <c r="F505">
        <v>0</v>
      </c>
    </row>
    <row r="506" spans="1:6" x14ac:dyDescent="1.3">
      <c r="A506">
        <v>505</v>
      </c>
      <c r="B506">
        <v>27.95507074470239</v>
      </c>
      <c r="C506">
        <v>44</v>
      </c>
      <c r="D506">
        <v>64.505290206987652</v>
      </c>
      <c r="E506">
        <v>2838.2327691074565</v>
      </c>
      <c r="F506">
        <v>1</v>
      </c>
    </row>
    <row r="507" spans="1:6" x14ac:dyDescent="1.3">
      <c r="A507">
        <v>506</v>
      </c>
      <c r="B507">
        <v>52.303155195063404</v>
      </c>
      <c r="C507">
        <v>20</v>
      </c>
      <c r="D507">
        <v>99.233728647897323</v>
      </c>
      <c r="E507">
        <v>1984.6745729579466</v>
      </c>
      <c r="F507">
        <v>0</v>
      </c>
    </row>
    <row r="508" spans="1:6" x14ac:dyDescent="1.3">
      <c r="A508">
        <v>507</v>
      </c>
      <c r="B508">
        <v>37.289272555040533</v>
      </c>
      <c r="C508">
        <v>30</v>
      </c>
      <c r="D508">
        <v>68.652088167854032</v>
      </c>
      <c r="E508">
        <v>2059.5626450356208</v>
      </c>
      <c r="F508">
        <v>1</v>
      </c>
    </row>
    <row r="509" spans="1:6" x14ac:dyDescent="1.3">
      <c r="A509">
        <v>508</v>
      </c>
      <c r="B509">
        <v>45.927410572908393</v>
      </c>
      <c r="C509">
        <v>58</v>
      </c>
      <c r="D509">
        <v>76.497178632308831</v>
      </c>
      <c r="E509">
        <v>4436.8363606739122</v>
      </c>
      <c r="F509">
        <v>1</v>
      </c>
    </row>
    <row r="510" spans="1:6" x14ac:dyDescent="1.3">
      <c r="A510">
        <v>509</v>
      </c>
      <c r="B510">
        <v>31.464284733385725</v>
      </c>
      <c r="C510">
        <v>22</v>
      </c>
      <c r="D510">
        <v>70.258591217534658</v>
      </c>
      <c r="E510">
        <v>1545.6890067857626</v>
      </c>
      <c r="F510">
        <v>1</v>
      </c>
    </row>
    <row r="511" spans="1:6" x14ac:dyDescent="1.3">
      <c r="A511">
        <v>510</v>
      </c>
      <c r="B511">
        <v>34.693411350632161</v>
      </c>
      <c r="C511">
        <v>72</v>
      </c>
      <c r="D511">
        <v>50.992287557225396</v>
      </c>
      <c r="E511">
        <v>3671.4447041202284</v>
      </c>
      <c r="F511">
        <v>0</v>
      </c>
    </row>
    <row r="512" spans="1:6" x14ac:dyDescent="1.3">
      <c r="A512">
        <v>511</v>
      </c>
      <c r="B512">
        <v>32.998281493793236</v>
      </c>
      <c r="C512">
        <v>3</v>
      </c>
      <c r="D512">
        <v>64.672831901857037</v>
      </c>
      <c r="E512">
        <v>194.01849570557113</v>
      </c>
      <c r="F512">
        <v>0</v>
      </c>
    </row>
    <row r="513" spans="1:6" x14ac:dyDescent="1.3">
      <c r="A513">
        <v>512</v>
      </c>
      <c r="B513">
        <v>30.186897606427259</v>
      </c>
      <c r="C513">
        <v>26</v>
      </c>
      <c r="D513">
        <v>89.079095462443192</v>
      </c>
      <c r="E513">
        <v>2316.0564820235231</v>
      </c>
      <c r="F513">
        <v>0</v>
      </c>
    </row>
    <row r="514" spans="1:6" x14ac:dyDescent="1.3">
      <c r="A514">
        <v>513</v>
      </c>
      <c r="B514">
        <v>52.114259970115761</v>
      </c>
      <c r="C514">
        <v>10</v>
      </c>
      <c r="D514">
        <v>79.185624844903998</v>
      </c>
      <c r="E514">
        <v>791.85624844903998</v>
      </c>
      <c r="F514">
        <v>0</v>
      </c>
    </row>
    <row r="515" spans="1:6" x14ac:dyDescent="1.3">
      <c r="A515">
        <v>514</v>
      </c>
      <c r="B515">
        <v>49.353870862526215</v>
      </c>
      <c r="C515">
        <v>42</v>
      </c>
      <c r="D515">
        <v>96.856497327895227</v>
      </c>
      <c r="E515">
        <v>4067.9728877715997</v>
      </c>
      <c r="F515">
        <v>0</v>
      </c>
    </row>
    <row r="516" spans="1:6" x14ac:dyDescent="1.3">
      <c r="A516">
        <v>515</v>
      </c>
      <c r="B516">
        <v>23.32479666758994</v>
      </c>
      <c r="C516">
        <v>32</v>
      </c>
      <c r="D516">
        <v>57.626627908090512</v>
      </c>
      <c r="E516">
        <v>1844.0520930588964</v>
      </c>
      <c r="F516">
        <v>1</v>
      </c>
    </row>
    <row r="517" spans="1:6" x14ac:dyDescent="1.3">
      <c r="A517">
        <v>516</v>
      </c>
      <c r="B517">
        <v>35.408434247660018</v>
      </c>
      <c r="C517">
        <v>43</v>
      </c>
      <c r="D517">
        <v>85.024179924180672</v>
      </c>
      <c r="E517">
        <v>3656.0397367397691</v>
      </c>
      <c r="F517">
        <v>1</v>
      </c>
    </row>
    <row r="518" spans="1:6" x14ac:dyDescent="1.3">
      <c r="A518">
        <v>517</v>
      </c>
      <c r="B518">
        <v>38.620181956704457</v>
      </c>
      <c r="C518">
        <v>69</v>
      </c>
      <c r="D518">
        <v>73.618834681417724</v>
      </c>
      <c r="E518">
        <v>5079.6995930178227</v>
      </c>
      <c r="F518">
        <v>0</v>
      </c>
    </row>
    <row r="519" spans="1:6" x14ac:dyDescent="1.3">
      <c r="A519">
        <v>518</v>
      </c>
      <c r="B519">
        <v>40.725921910432454</v>
      </c>
      <c r="C519">
        <v>63</v>
      </c>
      <c r="D519">
        <v>76.454581757444672</v>
      </c>
      <c r="E519">
        <v>4816.6386507190145</v>
      </c>
      <c r="F519">
        <v>0</v>
      </c>
    </row>
    <row r="520" spans="1:6" x14ac:dyDescent="1.3">
      <c r="A520">
        <v>519</v>
      </c>
      <c r="B520">
        <v>46.044602367331493</v>
      </c>
      <c r="C520">
        <v>45</v>
      </c>
      <c r="D520">
        <v>78.388252596682207</v>
      </c>
      <c r="E520">
        <v>3527.4713668506993</v>
      </c>
      <c r="F520">
        <v>0</v>
      </c>
    </row>
    <row r="521" spans="1:6" x14ac:dyDescent="1.3">
      <c r="A521">
        <v>520</v>
      </c>
      <c r="B521">
        <v>30.743279734794069</v>
      </c>
      <c r="C521">
        <v>18</v>
      </c>
      <c r="D521">
        <v>88.942433006155198</v>
      </c>
      <c r="E521">
        <v>1600.9637941107935</v>
      </c>
      <c r="F521">
        <v>1</v>
      </c>
    </row>
    <row r="522" spans="1:6" x14ac:dyDescent="1.3">
      <c r="A522">
        <v>521</v>
      </c>
      <c r="B522">
        <v>42.5568884284869</v>
      </c>
      <c r="C522">
        <v>16</v>
      </c>
      <c r="D522">
        <v>96.430069460778498</v>
      </c>
      <c r="E522">
        <v>1542.881111372456</v>
      </c>
      <c r="F522">
        <v>0</v>
      </c>
    </row>
    <row r="523" spans="1:6" x14ac:dyDescent="1.3">
      <c r="A523">
        <v>522</v>
      </c>
      <c r="B523">
        <v>35.102814571553274</v>
      </c>
      <c r="C523">
        <v>21</v>
      </c>
      <c r="D523">
        <v>73.098487185740836</v>
      </c>
      <c r="E523">
        <v>1535.0682309005576</v>
      </c>
      <c r="F523">
        <v>1</v>
      </c>
    </row>
    <row r="524" spans="1:6" x14ac:dyDescent="1.3">
      <c r="A524">
        <v>523</v>
      </c>
      <c r="B524">
        <v>37.245857707648966</v>
      </c>
      <c r="C524">
        <v>68</v>
      </c>
      <c r="D524">
        <v>92.434930164209902</v>
      </c>
      <c r="E524">
        <v>6285.5752511662731</v>
      </c>
      <c r="F524">
        <v>0</v>
      </c>
    </row>
    <row r="525" spans="1:6" x14ac:dyDescent="1.3">
      <c r="A525">
        <v>524</v>
      </c>
      <c r="B525">
        <v>23.652917734317107</v>
      </c>
      <c r="C525">
        <v>28</v>
      </c>
      <c r="D525">
        <v>88.6098851438651</v>
      </c>
      <c r="E525">
        <v>2481.0767840282228</v>
      </c>
      <c r="F525">
        <v>1</v>
      </c>
    </row>
    <row r="526" spans="1:6" x14ac:dyDescent="1.3">
      <c r="A526">
        <v>525</v>
      </c>
      <c r="B526">
        <v>25.484790587684437</v>
      </c>
      <c r="C526">
        <v>48</v>
      </c>
      <c r="D526">
        <v>67.731010343588494</v>
      </c>
      <c r="E526">
        <v>3251.0884964922479</v>
      </c>
      <c r="F526">
        <v>0</v>
      </c>
    </row>
    <row r="527" spans="1:6" x14ac:dyDescent="1.3">
      <c r="A527">
        <v>526</v>
      </c>
      <c r="B527">
        <v>33.728695439242337</v>
      </c>
      <c r="C527">
        <v>17</v>
      </c>
      <c r="D527">
        <v>53.155206853790112</v>
      </c>
      <c r="E527">
        <v>903.6385165144319</v>
      </c>
      <c r="F527">
        <v>0</v>
      </c>
    </row>
    <row r="528" spans="1:6" x14ac:dyDescent="1.3">
      <c r="A528">
        <v>527</v>
      </c>
      <c r="B528">
        <v>35.289444984011233</v>
      </c>
      <c r="C528">
        <v>58</v>
      </c>
      <c r="D528">
        <v>73.82130014853</v>
      </c>
      <c r="E528">
        <v>4281.6354086147403</v>
      </c>
      <c r="F528">
        <v>0</v>
      </c>
    </row>
    <row r="529" spans="1:6" x14ac:dyDescent="1.3">
      <c r="A529">
        <v>528</v>
      </c>
      <c r="B529">
        <v>56.040773666293049</v>
      </c>
      <c r="C529">
        <v>39</v>
      </c>
      <c r="D529">
        <v>74.64764232261021</v>
      </c>
      <c r="E529">
        <v>2911.2580505817982</v>
      </c>
      <c r="F529">
        <v>1</v>
      </c>
    </row>
    <row r="530" spans="1:6" x14ac:dyDescent="1.3">
      <c r="A530">
        <v>529</v>
      </c>
      <c r="B530">
        <v>50.675141434637169</v>
      </c>
      <c r="C530">
        <v>65</v>
      </c>
      <c r="D530">
        <v>78.902606393127627</v>
      </c>
      <c r="E530">
        <v>5128.6694155532959</v>
      </c>
      <c r="F530">
        <v>0</v>
      </c>
    </row>
    <row r="531" spans="1:6" x14ac:dyDescent="1.3">
      <c r="A531">
        <v>530</v>
      </c>
      <c r="B531">
        <v>28.757703672091267</v>
      </c>
      <c r="C531">
        <v>17</v>
      </c>
      <c r="D531">
        <v>99.946742681005929</v>
      </c>
      <c r="E531">
        <v>1699.0946255771007</v>
      </c>
      <c r="F531">
        <v>0</v>
      </c>
    </row>
    <row r="532" spans="1:6" x14ac:dyDescent="1.3">
      <c r="A532">
        <v>531</v>
      </c>
      <c r="B532">
        <v>30.993557979400236</v>
      </c>
      <c r="C532">
        <v>32</v>
      </c>
      <c r="D532">
        <v>55.452316339781618</v>
      </c>
      <c r="E532">
        <v>1774.4741228730118</v>
      </c>
      <c r="F532">
        <v>0</v>
      </c>
    </row>
    <row r="533" spans="1:6" x14ac:dyDescent="1.3">
      <c r="A533">
        <v>532</v>
      </c>
      <c r="B533">
        <v>23.629384617908755</v>
      </c>
      <c r="C533">
        <v>38</v>
      </c>
      <c r="D533">
        <v>72.864634733885396</v>
      </c>
      <c r="E533">
        <v>2768.856119887645</v>
      </c>
      <c r="F533">
        <v>1</v>
      </c>
    </row>
    <row r="534" spans="1:6" x14ac:dyDescent="1.3">
      <c r="A534">
        <v>533</v>
      </c>
      <c r="B534">
        <v>25.9684096300312</v>
      </c>
      <c r="C534">
        <v>54</v>
      </c>
      <c r="D534">
        <v>52.12460436245177</v>
      </c>
      <c r="E534">
        <v>2814.7286355723954</v>
      </c>
      <c r="F534">
        <v>0</v>
      </c>
    </row>
    <row r="535" spans="1:6" x14ac:dyDescent="1.3">
      <c r="A535">
        <v>534</v>
      </c>
      <c r="B535">
        <v>24.027219375809683</v>
      </c>
      <c r="C535">
        <v>14</v>
      </c>
      <c r="D535">
        <v>30.250609872671212</v>
      </c>
      <c r="E535">
        <v>423.50853821739696</v>
      </c>
      <c r="F535">
        <v>0</v>
      </c>
    </row>
    <row r="536" spans="1:6" x14ac:dyDescent="1.3">
      <c r="A536">
        <v>535</v>
      </c>
      <c r="B536">
        <v>34.286907903689006</v>
      </c>
      <c r="C536">
        <v>33</v>
      </c>
      <c r="D536">
        <v>65.343480783330804</v>
      </c>
      <c r="E536">
        <v>2156.3348658499167</v>
      </c>
      <c r="F536">
        <v>0</v>
      </c>
    </row>
    <row r="537" spans="1:6" x14ac:dyDescent="1.3">
      <c r="A537">
        <v>536</v>
      </c>
      <c r="B537">
        <v>21.806609133491467</v>
      </c>
      <c r="C537">
        <v>19</v>
      </c>
      <c r="D537">
        <v>50.469630693606867</v>
      </c>
      <c r="E537">
        <v>958.92298317853044</v>
      </c>
      <c r="F537">
        <v>0</v>
      </c>
    </row>
    <row r="538" spans="1:6" x14ac:dyDescent="1.3">
      <c r="A538">
        <v>537</v>
      </c>
      <c r="B538">
        <v>29.399070541229285</v>
      </c>
      <c r="C538">
        <v>71</v>
      </c>
      <c r="D538">
        <v>69.102216293577513</v>
      </c>
      <c r="E538">
        <v>4906.257356844003</v>
      </c>
      <c r="F538">
        <v>0</v>
      </c>
    </row>
    <row r="539" spans="1:6" x14ac:dyDescent="1.3">
      <c r="A539">
        <v>538</v>
      </c>
      <c r="B539">
        <v>36.649545570333636</v>
      </c>
      <c r="C539">
        <v>33</v>
      </c>
      <c r="D539">
        <v>64.828726369737197</v>
      </c>
      <c r="E539">
        <v>2139.3479702013274</v>
      </c>
      <c r="F539">
        <v>0</v>
      </c>
    </row>
    <row r="540" spans="1:6" x14ac:dyDescent="1.3">
      <c r="A540">
        <v>539</v>
      </c>
      <c r="B540">
        <v>28.684142120755475</v>
      </c>
      <c r="C540">
        <v>5</v>
      </c>
      <c r="D540">
        <v>39.965598007802328</v>
      </c>
      <c r="E540">
        <v>199.82799003901164</v>
      </c>
      <c r="F540">
        <v>0</v>
      </c>
    </row>
    <row r="541" spans="1:6" x14ac:dyDescent="1.3">
      <c r="A541">
        <v>540</v>
      </c>
      <c r="B541">
        <v>26.329302204372311</v>
      </c>
      <c r="C541">
        <v>57</v>
      </c>
      <c r="D541">
        <v>81.480037361313521</v>
      </c>
      <c r="E541">
        <v>4644.3621295948706</v>
      </c>
      <c r="F541">
        <v>0</v>
      </c>
    </row>
    <row r="542" spans="1:6" x14ac:dyDescent="1.3">
      <c r="A542">
        <v>541</v>
      </c>
      <c r="B542">
        <v>24.974373292893354</v>
      </c>
      <c r="C542">
        <v>3</v>
      </c>
      <c r="D542">
        <v>72.151865533164354</v>
      </c>
      <c r="E542">
        <v>216.45559659949305</v>
      </c>
      <c r="F542">
        <v>0</v>
      </c>
    </row>
    <row r="543" spans="1:6" x14ac:dyDescent="1.3">
      <c r="A543">
        <v>542</v>
      </c>
      <c r="B543">
        <v>47.073482032456738</v>
      </c>
      <c r="C543">
        <v>12</v>
      </c>
      <c r="D543">
        <v>66.830431452569982</v>
      </c>
      <c r="E543">
        <v>801.96517743083973</v>
      </c>
      <c r="F543">
        <v>1</v>
      </c>
    </row>
    <row r="544" spans="1:6" x14ac:dyDescent="1.3">
      <c r="A544">
        <v>543</v>
      </c>
      <c r="B544">
        <v>52.119870129859919</v>
      </c>
      <c r="C544">
        <v>41</v>
      </c>
      <c r="D544">
        <v>54.356180191603158</v>
      </c>
      <c r="E544">
        <v>2228.6033878557296</v>
      </c>
      <c r="F544">
        <v>0</v>
      </c>
    </row>
    <row r="545" spans="1:6" x14ac:dyDescent="1.3">
      <c r="A545">
        <v>544</v>
      </c>
      <c r="B545">
        <v>28.754105206982874</v>
      </c>
      <c r="C545">
        <v>25</v>
      </c>
      <c r="D545">
        <v>57.767687723686763</v>
      </c>
      <c r="E545">
        <v>1444.192193092169</v>
      </c>
      <c r="F545">
        <v>0</v>
      </c>
    </row>
    <row r="546" spans="1:6" x14ac:dyDescent="1.3">
      <c r="A546">
        <v>545</v>
      </c>
      <c r="B546">
        <v>32.878541960140417</v>
      </c>
      <c r="C546">
        <v>56</v>
      </c>
      <c r="D546">
        <v>53.0769780872468</v>
      </c>
      <c r="E546">
        <v>2972.3107728858208</v>
      </c>
      <c r="F546">
        <v>0</v>
      </c>
    </row>
    <row r="547" spans="1:6" x14ac:dyDescent="1.3">
      <c r="A547">
        <v>546</v>
      </c>
      <c r="B547">
        <v>23.064358177256551</v>
      </c>
      <c r="C547">
        <v>49</v>
      </c>
      <c r="D547">
        <v>73.269455340632774</v>
      </c>
      <c r="E547">
        <v>3590.2033116910061</v>
      </c>
      <c r="F547">
        <v>1</v>
      </c>
    </row>
    <row r="548" spans="1:6" x14ac:dyDescent="1.3">
      <c r="A548">
        <v>547</v>
      </c>
      <c r="B548">
        <v>41.575858924331783</v>
      </c>
      <c r="C548">
        <v>63</v>
      </c>
      <c r="D548">
        <v>70.166776799464728</v>
      </c>
      <c r="E548">
        <v>4420.5069383662776</v>
      </c>
      <c r="F548">
        <v>0</v>
      </c>
    </row>
    <row r="549" spans="1:6" x14ac:dyDescent="1.3">
      <c r="A549">
        <v>548</v>
      </c>
      <c r="B549">
        <v>37.000798815523943</v>
      </c>
      <c r="C549">
        <v>11</v>
      </c>
      <c r="D549">
        <v>35.584573179775539</v>
      </c>
      <c r="E549">
        <v>391.43030497753091</v>
      </c>
      <c r="F549">
        <v>1</v>
      </c>
    </row>
    <row r="550" spans="1:6" x14ac:dyDescent="1.3">
      <c r="A550">
        <v>549</v>
      </c>
      <c r="B550">
        <v>45.91259859221752</v>
      </c>
      <c r="C550">
        <v>13</v>
      </c>
      <c r="D550">
        <v>78.37813040487579</v>
      </c>
      <c r="E550">
        <v>1018.9156952633853</v>
      </c>
      <c r="F550">
        <v>1</v>
      </c>
    </row>
    <row r="551" spans="1:6" x14ac:dyDescent="1.3">
      <c r="A551">
        <v>550</v>
      </c>
      <c r="B551">
        <v>30.109779417262907</v>
      </c>
      <c r="C551">
        <v>8</v>
      </c>
      <c r="D551">
        <v>72.219091888225051</v>
      </c>
      <c r="E551">
        <v>577.75273510580041</v>
      </c>
      <c r="F551">
        <v>0</v>
      </c>
    </row>
    <row r="552" spans="1:6" x14ac:dyDescent="1.3">
      <c r="A552">
        <v>551</v>
      </c>
      <c r="B552">
        <v>48.682202622259581</v>
      </c>
      <c r="C552">
        <v>2</v>
      </c>
      <c r="D552">
        <v>108.72031987319525</v>
      </c>
      <c r="E552">
        <v>217.4406397463905</v>
      </c>
      <c r="F552">
        <v>0</v>
      </c>
    </row>
    <row r="553" spans="1:6" x14ac:dyDescent="1.3">
      <c r="A553">
        <v>552</v>
      </c>
      <c r="B553">
        <v>43.916251175268087</v>
      </c>
      <c r="C553">
        <v>36</v>
      </c>
      <c r="D553">
        <v>112.75755154752001</v>
      </c>
      <c r="E553">
        <v>4059.2718557107205</v>
      </c>
      <c r="F553">
        <v>0</v>
      </c>
    </row>
    <row r="554" spans="1:6" x14ac:dyDescent="1.3">
      <c r="A554">
        <v>553</v>
      </c>
      <c r="B554">
        <v>43.375662124501375</v>
      </c>
      <c r="C554">
        <v>56</v>
      </c>
      <c r="D554">
        <v>38.08501536917008</v>
      </c>
      <c r="E554">
        <v>2132.7608606735243</v>
      </c>
      <c r="F554">
        <v>0</v>
      </c>
    </row>
    <row r="555" spans="1:6" x14ac:dyDescent="1.3">
      <c r="A555">
        <v>554</v>
      </c>
      <c r="B555">
        <v>40.14144713389247</v>
      </c>
      <c r="C555">
        <v>32</v>
      </c>
      <c r="D555">
        <v>76.923817918806378</v>
      </c>
      <c r="E555">
        <v>2461.5621734018041</v>
      </c>
      <c r="F555">
        <v>0</v>
      </c>
    </row>
    <row r="556" spans="1:6" x14ac:dyDescent="1.3">
      <c r="A556">
        <v>555</v>
      </c>
      <c r="B556">
        <v>34.499503075901664</v>
      </c>
      <c r="C556">
        <v>34</v>
      </c>
      <c r="D556">
        <v>57.737912108898868</v>
      </c>
      <c r="E556">
        <v>1963.0890117025615</v>
      </c>
      <c r="F556">
        <v>0</v>
      </c>
    </row>
    <row r="557" spans="1:6" x14ac:dyDescent="1.3">
      <c r="A557">
        <v>556</v>
      </c>
      <c r="B557">
        <v>42.439528461648941</v>
      </c>
      <c r="C557">
        <v>63</v>
      </c>
      <c r="D557">
        <v>78.774502915177038</v>
      </c>
      <c r="E557">
        <v>4962.793683656153</v>
      </c>
      <c r="F557">
        <v>0</v>
      </c>
    </row>
    <row r="558" spans="1:6" x14ac:dyDescent="1.3">
      <c r="A558">
        <v>557</v>
      </c>
      <c r="B558">
        <v>17.759497964618735</v>
      </c>
      <c r="C558">
        <v>38</v>
      </c>
      <c r="D558">
        <v>124.1386234097039</v>
      </c>
      <c r="E558">
        <v>4717.2676895687482</v>
      </c>
      <c r="F558">
        <v>0</v>
      </c>
    </row>
    <row r="559" spans="1:6" x14ac:dyDescent="1.3">
      <c r="A559">
        <v>558</v>
      </c>
      <c r="B559">
        <v>35.899015732727285</v>
      </c>
      <c r="C559">
        <v>55</v>
      </c>
      <c r="D559">
        <v>78.225673715876823</v>
      </c>
      <c r="E559">
        <v>4302.4120543732251</v>
      </c>
      <c r="F559">
        <v>0</v>
      </c>
    </row>
    <row r="560" spans="1:6" x14ac:dyDescent="1.3">
      <c r="A560">
        <v>559</v>
      </c>
      <c r="B560">
        <v>38.227395618852</v>
      </c>
      <c r="C560">
        <v>3</v>
      </c>
      <c r="D560">
        <v>57.489934434064821</v>
      </c>
      <c r="E560">
        <v>172.46980330219446</v>
      </c>
      <c r="F560">
        <v>0</v>
      </c>
    </row>
    <row r="561" spans="1:6" x14ac:dyDescent="1.3">
      <c r="A561">
        <v>560</v>
      </c>
      <c r="B561">
        <v>31.228505743884433</v>
      </c>
      <c r="C561">
        <v>69</v>
      </c>
      <c r="D561">
        <v>45.505602198810735</v>
      </c>
      <c r="E561">
        <v>3139.8865517179406</v>
      </c>
      <c r="F561">
        <v>0</v>
      </c>
    </row>
    <row r="562" spans="1:6" x14ac:dyDescent="1.3">
      <c r="A562">
        <v>561</v>
      </c>
      <c r="B562">
        <v>34.997791016984003</v>
      </c>
      <c r="C562">
        <v>11</v>
      </c>
      <c r="D562">
        <v>69.220343133892115</v>
      </c>
      <c r="E562">
        <v>761.42377447281331</v>
      </c>
      <c r="F562">
        <v>0</v>
      </c>
    </row>
    <row r="563" spans="1:6" x14ac:dyDescent="1.3">
      <c r="A563">
        <v>562</v>
      </c>
      <c r="B563">
        <v>45.501136937792211</v>
      </c>
      <c r="C563">
        <v>22</v>
      </c>
      <c r="D563">
        <v>68.235619652968325</v>
      </c>
      <c r="E563">
        <v>1501.1836323653031</v>
      </c>
      <c r="F563">
        <v>0</v>
      </c>
    </row>
    <row r="564" spans="1:6" x14ac:dyDescent="1.3">
      <c r="A564">
        <v>563</v>
      </c>
      <c r="B564">
        <v>33.313008877824856</v>
      </c>
      <c r="C564">
        <v>70</v>
      </c>
      <c r="D564">
        <v>54.424909732823707</v>
      </c>
      <c r="E564">
        <v>3809.7436812976594</v>
      </c>
      <c r="F564">
        <v>0</v>
      </c>
    </row>
    <row r="565" spans="1:6" x14ac:dyDescent="1.3">
      <c r="A565">
        <v>564</v>
      </c>
      <c r="B565">
        <v>42.978764964211628</v>
      </c>
      <c r="C565">
        <v>32</v>
      </c>
      <c r="D565">
        <v>54.106428714908773</v>
      </c>
      <c r="E565">
        <v>1731.4057188770807</v>
      </c>
      <c r="F565">
        <v>1</v>
      </c>
    </row>
    <row r="566" spans="1:6" x14ac:dyDescent="1.3">
      <c r="A566">
        <v>565</v>
      </c>
      <c r="B566">
        <v>40.525243131579977</v>
      </c>
      <c r="C566">
        <v>67</v>
      </c>
      <c r="D566">
        <v>50.332408625398386</v>
      </c>
      <c r="E566">
        <v>3372.2713779016917</v>
      </c>
      <c r="F566">
        <v>0</v>
      </c>
    </row>
    <row r="567" spans="1:6" x14ac:dyDescent="1.3">
      <c r="A567">
        <v>566</v>
      </c>
      <c r="B567">
        <v>23.46906738195819</v>
      </c>
      <c r="C567">
        <v>34</v>
      </c>
      <c r="D567">
        <v>25.525683708285918</v>
      </c>
      <c r="E567">
        <v>867.87324608172116</v>
      </c>
      <c r="F567">
        <v>0</v>
      </c>
    </row>
    <row r="568" spans="1:6" x14ac:dyDescent="1.3">
      <c r="A568">
        <v>567</v>
      </c>
      <c r="B568">
        <v>51.415521890288048</v>
      </c>
      <c r="C568">
        <v>62</v>
      </c>
      <c r="D568">
        <v>77.561913415928657</v>
      </c>
      <c r="E568">
        <v>4808.8386317875766</v>
      </c>
      <c r="F568">
        <v>1</v>
      </c>
    </row>
    <row r="569" spans="1:6" x14ac:dyDescent="1.3">
      <c r="A569">
        <v>568</v>
      </c>
      <c r="B569">
        <v>20.610221655257572</v>
      </c>
      <c r="C569">
        <v>17</v>
      </c>
      <c r="D569">
        <v>73.529009637941087</v>
      </c>
      <c r="E569">
        <v>1249.9931638449984</v>
      </c>
      <c r="F569">
        <v>1</v>
      </c>
    </row>
    <row r="570" spans="1:6" x14ac:dyDescent="1.3">
      <c r="A570">
        <v>569</v>
      </c>
      <c r="B570">
        <v>55.277395138175194</v>
      </c>
      <c r="C570">
        <v>4</v>
      </c>
      <c r="D570">
        <v>88.834883541029328</v>
      </c>
      <c r="E570">
        <v>355.33953416411731</v>
      </c>
      <c r="F570">
        <v>0</v>
      </c>
    </row>
    <row r="571" spans="1:6" x14ac:dyDescent="1.3">
      <c r="A571">
        <v>570</v>
      </c>
      <c r="B571">
        <v>21.34682678826336</v>
      </c>
      <c r="C571">
        <v>25</v>
      </c>
      <c r="D571">
        <v>79.304137599016116</v>
      </c>
      <c r="E571">
        <v>1982.6034399754028</v>
      </c>
      <c r="F571">
        <v>0</v>
      </c>
    </row>
    <row r="572" spans="1:6" x14ac:dyDescent="1.3">
      <c r="A572">
        <v>571</v>
      </c>
      <c r="B572">
        <v>35.721488623922852</v>
      </c>
      <c r="C572">
        <v>46</v>
      </c>
      <c r="D572">
        <v>70.797876273065413</v>
      </c>
      <c r="E572">
        <v>3256.702308561009</v>
      </c>
      <c r="F572">
        <v>1</v>
      </c>
    </row>
    <row r="573" spans="1:6" x14ac:dyDescent="1.3">
      <c r="A573">
        <v>572</v>
      </c>
      <c r="B573">
        <v>41.131516784246443</v>
      </c>
      <c r="C573">
        <v>65</v>
      </c>
      <c r="D573">
        <v>88.821433554606017</v>
      </c>
      <c r="E573">
        <v>5773.3931810493914</v>
      </c>
      <c r="F573">
        <v>0</v>
      </c>
    </row>
    <row r="574" spans="1:6" x14ac:dyDescent="1.3">
      <c r="A574">
        <v>573</v>
      </c>
      <c r="B574">
        <v>49.891664262942456</v>
      </c>
      <c r="C574">
        <v>28</v>
      </c>
      <c r="D574">
        <v>81.396037905246857</v>
      </c>
      <c r="E574">
        <v>2279.0890613469119</v>
      </c>
      <c r="F574">
        <v>0</v>
      </c>
    </row>
    <row r="575" spans="1:6" x14ac:dyDescent="1.3">
      <c r="A575">
        <v>574</v>
      </c>
      <c r="B575">
        <v>37.212965750346214</v>
      </c>
      <c r="C575">
        <v>14</v>
      </c>
      <c r="D575">
        <v>79.954203036054935</v>
      </c>
      <c r="E575">
        <v>1119.3588425047692</v>
      </c>
      <c r="F575">
        <v>0</v>
      </c>
    </row>
    <row r="576" spans="1:6" x14ac:dyDescent="1.3">
      <c r="A576">
        <v>575</v>
      </c>
      <c r="B576">
        <v>19.691078916133861</v>
      </c>
      <c r="C576">
        <v>47</v>
      </c>
      <c r="D576">
        <v>45.651956154854602</v>
      </c>
      <c r="E576">
        <v>2145.6419392781663</v>
      </c>
      <c r="F576">
        <v>0</v>
      </c>
    </row>
    <row r="577" spans="1:6" x14ac:dyDescent="1.3">
      <c r="A577">
        <v>576</v>
      </c>
      <c r="B577">
        <v>43.018882142164841</v>
      </c>
      <c r="C577">
        <v>29</v>
      </c>
      <c r="D577">
        <v>42.54822061294216</v>
      </c>
      <c r="E577">
        <v>1233.8983977753226</v>
      </c>
      <c r="F577">
        <v>0</v>
      </c>
    </row>
    <row r="578" spans="1:6" x14ac:dyDescent="1.3">
      <c r="A578">
        <v>577</v>
      </c>
      <c r="B578">
        <v>30.755332871366608</v>
      </c>
      <c r="C578">
        <v>36</v>
      </c>
      <c r="D578">
        <v>80.147371988295049</v>
      </c>
      <c r="E578">
        <v>2885.3053915786218</v>
      </c>
      <c r="F578">
        <v>0</v>
      </c>
    </row>
    <row r="579" spans="1:6" x14ac:dyDescent="1.3">
      <c r="A579">
        <v>578</v>
      </c>
      <c r="B579">
        <v>46.18854972135864</v>
      </c>
      <c r="C579">
        <v>52</v>
      </c>
      <c r="D579">
        <v>87.68685725078916</v>
      </c>
      <c r="E579">
        <v>4559.7165770410365</v>
      </c>
      <c r="F579">
        <v>0</v>
      </c>
    </row>
    <row r="580" spans="1:6" x14ac:dyDescent="1.3">
      <c r="A580">
        <v>579</v>
      </c>
      <c r="B580">
        <v>50.695480645828468</v>
      </c>
      <c r="C580">
        <v>56</v>
      </c>
      <c r="D580">
        <v>53.045232297977087</v>
      </c>
      <c r="E580">
        <v>2970.533008686717</v>
      </c>
      <c r="F580">
        <v>0</v>
      </c>
    </row>
    <row r="581" spans="1:6" x14ac:dyDescent="1.3">
      <c r="A581">
        <v>580</v>
      </c>
      <c r="B581">
        <v>49.277317710676357</v>
      </c>
      <c r="C581">
        <v>45</v>
      </c>
      <c r="D581">
        <v>92.683550433923827</v>
      </c>
      <c r="E581">
        <v>4170.7597695265722</v>
      </c>
      <c r="F581">
        <v>0</v>
      </c>
    </row>
    <row r="582" spans="1:6" x14ac:dyDescent="1.3">
      <c r="A582">
        <v>581</v>
      </c>
      <c r="B582">
        <v>21.281621268833064</v>
      </c>
      <c r="C582">
        <v>70</v>
      </c>
      <c r="D582">
        <v>66.706662943277138</v>
      </c>
      <c r="E582">
        <v>4669.4664060293999</v>
      </c>
      <c r="F582">
        <v>0</v>
      </c>
    </row>
    <row r="583" spans="1:6" x14ac:dyDescent="1.3">
      <c r="A583">
        <v>582</v>
      </c>
      <c r="B583">
        <v>32.335821073578039</v>
      </c>
      <c r="C583">
        <v>51</v>
      </c>
      <c r="D583">
        <v>35.05420637765036</v>
      </c>
      <c r="E583">
        <v>1787.7645252601683</v>
      </c>
      <c r="F583">
        <v>0</v>
      </c>
    </row>
    <row r="584" spans="1:6" x14ac:dyDescent="1.3">
      <c r="A584">
        <v>583</v>
      </c>
      <c r="B584">
        <v>42.792145652142416</v>
      </c>
      <c r="C584">
        <v>1</v>
      </c>
      <c r="D584">
        <v>90.790851221911595</v>
      </c>
      <c r="E584">
        <v>90.790851221911595</v>
      </c>
      <c r="F584">
        <v>0</v>
      </c>
    </row>
    <row r="585" spans="1:6" x14ac:dyDescent="1.3">
      <c r="A585">
        <v>584</v>
      </c>
      <c r="B585">
        <v>33.971857053149861</v>
      </c>
      <c r="C585">
        <v>40</v>
      </c>
      <c r="D585">
        <v>117.60892141430335</v>
      </c>
      <c r="E585">
        <v>4704.3568565721343</v>
      </c>
      <c r="F585">
        <v>0</v>
      </c>
    </row>
    <row r="586" spans="1:6" x14ac:dyDescent="1.3">
      <c r="A586">
        <v>585</v>
      </c>
      <c r="B586">
        <v>29.135353782416125</v>
      </c>
      <c r="C586">
        <v>47</v>
      </c>
      <c r="D586">
        <v>44.287749424918559</v>
      </c>
      <c r="E586">
        <v>2081.5242229711721</v>
      </c>
      <c r="F586">
        <v>0</v>
      </c>
    </row>
    <row r="587" spans="1:6" x14ac:dyDescent="1.3">
      <c r="A587">
        <v>586</v>
      </c>
      <c r="B587">
        <v>37.402526545950494</v>
      </c>
      <c r="C587">
        <v>9</v>
      </c>
      <c r="D587">
        <v>105.3986258190879</v>
      </c>
      <c r="E587">
        <v>948.58763237179107</v>
      </c>
      <c r="F587">
        <v>0</v>
      </c>
    </row>
    <row r="588" spans="1:6" x14ac:dyDescent="1.3">
      <c r="A588">
        <v>587</v>
      </c>
      <c r="B588">
        <v>25.019443412284609</v>
      </c>
      <c r="C588">
        <v>13</v>
      </c>
      <c r="D588">
        <v>26.785191012951401</v>
      </c>
      <c r="E588">
        <v>348.20748316836819</v>
      </c>
      <c r="F588">
        <v>0</v>
      </c>
    </row>
    <row r="589" spans="1:6" x14ac:dyDescent="1.3">
      <c r="A589">
        <v>588</v>
      </c>
      <c r="B589">
        <v>36.911699128232044</v>
      </c>
      <c r="C589">
        <v>34</v>
      </c>
      <c r="D589">
        <v>75.332911707293334</v>
      </c>
      <c r="E589">
        <v>2561.3189980479733</v>
      </c>
      <c r="F589">
        <v>1</v>
      </c>
    </row>
    <row r="590" spans="1:6" x14ac:dyDescent="1.3">
      <c r="A590">
        <v>589</v>
      </c>
      <c r="B590">
        <v>25.471969784190911</v>
      </c>
      <c r="C590">
        <v>51</v>
      </c>
      <c r="D590">
        <v>58.685585112862505</v>
      </c>
      <c r="E590">
        <v>2992.9648407559876</v>
      </c>
      <c r="F590">
        <v>0</v>
      </c>
    </row>
    <row r="591" spans="1:6" x14ac:dyDescent="1.3">
      <c r="A591">
        <v>590</v>
      </c>
      <c r="B591">
        <v>49.70996579505006</v>
      </c>
      <c r="C591">
        <v>4</v>
      </c>
      <c r="D591">
        <v>81.250025107951956</v>
      </c>
      <c r="E591">
        <v>325.00010043180782</v>
      </c>
      <c r="F591">
        <v>0</v>
      </c>
    </row>
    <row r="592" spans="1:6" x14ac:dyDescent="1.3">
      <c r="A592">
        <v>591</v>
      </c>
      <c r="B592">
        <v>42.18904921542898</v>
      </c>
      <c r="C592">
        <v>37</v>
      </c>
      <c r="D592">
        <v>59.750540222143208</v>
      </c>
      <c r="E592">
        <v>2210.7699882192987</v>
      </c>
      <c r="F592">
        <v>0</v>
      </c>
    </row>
    <row r="593" spans="1:6" x14ac:dyDescent="1.3">
      <c r="A593">
        <v>592</v>
      </c>
      <c r="B593">
        <v>33.334404227230912</v>
      </c>
      <c r="C593">
        <v>61</v>
      </c>
      <c r="D593">
        <v>75.802507653514212</v>
      </c>
      <c r="E593">
        <v>4623.9529668643672</v>
      </c>
      <c r="F593">
        <v>1</v>
      </c>
    </row>
    <row r="594" spans="1:6" x14ac:dyDescent="1.3">
      <c r="A594">
        <v>593</v>
      </c>
      <c r="B594">
        <v>42.6461129668822</v>
      </c>
      <c r="C594">
        <v>9</v>
      </c>
      <c r="D594">
        <v>67.016473456513154</v>
      </c>
      <c r="E594">
        <v>603.14826110861839</v>
      </c>
      <c r="F594">
        <v>0</v>
      </c>
    </row>
    <row r="595" spans="1:6" x14ac:dyDescent="1.3">
      <c r="A595">
        <v>594</v>
      </c>
      <c r="B595">
        <v>23.105565291521387</v>
      </c>
      <c r="C595">
        <v>2</v>
      </c>
      <c r="D595">
        <v>64.437168568396174</v>
      </c>
      <c r="E595">
        <v>128.87433713679235</v>
      </c>
      <c r="F595">
        <v>0</v>
      </c>
    </row>
    <row r="596" spans="1:6" x14ac:dyDescent="1.3">
      <c r="A596">
        <v>595</v>
      </c>
      <c r="B596">
        <v>29.65142736279736</v>
      </c>
      <c r="C596">
        <v>6</v>
      </c>
      <c r="D596">
        <v>73.309492223934583</v>
      </c>
      <c r="E596">
        <v>439.85695334360753</v>
      </c>
      <c r="F596">
        <v>0</v>
      </c>
    </row>
    <row r="597" spans="1:6" x14ac:dyDescent="1.3">
      <c r="A597">
        <v>596</v>
      </c>
      <c r="B597">
        <v>34.784021533533497</v>
      </c>
      <c r="C597">
        <v>20</v>
      </c>
      <c r="D597">
        <v>74.688016967617969</v>
      </c>
      <c r="E597">
        <v>1493.7603393523593</v>
      </c>
      <c r="F597">
        <v>0</v>
      </c>
    </row>
    <row r="598" spans="1:6" x14ac:dyDescent="1.3">
      <c r="A598">
        <v>597</v>
      </c>
      <c r="B598">
        <v>23.94808408520214</v>
      </c>
      <c r="C598">
        <v>26</v>
      </c>
      <c r="D598">
        <v>75.036107893012982</v>
      </c>
      <c r="E598">
        <v>1950.9388052183376</v>
      </c>
      <c r="F598">
        <v>0</v>
      </c>
    </row>
    <row r="599" spans="1:6" x14ac:dyDescent="1.3">
      <c r="A599">
        <v>598</v>
      </c>
      <c r="B599">
        <v>24.440536614750645</v>
      </c>
      <c r="C599">
        <v>50</v>
      </c>
      <c r="D599">
        <v>57.554671950090722</v>
      </c>
      <c r="E599">
        <v>2877.7335975045362</v>
      </c>
      <c r="F599">
        <v>0</v>
      </c>
    </row>
    <row r="600" spans="1:6" x14ac:dyDescent="1.3">
      <c r="A600">
        <v>599</v>
      </c>
      <c r="B600">
        <v>45.213556589900556</v>
      </c>
      <c r="C600">
        <v>9</v>
      </c>
      <c r="D600">
        <v>51.384991023550207</v>
      </c>
      <c r="E600">
        <v>462.46491921195184</v>
      </c>
      <c r="F600">
        <v>0</v>
      </c>
    </row>
    <row r="601" spans="1:6" x14ac:dyDescent="1.3">
      <c r="A601">
        <v>600</v>
      </c>
      <c r="B601">
        <v>52.096560949798729</v>
      </c>
      <c r="C601">
        <v>49</v>
      </c>
      <c r="D601">
        <v>87.306822039098918</v>
      </c>
      <c r="E601">
        <v>4278.034279915847</v>
      </c>
      <c r="F601">
        <v>0</v>
      </c>
    </row>
    <row r="602" spans="1:6" x14ac:dyDescent="1.3">
      <c r="A602">
        <v>601</v>
      </c>
      <c r="B602">
        <v>35.295619519376174</v>
      </c>
      <c r="C602">
        <v>13</v>
      </c>
      <c r="D602">
        <v>55.676557051863021</v>
      </c>
      <c r="E602">
        <v>723.79524167421926</v>
      </c>
      <c r="F602">
        <v>0</v>
      </c>
    </row>
    <row r="603" spans="1:6" x14ac:dyDescent="1.3">
      <c r="A603">
        <v>602</v>
      </c>
      <c r="B603">
        <v>36.238420164382376</v>
      </c>
      <c r="C603">
        <v>59</v>
      </c>
      <c r="D603">
        <v>58.903465079891703</v>
      </c>
      <c r="E603">
        <v>3475.3044397136105</v>
      </c>
      <c r="F603">
        <v>0</v>
      </c>
    </row>
    <row r="604" spans="1:6" x14ac:dyDescent="1.3">
      <c r="A604">
        <v>603</v>
      </c>
      <c r="B604">
        <v>37.894300567029752</v>
      </c>
      <c r="C604">
        <v>18</v>
      </c>
      <c r="D604">
        <v>70.858062431121951</v>
      </c>
      <c r="E604">
        <v>1275.4451237601952</v>
      </c>
      <c r="F604">
        <v>0</v>
      </c>
    </row>
    <row r="605" spans="1:6" x14ac:dyDescent="1.3">
      <c r="A605">
        <v>604</v>
      </c>
      <c r="B605">
        <v>31.985077560534535</v>
      </c>
      <c r="C605">
        <v>55</v>
      </c>
      <c r="D605">
        <v>42.64247960570809</v>
      </c>
      <c r="E605">
        <v>2345.3363783139448</v>
      </c>
      <c r="F605">
        <v>0</v>
      </c>
    </row>
    <row r="606" spans="1:6" x14ac:dyDescent="1.3">
      <c r="A606">
        <v>605</v>
      </c>
      <c r="B606">
        <v>39.144350112798108</v>
      </c>
      <c r="C606">
        <v>15</v>
      </c>
      <c r="D606">
        <v>64.275514927988922</v>
      </c>
      <c r="E606">
        <v>964.13272391983378</v>
      </c>
      <c r="F606">
        <v>1</v>
      </c>
    </row>
    <row r="607" spans="1:6" x14ac:dyDescent="1.3">
      <c r="A607">
        <v>606</v>
      </c>
      <c r="B607">
        <v>44.498579011377821</v>
      </c>
      <c r="C607">
        <v>1</v>
      </c>
      <c r="D607">
        <v>62.088305785610551</v>
      </c>
      <c r="E607">
        <v>62.088305785610551</v>
      </c>
      <c r="F607">
        <v>0</v>
      </c>
    </row>
    <row r="608" spans="1:6" x14ac:dyDescent="1.3">
      <c r="A608">
        <v>607</v>
      </c>
      <c r="B608">
        <v>40.218485421095231</v>
      </c>
      <c r="C608">
        <v>45</v>
      </c>
      <c r="D608">
        <v>98.192920842710549</v>
      </c>
      <c r="E608">
        <v>4418.681437921975</v>
      </c>
      <c r="F608">
        <v>0</v>
      </c>
    </row>
    <row r="609" spans="1:6" x14ac:dyDescent="1.3">
      <c r="A609">
        <v>608</v>
      </c>
      <c r="B609">
        <v>15.307371259481609</v>
      </c>
      <c r="C609">
        <v>70</v>
      </c>
      <c r="D609">
        <v>90.325980694638844</v>
      </c>
      <c r="E609">
        <v>6322.8186486247187</v>
      </c>
      <c r="F609">
        <v>0</v>
      </c>
    </row>
    <row r="610" spans="1:6" x14ac:dyDescent="1.3">
      <c r="A610">
        <v>609</v>
      </c>
      <c r="B610">
        <v>40.028100277577842</v>
      </c>
      <c r="C610">
        <v>12</v>
      </c>
      <c r="D610">
        <v>59.065332800004477</v>
      </c>
      <c r="E610">
        <v>708.78399360005369</v>
      </c>
      <c r="F610">
        <v>1</v>
      </c>
    </row>
    <row r="611" spans="1:6" x14ac:dyDescent="1.3">
      <c r="A611">
        <v>610</v>
      </c>
      <c r="B611">
        <v>31.455775606662396</v>
      </c>
      <c r="C611">
        <v>21</v>
      </c>
      <c r="D611">
        <v>54.989488174130585</v>
      </c>
      <c r="E611">
        <v>1154.7792516567422</v>
      </c>
      <c r="F611">
        <v>0</v>
      </c>
    </row>
    <row r="612" spans="1:6" x14ac:dyDescent="1.3">
      <c r="A612">
        <v>611</v>
      </c>
      <c r="B612">
        <v>30.53009518188605</v>
      </c>
      <c r="C612">
        <v>53</v>
      </c>
      <c r="D612">
        <v>73.107687335627347</v>
      </c>
      <c r="E612">
        <v>3874.7074287882492</v>
      </c>
      <c r="F612">
        <v>1</v>
      </c>
    </row>
    <row r="613" spans="1:6" x14ac:dyDescent="1.3">
      <c r="A613">
        <v>612</v>
      </c>
      <c r="B613">
        <v>23.8302161406423</v>
      </c>
      <c r="C613">
        <v>17</v>
      </c>
      <c r="D613">
        <v>64.605524663755958</v>
      </c>
      <c r="E613">
        <v>1098.2939192838512</v>
      </c>
      <c r="F613">
        <v>1</v>
      </c>
    </row>
    <row r="614" spans="1:6" x14ac:dyDescent="1.3">
      <c r="A614">
        <v>613</v>
      </c>
      <c r="B614">
        <v>27.117336174189031</v>
      </c>
      <c r="C614">
        <v>41</v>
      </c>
      <c r="D614">
        <v>61.422556748143776</v>
      </c>
      <c r="E614">
        <v>2518.3248266738947</v>
      </c>
      <c r="F614">
        <v>0</v>
      </c>
    </row>
    <row r="615" spans="1:6" x14ac:dyDescent="1.3">
      <c r="A615">
        <v>614</v>
      </c>
      <c r="B615">
        <v>45.557521639658631</v>
      </c>
      <c r="C615">
        <v>47</v>
      </c>
      <c r="D615">
        <v>29.712734450599775</v>
      </c>
      <c r="E615">
        <v>1396.4985191781896</v>
      </c>
      <c r="F615">
        <v>1</v>
      </c>
    </row>
    <row r="616" spans="1:6" x14ac:dyDescent="1.3">
      <c r="A616">
        <v>615</v>
      </c>
      <c r="B616">
        <v>21.954587891030133</v>
      </c>
      <c r="C616">
        <v>7</v>
      </c>
      <c r="D616">
        <v>51.108450655356165</v>
      </c>
      <c r="E616">
        <v>357.75915458749319</v>
      </c>
      <c r="F616">
        <v>1</v>
      </c>
    </row>
    <row r="617" spans="1:6" x14ac:dyDescent="1.3">
      <c r="A617">
        <v>616</v>
      </c>
      <c r="B617">
        <v>40.397352373427957</v>
      </c>
      <c r="C617">
        <v>29</v>
      </c>
      <c r="D617">
        <v>40.928910218015666</v>
      </c>
      <c r="E617">
        <v>1186.9383963224543</v>
      </c>
      <c r="F617">
        <v>1</v>
      </c>
    </row>
    <row r="618" spans="1:6" x14ac:dyDescent="1.3">
      <c r="A618">
        <v>617</v>
      </c>
      <c r="B618">
        <v>38.469912503733696</v>
      </c>
      <c r="C618">
        <v>33</v>
      </c>
      <c r="D618">
        <v>45.808233965775827</v>
      </c>
      <c r="E618">
        <v>1511.6717208706023</v>
      </c>
      <c r="F618">
        <v>0</v>
      </c>
    </row>
    <row r="619" spans="1:6" x14ac:dyDescent="1.3">
      <c r="A619">
        <v>618</v>
      </c>
      <c r="B619">
        <v>43.741928933305495</v>
      </c>
      <c r="C619">
        <v>34</v>
      </c>
      <c r="D619">
        <v>65.212191888146336</v>
      </c>
      <c r="E619">
        <v>2217.2145241969756</v>
      </c>
      <c r="F619">
        <v>0</v>
      </c>
    </row>
    <row r="620" spans="1:6" x14ac:dyDescent="1.3">
      <c r="A620">
        <v>619</v>
      </c>
      <c r="B620">
        <v>19.248206373792438</v>
      </c>
      <c r="C620">
        <v>29</v>
      </c>
      <c r="D620">
        <v>51.913095419647334</v>
      </c>
      <c r="E620">
        <v>1505.4797671697727</v>
      </c>
      <c r="F620">
        <v>0</v>
      </c>
    </row>
    <row r="621" spans="1:6" x14ac:dyDescent="1.3">
      <c r="A621">
        <v>620</v>
      </c>
      <c r="B621">
        <v>33.400163438250488</v>
      </c>
      <c r="C621">
        <v>31</v>
      </c>
      <c r="D621">
        <v>90.954335084926413</v>
      </c>
      <c r="E621">
        <v>2819.584387632719</v>
      </c>
      <c r="F621">
        <v>0</v>
      </c>
    </row>
    <row r="622" spans="1:6" x14ac:dyDescent="1.3">
      <c r="A622">
        <v>621</v>
      </c>
      <c r="B622">
        <v>28.566667638330369</v>
      </c>
      <c r="C622">
        <v>54</v>
      </c>
      <c r="D622">
        <v>73.407684018530418</v>
      </c>
      <c r="E622">
        <v>3964.0149370006425</v>
      </c>
      <c r="F622">
        <v>0</v>
      </c>
    </row>
    <row r="623" spans="1:6" x14ac:dyDescent="1.3">
      <c r="A623">
        <v>622</v>
      </c>
      <c r="B623">
        <v>27.84629113368705</v>
      </c>
      <c r="C623">
        <v>16</v>
      </c>
      <c r="D623">
        <v>87.199019029130625</v>
      </c>
      <c r="E623">
        <v>1395.18430446609</v>
      </c>
      <c r="F623">
        <v>0</v>
      </c>
    </row>
    <row r="624" spans="1:6" x14ac:dyDescent="1.3">
      <c r="A624">
        <v>623</v>
      </c>
      <c r="B624">
        <v>51.994589306216291</v>
      </c>
      <c r="C624">
        <v>4</v>
      </c>
      <c r="D624">
        <v>81.176125413766243</v>
      </c>
      <c r="E624">
        <v>324.70450165506497</v>
      </c>
      <c r="F624">
        <v>1</v>
      </c>
    </row>
    <row r="625" spans="1:6" x14ac:dyDescent="1.3">
      <c r="A625">
        <v>624</v>
      </c>
      <c r="B625">
        <v>47.828372246866984</v>
      </c>
      <c r="C625">
        <v>21</v>
      </c>
      <c r="D625">
        <v>74.251084801162776</v>
      </c>
      <c r="E625">
        <v>1559.2727808244183</v>
      </c>
      <c r="F625">
        <v>0</v>
      </c>
    </row>
    <row r="626" spans="1:6" x14ac:dyDescent="1.3">
      <c r="A626">
        <v>625</v>
      </c>
      <c r="B626">
        <v>30.474423336817917</v>
      </c>
      <c r="C626">
        <v>33</v>
      </c>
      <c r="D626">
        <v>69.74097393913388</v>
      </c>
      <c r="E626">
        <v>2301.4521399914179</v>
      </c>
      <c r="F626">
        <v>1</v>
      </c>
    </row>
    <row r="627" spans="1:6" x14ac:dyDescent="1.3">
      <c r="A627">
        <v>626</v>
      </c>
      <c r="B627">
        <v>38.938001271158285</v>
      </c>
      <c r="C627">
        <v>51</v>
      </c>
      <c r="D627">
        <v>61.056562174640931</v>
      </c>
      <c r="E627">
        <v>3113.8846709066875</v>
      </c>
      <c r="F627">
        <v>0</v>
      </c>
    </row>
    <row r="628" spans="1:6" x14ac:dyDescent="1.3">
      <c r="A628">
        <v>627</v>
      </c>
      <c r="B628">
        <v>39.25740610585796</v>
      </c>
      <c r="C628">
        <v>72</v>
      </c>
      <c r="D628">
        <v>61.233539142323778</v>
      </c>
      <c r="E628">
        <v>4408.8148182473124</v>
      </c>
      <c r="F628">
        <v>0</v>
      </c>
    </row>
    <row r="629" spans="1:6" x14ac:dyDescent="1.3">
      <c r="A629">
        <v>628</v>
      </c>
      <c r="B629">
        <v>33.699525678084051</v>
      </c>
      <c r="C629">
        <v>23</v>
      </c>
      <c r="D629">
        <v>71.829942490871176</v>
      </c>
      <c r="E629">
        <v>1652.0886772900371</v>
      </c>
      <c r="F629">
        <v>0</v>
      </c>
    </row>
    <row r="630" spans="1:6" x14ac:dyDescent="1.3">
      <c r="A630">
        <v>629</v>
      </c>
      <c r="B630">
        <v>31.06266833818438</v>
      </c>
      <c r="C630">
        <v>65</v>
      </c>
      <c r="D630">
        <v>85.676615484163619</v>
      </c>
      <c r="E630">
        <v>5568.9800064706351</v>
      </c>
      <c r="F630">
        <v>0</v>
      </c>
    </row>
    <row r="631" spans="1:6" x14ac:dyDescent="1.3">
      <c r="A631">
        <v>630</v>
      </c>
      <c r="B631">
        <v>28.589402258918462</v>
      </c>
      <c r="C631">
        <v>41</v>
      </c>
      <c r="D631">
        <v>22.365130642684775</v>
      </c>
      <c r="E631">
        <v>916.9703563500758</v>
      </c>
      <c r="F631">
        <v>0</v>
      </c>
    </row>
    <row r="632" spans="1:6" x14ac:dyDescent="1.3">
      <c r="A632">
        <v>631</v>
      </c>
      <c r="B632">
        <v>36.719642547154528</v>
      </c>
      <c r="C632">
        <v>45</v>
      </c>
      <c r="D632">
        <v>59.745995938803269</v>
      </c>
      <c r="E632">
        <v>2688.5698172461471</v>
      </c>
      <c r="F632">
        <v>0</v>
      </c>
    </row>
    <row r="633" spans="1:6" x14ac:dyDescent="1.3">
      <c r="A633">
        <v>632</v>
      </c>
      <c r="B633">
        <v>26.598509807066542</v>
      </c>
      <c r="C633">
        <v>55</v>
      </c>
      <c r="D633">
        <v>76.687868725571718</v>
      </c>
      <c r="E633">
        <v>4217.8327799064446</v>
      </c>
      <c r="F633">
        <v>0</v>
      </c>
    </row>
    <row r="634" spans="1:6" x14ac:dyDescent="1.3">
      <c r="A634">
        <v>633</v>
      </c>
      <c r="B634">
        <v>43.649983085249566</v>
      </c>
      <c r="C634">
        <v>46</v>
      </c>
      <c r="D634">
        <v>41.466333199635812</v>
      </c>
      <c r="E634">
        <v>1907.4513271832475</v>
      </c>
      <c r="F634">
        <v>0</v>
      </c>
    </row>
    <row r="635" spans="1:6" x14ac:dyDescent="1.3">
      <c r="A635">
        <v>634</v>
      </c>
      <c r="B635">
        <v>32.951386679185376</v>
      </c>
      <c r="C635">
        <v>36</v>
      </c>
      <c r="D635">
        <v>56.539153891585464</v>
      </c>
      <c r="E635">
        <v>2035.4095400970766</v>
      </c>
      <c r="F635">
        <v>0</v>
      </c>
    </row>
    <row r="636" spans="1:6" x14ac:dyDescent="1.3">
      <c r="A636">
        <v>635</v>
      </c>
      <c r="B636">
        <v>33.929266656674614</v>
      </c>
      <c r="C636">
        <v>29</v>
      </c>
      <c r="D636">
        <v>96.608796221906658</v>
      </c>
      <c r="E636">
        <v>2801.655090435293</v>
      </c>
      <c r="F636">
        <v>0</v>
      </c>
    </row>
    <row r="637" spans="1:6" x14ac:dyDescent="1.3">
      <c r="A637">
        <v>636</v>
      </c>
      <c r="B637">
        <v>32.578933149352807</v>
      </c>
      <c r="C637">
        <v>7</v>
      </c>
      <c r="D637">
        <v>91.732960368697931</v>
      </c>
      <c r="E637">
        <v>642.1307225808855</v>
      </c>
      <c r="F637">
        <v>0</v>
      </c>
    </row>
    <row r="638" spans="1:6" x14ac:dyDescent="1.3">
      <c r="A638">
        <v>637</v>
      </c>
      <c r="B638">
        <v>25.975172250628503</v>
      </c>
      <c r="C638">
        <v>39</v>
      </c>
      <c r="D638">
        <v>83.757311023551594</v>
      </c>
      <c r="E638">
        <v>3266.5351299185122</v>
      </c>
      <c r="F638">
        <v>1</v>
      </c>
    </row>
    <row r="639" spans="1:6" x14ac:dyDescent="1.3">
      <c r="A639">
        <v>638</v>
      </c>
      <c r="B639">
        <v>42.97870886319631</v>
      </c>
      <c r="C639">
        <v>31</v>
      </c>
      <c r="D639">
        <v>90.280905135999831</v>
      </c>
      <c r="E639">
        <v>2798.7080592159946</v>
      </c>
      <c r="F639">
        <v>0</v>
      </c>
    </row>
    <row r="640" spans="1:6" x14ac:dyDescent="1.3">
      <c r="A640">
        <v>639</v>
      </c>
      <c r="B640">
        <v>32.109042123428523</v>
      </c>
      <c r="C640">
        <v>27</v>
      </c>
      <c r="D640">
        <v>95.039579176846757</v>
      </c>
      <c r="E640">
        <v>2566.0686377748625</v>
      </c>
      <c r="F640">
        <v>1</v>
      </c>
    </row>
    <row r="641" spans="1:6" x14ac:dyDescent="1.3">
      <c r="A641">
        <v>640</v>
      </c>
      <c r="B641">
        <v>41.769776126657561</v>
      </c>
      <c r="C641">
        <v>12</v>
      </c>
      <c r="D641">
        <v>36.600844988435483</v>
      </c>
      <c r="E641">
        <v>439.2101398612258</v>
      </c>
      <c r="F641">
        <v>0</v>
      </c>
    </row>
    <row r="642" spans="1:6" x14ac:dyDescent="1.3">
      <c r="A642">
        <v>641</v>
      </c>
      <c r="B642">
        <v>31.568159660694626</v>
      </c>
      <c r="C642">
        <v>53</v>
      </c>
      <c r="D642">
        <v>89.707598511001819</v>
      </c>
      <c r="E642">
        <v>4754.5027210830967</v>
      </c>
      <c r="F642">
        <v>0</v>
      </c>
    </row>
    <row r="643" spans="1:6" x14ac:dyDescent="1.3">
      <c r="A643">
        <v>642</v>
      </c>
      <c r="B643">
        <v>39.872101346078452</v>
      </c>
      <c r="C643">
        <v>53</v>
      </c>
      <c r="D643">
        <v>33.432685857879228</v>
      </c>
      <c r="E643">
        <v>1771.932350467599</v>
      </c>
      <c r="F643">
        <v>0</v>
      </c>
    </row>
    <row r="644" spans="1:6" x14ac:dyDescent="1.3">
      <c r="A644">
        <v>643</v>
      </c>
      <c r="B644">
        <v>42.656653581628106</v>
      </c>
      <c r="C644">
        <v>32</v>
      </c>
      <c r="D644">
        <v>70.330232019926356</v>
      </c>
      <c r="E644">
        <v>2250.5674246376434</v>
      </c>
      <c r="F644">
        <v>0</v>
      </c>
    </row>
    <row r="645" spans="1:6" x14ac:dyDescent="1.3">
      <c r="A645">
        <v>644</v>
      </c>
      <c r="B645">
        <v>12.994355642558808</v>
      </c>
      <c r="C645">
        <v>18</v>
      </c>
      <c r="D645">
        <v>40.834259744496784</v>
      </c>
      <c r="E645">
        <v>735.01667540094206</v>
      </c>
      <c r="F645">
        <v>0</v>
      </c>
    </row>
    <row r="646" spans="1:6" x14ac:dyDescent="1.3">
      <c r="A646">
        <v>645</v>
      </c>
      <c r="B646">
        <v>9.0393760322082457</v>
      </c>
      <c r="C646">
        <v>15</v>
      </c>
      <c r="D646">
        <v>63.823270791099517</v>
      </c>
      <c r="E646">
        <v>957.34906186649278</v>
      </c>
      <c r="F646">
        <v>1</v>
      </c>
    </row>
    <row r="647" spans="1:6" x14ac:dyDescent="1.3">
      <c r="A647">
        <v>646</v>
      </c>
      <c r="B647">
        <v>39.756748381165131</v>
      </c>
      <c r="C647">
        <v>24</v>
      </c>
      <c r="D647">
        <v>37.567359573444804</v>
      </c>
      <c r="E647">
        <v>901.6166297626753</v>
      </c>
      <c r="F647">
        <v>0</v>
      </c>
    </row>
    <row r="648" spans="1:6" x14ac:dyDescent="1.3">
      <c r="A648">
        <v>647</v>
      </c>
      <c r="B648">
        <v>19.051143547677668</v>
      </c>
      <c r="C648">
        <v>69</v>
      </c>
      <c r="D648">
        <v>50.48299267569837</v>
      </c>
      <c r="E648">
        <v>3483.3264946231875</v>
      </c>
      <c r="F648">
        <v>0</v>
      </c>
    </row>
    <row r="649" spans="1:6" x14ac:dyDescent="1.3">
      <c r="A649">
        <v>648</v>
      </c>
      <c r="B649">
        <v>23.899232683339594</v>
      </c>
      <c r="C649">
        <v>5</v>
      </c>
      <c r="D649">
        <v>119.51107426407756</v>
      </c>
      <c r="E649">
        <v>597.55537132038785</v>
      </c>
      <c r="F649">
        <v>0</v>
      </c>
    </row>
    <row r="650" spans="1:6" x14ac:dyDescent="1.3">
      <c r="A650">
        <v>649</v>
      </c>
      <c r="B650">
        <v>25.015935044815741</v>
      </c>
      <c r="C650">
        <v>13</v>
      </c>
      <c r="D650">
        <v>71.128901095635484</v>
      </c>
      <c r="E650">
        <v>924.67571424326127</v>
      </c>
      <c r="F650">
        <v>0</v>
      </c>
    </row>
    <row r="651" spans="1:6" x14ac:dyDescent="1.3">
      <c r="A651">
        <v>650</v>
      </c>
      <c r="B651">
        <v>12.241933974533378</v>
      </c>
      <c r="C651">
        <v>57</v>
      </c>
      <c r="D651">
        <v>48.414102360035479</v>
      </c>
      <c r="E651">
        <v>2759.6038345220222</v>
      </c>
      <c r="F651">
        <v>0</v>
      </c>
    </row>
    <row r="652" spans="1:6" x14ac:dyDescent="1.3">
      <c r="A652">
        <v>651</v>
      </c>
      <c r="B652">
        <v>50.52807207866536</v>
      </c>
      <c r="C652">
        <v>25</v>
      </c>
      <c r="D652">
        <v>45.099003725585504</v>
      </c>
      <c r="E652">
        <v>1127.4750931396377</v>
      </c>
      <c r="F652">
        <v>0</v>
      </c>
    </row>
    <row r="653" spans="1:6" x14ac:dyDescent="1.3">
      <c r="A653">
        <v>652</v>
      </c>
      <c r="B653">
        <v>23.50701231325684</v>
      </c>
      <c r="C653">
        <v>3</v>
      </c>
      <c r="D653">
        <v>48.517573402134715</v>
      </c>
      <c r="E653">
        <v>145.55272020640416</v>
      </c>
      <c r="F653">
        <v>0</v>
      </c>
    </row>
    <row r="654" spans="1:6" x14ac:dyDescent="1.3">
      <c r="A654">
        <v>653</v>
      </c>
      <c r="B654">
        <v>36.885306285976398</v>
      </c>
      <c r="C654">
        <v>57</v>
      </c>
      <c r="D654">
        <v>78.074582492810393</v>
      </c>
      <c r="E654">
        <v>4450.2512020901922</v>
      </c>
      <c r="F654">
        <v>0</v>
      </c>
    </row>
    <row r="655" spans="1:6" x14ac:dyDescent="1.3">
      <c r="A655">
        <v>654</v>
      </c>
      <c r="B655">
        <v>44.889637830869816</v>
      </c>
      <c r="C655">
        <v>34</v>
      </c>
      <c r="D655">
        <v>91.289907073092451</v>
      </c>
      <c r="E655">
        <v>3103.8568404851435</v>
      </c>
      <c r="F655">
        <v>1</v>
      </c>
    </row>
    <row r="656" spans="1:6" x14ac:dyDescent="1.3">
      <c r="A656">
        <v>655</v>
      </c>
      <c r="B656">
        <v>19.138636967070447</v>
      </c>
      <c r="C656">
        <v>26</v>
      </c>
      <c r="D656">
        <v>101.33348839071469</v>
      </c>
      <c r="E656">
        <v>2634.6706981585821</v>
      </c>
      <c r="F656">
        <v>0</v>
      </c>
    </row>
    <row r="657" spans="1:6" x14ac:dyDescent="1.3">
      <c r="A657">
        <v>656</v>
      </c>
      <c r="B657">
        <v>30.276191244562362</v>
      </c>
      <c r="C657">
        <v>37</v>
      </c>
      <c r="D657">
        <v>74.391487535726554</v>
      </c>
      <c r="E657">
        <v>2752.4850388218824</v>
      </c>
      <c r="F657">
        <v>0</v>
      </c>
    </row>
    <row r="658" spans="1:6" x14ac:dyDescent="1.3">
      <c r="A658">
        <v>657</v>
      </c>
      <c r="B658">
        <v>33.111536521242577</v>
      </c>
      <c r="C658">
        <v>48</v>
      </c>
      <c r="D658">
        <v>67.519936048614198</v>
      </c>
      <c r="E658">
        <v>3240.9569303334815</v>
      </c>
      <c r="F658">
        <v>0</v>
      </c>
    </row>
    <row r="659" spans="1:6" x14ac:dyDescent="1.3">
      <c r="A659">
        <v>658</v>
      </c>
      <c r="B659">
        <v>37.11127080328405</v>
      </c>
      <c r="C659">
        <v>6</v>
      </c>
      <c r="D659">
        <v>89.937541113618465</v>
      </c>
      <c r="E659">
        <v>539.62524668171079</v>
      </c>
      <c r="F659">
        <v>0</v>
      </c>
    </row>
    <row r="660" spans="1:6" x14ac:dyDescent="1.3">
      <c r="A660">
        <v>659</v>
      </c>
      <c r="B660">
        <v>51.117222924558973</v>
      </c>
      <c r="C660">
        <v>27</v>
      </c>
      <c r="D660">
        <v>67.804955989768359</v>
      </c>
      <c r="E660">
        <v>1830.7338117237457</v>
      </c>
      <c r="F660">
        <v>0</v>
      </c>
    </row>
    <row r="661" spans="1:6" x14ac:dyDescent="1.3">
      <c r="A661">
        <v>660</v>
      </c>
      <c r="B661">
        <v>40.667304418132304</v>
      </c>
      <c r="C661">
        <v>19</v>
      </c>
      <c r="D661">
        <v>81.616914425038573</v>
      </c>
      <c r="E661">
        <v>1550.7213740757329</v>
      </c>
      <c r="F661">
        <v>0</v>
      </c>
    </row>
    <row r="662" spans="1:6" x14ac:dyDescent="1.3">
      <c r="A662">
        <v>661</v>
      </c>
      <c r="B662">
        <v>28.588227465346144</v>
      </c>
      <c r="C662">
        <v>11</v>
      </c>
      <c r="D662">
        <v>102.22370301855719</v>
      </c>
      <c r="E662">
        <v>1124.4607332041292</v>
      </c>
      <c r="F662">
        <v>0</v>
      </c>
    </row>
    <row r="663" spans="1:6" x14ac:dyDescent="1.3">
      <c r="A663">
        <v>662</v>
      </c>
      <c r="B663">
        <v>50.387739411600052</v>
      </c>
      <c r="C663">
        <v>17</v>
      </c>
      <c r="D663">
        <v>103.74403641935736</v>
      </c>
      <c r="E663">
        <v>1763.6486191290751</v>
      </c>
      <c r="F663">
        <v>0</v>
      </c>
    </row>
    <row r="664" spans="1:6" x14ac:dyDescent="1.3">
      <c r="A664">
        <v>663</v>
      </c>
      <c r="B664">
        <v>38.096639858949537</v>
      </c>
      <c r="C664">
        <v>34</v>
      </c>
      <c r="D664">
        <v>93.681574700262843</v>
      </c>
      <c r="E664">
        <v>3185.1735398089368</v>
      </c>
      <c r="F664">
        <v>0</v>
      </c>
    </row>
    <row r="665" spans="1:6" x14ac:dyDescent="1.3">
      <c r="A665">
        <v>664</v>
      </c>
      <c r="B665">
        <v>30.511513196479719</v>
      </c>
      <c r="C665">
        <v>56</v>
      </c>
      <c r="D665">
        <v>66.83700906929829</v>
      </c>
      <c r="E665">
        <v>3742.8725078807042</v>
      </c>
      <c r="F665">
        <v>1</v>
      </c>
    </row>
    <row r="666" spans="1:6" x14ac:dyDescent="1.3">
      <c r="A666">
        <v>665</v>
      </c>
      <c r="B666">
        <v>52.691005703125612</v>
      </c>
      <c r="C666">
        <v>53</v>
      </c>
      <c r="D666">
        <v>33.523810079867758</v>
      </c>
      <c r="E666">
        <v>1776.7619342329913</v>
      </c>
      <c r="F666">
        <v>0</v>
      </c>
    </row>
    <row r="667" spans="1:6" x14ac:dyDescent="1.3">
      <c r="A667">
        <v>666</v>
      </c>
      <c r="B667">
        <v>37.682004879637709</v>
      </c>
      <c r="C667">
        <v>44</v>
      </c>
      <c r="D667">
        <v>86.594702385295051</v>
      </c>
      <c r="E667">
        <v>3810.1669049529823</v>
      </c>
      <c r="F667">
        <v>0</v>
      </c>
    </row>
    <row r="668" spans="1:6" x14ac:dyDescent="1.3">
      <c r="A668">
        <v>667</v>
      </c>
      <c r="B668">
        <v>20.377749380747662</v>
      </c>
      <c r="C668">
        <v>55</v>
      </c>
      <c r="D668">
        <v>59.116842521596453</v>
      </c>
      <c r="E668">
        <v>3251.4263386878051</v>
      </c>
      <c r="F668">
        <v>1</v>
      </c>
    </row>
    <row r="669" spans="1:6" x14ac:dyDescent="1.3">
      <c r="A669">
        <v>668</v>
      </c>
      <c r="B669">
        <v>53.508101689722025</v>
      </c>
      <c r="C669">
        <v>63</v>
      </c>
      <c r="D669">
        <v>69.521618735673854</v>
      </c>
      <c r="E669">
        <v>4379.861980347453</v>
      </c>
      <c r="F669">
        <v>1</v>
      </c>
    </row>
    <row r="670" spans="1:6" x14ac:dyDescent="1.3">
      <c r="A670">
        <v>669</v>
      </c>
      <c r="B670">
        <v>52.007695056709629</v>
      </c>
      <c r="C670">
        <v>28</v>
      </c>
      <c r="D670">
        <v>60.884623865396961</v>
      </c>
      <c r="E670">
        <v>1704.7694682311148</v>
      </c>
      <c r="F670">
        <v>0</v>
      </c>
    </row>
    <row r="671" spans="1:6" x14ac:dyDescent="1.3">
      <c r="A671">
        <v>670</v>
      </c>
      <c r="B671">
        <v>38.533910559483132</v>
      </c>
      <c r="C671">
        <v>33</v>
      </c>
      <c r="D671">
        <v>72.369800552218138</v>
      </c>
      <c r="E671">
        <v>2388.2034182231987</v>
      </c>
      <c r="F671">
        <v>0</v>
      </c>
    </row>
    <row r="672" spans="1:6" x14ac:dyDescent="1.3">
      <c r="A672">
        <v>671</v>
      </c>
      <c r="B672">
        <v>38.364890211021923</v>
      </c>
      <c r="C672">
        <v>61</v>
      </c>
      <c r="D672">
        <v>65.466194879177223</v>
      </c>
      <c r="E672">
        <v>3993.4378876298106</v>
      </c>
      <c r="F672">
        <v>0</v>
      </c>
    </row>
    <row r="673" spans="1:6" x14ac:dyDescent="1.3">
      <c r="A673">
        <v>672</v>
      </c>
      <c r="B673">
        <v>45.571054344422777</v>
      </c>
      <c r="C673">
        <v>15</v>
      </c>
      <c r="D673">
        <v>70.834876767532165</v>
      </c>
      <c r="E673">
        <v>1062.5231515129824</v>
      </c>
      <c r="F673">
        <v>0</v>
      </c>
    </row>
    <row r="674" spans="1:6" x14ac:dyDescent="1.3">
      <c r="A674">
        <v>673</v>
      </c>
      <c r="B674">
        <v>46.986787224676675</v>
      </c>
      <c r="C674">
        <v>69</v>
      </c>
      <c r="D674">
        <v>92.247850178207131</v>
      </c>
      <c r="E674">
        <v>6365.1016622962916</v>
      </c>
      <c r="F674">
        <v>0</v>
      </c>
    </row>
    <row r="675" spans="1:6" x14ac:dyDescent="1.3">
      <c r="A675">
        <v>674</v>
      </c>
      <c r="B675">
        <v>9.0534573033811725</v>
      </c>
      <c r="C675">
        <v>45</v>
      </c>
      <c r="D675">
        <v>79.904590337545017</v>
      </c>
      <c r="E675">
        <v>3595.7065651895259</v>
      </c>
      <c r="F675">
        <v>0</v>
      </c>
    </row>
    <row r="676" spans="1:6" x14ac:dyDescent="1.3">
      <c r="A676">
        <v>675</v>
      </c>
      <c r="B676">
        <v>27.852546258434081</v>
      </c>
      <c r="C676">
        <v>30</v>
      </c>
      <c r="D676">
        <v>22.714905521009925</v>
      </c>
      <c r="E676">
        <v>681.44716563029772</v>
      </c>
      <c r="F676">
        <v>0</v>
      </c>
    </row>
    <row r="677" spans="1:6" x14ac:dyDescent="1.3">
      <c r="A677">
        <v>676</v>
      </c>
      <c r="B677">
        <v>43.043460416389877</v>
      </c>
      <c r="C677">
        <v>21</v>
      </c>
      <c r="D677">
        <v>57.09523283998054</v>
      </c>
      <c r="E677">
        <v>1198.9998896395914</v>
      </c>
      <c r="F677">
        <v>0</v>
      </c>
    </row>
    <row r="678" spans="1:6" x14ac:dyDescent="1.3">
      <c r="A678">
        <v>677</v>
      </c>
      <c r="B678">
        <v>46.916553458718568</v>
      </c>
      <c r="C678">
        <v>33</v>
      </c>
      <c r="D678">
        <v>58.50138485848889</v>
      </c>
      <c r="E678">
        <v>1930.5457003301333</v>
      </c>
      <c r="F678">
        <v>0</v>
      </c>
    </row>
    <row r="679" spans="1:6" x14ac:dyDescent="1.3">
      <c r="A679">
        <v>678</v>
      </c>
      <c r="B679">
        <v>33.726346158836641</v>
      </c>
      <c r="C679">
        <v>65</v>
      </c>
      <c r="D679">
        <v>78.978275648368268</v>
      </c>
      <c r="E679">
        <v>5133.5879171439374</v>
      </c>
      <c r="F679">
        <v>0</v>
      </c>
    </row>
    <row r="680" spans="1:6" x14ac:dyDescent="1.3">
      <c r="A680">
        <v>679</v>
      </c>
      <c r="B680">
        <v>24.250247340113066</v>
      </c>
      <c r="C680">
        <v>48</v>
      </c>
      <c r="D680">
        <v>90.517310932042164</v>
      </c>
      <c r="E680">
        <v>4344.8309247380239</v>
      </c>
      <c r="F680">
        <v>0</v>
      </c>
    </row>
    <row r="681" spans="1:6" x14ac:dyDescent="1.3">
      <c r="A681">
        <v>680</v>
      </c>
      <c r="B681">
        <v>49.482691251839775</v>
      </c>
      <c r="C681">
        <v>40</v>
      </c>
      <c r="D681">
        <v>53.08091754453136</v>
      </c>
      <c r="E681">
        <v>2123.2367017812544</v>
      </c>
      <c r="F681">
        <v>0</v>
      </c>
    </row>
    <row r="682" spans="1:6" x14ac:dyDescent="1.3">
      <c r="A682">
        <v>681</v>
      </c>
      <c r="B682">
        <v>32.216457202843621</v>
      </c>
      <c r="C682">
        <v>27</v>
      </c>
      <c r="D682">
        <v>71.991336531300661</v>
      </c>
      <c r="E682">
        <v>1943.7660863451179</v>
      </c>
      <c r="F682">
        <v>1</v>
      </c>
    </row>
    <row r="683" spans="1:6" x14ac:dyDescent="1.3">
      <c r="A683">
        <v>682</v>
      </c>
      <c r="B683">
        <v>24.631813360590598</v>
      </c>
      <c r="C683">
        <v>69</v>
      </c>
      <c r="D683">
        <v>65.603278651399734</v>
      </c>
      <c r="E683">
        <v>4526.6262269465815</v>
      </c>
      <c r="F683">
        <v>0</v>
      </c>
    </row>
    <row r="684" spans="1:6" x14ac:dyDescent="1.3">
      <c r="A684">
        <v>683</v>
      </c>
      <c r="B684">
        <v>37.014514663822546</v>
      </c>
      <c r="C684">
        <v>66</v>
      </c>
      <c r="D684">
        <v>71.401896469560512</v>
      </c>
      <c r="E684">
        <v>4712.525166990994</v>
      </c>
      <c r="F684">
        <v>0</v>
      </c>
    </row>
    <row r="685" spans="1:6" x14ac:dyDescent="1.3">
      <c r="A685">
        <v>684</v>
      </c>
      <c r="B685">
        <v>40.017557989907296</v>
      </c>
      <c r="C685">
        <v>31</v>
      </c>
      <c r="D685">
        <v>62.359029615446524</v>
      </c>
      <c r="E685">
        <v>1933.1299180788421</v>
      </c>
      <c r="F685">
        <v>0</v>
      </c>
    </row>
    <row r="686" spans="1:6" x14ac:dyDescent="1.3">
      <c r="A686">
        <v>685</v>
      </c>
      <c r="B686">
        <v>51.133349220114617</v>
      </c>
      <c r="C686">
        <v>67</v>
      </c>
      <c r="D686">
        <v>119.87193256621872</v>
      </c>
      <c r="E686">
        <v>8031.4194819366539</v>
      </c>
      <c r="F686">
        <v>0</v>
      </c>
    </row>
    <row r="687" spans="1:6" x14ac:dyDescent="1.3">
      <c r="A687">
        <v>686</v>
      </c>
      <c r="B687">
        <v>16.022893717494973</v>
      </c>
      <c r="C687">
        <v>72</v>
      </c>
      <c r="D687">
        <v>80.827759145576906</v>
      </c>
      <c r="E687">
        <v>5819.5986584815373</v>
      </c>
      <c r="F687">
        <v>0</v>
      </c>
    </row>
    <row r="688" spans="1:6" x14ac:dyDescent="1.3">
      <c r="A688">
        <v>687</v>
      </c>
      <c r="B688">
        <v>47.99082573776279</v>
      </c>
      <c r="C688">
        <v>16</v>
      </c>
      <c r="D688">
        <v>61.602787113642968</v>
      </c>
      <c r="E688">
        <v>985.64459381828749</v>
      </c>
      <c r="F688">
        <v>0</v>
      </c>
    </row>
    <row r="689" spans="1:6" x14ac:dyDescent="1.3">
      <c r="A689">
        <v>688</v>
      </c>
      <c r="B689">
        <v>40.531844259723023</v>
      </c>
      <c r="C689">
        <v>18</v>
      </c>
      <c r="D689">
        <v>82.626375622596569</v>
      </c>
      <c r="E689">
        <v>1487.2747612067383</v>
      </c>
      <c r="F689">
        <v>0</v>
      </c>
    </row>
    <row r="690" spans="1:6" x14ac:dyDescent="1.3">
      <c r="A690">
        <v>689</v>
      </c>
      <c r="B690">
        <v>32.996377039933385</v>
      </c>
      <c r="C690">
        <v>62</v>
      </c>
      <c r="D690">
        <v>77.222480167215537</v>
      </c>
      <c r="E690">
        <v>4787.7937703673633</v>
      </c>
      <c r="F690">
        <v>0</v>
      </c>
    </row>
    <row r="691" spans="1:6" x14ac:dyDescent="1.3">
      <c r="A691">
        <v>690</v>
      </c>
      <c r="B691">
        <v>40.456699950930499</v>
      </c>
      <c r="C691">
        <v>17</v>
      </c>
      <c r="D691">
        <v>84.739899083758814</v>
      </c>
      <c r="E691">
        <v>1440.5782844238997</v>
      </c>
      <c r="F691">
        <v>1</v>
      </c>
    </row>
    <row r="692" spans="1:6" x14ac:dyDescent="1.3">
      <c r="A692">
        <v>691</v>
      </c>
      <c r="B692">
        <v>37.622866189731695</v>
      </c>
      <c r="C692">
        <v>30</v>
      </c>
      <c r="D692">
        <v>66.775829426826505</v>
      </c>
      <c r="E692">
        <v>2003.2748828047952</v>
      </c>
      <c r="F692">
        <v>0</v>
      </c>
    </row>
    <row r="693" spans="1:6" x14ac:dyDescent="1.3">
      <c r="A693">
        <v>692</v>
      </c>
      <c r="B693">
        <v>37.190702096803854</v>
      </c>
      <c r="C693">
        <v>2</v>
      </c>
      <c r="D693">
        <v>124.91077530890874</v>
      </c>
      <c r="E693">
        <v>249.82155061781748</v>
      </c>
      <c r="F693">
        <v>0</v>
      </c>
    </row>
    <row r="694" spans="1:6" x14ac:dyDescent="1.3">
      <c r="A694">
        <v>693</v>
      </c>
      <c r="B694">
        <v>44.323529322684813</v>
      </c>
      <c r="C694">
        <v>27</v>
      </c>
      <c r="D694">
        <v>60.521658744739376</v>
      </c>
      <c r="E694">
        <v>1634.0847861079631</v>
      </c>
      <c r="F694">
        <v>1</v>
      </c>
    </row>
    <row r="695" spans="1:6" x14ac:dyDescent="1.3">
      <c r="A695">
        <v>694</v>
      </c>
      <c r="B695">
        <v>52.430524278808484</v>
      </c>
      <c r="C695">
        <v>17</v>
      </c>
      <c r="D695">
        <v>60.18010041001088</v>
      </c>
      <c r="E695">
        <v>1023.061706970185</v>
      </c>
      <c r="F695">
        <v>1</v>
      </c>
    </row>
    <row r="696" spans="1:6" x14ac:dyDescent="1.3">
      <c r="A696">
        <v>695</v>
      </c>
      <c r="B696">
        <v>33.752963202301501</v>
      </c>
      <c r="C696">
        <v>52</v>
      </c>
      <c r="D696">
        <v>59.688410761756479</v>
      </c>
      <c r="E696">
        <v>3103.797359611337</v>
      </c>
      <c r="F696">
        <v>1</v>
      </c>
    </row>
    <row r="697" spans="1:6" x14ac:dyDescent="1.3">
      <c r="A697">
        <v>696</v>
      </c>
      <c r="B697">
        <v>44.540316671351476</v>
      </c>
      <c r="C697">
        <v>36</v>
      </c>
      <c r="D697">
        <v>93.386002364630713</v>
      </c>
      <c r="E697">
        <v>3361.8960851267057</v>
      </c>
      <c r="F697">
        <v>0</v>
      </c>
    </row>
    <row r="698" spans="1:6" x14ac:dyDescent="1.3">
      <c r="A698">
        <v>697</v>
      </c>
      <c r="B698">
        <v>42.120509492248907</v>
      </c>
      <c r="C698">
        <v>19</v>
      </c>
      <c r="D698">
        <v>38.30895481332368</v>
      </c>
      <c r="E698">
        <v>727.87014145314993</v>
      </c>
      <c r="F698">
        <v>0</v>
      </c>
    </row>
    <row r="699" spans="1:6" x14ac:dyDescent="1.3">
      <c r="A699">
        <v>698</v>
      </c>
      <c r="B699">
        <v>29.206633427843077</v>
      </c>
      <c r="C699">
        <v>55</v>
      </c>
      <c r="D699">
        <v>72.753851690262394</v>
      </c>
      <c r="E699">
        <v>4001.4618429644315</v>
      </c>
      <c r="F699">
        <v>0</v>
      </c>
    </row>
    <row r="700" spans="1:6" x14ac:dyDescent="1.3">
      <c r="A700">
        <v>699</v>
      </c>
      <c r="B700">
        <v>27.381805444839415</v>
      </c>
      <c r="C700">
        <v>61</v>
      </c>
      <c r="D700">
        <v>64.729742239829037</v>
      </c>
      <c r="E700">
        <v>3948.5142766295712</v>
      </c>
      <c r="F700">
        <v>0</v>
      </c>
    </row>
    <row r="701" spans="1:6" x14ac:dyDescent="1.3">
      <c r="A701">
        <v>700</v>
      </c>
      <c r="B701">
        <v>51.615021287437642</v>
      </c>
      <c r="C701">
        <v>31</v>
      </c>
      <c r="D701">
        <v>76.815670084082953</v>
      </c>
      <c r="E701">
        <v>2381.2857726065718</v>
      </c>
      <c r="F701">
        <v>0</v>
      </c>
    </row>
    <row r="702" spans="1:6" x14ac:dyDescent="1.3">
      <c r="A702">
        <v>701</v>
      </c>
      <c r="B702">
        <v>60.476917024577169</v>
      </c>
      <c r="C702">
        <v>21</v>
      </c>
      <c r="D702">
        <v>98.447522589181744</v>
      </c>
      <c r="E702">
        <v>2067.3979743728169</v>
      </c>
      <c r="F702">
        <v>0</v>
      </c>
    </row>
    <row r="703" spans="1:6" x14ac:dyDescent="1.3">
      <c r="A703">
        <v>702</v>
      </c>
      <c r="B703">
        <v>34.610876759708866</v>
      </c>
      <c r="C703">
        <v>65</v>
      </c>
      <c r="D703">
        <v>88.441378416342701</v>
      </c>
      <c r="E703">
        <v>5748.6895970622754</v>
      </c>
      <c r="F703">
        <v>0</v>
      </c>
    </row>
    <row r="704" spans="1:6" x14ac:dyDescent="1.3">
      <c r="A704">
        <v>703</v>
      </c>
      <c r="B704">
        <v>31.435907927617478</v>
      </c>
      <c r="C704">
        <v>62</v>
      </c>
      <c r="D704">
        <v>67.841081925819253</v>
      </c>
      <c r="E704">
        <v>4206.1470794007937</v>
      </c>
      <c r="F704">
        <v>0</v>
      </c>
    </row>
    <row r="705" spans="1:6" x14ac:dyDescent="1.3">
      <c r="A705">
        <v>704</v>
      </c>
      <c r="B705">
        <v>16.374313465658041</v>
      </c>
      <c r="C705">
        <v>18</v>
      </c>
      <c r="D705">
        <v>79.080636193531319</v>
      </c>
      <c r="E705">
        <v>1423.4514514835637</v>
      </c>
      <c r="F705">
        <v>0</v>
      </c>
    </row>
    <row r="706" spans="1:6" x14ac:dyDescent="1.3">
      <c r="A706">
        <v>705</v>
      </c>
      <c r="B706">
        <v>61.519991181342114</v>
      </c>
      <c r="C706">
        <v>70</v>
      </c>
      <c r="D706">
        <v>81.273277337926217</v>
      </c>
      <c r="E706">
        <v>5689.1294136548349</v>
      </c>
      <c r="F706">
        <v>0</v>
      </c>
    </row>
    <row r="707" spans="1:6" x14ac:dyDescent="1.3">
      <c r="A707">
        <v>706</v>
      </c>
      <c r="B707">
        <v>33.637696296436651</v>
      </c>
      <c r="C707">
        <v>27</v>
      </c>
      <c r="D707">
        <v>50.137994868839215</v>
      </c>
      <c r="E707">
        <v>1353.7258614586588</v>
      </c>
      <c r="F707">
        <v>0</v>
      </c>
    </row>
    <row r="708" spans="1:6" x14ac:dyDescent="1.3">
      <c r="A708">
        <v>707</v>
      </c>
      <c r="B708">
        <v>36.03749339970966</v>
      </c>
      <c r="C708">
        <v>28</v>
      </c>
      <c r="D708">
        <v>83.216885581109921</v>
      </c>
      <c r="E708">
        <v>2330.072796271078</v>
      </c>
      <c r="F708">
        <v>1</v>
      </c>
    </row>
    <row r="709" spans="1:6" x14ac:dyDescent="1.3">
      <c r="A709">
        <v>708</v>
      </c>
      <c r="B709">
        <v>36.154322256846555</v>
      </c>
      <c r="C709">
        <v>35</v>
      </c>
      <c r="D709">
        <v>70.620462504325147</v>
      </c>
      <c r="E709">
        <v>2471.7161876513801</v>
      </c>
      <c r="F709">
        <v>0</v>
      </c>
    </row>
    <row r="710" spans="1:6" x14ac:dyDescent="1.3">
      <c r="A710">
        <v>709</v>
      </c>
      <c r="B710">
        <v>37.586704644560385</v>
      </c>
      <c r="C710">
        <v>38</v>
      </c>
      <c r="D710">
        <v>88.140072896769468</v>
      </c>
      <c r="E710">
        <v>3349.32277007724</v>
      </c>
      <c r="F710">
        <v>0</v>
      </c>
    </row>
    <row r="711" spans="1:6" x14ac:dyDescent="1.3">
      <c r="A711">
        <v>710</v>
      </c>
      <c r="B711">
        <v>49.877433319614575</v>
      </c>
      <c r="C711">
        <v>33</v>
      </c>
      <c r="D711">
        <v>88.987778004927009</v>
      </c>
      <c r="E711">
        <v>2936.5966741625912</v>
      </c>
      <c r="F711">
        <v>0</v>
      </c>
    </row>
    <row r="712" spans="1:6" x14ac:dyDescent="1.3">
      <c r="A712">
        <v>711</v>
      </c>
      <c r="B712">
        <v>49.543434763906333</v>
      </c>
      <c r="C712">
        <v>35</v>
      </c>
      <c r="D712">
        <v>79.45974746333512</v>
      </c>
      <c r="E712">
        <v>2781.0911612167292</v>
      </c>
      <c r="F712">
        <v>0</v>
      </c>
    </row>
    <row r="713" spans="1:6" x14ac:dyDescent="1.3">
      <c r="A713">
        <v>712</v>
      </c>
      <c r="B713">
        <v>42.043082981680982</v>
      </c>
      <c r="C713">
        <v>56</v>
      </c>
      <c r="D713">
        <v>40.773946990549142</v>
      </c>
      <c r="E713">
        <v>2283.3410314707521</v>
      </c>
      <c r="F713">
        <v>0</v>
      </c>
    </row>
    <row r="714" spans="1:6" x14ac:dyDescent="1.3">
      <c r="A714">
        <v>713</v>
      </c>
      <c r="B714">
        <v>49.663513758566715</v>
      </c>
      <c r="C714">
        <v>7</v>
      </c>
      <c r="D714">
        <v>55.549973414955147</v>
      </c>
      <c r="E714">
        <v>388.84981390468602</v>
      </c>
      <c r="F714">
        <v>0</v>
      </c>
    </row>
    <row r="715" spans="1:6" x14ac:dyDescent="1.3">
      <c r="A715">
        <v>714</v>
      </c>
      <c r="B715">
        <v>38.536221825367626</v>
      </c>
      <c r="C715">
        <v>34</v>
      </c>
      <c r="D715">
        <v>65.810185187271202</v>
      </c>
      <c r="E715">
        <v>2237.5462963672207</v>
      </c>
      <c r="F715">
        <v>0</v>
      </c>
    </row>
    <row r="716" spans="1:6" x14ac:dyDescent="1.3">
      <c r="A716">
        <v>715</v>
      </c>
      <c r="B716">
        <v>24.144765364320584</v>
      </c>
      <c r="C716">
        <v>63</v>
      </c>
      <c r="D716">
        <v>97.229514175576739</v>
      </c>
      <c r="E716">
        <v>6125.4593930613346</v>
      </c>
      <c r="F716">
        <v>0</v>
      </c>
    </row>
    <row r="717" spans="1:6" x14ac:dyDescent="1.3">
      <c r="A717">
        <v>716</v>
      </c>
      <c r="B717">
        <v>38.632097610029689</v>
      </c>
      <c r="C717">
        <v>70</v>
      </c>
      <c r="D717">
        <v>40.572514861055538</v>
      </c>
      <c r="E717">
        <v>2840.0760402738879</v>
      </c>
      <c r="F717">
        <v>0</v>
      </c>
    </row>
    <row r="718" spans="1:6" x14ac:dyDescent="1.3">
      <c r="A718">
        <v>717</v>
      </c>
      <c r="B718">
        <v>16.86722867594672</v>
      </c>
      <c r="C718">
        <v>1</v>
      </c>
      <c r="D718">
        <v>62.028505134159786</v>
      </c>
      <c r="E718">
        <v>62.028505134159786</v>
      </c>
      <c r="F718">
        <v>0</v>
      </c>
    </row>
    <row r="719" spans="1:6" x14ac:dyDescent="1.3">
      <c r="A719">
        <v>718</v>
      </c>
      <c r="B719">
        <v>33.02089240284166</v>
      </c>
      <c r="C719">
        <v>45</v>
      </c>
      <c r="D719">
        <v>85.404380166974903</v>
      </c>
      <c r="E719">
        <v>3843.1971075138708</v>
      </c>
      <c r="F719">
        <v>0</v>
      </c>
    </row>
    <row r="720" spans="1:6" x14ac:dyDescent="1.3">
      <c r="A720">
        <v>719</v>
      </c>
      <c r="B720">
        <v>39.328745920492786</v>
      </c>
      <c r="C720">
        <v>57</v>
      </c>
      <c r="D720">
        <v>75.119497789749516</v>
      </c>
      <c r="E720">
        <v>4281.8113740157223</v>
      </c>
      <c r="F720">
        <v>0</v>
      </c>
    </row>
    <row r="721" spans="1:6" x14ac:dyDescent="1.3">
      <c r="A721">
        <v>720</v>
      </c>
      <c r="B721">
        <v>29.594342122923095</v>
      </c>
      <c r="C721">
        <v>11</v>
      </c>
      <c r="D721">
        <v>84.679369044381033</v>
      </c>
      <c r="E721">
        <v>931.47305948819132</v>
      </c>
      <c r="F721">
        <v>0</v>
      </c>
    </row>
    <row r="722" spans="1:6" x14ac:dyDescent="1.3">
      <c r="A722">
        <v>721</v>
      </c>
      <c r="B722">
        <v>37.95630654980895</v>
      </c>
      <c r="C722">
        <v>39</v>
      </c>
      <c r="D722">
        <v>34.527859628372006</v>
      </c>
      <c r="E722">
        <v>1346.5865255065082</v>
      </c>
      <c r="F722">
        <v>0</v>
      </c>
    </row>
    <row r="723" spans="1:6" x14ac:dyDescent="1.3">
      <c r="A723">
        <v>722</v>
      </c>
      <c r="B723">
        <v>55.798442368337014</v>
      </c>
      <c r="C723">
        <v>54</v>
      </c>
      <c r="D723">
        <v>68.457851667509786</v>
      </c>
      <c r="E723">
        <v>3696.7239900455284</v>
      </c>
      <c r="F723">
        <v>0</v>
      </c>
    </row>
    <row r="724" spans="1:6" x14ac:dyDescent="1.3">
      <c r="A724">
        <v>723</v>
      </c>
      <c r="B724">
        <v>16.575670800389535</v>
      </c>
      <c r="C724">
        <v>68</v>
      </c>
      <c r="D724">
        <v>67.669060042171623</v>
      </c>
      <c r="E724">
        <v>4601.4960828676703</v>
      </c>
      <c r="F724">
        <v>1</v>
      </c>
    </row>
    <row r="725" spans="1:6" x14ac:dyDescent="1.3">
      <c r="A725">
        <v>724</v>
      </c>
      <c r="B725">
        <v>29.888339833794284</v>
      </c>
      <c r="C725">
        <v>36</v>
      </c>
      <c r="D725">
        <v>44.353277154649426</v>
      </c>
      <c r="E725">
        <v>1596.7179775673794</v>
      </c>
      <c r="F725">
        <v>0</v>
      </c>
    </row>
    <row r="726" spans="1:6" x14ac:dyDescent="1.3">
      <c r="A726">
        <v>725</v>
      </c>
      <c r="B726">
        <v>29.1906487160526</v>
      </c>
      <c r="C726">
        <v>16</v>
      </c>
      <c r="D726">
        <v>47.782086537303712</v>
      </c>
      <c r="E726">
        <v>764.5133845968594</v>
      </c>
      <c r="F726">
        <v>0</v>
      </c>
    </row>
    <row r="727" spans="1:6" x14ac:dyDescent="1.3">
      <c r="A727">
        <v>726</v>
      </c>
      <c r="B727">
        <v>45.627364666653065</v>
      </c>
      <c r="C727">
        <v>40</v>
      </c>
      <c r="D727">
        <v>65.460000541272251</v>
      </c>
      <c r="E727">
        <v>2618.4000216508903</v>
      </c>
      <c r="F727">
        <v>0</v>
      </c>
    </row>
    <row r="728" spans="1:6" x14ac:dyDescent="1.3">
      <c r="A728">
        <v>727</v>
      </c>
      <c r="B728">
        <v>35.180551096562802</v>
      </c>
      <c r="C728">
        <v>45</v>
      </c>
      <c r="D728">
        <v>49.53178748460094</v>
      </c>
      <c r="E728">
        <v>2228.9304368070425</v>
      </c>
      <c r="F728">
        <v>0</v>
      </c>
    </row>
    <row r="729" spans="1:6" x14ac:dyDescent="1.3">
      <c r="A729">
        <v>728</v>
      </c>
      <c r="B729">
        <v>35.227983996893713</v>
      </c>
      <c r="C729">
        <v>44</v>
      </c>
      <c r="D729">
        <v>101.15072662440366</v>
      </c>
      <c r="E729">
        <v>4450.631971473761</v>
      </c>
      <c r="F729">
        <v>0</v>
      </c>
    </row>
    <row r="730" spans="1:6" x14ac:dyDescent="1.3">
      <c r="A730">
        <v>729</v>
      </c>
      <c r="B730">
        <v>18.202085150850639</v>
      </c>
      <c r="C730">
        <v>5</v>
      </c>
      <c r="D730">
        <v>75.563707829135524</v>
      </c>
      <c r="E730">
        <v>377.81853914567762</v>
      </c>
      <c r="F730">
        <v>0</v>
      </c>
    </row>
    <row r="731" spans="1:6" x14ac:dyDescent="1.3">
      <c r="A731">
        <v>730</v>
      </c>
      <c r="B731">
        <v>43.124230006825044</v>
      </c>
      <c r="C731">
        <v>39</v>
      </c>
      <c r="D731">
        <v>81.566505333201249</v>
      </c>
      <c r="E731">
        <v>3181.0937079948485</v>
      </c>
      <c r="F731">
        <v>0</v>
      </c>
    </row>
    <row r="732" spans="1:6" x14ac:dyDescent="1.3">
      <c r="A732">
        <v>731</v>
      </c>
      <c r="B732">
        <v>28.741112935338982</v>
      </c>
      <c r="C732">
        <v>65</v>
      </c>
      <c r="D732">
        <v>80.292292817117087</v>
      </c>
      <c r="E732">
        <v>5218.999033112611</v>
      </c>
      <c r="F732">
        <v>0</v>
      </c>
    </row>
    <row r="733" spans="1:6" x14ac:dyDescent="1.3">
      <c r="A733">
        <v>732</v>
      </c>
      <c r="B733">
        <v>22.497291815312735</v>
      </c>
      <c r="C733">
        <v>41</v>
      </c>
      <c r="D733">
        <v>70.490416303481581</v>
      </c>
      <c r="E733">
        <v>2890.107068442745</v>
      </c>
      <c r="F733">
        <v>0</v>
      </c>
    </row>
    <row r="734" spans="1:6" x14ac:dyDescent="1.3">
      <c r="A734">
        <v>733</v>
      </c>
      <c r="B734">
        <v>41.151354583539508</v>
      </c>
      <c r="C734">
        <v>3</v>
      </c>
      <c r="D734">
        <v>56.054158625874578</v>
      </c>
      <c r="E734">
        <v>168.16247587762373</v>
      </c>
      <c r="F734">
        <v>0</v>
      </c>
    </row>
    <row r="735" spans="1:6" x14ac:dyDescent="1.3">
      <c r="A735">
        <v>734</v>
      </c>
      <c r="B735">
        <v>33.786053889862046</v>
      </c>
      <c r="C735">
        <v>6</v>
      </c>
      <c r="D735">
        <v>85.514671220405603</v>
      </c>
      <c r="E735">
        <v>513.08802732243362</v>
      </c>
      <c r="F735">
        <v>1</v>
      </c>
    </row>
    <row r="736" spans="1:6" x14ac:dyDescent="1.3">
      <c r="A736">
        <v>735</v>
      </c>
      <c r="B736">
        <v>22.191047286624435</v>
      </c>
      <c r="C736">
        <v>44</v>
      </c>
      <c r="D736">
        <v>110.17676156649634</v>
      </c>
      <c r="E736">
        <v>4847.7775089258394</v>
      </c>
      <c r="F736">
        <v>0</v>
      </c>
    </row>
    <row r="737" spans="1:6" x14ac:dyDescent="1.3">
      <c r="A737">
        <v>736</v>
      </c>
      <c r="B737">
        <v>38.246098059252539</v>
      </c>
      <c r="C737">
        <v>14</v>
      </c>
      <c r="D737">
        <v>85.668038993093191</v>
      </c>
      <c r="E737">
        <v>1199.3525459033046</v>
      </c>
      <c r="F737">
        <v>0</v>
      </c>
    </row>
    <row r="738" spans="1:6" x14ac:dyDescent="1.3">
      <c r="A738">
        <v>737</v>
      </c>
      <c r="B738">
        <v>41.705693906174531</v>
      </c>
      <c r="C738">
        <v>12</v>
      </c>
      <c r="D738">
        <v>61.279800569514201</v>
      </c>
      <c r="E738">
        <v>735.35760683417038</v>
      </c>
      <c r="F738">
        <v>0</v>
      </c>
    </row>
    <row r="739" spans="1:6" x14ac:dyDescent="1.3">
      <c r="A739">
        <v>738</v>
      </c>
      <c r="B739">
        <v>36.491613231433753</v>
      </c>
      <c r="C739">
        <v>60</v>
      </c>
      <c r="D739">
        <v>91.534978071914992</v>
      </c>
      <c r="E739">
        <v>5492.0986843148994</v>
      </c>
      <c r="F739">
        <v>1</v>
      </c>
    </row>
    <row r="740" spans="1:6" x14ac:dyDescent="1.3">
      <c r="A740">
        <v>739</v>
      </c>
      <c r="B740">
        <v>38.27063803882897</v>
      </c>
      <c r="C740">
        <v>67</v>
      </c>
      <c r="D740">
        <v>81.138050186433219</v>
      </c>
      <c r="E740">
        <v>5436.2493624910257</v>
      </c>
      <c r="F740">
        <v>0</v>
      </c>
    </row>
    <row r="741" spans="1:6" x14ac:dyDescent="1.3">
      <c r="A741">
        <v>740</v>
      </c>
      <c r="B741">
        <v>31.470383098581781</v>
      </c>
      <c r="C741">
        <v>55</v>
      </c>
      <c r="D741">
        <v>87.562390627041125</v>
      </c>
      <c r="E741">
        <v>4815.9314844872615</v>
      </c>
      <c r="F741">
        <v>1</v>
      </c>
    </row>
    <row r="742" spans="1:6" x14ac:dyDescent="1.3">
      <c r="A742">
        <v>741</v>
      </c>
      <c r="B742">
        <v>25.944723595563293</v>
      </c>
      <c r="C742">
        <v>37</v>
      </c>
      <c r="D742">
        <v>50.850270069892119</v>
      </c>
      <c r="E742">
        <v>1881.4599925860084</v>
      </c>
      <c r="F742">
        <v>0</v>
      </c>
    </row>
    <row r="743" spans="1:6" x14ac:dyDescent="1.3">
      <c r="A743">
        <v>742</v>
      </c>
      <c r="B743">
        <v>51.761854255764618</v>
      </c>
      <c r="C743">
        <v>17</v>
      </c>
      <c r="D743">
        <v>75.409450197771733</v>
      </c>
      <c r="E743">
        <v>1281.9606533621195</v>
      </c>
      <c r="F743">
        <v>1</v>
      </c>
    </row>
    <row r="744" spans="1:6" x14ac:dyDescent="1.3">
      <c r="A744">
        <v>743</v>
      </c>
      <c r="B744">
        <v>41.809960077267704</v>
      </c>
      <c r="C744">
        <v>62</v>
      </c>
      <c r="D744">
        <v>108.8870946437325</v>
      </c>
      <c r="E744">
        <v>6750.9998679114151</v>
      </c>
      <c r="F744">
        <v>0</v>
      </c>
    </row>
    <row r="745" spans="1:6" x14ac:dyDescent="1.3">
      <c r="A745">
        <v>744</v>
      </c>
      <c r="B745">
        <v>27.96282389406592</v>
      </c>
      <c r="C745">
        <v>48</v>
      </c>
      <c r="D745">
        <v>51.394641067303233</v>
      </c>
      <c r="E745">
        <v>2466.9427712305551</v>
      </c>
      <c r="F745">
        <v>0</v>
      </c>
    </row>
    <row r="746" spans="1:6" x14ac:dyDescent="1.3">
      <c r="A746">
        <v>745</v>
      </c>
      <c r="B746">
        <v>36.020797487098903</v>
      </c>
      <c r="C746">
        <v>46</v>
      </c>
      <c r="D746">
        <v>46.946284389235785</v>
      </c>
      <c r="E746">
        <v>2159.529081904846</v>
      </c>
      <c r="F746">
        <v>0</v>
      </c>
    </row>
    <row r="747" spans="1:6" x14ac:dyDescent="1.3">
      <c r="A747">
        <v>746</v>
      </c>
      <c r="B747">
        <v>46.95056139684479</v>
      </c>
      <c r="C747">
        <v>12</v>
      </c>
      <c r="D747">
        <v>38.35450692276487</v>
      </c>
      <c r="E747">
        <v>460.25408307317844</v>
      </c>
      <c r="F747">
        <v>0</v>
      </c>
    </row>
    <row r="748" spans="1:6" x14ac:dyDescent="1.3">
      <c r="A748">
        <v>747</v>
      </c>
      <c r="B748">
        <v>32.220406142183911</v>
      </c>
      <c r="C748">
        <v>48</v>
      </c>
      <c r="D748">
        <v>100.42941865434238</v>
      </c>
      <c r="E748">
        <v>4820.6120954084345</v>
      </c>
      <c r="F748">
        <v>0</v>
      </c>
    </row>
    <row r="749" spans="1:6" x14ac:dyDescent="1.3">
      <c r="A749">
        <v>748</v>
      </c>
      <c r="B749">
        <v>34.4783470837016</v>
      </c>
      <c r="C749">
        <v>39</v>
      </c>
      <c r="D749">
        <v>69.513790519868635</v>
      </c>
      <c r="E749">
        <v>2711.0378302748768</v>
      </c>
      <c r="F749">
        <v>0</v>
      </c>
    </row>
    <row r="750" spans="1:6" x14ac:dyDescent="1.3">
      <c r="A750">
        <v>749</v>
      </c>
      <c r="B750">
        <v>38.536836012498142</v>
      </c>
      <c r="C750">
        <v>3</v>
      </c>
      <c r="D750">
        <v>79.930006525574271</v>
      </c>
      <c r="E750">
        <v>239.79001957672281</v>
      </c>
      <c r="F750">
        <v>0</v>
      </c>
    </row>
    <row r="751" spans="1:6" x14ac:dyDescent="1.3">
      <c r="A751">
        <v>750</v>
      </c>
      <c r="B751">
        <v>30.91689237889446</v>
      </c>
      <c r="C751">
        <v>49</v>
      </c>
      <c r="D751">
        <v>82.93574878269753</v>
      </c>
      <c r="E751">
        <v>4063.851690352179</v>
      </c>
      <c r="F751">
        <v>0</v>
      </c>
    </row>
    <row r="752" spans="1:6" x14ac:dyDescent="1.3">
      <c r="A752">
        <v>751</v>
      </c>
      <c r="B752">
        <v>16.895703322048121</v>
      </c>
      <c r="C752">
        <v>57</v>
      </c>
      <c r="D752">
        <v>41.540037171512118</v>
      </c>
      <c r="E752">
        <v>2367.7821187761906</v>
      </c>
      <c r="F752">
        <v>0</v>
      </c>
    </row>
    <row r="753" spans="1:6" x14ac:dyDescent="1.3">
      <c r="A753">
        <v>752</v>
      </c>
      <c r="B753">
        <v>25.966919377198924</v>
      </c>
      <c r="C753">
        <v>44</v>
      </c>
      <c r="D753">
        <v>57.392525204310523</v>
      </c>
      <c r="E753">
        <v>2525.2711089896629</v>
      </c>
      <c r="F753">
        <v>0</v>
      </c>
    </row>
    <row r="754" spans="1:6" x14ac:dyDescent="1.3">
      <c r="A754">
        <v>753</v>
      </c>
      <c r="B754">
        <v>45.540450911893132</v>
      </c>
      <c r="C754">
        <v>33</v>
      </c>
      <c r="D754">
        <v>24.634477252614111</v>
      </c>
      <c r="E754">
        <v>812.93774933626571</v>
      </c>
      <c r="F754">
        <v>1</v>
      </c>
    </row>
    <row r="755" spans="1:6" x14ac:dyDescent="1.3">
      <c r="A755">
        <v>754</v>
      </c>
      <c r="B755">
        <v>25.191231232710166</v>
      </c>
      <c r="C755">
        <v>3</v>
      </c>
      <c r="D755">
        <v>68.709236927449041</v>
      </c>
      <c r="E755">
        <v>206.12771078234712</v>
      </c>
      <c r="F755">
        <v>0</v>
      </c>
    </row>
    <row r="756" spans="1:6" x14ac:dyDescent="1.3">
      <c r="A756">
        <v>755</v>
      </c>
      <c r="B756">
        <v>38.520788914043784</v>
      </c>
      <c r="C756">
        <v>31</v>
      </c>
      <c r="D756">
        <v>104.02419922414896</v>
      </c>
      <c r="E756">
        <v>3224.7501759486177</v>
      </c>
      <c r="F756">
        <v>0</v>
      </c>
    </row>
    <row r="757" spans="1:6" x14ac:dyDescent="1.3">
      <c r="A757">
        <v>756</v>
      </c>
      <c r="B757">
        <v>41.659818403106037</v>
      </c>
      <c r="C757">
        <v>18</v>
      </c>
      <c r="D757">
        <v>103.41390695821487</v>
      </c>
      <c r="E757">
        <v>1861.4503252478676</v>
      </c>
      <c r="F757">
        <v>0</v>
      </c>
    </row>
    <row r="758" spans="1:6" x14ac:dyDescent="1.3">
      <c r="A758">
        <v>757</v>
      </c>
      <c r="B758">
        <v>45.655015019548216</v>
      </c>
      <c r="C758">
        <v>44</v>
      </c>
      <c r="D758">
        <v>80.815102372665123</v>
      </c>
      <c r="E758">
        <v>3555.8645043972656</v>
      </c>
      <c r="F758">
        <v>1</v>
      </c>
    </row>
    <row r="759" spans="1:6" x14ac:dyDescent="1.3">
      <c r="A759">
        <v>758</v>
      </c>
      <c r="B759">
        <v>32.715663868972975</v>
      </c>
      <c r="C759">
        <v>62</v>
      </c>
      <c r="D759">
        <v>67.995990143857526</v>
      </c>
      <c r="E759">
        <v>4215.7513889191669</v>
      </c>
      <c r="F759">
        <v>0</v>
      </c>
    </row>
    <row r="760" spans="1:6" x14ac:dyDescent="1.3">
      <c r="A760">
        <v>759</v>
      </c>
      <c r="B760">
        <v>38.644839042458273</v>
      </c>
      <c r="C760">
        <v>54</v>
      </c>
      <c r="D760">
        <v>99.507036118482944</v>
      </c>
      <c r="E760">
        <v>5373.379950398079</v>
      </c>
      <c r="F760">
        <v>0</v>
      </c>
    </row>
    <row r="761" spans="1:6" x14ac:dyDescent="1.3">
      <c r="A761">
        <v>760</v>
      </c>
      <c r="B761">
        <v>19.85153342784567</v>
      </c>
      <c r="C761">
        <v>46</v>
      </c>
      <c r="D761">
        <v>59.188920555658413</v>
      </c>
      <c r="E761">
        <v>2722.6903455602869</v>
      </c>
      <c r="F761">
        <v>0</v>
      </c>
    </row>
    <row r="762" spans="1:6" x14ac:dyDescent="1.3">
      <c r="A762">
        <v>761</v>
      </c>
      <c r="B762">
        <v>34.247387127627739</v>
      </c>
      <c r="C762">
        <v>59</v>
      </c>
      <c r="D762">
        <v>46.849381474523966</v>
      </c>
      <c r="E762">
        <v>2764.1135069969141</v>
      </c>
      <c r="F762">
        <v>1</v>
      </c>
    </row>
    <row r="763" spans="1:6" x14ac:dyDescent="1.3">
      <c r="A763">
        <v>762</v>
      </c>
      <c r="B763">
        <v>32.029419182426238</v>
      </c>
      <c r="C763">
        <v>2</v>
      </c>
      <c r="D763">
        <v>38.554222214115576</v>
      </c>
      <c r="E763">
        <v>77.108444428231152</v>
      </c>
      <c r="F763">
        <v>1</v>
      </c>
    </row>
    <row r="764" spans="1:6" x14ac:dyDescent="1.3">
      <c r="A764">
        <v>763</v>
      </c>
      <c r="B764">
        <v>27.725856182267382</v>
      </c>
      <c r="C764">
        <v>62</v>
      </c>
      <c r="D764">
        <v>74.764198315746469</v>
      </c>
      <c r="E764">
        <v>4635.3802955762812</v>
      </c>
      <c r="F764">
        <v>0</v>
      </c>
    </row>
    <row r="765" spans="1:6" x14ac:dyDescent="1.3">
      <c r="A765">
        <v>764</v>
      </c>
      <c r="B765">
        <v>32.541246596144205</v>
      </c>
      <c r="C765">
        <v>52</v>
      </c>
      <c r="D765">
        <v>73.19026755751625</v>
      </c>
      <c r="E765">
        <v>3805.8939129908449</v>
      </c>
      <c r="F765">
        <v>0</v>
      </c>
    </row>
    <row r="766" spans="1:6" x14ac:dyDescent="1.3">
      <c r="A766">
        <v>765</v>
      </c>
      <c r="B766">
        <v>33.720510578803676</v>
      </c>
      <c r="C766">
        <v>65</v>
      </c>
      <c r="D766">
        <v>83.977119114411025</v>
      </c>
      <c r="E766">
        <v>5458.5127424367165</v>
      </c>
      <c r="F766">
        <v>1</v>
      </c>
    </row>
    <row r="767" spans="1:6" x14ac:dyDescent="1.3">
      <c r="A767">
        <v>766</v>
      </c>
      <c r="B767">
        <v>31.306893800905385</v>
      </c>
      <c r="C767">
        <v>34</v>
      </c>
      <c r="D767">
        <v>54.334957990805719</v>
      </c>
      <c r="E767">
        <v>1847.3885716873945</v>
      </c>
      <c r="F767">
        <v>0</v>
      </c>
    </row>
    <row r="768" spans="1:6" x14ac:dyDescent="1.3">
      <c r="A768">
        <v>767</v>
      </c>
      <c r="B768">
        <v>8.7699571552246915</v>
      </c>
      <c r="C768">
        <v>67</v>
      </c>
      <c r="D768">
        <v>54.716011225371751</v>
      </c>
      <c r="E768">
        <v>3665.9727520999072</v>
      </c>
      <c r="F768">
        <v>0</v>
      </c>
    </row>
    <row r="769" spans="1:6" x14ac:dyDescent="1.3">
      <c r="A769">
        <v>768</v>
      </c>
      <c r="B769">
        <v>56.158507289245676</v>
      </c>
      <c r="C769">
        <v>41</v>
      </c>
      <c r="D769">
        <v>135.31402899003518</v>
      </c>
      <c r="E769">
        <v>5547.8751885914426</v>
      </c>
      <c r="F769">
        <v>0</v>
      </c>
    </row>
    <row r="770" spans="1:6" x14ac:dyDescent="1.3">
      <c r="A770">
        <v>769</v>
      </c>
      <c r="B770">
        <v>41.855615854791438</v>
      </c>
      <c r="C770">
        <v>44</v>
      </c>
      <c r="D770">
        <v>53.982542119829361</v>
      </c>
      <c r="E770">
        <v>2375.2318532724921</v>
      </c>
      <c r="F770">
        <v>0</v>
      </c>
    </row>
    <row r="771" spans="1:6" x14ac:dyDescent="1.3">
      <c r="A771">
        <v>770</v>
      </c>
      <c r="B771">
        <v>33.425560152882497</v>
      </c>
      <c r="C771">
        <v>6</v>
      </c>
      <c r="D771">
        <v>99.389295720841545</v>
      </c>
      <c r="E771">
        <v>596.33577432504921</v>
      </c>
      <c r="F771">
        <v>1</v>
      </c>
    </row>
    <row r="772" spans="1:6" x14ac:dyDescent="1.3">
      <c r="A772">
        <v>771</v>
      </c>
      <c r="B772">
        <v>48.812877674130071</v>
      </c>
      <c r="C772">
        <v>12</v>
      </c>
      <c r="D772">
        <v>108.59608626547198</v>
      </c>
      <c r="E772">
        <v>1303.1530351856638</v>
      </c>
      <c r="F772">
        <v>0</v>
      </c>
    </row>
    <row r="773" spans="1:6" x14ac:dyDescent="1.3">
      <c r="A773">
        <v>772</v>
      </c>
      <c r="B773">
        <v>35.684265587418821</v>
      </c>
      <c r="C773">
        <v>53</v>
      </c>
      <c r="D773">
        <v>80.448976961101508</v>
      </c>
      <c r="E773">
        <v>4263.79577893838</v>
      </c>
      <c r="F773">
        <v>0</v>
      </c>
    </row>
    <row r="774" spans="1:6" x14ac:dyDescent="1.3">
      <c r="A774">
        <v>773</v>
      </c>
      <c r="B774">
        <v>38.125362924833865</v>
      </c>
      <c r="C774">
        <v>58</v>
      </c>
      <c r="D774">
        <v>66.201806950676684</v>
      </c>
      <c r="E774">
        <v>3839.7048031392478</v>
      </c>
      <c r="F774">
        <v>0</v>
      </c>
    </row>
    <row r="775" spans="1:6" x14ac:dyDescent="1.3">
      <c r="A775">
        <v>774</v>
      </c>
      <c r="B775">
        <v>39.542531851503625</v>
      </c>
      <c r="C775">
        <v>50</v>
      </c>
      <c r="D775">
        <v>99.053859626836612</v>
      </c>
      <c r="E775">
        <v>4952.692981341831</v>
      </c>
      <c r="F775">
        <v>1</v>
      </c>
    </row>
    <row r="776" spans="1:6" x14ac:dyDescent="1.3">
      <c r="A776">
        <v>775</v>
      </c>
      <c r="B776">
        <v>27.115281246981496</v>
      </c>
      <c r="C776">
        <v>42</v>
      </c>
      <c r="D776">
        <v>77.540195666443239</v>
      </c>
      <c r="E776">
        <v>3256.6882179906161</v>
      </c>
      <c r="F776">
        <v>0</v>
      </c>
    </row>
    <row r="777" spans="1:6" x14ac:dyDescent="1.3">
      <c r="A777">
        <v>776</v>
      </c>
      <c r="B777">
        <v>34.341596656888406</v>
      </c>
      <c r="C777">
        <v>38</v>
      </c>
      <c r="D777">
        <v>74.354300640161213</v>
      </c>
      <c r="E777">
        <v>2825.4634243261262</v>
      </c>
      <c r="F777">
        <v>0</v>
      </c>
    </row>
    <row r="778" spans="1:6" x14ac:dyDescent="1.3">
      <c r="A778">
        <v>777</v>
      </c>
      <c r="B778">
        <v>20.815201538903089</v>
      </c>
      <c r="C778">
        <v>71</v>
      </c>
      <c r="D778">
        <v>74.697500130347606</v>
      </c>
      <c r="E778">
        <v>5303.5225092546798</v>
      </c>
      <c r="F778">
        <v>0</v>
      </c>
    </row>
    <row r="779" spans="1:6" x14ac:dyDescent="1.3">
      <c r="A779">
        <v>778</v>
      </c>
      <c r="B779">
        <v>33.602466597890789</v>
      </c>
      <c r="C779">
        <v>31</v>
      </c>
      <c r="D779">
        <v>71.716751140109309</v>
      </c>
      <c r="E779">
        <v>2223.2192853433885</v>
      </c>
      <c r="F779">
        <v>0</v>
      </c>
    </row>
    <row r="780" spans="1:6" x14ac:dyDescent="1.3">
      <c r="A780">
        <v>779</v>
      </c>
      <c r="B780">
        <v>29.446451437869015</v>
      </c>
      <c r="C780">
        <v>49</v>
      </c>
      <c r="D780">
        <v>66.261703240842053</v>
      </c>
      <c r="E780">
        <v>3246.8234588012606</v>
      </c>
      <c r="F780">
        <v>0</v>
      </c>
    </row>
    <row r="781" spans="1:6" x14ac:dyDescent="1.3">
      <c r="A781">
        <v>780</v>
      </c>
      <c r="B781">
        <v>29.980822211479854</v>
      </c>
      <c r="C781">
        <v>26</v>
      </c>
      <c r="D781">
        <v>63.406725368202608</v>
      </c>
      <c r="E781">
        <v>1648.5748595732678</v>
      </c>
      <c r="F781">
        <v>0</v>
      </c>
    </row>
    <row r="782" spans="1:6" x14ac:dyDescent="1.3">
      <c r="A782">
        <v>781</v>
      </c>
      <c r="B782">
        <v>41.931185215037658</v>
      </c>
      <c r="C782">
        <v>52</v>
      </c>
      <c r="D782">
        <v>74.503961795933023</v>
      </c>
      <c r="E782">
        <v>3874.206013388517</v>
      </c>
      <c r="F782">
        <v>0</v>
      </c>
    </row>
    <row r="783" spans="1:6" x14ac:dyDescent="1.3">
      <c r="A783">
        <v>782</v>
      </c>
      <c r="B783">
        <v>32.546395031498349</v>
      </c>
      <c r="C783">
        <v>5</v>
      </c>
      <c r="D783">
        <v>58.080536879158807</v>
      </c>
      <c r="E783">
        <v>290.40268439579404</v>
      </c>
      <c r="F783">
        <v>0</v>
      </c>
    </row>
    <row r="784" spans="1:6" x14ac:dyDescent="1.3">
      <c r="A784">
        <v>783</v>
      </c>
      <c r="B784">
        <v>22.305681409141457</v>
      </c>
      <c r="C784">
        <v>56</v>
      </c>
      <c r="D784">
        <v>49.625600916397474</v>
      </c>
      <c r="E784">
        <v>2779.0336513182583</v>
      </c>
      <c r="F784">
        <v>0</v>
      </c>
    </row>
    <row r="785" spans="1:6" x14ac:dyDescent="1.3">
      <c r="A785">
        <v>784</v>
      </c>
      <c r="B785">
        <v>32.376761448159286</v>
      </c>
      <c r="C785">
        <v>1</v>
      </c>
      <c r="D785">
        <v>90.646696416014407</v>
      </c>
      <c r="E785">
        <v>90.646696416014407</v>
      </c>
      <c r="F785">
        <v>0</v>
      </c>
    </row>
    <row r="786" spans="1:6" x14ac:dyDescent="1.3">
      <c r="A786">
        <v>785</v>
      </c>
      <c r="B786">
        <v>58.37598482195056</v>
      </c>
      <c r="C786">
        <v>6</v>
      </c>
      <c r="D786">
        <v>84.52198333496564</v>
      </c>
      <c r="E786">
        <v>507.13190000979387</v>
      </c>
      <c r="F786">
        <v>0</v>
      </c>
    </row>
    <row r="787" spans="1:6" x14ac:dyDescent="1.3">
      <c r="A787">
        <v>786</v>
      </c>
      <c r="B787">
        <v>27.182825623239697</v>
      </c>
      <c r="C787">
        <v>72</v>
      </c>
      <c r="D787">
        <v>70.653960738508715</v>
      </c>
      <c r="E787">
        <v>5087.085173172627</v>
      </c>
      <c r="F787">
        <v>0</v>
      </c>
    </row>
    <row r="788" spans="1:6" x14ac:dyDescent="1.3">
      <c r="A788">
        <v>787</v>
      </c>
      <c r="B788">
        <v>35.800997455382507</v>
      </c>
      <c r="C788">
        <v>59</v>
      </c>
      <c r="D788">
        <v>35.563029271275475</v>
      </c>
      <c r="E788">
        <v>2098.2187270052532</v>
      </c>
      <c r="F788">
        <v>0</v>
      </c>
    </row>
    <row r="789" spans="1:6" x14ac:dyDescent="1.3">
      <c r="A789">
        <v>788</v>
      </c>
      <c r="B789">
        <v>21.605888792346921</v>
      </c>
      <c r="C789">
        <v>21</v>
      </c>
      <c r="D789">
        <v>53.730957887296768</v>
      </c>
      <c r="E789">
        <v>1128.3501156332322</v>
      </c>
      <c r="F789">
        <v>0</v>
      </c>
    </row>
    <row r="790" spans="1:6" x14ac:dyDescent="1.3">
      <c r="A790">
        <v>789</v>
      </c>
      <c r="B790">
        <v>39.134509638251657</v>
      </c>
      <c r="C790">
        <v>5</v>
      </c>
      <c r="D790">
        <v>60.469989901585578</v>
      </c>
      <c r="E790">
        <v>302.34994950792787</v>
      </c>
      <c r="F790">
        <v>0</v>
      </c>
    </row>
    <row r="791" spans="1:6" x14ac:dyDescent="1.3">
      <c r="A791">
        <v>790</v>
      </c>
      <c r="B791">
        <v>37.044519673486541</v>
      </c>
      <c r="C791">
        <v>14</v>
      </c>
      <c r="D791">
        <v>86.653627962066906</v>
      </c>
      <c r="E791">
        <v>1213.1507914689366</v>
      </c>
      <c r="F791">
        <v>0</v>
      </c>
    </row>
    <row r="792" spans="1:6" x14ac:dyDescent="1.3">
      <c r="A792">
        <v>791</v>
      </c>
      <c r="B792">
        <v>39.784532945297002</v>
      </c>
      <c r="C792">
        <v>47</v>
      </c>
      <c r="D792">
        <v>117.87177071395945</v>
      </c>
      <c r="E792">
        <v>5539.9732235560941</v>
      </c>
      <c r="F792">
        <v>0</v>
      </c>
    </row>
    <row r="793" spans="1:6" x14ac:dyDescent="1.3">
      <c r="A793">
        <v>792</v>
      </c>
      <c r="B793">
        <v>35.295809709752369</v>
      </c>
      <c r="C793">
        <v>1</v>
      </c>
      <c r="D793">
        <v>98.878094937533973</v>
      </c>
      <c r="E793">
        <v>98.878094937533973</v>
      </c>
      <c r="F793">
        <v>0</v>
      </c>
    </row>
    <row r="794" spans="1:6" x14ac:dyDescent="1.3">
      <c r="A794">
        <v>793</v>
      </c>
      <c r="B794">
        <v>33.175580156010611</v>
      </c>
      <c r="C794">
        <v>23</v>
      </c>
      <c r="D794">
        <v>57.219338390160701</v>
      </c>
      <c r="E794">
        <v>1316.0447829736961</v>
      </c>
      <c r="F794">
        <v>0</v>
      </c>
    </row>
    <row r="795" spans="1:6" x14ac:dyDescent="1.3">
      <c r="A795">
        <v>794</v>
      </c>
      <c r="B795">
        <v>35.174666751348099</v>
      </c>
      <c r="C795">
        <v>17</v>
      </c>
      <c r="D795">
        <v>42.551264313535412</v>
      </c>
      <c r="E795">
        <v>723.371493330102</v>
      </c>
      <c r="F795">
        <v>1</v>
      </c>
    </row>
    <row r="796" spans="1:6" x14ac:dyDescent="1.3">
      <c r="A796">
        <v>795</v>
      </c>
      <c r="B796">
        <v>55.542895300028121</v>
      </c>
      <c r="C796">
        <v>49</v>
      </c>
      <c r="D796">
        <v>59.450981545480374</v>
      </c>
      <c r="E796">
        <v>2913.0980957285383</v>
      </c>
      <c r="F796">
        <v>1</v>
      </c>
    </row>
    <row r="797" spans="1:6" x14ac:dyDescent="1.3">
      <c r="A797">
        <v>796</v>
      </c>
      <c r="B797">
        <v>9.6811668660996943</v>
      </c>
      <c r="C797">
        <v>44</v>
      </c>
      <c r="D797">
        <v>77.353593280624281</v>
      </c>
      <c r="E797">
        <v>3403.5581043474685</v>
      </c>
      <c r="F797">
        <v>0</v>
      </c>
    </row>
    <row r="798" spans="1:6" x14ac:dyDescent="1.3">
      <c r="A798">
        <v>797</v>
      </c>
      <c r="B798">
        <v>39.238146840382534</v>
      </c>
      <c r="C798">
        <v>6</v>
      </c>
      <c r="D798">
        <v>91.110136908919031</v>
      </c>
      <c r="E798">
        <v>546.66082145351425</v>
      </c>
      <c r="F798">
        <v>0</v>
      </c>
    </row>
    <row r="799" spans="1:6" x14ac:dyDescent="1.3">
      <c r="A799">
        <v>798</v>
      </c>
      <c r="B799">
        <v>25.443164844093641</v>
      </c>
      <c r="C799">
        <v>9</v>
      </c>
      <c r="D799">
        <v>95.354680446967038</v>
      </c>
      <c r="E799">
        <v>858.1921240227033</v>
      </c>
      <c r="F799">
        <v>0</v>
      </c>
    </row>
    <row r="800" spans="1:6" x14ac:dyDescent="1.3">
      <c r="A800">
        <v>799</v>
      </c>
      <c r="B800">
        <v>33.663257896782206</v>
      </c>
      <c r="C800">
        <v>42</v>
      </c>
      <c r="D800">
        <v>71.510434924301379</v>
      </c>
      <c r="E800">
        <v>3003.4382668206581</v>
      </c>
      <c r="F800">
        <v>0</v>
      </c>
    </row>
    <row r="801" spans="1:6" x14ac:dyDescent="1.3">
      <c r="A801">
        <v>800</v>
      </c>
      <c r="B801">
        <v>24.225966752905389</v>
      </c>
      <c r="C801">
        <v>36</v>
      </c>
      <c r="D801">
        <v>62.698754560433677</v>
      </c>
      <c r="E801">
        <v>2257.1551641756123</v>
      </c>
      <c r="F801">
        <v>1</v>
      </c>
    </row>
    <row r="802" spans="1:6" x14ac:dyDescent="1.3">
      <c r="A802">
        <v>801</v>
      </c>
      <c r="B802">
        <v>47.499025106911574</v>
      </c>
      <c r="C802">
        <v>27</v>
      </c>
      <c r="D802">
        <v>64.004140642400344</v>
      </c>
      <c r="E802">
        <v>1728.1117973448092</v>
      </c>
      <c r="F802">
        <v>1</v>
      </c>
    </row>
    <row r="803" spans="1:6" x14ac:dyDescent="1.3">
      <c r="A803">
        <v>802</v>
      </c>
      <c r="B803">
        <v>40.711487534631033</v>
      </c>
      <c r="C803">
        <v>7</v>
      </c>
      <c r="D803">
        <v>83.121048695714194</v>
      </c>
      <c r="E803">
        <v>581.84734086999936</v>
      </c>
      <c r="F803">
        <v>0</v>
      </c>
    </row>
    <row r="804" spans="1:6" x14ac:dyDescent="1.3">
      <c r="A804">
        <v>803</v>
      </c>
      <c r="B804">
        <v>37.970484291574557</v>
      </c>
      <c r="C804">
        <v>60</v>
      </c>
      <c r="D804">
        <v>68.299766115185975</v>
      </c>
      <c r="E804">
        <v>4097.9859669111584</v>
      </c>
      <c r="F804">
        <v>0</v>
      </c>
    </row>
    <row r="805" spans="1:6" x14ac:dyDescent="1.3">
      <c r="A805">
        <v>804</v>
      </c>
      <c r="B805">
        <v>43.718652175016267</v>
      </c>
      <c r="C805">
        <v>24</v>
      </c>
      <c r="D805">
        <v>37.101629879525639</v>
      </c>
      <c r="E805">
        <v>890.43911710861539</v>
      </c>
      <c r="F805">
        <v>0</v>
      </c>
    </row>
    <row r="806" spans="1:6" x14ac:dyDescent="1.3">
      <c r="A806">
        <v>805</v>
      </c>
      <c r="B806">
        <v>33.362888034257701</v>
      </c>
      <c r="C806">
        <v>17</v>
      </c>
      <c r="D806">
        <v>72.04175436382674</v>
      </c>
      <c r="E806">
        <v>1224.7098241850547</v>
      </c>
      <c r="F806">
        <v>0</v>
      </c>
    </row>
    <row r="807" spans="1:6" x14ac:dyDescent="1.3">
      <c r="A807">
        <v>806</v>
      </c>
      <c r="B807">
        <v>41.895231987879342</v>
      </c>
      <c r="C807">
        <v>25</v>
      </c>
      <c r="D807">
        <v>98.821363354515341</v>
      </c>
      <c r="E807">
        <v>2470.5340838628836</v>
      </c>
      <c r="F807">
        <v>0</v>
      </c>
    </row>
    <row r="808" spans="1:6" x14ac:dyDescent="1.3">
      <c r="A808">
        <v>807</v>
      </c>
      <c r="B808">
        <v>54.845899031898867</v>
      </c>
      <c r="C808">
        <v>59</v>
      </c>
      <c r="D808">
        <v>70.508730553843876</v>
      </c>
      <c r="E808">
        <v>4160.015102676789</v>
      </c>
      <c r="F808">
        <v>0</v>
      </c>
    </row>
    <row r="809" spans="1:6" x14ac:dyDescent="1.3">
      <c r="A809">
        <v>808</v>
      </c>
      <c r="B809">
        <v>33.817181149059877</v>
      </c>
      <c r="C809">
        <v>51</v>
      </c>
      <c r="D809">
        <v>52.073690545169242</v>
      </c>
      <c r="E809">
        <v>2655.7582178036314</v>
      </c>
      <c r="F809">
        <v>0</v>
      </c>
    </row>
    <row r="810" spans="1:6" x14ac:dyDescent="1.3">
      <c r="A810">
        <v>809</v>
      </c>
      <c r="B810">
        <v>44.551299189232729</v>
      </c>
      <c r="C810">
        <v>54</v>
      </c>
      <c r="D810">
        <v>49.436462959833655</v>
      </c>
      <c r="E810">
        <v>2669.5689998310172</v>
      </c>
      <c r="F810">
        <v>0</v>
      </c>
    </row>
    <row r="811" spans="1:6" x14ac:dyDescent="1.3">
      <c r="A811">
        <v>810</v>
      </c>
      <c r="B811">
        <v>23.194471138022298</v>
      </c>
      <c r="C811">
        <v>17</v>
      </c>
      <c r="D811">
        <v>86.812103922523377</v>
      </c>
      <c r="E811">
        <v>1475.8057666828975</v>
      </c>
      <c r="F811">
        <v>0</v>
      </c>
    </row>
    <row r="812" spans="1:6" x14ac:dyDescent="1.3">
      <c r="A812">
        <v>811</v>
      </c>
      <c r="B812">
        <v>49.704739392964385</v>
      </c>
      <c r="C812">
        <v>62</v>
      </c>
      <c r="D812">
        <v>87.86797641585737</v>
      </c>
      <c r="E812">
        <v>5447.814537783157</v>
      </c>
      <c r="F812">
        <v>0</v>
      </c>
    </row>
    <row r="813" spans="1:6" x14ac:dyDescent="1.3">
      <c r="A813">
        <v>812</v>
      </c>
      <c r="B813">
        <v>34.784421163769721</v>
      </c>
      <c r="C813">
        <v>18</v>
      </c>
      <c r="D813">
        <v>47.769436773958681</v>
      </c>
      <c r="E813">
        <v>859.84986193125621</v>
      </c>
      <c r="F813">
        <v>0</v>
      </c>
    </row>
    <row r="814" spans="1:6" x14ac:dyDescent="1.3">
      <c r="A814">
        <v>813</v>
      </c>
      <c r="B814">
        <v>42.108614710694788</v>
      </c>
      <c r="C814">
        <v>46</v>
      </c>
      <c r="D814">
        <v>111.68260024165195</v>
      </c>
      <c r="E814">
        <v>5137.3996111159895</v>
      </c>
      <c r="F814">
        <v>0</v>
      </c>
    </row>
    <row r="815" spans="1:6" x14ac:dyDescent="1.3">
      <c r="A815">
        <v>814</v>
      </c>
      <c r="B815">
        <v>26.881649479252761</v>
      </c>
      <c r="C815">
        <v>12</v>
      </c>
      <c r="D815">
        <v>35.989203709519046</v>
      </c>
      <c r="E815">
        <v>431.87044451422855</v>
      </c>
      <c r="F815">
        <v>0</v>
      </c>
    </row>
    <row r="816" spans="1:6" x14ac:dyDescent="1.3">
      <c r="A816">
        <v>815</v>
      </c>
      <c r="B816">
        <v>12.487869347101551</v>
      </c>
      <c r="C816">
        <v>5</v>
      </c>
      <c r="D816">
        <v>40.343411466333393</v>
      </c>
      <c r="E816">
        <v>201.71705733166698</v>
      </c>
      <c r="F816">
        <v>0</v>
      </c>
    </row>
    <row r="817" spans="1:6" x14ac:dyDescent="1.3">
      <c r="A817">
        <v>816</v>
      </c>
      <c r="B817">
        <v>23.738998140081598</v>
      </c>
      <c r="C817">
        <v>31</v>
      </c>
      <c r="D817">
        <v>45.692990087261556</v>
      </c>
      <c r="E817">
        <v>1416.4826927051083</v>
      </c>
      <c r="F817">
        <v>1</v>
      </c>
    </row>
    <row r="818" spans="1:6" x14ac:dyDescent="1.3">
      <c r="A818">
        <v>817</v>
      </c>
      <c r="B818">
        <v>31.921332540831045</v>
      </c>
      <c r="C818">
        <v>46</v>
      </c>
      <c r="D818">
        <v>33.641647431338846</v>
      </c>
      <c r="E818">
        <v>1547.5157818415869</v>
      </c>
      <c r="F818">
        <v>0</v>
      </c>
    </row>
    <row r="819" spans="1:6" x14ac:dyDescent="1.3">
      <c r="A819">
        <v>818</v>
      </c>
      <c r="B819">
        <v>25.381154643601775</v>
      </c>
      <c r="C819">
        <v>1</v>
      </c>
      <c r="D819">
        <v>76.780422481340281</v>
      </c>
      <c r="E819">
        <v>76.780422481340281</v>
      </c>
      <c r="F819">
        <v>0</v>
      </c>
    </row>
    <row r="820" spans="1:6" x14ac:dyDescent="1.3">
      <c r="A820">
        <v>819</v>
      </c>
      <c r="B820">
        <v>41.708259593192182</v>
      </c>
      <c r="C820">
        <v>57</v>
      </c>
      <c r="D820">
        <v>36.333867236780868</v>
      </c>
      <c r="E820">
        <v>2071.0304324965095</v>
      </c>
      <c r="F820">
        <v>1</v>
      </c>
    </row>
    <row r="821" spans="1:6" x14ac:dyDescent="1.3">
      <c r="A821">
        <v>820</v>
      </c>
      <c r="B821">
        <v>35.633834265915638</v>
      </c>
      <c r="C821">
        <v>54</v>
      </c>
      <c r="D821">
        <v>44.536015800085536</v>
      </c>
      <c r="E821">
        <v>2404.944853204619</v>
      </c>
      <c r="F821">
        <v>0</v>
      </c>
    </row>
    <row r="822" spans="1:6" x14ac:dyDescent="1.3">
      <c r="A822">
        <v>821</v>
      </c>
      <c r="B822">
        <v>28.432041195357673</v>
      </c>
      <c r="C822">
        <v>37</v>
      </c>
      <c r="D822">
        <v>63.92599284454738</v>
      </c>
      <c r="E822">
        <v>2365.261735248253</v>
      </c>
      <c r="F822">
        <v>0</v>
      </c>
    </row>
    <row r="823" spans="1:6" x14ac:dyDescent="1.3">
      <c r="A823">
        <v>822</v>
      </c>
      <c r="B823">
        <v>32.1163681754728</v>
      </c>
      <c r="C823">
        <v>32</v>
      </c>
      <c r="D823">
        <v>76.243095918595387</v>
      </c>
      <c r="E823">
        <v>2439.7790693950524</v>
      </c>
      <c r="F823">
        <v>1</v>
      </c>
    </row>
    <row r="824" spans="1:6" x14ac:dyDescent="1.3">
      <c r="A824">
        <v>823</v>
      </c>
      <c r="B824">
        <v>32.802065042554837</v>
      </c>
      <c r="C824">
        <v>30</v>
      </c>
      <c r="D824">
        <v>87.670237198932938</v>
      </c>
      <c r="E824">
        <v>2630.1071159679882</v>
      </c>
      <c r="F824">
        <v>1</v>
      </c>
    </row>
    <row r="825" spans="1:6" x14ac:dyDescent="1.3">
      <c r="A825">
        <v>824</v>
      </c>
      <c r="B825">
        <v>37.002479608069251</v>
      </c>
      <c r="C825">
        <v>12</v>
      </c>
      <c r="D825">
        <v>90.854488299968352</v>
      </c>
      <c r="E825">
        <v>1090.2538595996202</v>
      </c>
      <c r="F825">
        <v>0</v>
      </c>
    </row>
    <row r="826" spans="1:6" x14ac:dyDescent="1.3">
      <c r="A826">
        <v>825</v>
      </c>
      <c r="B826">
        <v>26.544997589693345</v>
      </c>
      <c r="C826">
        <v>59</v>
      </c>
      <c r="D826">
        <v>63.786355020015023</v>
      </c>
      <c r="E826">
        <v>3763.3949461808866</v>
      </c>
      <c r="F826">
        <v>0</v>
      </c>
    </row>
    <row r="827" spans="1:6" x14ac:dyDescent="1.3">
      <c r="A827">
        <v>826</v>
      </c>
      <c r="B827">
        <v>61.429226847057116</v>
      </c>
      <c r="C827">
        <v>58</v>
      </c>
      <c r="D827">
        <v>65.616606463627207</v>
      </c>
      <c r="E827">
        <v>3805.7631748903782</v>
      </c>
      <c r="F827">
        <v>0</v>
      </c>
    </row>
    <row r="828" spans="1:6" x14ac:dyDescent="1.3">
      <c r="A828">
        <v>827</v>
      </c>
      <c r="B828">
        <v>31.662552293364321</v>
      </c>
      <c r="C828">
        <v>25</v>
      </c>
      <c r="D828">
        <v>70.131620111653248</v>
      </c>
      <c r="E828">
        <v>1753.2905027913312</v>
      </c>
      <c r="F828">
        <v>0</v>
      </c>
    </row>
    <row r="829" spans="1:6" x14ac:dyDescent="1.3">
      <c r="A829">
        <v>828</v>
      </c>
      <c r="B829">
        <v>33.544916398274921</v>
      </c>
      <c r="C829">
        <v>30</v>
      </c>
      <c r="D829">
        <v>84.620889284724555</v>
      </c>
      <c r="E829">
        <v>2538.6266785417365</v>
      </c>
      <c r="F829">
        <v>0</v>
      </c>
    </row>
    <row r="830" spans="1:6" x14ac:dyDescent="1.3">
      <c r="A830">
        <v>829</v>
      </c>
      <c r="B830">
        <v>43.933687076816909</v>
      </c>
      <c r="C830">
        <v>68</v>
      </c>
      <c r="D830">
        <v>80.621363540128357</v>
      </c>
      <c r="E830">
        <v>5482.2527207287285</v>
      </c>
      <c r="F830">
        <v>0</v>
      </c>
    </row>
    <row r="831" spans="1:6" x14ac:dyDescent="1.3">
      <c r="A831">
        <v>830</v>
      </c>
      <c r="B831">
        <v>47.885547384539812</v>
      </c>
      <c r="C831">
        <v>67</v>
      </c>
      <c r="D831">
        <v>57.519538421033246</v>
      </c>
      <c r="E831">
        <v>3853.8090742092277</v>
      </c>
      <c r="F831">
        <v>0</v>
      </c>
    </row>
    <row r="832" spans="1:6" x14ac:dyDescent="1.3">
      <c r="A832">
        <v>831</v>
      </c>
      <c r="B832">
        <v>38.311981880114836</v>
      </c>
      <c r="C832">
        <v>39</v>
      </c>
      <c r="D832">
        <v>68.709139853161574</v>
      </c>
      <c r="E832">
        <v>2679.6564542733013</v>
      </c>
      <c r="F832">
        <v>0</v>
      </c>
    </row>
    <row r="833" spans="1:6" x14ac:dyDescent="1.3">
      <c r="A833">
        <v>832</v>
      </c>
      <c r="B833">
        <v>34.246321018936804</v>
      </c>
      <c r="C833">
        <v>64</v>
      </c>
      <c r="D833">
        <v>94.366293888758236</v>
      </c>
      <c r="E833">
        <v>6039.4428088805271</v>
      </c>
      <c r="F833">
        <v>0</v>
      </c>
    </row>
    <row r="834" spans="1:6" x14ac:dyDescent="1.3">
      <c r="A834">
        <v>833</v>
      </c>
      <c r="B834">
        <v>34.388523444770961</v>
      </c>
      <c r="C834">
        <v>47</v>
      </c>
      <c r="D834">
        <v>88.062850474216816</v>
      </c>
      <c r="E834">
        <v>4138.95397228819</v>
      </c>
      <c r="F834">
        <v>0</v>
      </c>
    </row>
    <row r="835" spans="1:6" x14ac:dyDescent="1.3">
      <c r="A835">
        <v>834</v>
      </c>
      <c r="B835">
        <v>53.560568664485686</v>
      </c>
      <c r="C835">
        <v>28</v>
      </c>
      <c r="D835">
        <v>100.68519513325003</v>
      </c>
      <c r="E835">
        <v>2819.1854637310007</v>
      </c>
      <c r="F835">
        <v>1</v>
      </c>
    </row>
    <row r="836" spans="1:6" x14ac:dyDescent="1.3">
      <c r="A836">
        <v>835</v>
      </c>
      <c r="B836">
        <v>27.469587175438711</v>
      </c>
      <c r="C836">
        <v>53</v>
      </c>
      <c r="D836">
        <v>78.191747254812711</v>
      </c>
      <c r="E836">
        <v>4144.1626045050734</v>
      </c>
      <c r="F836">
        <v>0</v>
      </c>
    </row>
    <row r="837" spans="1:6" x14ac:dyDescent="1.3">
      <c r="A837">
        <v>836</v>
      </c>
      <c r="B837">
        <v>31.597741302353935</v>
      </c>
      <c r="C837">
        <v>24</v>
      </c>
      <c r="D837">
        <v>73.07827301633057</v>
      </c>
      <c r="E837">
        <v>1753.8785523919337</v>
      </c>
      <c r="F837">
        <v>0</v>
      </c>
    </row>
    <row r="838" spans="1:6" x14ac:dyDescent="1.3">
      <c r="A838">
        <v>837</v>
      </c>
      <c r="B838">
        <v>29.490039606936996</v>
      </c>
      <c r="C838">
        <v>12</v>
      </c>
      <c r="D838">
        <v>72.253773383934401</v>
      </c>
      <c r="E838">
        <v>867.04528060721282</v>
      </c>
      <c r="F838">
        <v>0</v>
      </c>
    </row>
    <row r="839" spans="1:6" x14ac:dyDescent="1.3">
      <c r="A839">
        <v>838</v>
      </c>
      <c r="B839">
        <v>28.959626737477905</v>
      </c>
      <c r="C839">
        <v>36</v>
      </c>
      <c r="D839">
        <v>55.547590594614142</v>
      </c>
      <c r="E839">
        <v>1999.713261406109</v>
      </c>
      <c r="F839">
        <v>1</v>
      </c>
    </row>
    <row r="840" spans="1:6" x14ac:dyDescent="1.3">
      <c r="A840">
        <v>839</v>
      </c>
      <c r="B840">
        <v>56.225899596034623</v>
      </c>
      <c r="C840">
        <v>46</v>
      </c>
      <c r="D840">
        <v>73.26392552526805</v>
      </c>
      <c r="E840">
        <v>3370.1405741623303</v>
      </c>
      <c r="F840">
        <v>0</v>
      </c>
    </row>
    <row r="841" spans="1:6" x14ac:dyDescent="1.3">
      <c r="A841">
        <v>840</v>
      </c>
      <c r="B841">
        <v>35.203055207308843</v>
      </c>
      <c r="C841">
        <v>35</v>
      </c>
      <c r="D841">
        <v>60.938003275717492</v>
      </c>
      <c r="E841">
        <v>2132.8301146501121</v>
      </c>
      <c r="F841">
        <v>0</v>
      </c>
    </row>
    <row r="842" spans="1:6" x14ac:dyDescent="1.3">
      <c r="A842">
        <v>841</v>
      </c>
      <c r="B842">
        <v>26.33739945552664</v>
      </c>
      <c r="C842">
        <v>69</v>
      </c>
      <c r="D842">
        <v>97.28042211219325</v>
      </c>
      <c r="E842">
        <v>6712.3491257413343</v>
      </c>
      <c r="F842">
        <v>0</v>
      </c>
    </row>
    <row r="843" spans="1:6" x14ac:dyDescent="1.3">
      <c r="A843">
        <v>842</v>
      </c>
      <c r="B843">
        <v>31.441116136771658</v>
      </c>
      <c r="C843">
        <v>4</v>
      </c>
      <c r="D843">
        <v>69.3954868361526</v>
      </c>
      <c r="E843">
        <v>277.5819473446104</v>
      </c>
      <c r="F843">
        <v>0</v>
      </c>
    </row>
    <row r="844" spans="1:6" x14ac:dyDescent="1.3">
      <c r="A844">
        <v>843</v>
      </c>
      <c r="B844">
        <v>25.45657689231026</v>
      </c>
      <c r="C844">
        <v>20</v>
      </c>
      <c r="D844">
        <v>75.733261187757591</v>
      </c>
      <c r="E844">
        <v>1514.6652237551518</v>
      </c>
      <c r="F844">
        <v>0</v>
      </c>
    </row>
    <row r="845" spans="1:6" x14ac:dyDescent="1.3">
      <c r="A845">
        <v>844</v>
      </c>
      <c r="B845">
        <v>50.914641140971661</v>
      </c>
      <c r="C845">
        <v>24</v>
      </c>
      <c r="D845">
        <v>72.855139849281557</v>
      </c>
      <c r="E845">
        <v>1748.5233563827574</v>
      </c>
      <c r="F845">
        <v>0</v>
      </c>
    </row>
    <row r="846" spans="1:6" x14ac:dyDescent="1.3">
      <c r="A846">
        <v>845</v>
      </c>
      <c r="B846">
        <v>35.005873380366204</v>
      </c>
      <c r="C846">
        <v>22</v>
      </c>
      <c r="D846">
        <v>43.207766775251926</v>
      </c>
      <c r="E846">
        <v>950.5708690555424</v>
      </c>
      <c r="F846">
        <v>0</v>
      </c>
    </row>
    <row r="847" spans="1:6" x14ac:dyDescent="1.3">
      <c r="A847">
        <v>846</v>
      </c>
      <c r="B847">
        <v>30.359682681820281</v>
      </c>
      <c r="C847">
        <v>51</v>
      </c>
      <c r="D847">
        <v>94.721508330468652</v>
      </c>
      <c r="E847">
        <v>4830.7969248539011</v>
      </c>
      <c r="F847">
        <v>1</v>
      </c>
    </row>
    <row r="848" spans="1:6" x14ac:dyDescent="1.3">
      <c r="A848">
        <v>847</v>
      </c>
      <c r="B848">
        <v>19.762892136907006</v>
      </c>
      <c r="C848">
        <v>16</v>
      </c>
      <c r="D848">
        <v>116.61933699039082</v>
      </c>
      <c r="E848">
        <v>1865.9093918462531</v>
      </c>
      <c r="F848">
        <v>0</v>
      </c>
    </row>
    <row r="849" spans="1:6" x14ac:dyDescent="1.3">
      <c r="A849">
        <v>848</v>
      </c>
      <c r="B849">
        <v>36.548703653480722</v>
      </c>
      <c r="C849">
        <v>60</v>
      </c>
      <c r="D849">
        <v>79.265377553076647</v>
      </c>
      <c r="E849">
        <v>4755.9226531845989</v>
      </c>
      <c r="F849">
        <v>1</v>
      </c>
    </row>
    <row r="850" spans="1:6" x14ac:dyDescent="1.3">
      <c r="A850">
        <v>849</v>
      </c>
      <c r="B850">
        <v>26.593506560190914</v>
      </c>
      <c r="C850">
        <v>20</v>
      </c>
      <c r="D850">
        <v>47.513130577609815</v>
      </c>
      <c r="E850">
        <v>950.26261155219629</v>
      </c>
      <c r="F850">
        <v>0</v>
      </c>
    </row>
    <row r="851" spans="1:6" x14ac:dyDescent="1.3">
      <c r="A851">
        <v>850</v>
      </c>
      <c r="B851">
        <v>35.106857825110019</v>
      </c>
      <c r="C851">
        <v>32</v>
      </c>
      <c r="D851">
        <v>114.83415444342747</v>
      </c>
      <c r="E851">
        <v>3674.6929421896789</v>
      </c>
      <c r="F851">
        <v>1</v>
      </c>
    </row>
    <row r="852" spans="1:6" x14ac:dyDescent="1.3">
      <c r="A852">
        <v>851</v>
      </c>
      <c r="B852">
        <v>29.562596095444913</v>
      </c>
      <c r="C852">
        <v>35</v>
      </c>
      <c r="D852">
        <v>70.748087390982391</v>
      </c>
      <c r="E852">
        <v>2476.1830586843835</v>
      </c>
      <c r="F852">
        <v>0</v>
      </c>
    </row>
    <row r="853" spans="1:6" x14ac:dyDescent="1.3">
      <c r="A853">
        <v>852</v>
      </c>
      <c r="B853">
        <v>41.754553436625045</v>
      </c>
      <c r="C853">
        <v>12</v>
      </c>
      <c r="D853">
        <v>71.605356687137103</v>
      </c>
      <c r="E853">
        <v>859.2642802456453</v>
      </c>
      <c r="F853">
        <v>0</v>
      </c>
    </row>
    <row r="854" spans="1:6" x14ac:dyDescent="1.3">
      <c r="A854">
        <v>853</v>
      </c>
      <c r="B854">
        <v>25.26657786768935</v>
      </c>
      <c r="C854">
        <v>72</v>
      </c>
      <c r="D854">
        <v>44.457972038212915</v>
      </c>
      <c r="E854">
        <v>3200.9739867513299</v>
      </c>
      <c r="F854">
        <v>0</v>
      </c>
    </row>
    <row r="855" spans="1:6" x14ac:dyDescent="1.3">
      <c r="A855">
        <v>854</v>
      </c>
      <c r="B855">
        <v>43.183481023464054</v>
      </c>
      <c r="C855">
        <v>4</v>
      </c>
      <c r="D855">
        <v>112.67405188084356</v>
      </c>
      <c r="E855">
        <v>450.69620752337426</v>
      </c>
      <c r="F855">
        <v>1</v>
      </c>
    </row>
    <row r="856" spans="1:6" x14ac:dyDescent="1.3">
      <c r="A856">
        <v>855</v>
      </c>
      <c r="B856">
        <v>33.839827145462074</v>
      </c>
      <c r="C856">
        <v>60</v>
      </c>
      <c r="D856">
        <v>76.399019915011422</v>
      </c>
      <c r="E856">
        <v>4583.9411949006853</v>
      </c>
      <c r="F856">
        <v>0</v>
      </c>
    </row>
    <row r="857" spans="1:6" x14ac:dyDescent="1.3">
      <c r="A857">
        <v>856</v>
      </c>
      <c r="B857">
        <v>28.09141785642209</v>
      </c>
      <c r="C857">
        <v>69</v>
      </c>
      <c r="D857">
        <v>80.978094527249723</v>
      </c>
      <c r="E857">
        <v>5587.4885223802312</v>
      </c>
      <c r="F857">
        <v>0</v>
      </c>
    </row>
    <row r="858" spans="1:6" x14ac:dyDescent="1.3">
      <c r="A858">
        <v>857</v>
      </c>
      <c r="B858">
        <v>45.389554757038923</v>
      </c>
      <c r="C858">
        <v>40</v>
      </c>
      <c r="D858">
        <v>72.25007560409621</v>
      </c>
      <c r="E858">
        <v>2890.0030241638483</v>
      </c>
      <c r="F858">
        <v>0</v>
      </c>
    </row>
    <row r="859" spans="1:6" x14ac:dyDescent="1.3">
      <c r="A859">
        <v>858</v>
      </c>
      <c r="B859">
        <v>44.812718480285888</v>
      </c>
      <c r="C859">
        <v>14</v>
      </c>
      <c r="D859">
        <v>77.493489103162361</v>
      </c>
      <c r="E859">
        <v>1084.9088474442731</v>
      </c>
      <c r="F859">
        <v>1</v>
      </c>
    </row>
    <row r="860" spans="1:6" x14ac:dyDescent="1.3">
      <c r="A860">
        <v>859</v>
      </c>
      <c r="B860">
        <v>41.166208035641588</v>
      </c>
      <c r="C860">
        <v>17</v>
      </c>
      <c r="D860">
        <v>69.132507623720088</v>
      </c>
      <c r="E860">
        <v>1175.2526296032415</v>
      </c>
      <c r="F860">
        <v>0</v>
      </c>
    </row>
    <row r="861" spans="1:6" x14ac:dyDescent="1.3">
      <c r="A861">
        <v>860</v>
      </c>
      <c r="B861">
        <v>27.125129676648463</v>
      </c>
      <c r="C861">
        <v>52</v>
      </c>
      <c r="D861">
        <v>40.951831237948625</v>
      </c>
      <c r="E861">
        <v>2129.4952243733287</v>
      </c>
      <c r="F861">
        <v>0</v>
      </c>
    </row>
    <row r="862" spans="1:6" x14ac:dyDescent="1.3">
      <c r="A862">
        <v>861</v>
      </c>
      <c r="B862">
        <v>35.208567367544653</v>
      </c>
      <c r="C862">
        <v>12</v>
      </c>
      <c r="D862">
        <v>65.360408129206149</v>
      </c>
      <c r="E862">
        <v>784.32489755047379</v>
      </c>
      <c r="F862">
        <v>0</v>
      </c>
    </row>
    <row r="863" spans="1:6" x14ac:dyDescent="1.3">
      <c r="A863">
        <v>862</v>
      </c>
      <c r="B863">
        <v>40.993399050363706</v>
      </c>
      <c r="C863">
        <v>30</v>
      </c>
      <c r="D863">
        <v>71.245776555214434</v>
      </c>
      <c r="E863">
        <v>2137.373296656433</v>
      </c>
      <c r="F863">
        <v>0</v>
      </c>
    </row>
    <row r="864" spans="1:6" x14ac:dyDescent="1.3">
      <c r="A864">
        <v>863</v>
      </c>
      <c r="B864">
        <v>31.218047373266536</v>
      </c>
      <c r="C864">
        <v>27</v>
      </c>
      <c r="D864">
        <v>57.106156755446008</v>
      </c>
      <c r="E864">
        <v>1541.8662323970423</v>
      </c>
      <c r="F864">
        <v>0</v>
      </c>
    </row>
    <row r="865" spans="1:6" x14ac:dyDescent="1.3">
      <c r="A865">
        <v>864</v>
      </c>
      <c r="B865">
        <v>34.445312331205571</v>
      </c>
      <c r="C865">
        <v>18</v>
      </c>
      <c r="D865">
        <v>46.858193627977784</v>
      </c>
      <c r="E865">
        <v>843.44748530360016</v>
      </c>
      <c r="F865">
        <v>0</v>
      </c>
    </row>
    <row r="866" spans="1:6" x14ac:dyDescent="1.3">
      <c r="A866">
        <v>865</v>
      </c>
      <c r="B866">
        <v>54.834880544938258</v>
      </c>
      <c r="C866">
        <v>13</v>
      </c>
      <c r="D866">
        <v>45.133295281680617</v>
      </c>
      <c r="E866">
        <v>586.73283866184806</v>
      </c>
      <c r="F866">
        <v>0</v>
      </c>
    </row>
    <row r="867" spans="1:6" x14ac:dyDescent="1.3">
      <c r="A867">
        <v>866</v>
      </c>
      <c r="B867">
        <v>35.778880280278742</v>
      </c>
      <c r="C867">
        <v>14</v>
      </c>
      <c r="D867">
        <v>79.547873820552368</v>
      </c>
      <c r="E867">
        <v>1113.6702334877332</v>
      </c>
      <c r="F867">
        <v>1</v>
      </c>
    </row>
    <row r="868" spans="1:6" x14ac:dyDescent="1.3">
      <c r="A868">
        <v>867</v>
      </c>
      <c r="B868">
        <v>39.045844144487454</v>
      </c>
      <c r="C868">
        <v>41</v>
      </c>
      <c r="D868">
        <v>100.99462998234247</v>
      </c>
      <c r="E868">
        <v>4140.7798292760417</v>
      </c>
      <c r="F868">
        <v>0</v>
      </c>
    </row>
    <row r="869" spans="1:6" x14ac:dyDescent="1.3">
      <c r="A869">
        <v>868</v>
      </c>
      <c r="B869">
        <v>26.509904900931851</v>
      </c>
      <c r="C869">
        <v>30</v>
      </c>
      <c r="D869">
        <v>75.85835184103145</v>
      </c>
      <c r="E869">
        <v>2275.7505552309435</v>
      </c>
      <c r="F869">
        <v>1</v>
      </c>
    </row>
    <row r="870" spans="1:6" x14ac:dyDescent="1.3">
      <c r="A870">
        <v>869</v>
      </c>
      <c r="B870">
        <v>34.219102009126246</v>
      </c>
      <c r="C870">
        <v>52</v>
      </c>
      <c r="D870">
        <v>70.20383862007597</v>
      </c>
      <c r="E870">
        <v>3650.5996082439506</v>
      </c>
      <c r="F870">
        <v>0</v>
      </c>
    </row>
    <row r="871" spans="1:6" x14ac:dyDescent="1.3">
      <c r="A871">
        <v>870</v>
      </c>
      <c r="B871">
        <v>29.726877593802403</v>
      </c>
      <c r="C871">
        <v>57</v>
      </c>
      <c r="D871">
        <v>75.367542733512948</v>
      </c>
      <c r="E871">
        <v>4295.9499358102385</v>
      </c>
      <c r="F871">
        <v>1</v>
      </c>
    </row>
    <row r="872" spans="1:6" x14ac:dyDescent="1.3">
      <c r="A872">
        <v>871</v>
      </c>
      <c r="B872">
        <v>32.573120663639713</v>
      </c>
      <c r="C872">
        <v>27</v>
      </c>
      <c r="D872">
        <v>97.426791479259776</v>
      </c>
      <c r="E872">
        <v>2630.5233699400142</v>
      </c>
      <c r="F872">
        <v>0</v>
      </c>
    </row>
    <row r="873" spans="1:6" x14ac:dyDescent="1.3">
      <c r="A873">
        <v>872</v>
      </c>
      <c r="B873">
        <v>46.069498460085399</v>
      </c>
      <c r="C873">
        <v>58</v>
      </c>
      <c r="D873">
        <v>81.870984194210351</v>
      </c>
      <c r="E873">
        <v>4748.5170832642007</v>
      </c>
      <c r="F873">
        <v>0</v>
      </c>
    </row>
    <row r="874" spans="1:6" x14ac:dyDescent="1.3">
      <c r="A874">
        <v>873</v>
      </c>
      <c r="B874">
        <v>34.644700849281946</v>
      </c>
      <c r="C874">
        <v>59</v>
      </c>
      <c r="D874">
        <v>106.48608552005841</v>
      </c>
      <c r="E874">
        <v>6282.679045683446</v>
      </c>
      <c r="F874">
        <v>0</v>
      </c>
    </row>
    <row r="875" spans="1:6" x14ac:dyDescent="1.3">
      <c r="A875">
        <v>874</v>
      </c>
      <c r="B875">
        <v>25.400850162879156</v>
      </c>
      <c r="C875">
        <v>29</v>
      </c>
      <c r="D875">
        <v>78.351384250326248</v>
      </c>
      <c r="E875">
        <v>2272.1901432594614</v>
      </c>
      <c r="F875">
        <v>0</v>
      </c>
    </row>
    <row r="876" spans="1:6" x14ac:dyDescent="1.3">
      <c r="A876">
        <v>875</v>
      </c>
      <c r="B876">
        <v>28.710490251969532</v>
      </c>
      <c r="C876">
        <v>38</v>
      </c>
      <c r="D876">
        <v>59.560730414786143</v>
      </c>
      <c r="E876">
        <v>2263.3077557618735</v>
      </c>
      <c r="F876">
        <v>0</v>
      </c>
    </row>
    <row r="877" spans="1:6" x14ac:dyDescent="1.3">
      <c r="A877">
        <v>876</v>
      </c>
      <c r="B877">
        <v>37.685148227050604</v>
      </c>
      <c r="C877">
        <v>8</v>
      </c>
      <c r="D877">
        <v>35.082431072774526</v>
      </c>
      <c r="E877">
        <v>280.65944858219621</v>
      </c>
      <c r="F877">
        <v>0</v>
      </c>
    </row>
    <row r="878" spans="1:6" x14ac:dyDescent="1.3">
      <c r="A878">
        <v>877</v>
      </c>
      <c r="B878">
        <v>39.883608128557228</v>
      </c>
      <c r="C878">
        <v>24</v>
      </c>
      <c r="D878">
        <v>20.345002735290443</v>
      </c>
      <c r="E878">
        <v>488.28006564697063</v>
      </c>
      <c r="F878">
        <v>1</v>
      </c>
    </row>
    <row r="879" spans="1:6" x14ac:dyDescent="1.3">
      <c r="A879">
        <v>878</v>
      </c>
      <c r="B879">
        <v>40.868386021149909</v>
      </c>
      <c r="C879">
        <v>7</v>
      </c>
      <c r="D879">
        <v>76.70520318667252</v>
      </c>
      <c r="E879">
        <v>536.93642230670764</v>
      </c>
      <c r="F879">
        <v>0</v>
      </c>
    </row>
    <row r="880" spans="1:6" x14ac:dyDescent="1.3">
      <c r="A880">
        <v>879</v>
      </c>
      <c r="B880">
        <v>33.246072589092101</v>
      </c>
      <c r="C880">
        <v>72</v>
      </c>
      <c r="D880">
        <v>48.012861890774843</v>
      </c>
      <c r="E880">
        <v>3456.9260561357887</v>
      </c>
      <c r="F880">
        <v>0</v>
      </c>
    </row>
    <row r="881" spans="1:6" x14ac:dyDescent="1.3">
      <c r="A881">
        <v>880</v>
      </c>
      <c r="B881">
        <v>30.665737431578421</v>
      </c>
      <c r="C881">
        <v>44</v>
      </c>
      <c r="D881">
        <v>55.916693247969562</v>
      </c>
      <c r="E881">
        <v>2460.3345029106608</v>
      </c>
      <c r="F881">
        <v>0</v>
      </c>
    </row>
    <row r="882" spans="1:6" x14ac:dyDescent="1.3">
      <c r="A882">
        <v>881</v>
      </c>
      <c r="B882">
        <v>35.436720114073459</v>
      </c>
      <c r="C882">
        <v>30</v>
      </c>
      <c r="D882">
        <v>71.299941735480402</v>
      </c>
      <c r="E882">
        <v>2138.9982520644121</v>
      </c>
      <c r="F882">
        <v>1</v>
      </c>
    </row>
    <row r="883" spans="1:6" x14ac:dyDescent="1.3">
      <c r="A883">
        <v>882</v>
      </c>
      <c r="B883">
        <v>11.311070687209714</v>
      </c>
      <c r="C883">
        <v>17</v>
      </c>
      <c r="D883">
        <v>80.662892544217343</v>
      </c>
      <c r="E883">
        <v>1371.2691732516948</v>
      </c>
      <c r="F883">
        <v>1</v>
      </c>
    </row>
    <row r="884" spans="1:6" x14ac:dyDescent="1.3">
      <c r="A884">
        <v>883</v>
      </c>
      <c r="B884">
        <v>19.072788645341287</v>
      </c>
      <c r="C884">
        <v>57</v>
      </c>
      <c r="D884">
        <v>85.923818032368132</v>
      </c>
      <c r="E884">
        <v>4897.6576278449838</v>
      </c>
      <c r="F884">
        <v>0</v>
      </c>
    </row>
    <row r="885" spans="1:6" x14ac:dyDescent="1.3">
      <c r="A885">
        <v>884</v>
      </c>
      <c r="B885">
        <v>10.583292597571678</v>
      </c>
      <c r="C885">
        <v>57</v>
      </c>
      <c r="D885">
        <v>85.384509609305979</v>
      </c>
      <c r="E885">
        <v>4866.9170477304406</v>
      </c>
      <c r="F885">
        <v>0</v>
      </c>
    </row>
    <row r="886" spans="1:6" x14ac:dyDescent="1.3">
      <c r="A886">
        <v>885</v>
      </c>
      <c r="B886">
        <v>32.3726617173009</v>
      </c>
      <c r="C886">
        <v>72</v>
      </c>
      <c r="D886">
        <v>31.255070950765884</v>
      </c>
      <c r="E886">
        <v>2250.3651084551439</v>
      </c>
      <c r="F886">
        <v>0</v>
      </c>
    </row>
    <row r="887" spans="1:6" x14ac:dyDescent="1.3">
      <c r="A887">
        <v>886</v>
      </c>
      <c r="B887">
        <v>26.773816812891368</v>
      </c>
      <c r="C887">
        <v>14</v>
      </c>
      <c r="D887">
        <v>79.155641576034824</v>
      </c>
      <c r="E887">
        <v>1108.1789820644876</v>
      </c>
      <c r="F887">
        <v>0</v>
      </c>
    </row>
    <row r="888" spans="1:6" x14ac:dyDescent="1.3">
      <c r="A888">
        <v>887</v>
      </c>
      <c r="B888">
        <v>34.577316616681756</v>
      </c>
      <c r="C888">
        <v>44</v>
      </c>
      <c r="D888">
        <v>64.884609724544674</v>
      </c>
      <c r="E888">
        <v>2854.9228278799656</v>
      </c>
      <c r="F888">
        <v>0</v>
      </c>
    </row>
    <row r="889" spans="1:6" x14ac:dyDescent="1.3">
      <c r="A889">
        <v>888</v>
      </c>
      <c r="B889">
        <v>31.087297991625491</v>
      </c>
      <c r="C889">
        <v>59</v>
      </c>
      <c r="D889">
        <v>66.512933279375702</v>
      </c>
      <c r="E889">
        <v>3924.2630634831662</v>
      </c>
      <c r="F889">
        <v>0</v>
      </c>
    </row>
    <row r="890" spans="1:6" x14ac:dyDescent="1.3">
      <c r="A890">
        <v>889</v>
      </c>
      <c r="B890">
        <v>37.305804999132356</v>
      </c>
      <c r="C890">
        <v>28</v>
      </c>
      <c r="D890">
        <v>90.722719018298363</v>
      </c>
      <c r="E890">
        <v>2540.2361325123543</v>
      </c>
      <c r="F890">
        <v>0</v>
      </c>
    </row>
    <row r="891" spans="1:6" x14ac:dyDescent="1.3">
      <c r="A891">
        <v>890</v>
      </c>
      <c r="B891">
        <v>38.285638932885433</v>
      </c>
      <c r="C891">
        <v>68</v>
      </c>
      <c r="D891">
        <v>112.30701754173239</v>
      </c>
      <c r="E891">
        <v>7636.8771928378028</v>
      </c>
      <c r="F891">
        <v>0</v>
      </c>
    </row>
    <row r="892" spans="1:6" x14ac:dyDescent="1.3">
      <c r="A892">
        <v>891</v>
      </c>
      <c r="B892">
        <v>43.380485839532838</v>
      </c>
      <c r="C892">
        <v>26</v>
      </c>
      <c r="D892">
        <v>65.413944099635657</v>
      </c>
      <c r="E892">
        <v>1700.7625465905271</v>
      </c>
      <c r="F892">
        <v>0</v>
      </c>
    </row>
    <row r="893" spans="1:6" x14ac:dyDescent="1.3">
      <c r="A893">
        <v>892</v>
      </c>
      <c r="B893">
        <v>25.921183872388553</v>
      </c>
      <c r="C893">
        <v>36</v>
      </c>
      <c r="D893">
        <v>23.793007349182403</v>
      </c>
      <c r="E893">
        <v>856.54826457056652</v>
      </c>
      <c r="F893">
        <v>0</v>
      </c>
    </row>
    <row r="894" spans="1:6" x14ac:dyDescent="1.3">
      <c r="A894">
        <v>893</v>
      </c>
      <c r="B894">
        <v>34.582544867393679</v>
      </c>
      <c r="C894">
        <v>49</v>
      </c>
      <c r="D894">
        <v>58.699661828149281</v>
      </c>
      <c r="E894">
        <v>2876.283429579315</v>
      </c>
      <c r="F894">
        <v>1</v>
      </c>
    </row>
    <row r="895" spans="1:6" x14ac:dyDescent="1.3">
      <c r="A895">
        <v>894</v>
      </c>
      <c r="B895">
        <v>15.05664356594869</v>
      </c>
      <c r="C895">
        <v>39</v>
      </c>
      <c r="D895">
        <v>70.720003190509132</v>
      </c>
      <c r="E895">
        <v>2758.0801244298564</v>
      </c>
      <c r="F895">
        <v>0</v>
      </c>
    </row>
    <row r="896" spans="1:6" x14ac:dyDescent="1.3">
      <c r="A896">
        <v>895</v>
      </c>
      <c r="B896">
        <v>36.081642558192819</v>
      </c>
      <c r="C896">
        <v>15</v>
      </c>
      <c r="D896">
        <v>57.240924852140978</v>
      </c>
      <c r="E896">
        <v>858.61387278211464</v>
      </c>
      <c r="F896">
        <v>1</v>
      </c>
    </row>
    <row r="897" spans="1:6" x14ac:dyDescent="1.3">
      <c r="A897">
        <v>896</v>
      </c>
      <c r="B897">
        <v>29.107143109937823</v>
      </c>
      <c r="C897">
        <v>6</v>
      </c>
      <c r="D897">
        <v>30.071181942730959</v>
      </c>
      <c r="E897">
        <v>180.42709165638576</v>
      </c>
      <c r="F897">
        <v>0</v>
      </c>
    </row>
    <row r="898" spans="1:6" x14ac:dyDescent="1.3">
      <c r="A898">
        <v>897</v>
      </c>
      <c r="B898">
        <v>25.150197663755101</v>
      </c>
      <c r="C898">
        <v>21</v>
      </c>
      <c r="D898">
        <v>58.376007770582817</v>
      </c>
      <c r="E898">
        <v>1225.8961631822392</v>
      </c>
      <c r="F898">
        <v>0</v>
      </c>
    </row>
    <row r="899" spans="1:6" x14ac:dyDescent="1.3">
      <c r="A899">
        <v>898</v>
      </c>
      <c r="B899">
        <v>24.638226002886746</v>
      </c>
      <c r="C899">
        <v>15</v>
      </c>
      <c r="D899">
        <v>51.353253474730735</v>
      </c>
      <c r="E899">
        <v>770.298802120961</v>
      </c>
      <c r="F899">
        <v>0</v>
      </c>
    </row>
    <row r="900" spans="1:6" x14ac:dyDescent="1.3">
      <c r="A900">
        <v>899</v>
      </c>
      <c r="B900">
        <v>55.396860371589192</v>
      </c>
      <c r="C900">
        <v>43</v>
      </c>
      <c r="D900">
        <v>96.452446388430161</v>
      </c>
      <c r="E900">
        <v>4147.4551947024966</v>
      </c>
      <c r="F900">
        <v>0</v>
      </c>
    </row>
    <row r="901" spans="1:6" x14ac:dyDescent="1.3">
      <c r="A901">
        <v>900</v>
      </c>
      <c r="B901">
        <v>28.412429160600777</v>
      </c>
      <c r="C901">
        <v>58</v>
      </c>
      <c r="D901">
        <v>91.592770763582536</v>
      </c>
      <c r="E901">
        <v>5312.380704287787</v>
      </c>
      <c r="F901">
        <v>0</v>
      </c>
    </row>
    <row r="902" spans="1:6" x14ac:dyDescent="1.3">
      <c r="A902">
        <v>901</v>
      </c>
      <c r="B902">
        <v>28.920164388298076</v>
      </c>
      <c r="C902">
        <v>34</v>
      </c>
      <c r="D902">
        <v>43.284965964719724</v>
      </c>
      <c r="E902">
        <v>1471.6888428004706</v>
      </c>
      <c r="F902">
        <v>0</v>
      </c>
    </row>
    <row r="903" spans="1:6" x14ac:dyDescent="1.3">
      <c r="A903">
        <v>902</v>
      </c>
      <c r="B903">
        <v>43.664529018458069</v>
      </c>
      <c r="C903">
        <v>18</v>
      </c>
      <c r="D903">
        <v>57.358837226707763</v>
      </c>
      <c r="E903">
        <v>1032.4590700807398</v>
      </c>
      <c r="F903">
        <v>0</v>
      </c>
    </row>
    <row r="904" spans="1:6" x14ac:dyDescent="1.3">
      <c r="A904">
        <v>903</v>
      </c>
      <c r="B904">
        <v>27.585305105720728</v>
      </c>
      <c r="C904">
        <v>23</v>
      </c>
      <c r="D904">
        <v>100.76974844553909</v>
      </c>
      <c r="E904">
        <v>2317.7042142473992</v>
      </c>
      <c r="F904">
        <v>0</v>
      </c>
    </row>
    <row r="905" spans="1:6" x14ac:dyDescent="1.3">
      <c r="A905">
        <v>904</v>
      </c>
      <c r="B905">
        <v>20.294385267959811</v>
      </c>
      <c r="C905">
        <v>20</v>
      </c>
      <c r="D905">
        <v>81.911203124291006</v>
      </c>
      <c r="E905">
        <v>1638.22406248582</v>
      </c>
      <c r="F905">
        <v>0</v>
      </c>
    </row>
    <row r="906" spans="1:6" x14ac:dyDescent="1.3">
      <c r="A906">
        <v>905</v>
      </c>
      <c r="B906">
        <v>42.084741210544877</v>
      </c>
      <c r="C906">
        <v>59</v>
      </c>
      <c r="D906">
        <v>81.752272996462551</v>
      </c>
      <c r="E906">
        <v>4823.3841067912908</v>
      </c>
      <c r="F906">
        <v>1</v>
      </c>
    </row>
    <row r="907" spans="1:6" x14ac:dyDescent="1.3">
      <c r="A907">
        <v>906</v>
      </c>
      <c r="B907">
        <v>33.714876025788946</v>
      </c>
      <c r="C907">
        <v>48</v>
      </c>
      <c r="D907">
        <v>68.721154489790024</v>
      </c>
      <c r="E907">
        <v>3298.6154155099211</v>
      </c>
      <c r="F907">
        <v>0</v>
      </c>
    </row>
    <row r="908" spans="1:6" x14ac:dyDescent="1.3">
      <c r="A908">
        <v>907</v>
      </c>
      <c r="B908">
        <v>33.393601704784857</v>
      </c>
      <c r="C908">
        <v>45</v>
      </c>
      <c r="D908">
        <v>77.784185928116159</v>
      </c>
      <c r="E908">
        <v>3500.2883667652272</v>
      </c>
      <c r="F908">
        <v>0</v>
      </c>
    </row>
    <row r="909" spans="1:6" x14ac:dyDescent="1.3">
      <c r="A909">
        <v>908</v>
      </c>
      <c r="B909">
        <v>45.771702093251392</v>
      </c>
      <c r="C909">
        <v>23</v>
      </c>
      <c r="D909">
        <v>77.7705649559161</v>
      </c>
      <c r="E909">
        <v>1788.7229939860704</v>
      </c>
      <c r="F909">
        <v>1</v>
      </c>
    </row>
    <row r="910" spans="1:6" x14ac:dyDescent="1.3">
      <c r="A910">
        <v>909</v>
      </c>
      <c r="B910">
        <v>28.866025978450793</v>
      </c>
      <c r="C910">
        <v>45</v>
      </c>
      <c r="D910">
        <v>90.089794270999306</v>
      </c>
      <c r="E910">
        <v>4054.040742194969</v>
      </c>
      <c r="F910">
        <v>0</v>
      </c>
    </row>
    <row r="911" spans="1:6" x14ac:dyDescent="1.3">
      <c r="A911">
        <v>910</v>
      </c>
      <c r="B911">
        <v>27.88236368687701</v>
      </c>
      <c r="C911">
        <v>40</v>
      </c>
      <c r="D911">
        <v>85.971408558025118</v>
      </c>
      <c r="E911">
        <v>3438.8563423210048</v>
      </c>
      <c r="F911">
        <v>1</v>
      </c>
    </row>
    <row r="912" spans="1:6" x14ac:dyDescent="1.3">
      <c r="A912">
        <v>911</v>
      </c>
      <c r="B912">
        <v>35.654385393353067</v>
      </c>
      <c r="C912">
        <v>49</v>
      </c>
      <c r="D912">
        <v>77.278681998975173</v>
      </c>
      <c r="E912">
        <v>3786.6554179497834</v>
      </c>
      <c r="F912">
        <v>0</v>
      </c>
    </row>
    <row r="913" spans="1:6" x14ac:dyDescent="1.3">
      <c r="A913">
        <v>912</v>
      </c>
      <c r="B913">
        <v>30.785291666889282</v>
      </c>
      <c r="C913">
        <v>42</v>
      </c>
      <c r="D913">
        <v>70.527712078472035</v>
      </c>
      <c r="E913">
        <v>2962.1639072958255</v>
      </c>
      <c r="F913">
        <v>0</v>
      </c>
    </row>
    <row r="914" spans="1:6" x14ac:dyDescent="1.3">
      <c r="A914">
        <v>913</v>
      </c>
      <c r="B914">
        <v>31.587831163255661</v>
      </c>
      <c r="C914">
        <v>13</v>
      </c>
      <c r="D914">
        <v>71.761360957017814</v>
      </c>
      <c r="E914">
        <v>932.89769244123158</v>
      </c>
      <c r="F914">
        <v>0</v>
      </c>
    </row>
    <row r="915" spans="1:6" x14ac:dyDescent="1.3">
      <c r="A915">
        <v>914</v>
      </c>
      <c r="B915">
        <v>48.120365067494255</v>
      </c>
      <c r="C915">
        <v>47</v>
      </c>
      <c r="D915">
        <v>49.567985552156102</v>
      </c>
      <c r="E915">
        <v>2329.6953209513367</v>
      </c>
      <c r="F915">
        <v>0</v>
      </c>
    </row>
    <row r="916" spans="1:6" x14ac:dyDescent="1.3">
      <c r="A916">
        <v>915</v>
      </c>
      <c r="B916">
        <v>16.770675121652562</v>
      </c>
      <c r="C916">
        <v>52</v>
      </c>
      <c r="D916">
        <v>83.718596830277079</v>
      </c>
      <c r="E916">
        <v>4353.3670351744076</v>
      </c>
      <c r="F916">
        <v>0</v>
      </c>
    </row>
    <row r="917" spans="1:6" x14ac:dyDescent="1.3">
      <c r="A917">
        <v>916</v>
      </c>
      <c r="B917">
        <v>37.153759265616614</v>
      </c>
      <c r="C917">
        <v>68</v>
      </c>
      <c r="D917">
        <v>105.34875253924912</v>
      </c>
      <c r="E917">
        <v>7163.7151726689399</v>
      </c>
      <c r="F917">
        <v>1</v>
      </c>
    </row>
    <row r="918" spans="1:6" x14ac:dyDescent="1.3">
      <c r="A918">
        <v>917</v>
      </c>
      <c r="B918">
        <v>28.292866716841257</v>
      </c>
      <c r="C918">
        <v>33</v>
      </c>
      <c r="D918">
        <v>50.75379711339054</v>
      </c>
      <c r="E918">
        <v>1674.8753047418879</v>
      </c>
      <c r="F918">
        <v>0</v>
      </c>
    </row>
    <row r="919" spans="1:6" x14ac:dyDescent="1.3">
      <c r="A919">
        <v>918</v>
      </c>
      <c r="B919">
        <v>37.597174736789682</v>
      </c>
      <c r="C919">
        <v>46</v>
      </c>
      <c r="D919">
        <v>42.436365791746553</v>
      </c>
      <c r="E919">
        <v>1952.0728264203415</v>
      </c>
      <c r="F919">
        <v>0</v>
      </c>
    </row>
    <row r="920" spans="1:6" x14ac:dyDescent="1.3">
      <c r="A920">
        <v>919</v>
      </c>
      <c r="B920">
        <v>39.695494268607874</v>
      </c>
      <c r="C920">
        <v>45</v>
      </c>
      <c r="D920">
        <v>63.90952950275414</v>
      </c>
      <c r="E920">
        <v>2875.9288276239363</v>
      </c>
      <c r="F920">
        <v>0</v>
      </c>
    </row>
    <row r="921" spans="1:6" x14ac:dyDescent="1.3">
      <c r="A921">
        <v>920</v>
      </c>
      <c r="B921">
        <v>39.922331098465612</v>
      </c>
      <c r="C921">
        <v>68</v>
      </c>
      <c r="D921">
        <v>47.689861845308926</v>
      </c>
      <c r="E921">
        <v>3242.9106054810068</v>
      </c>
      <c r="F921">
        <v>0</v>
      </c>
    </row>
    <row r="922" spans="1:6" x14ac:dyDescent="1.3">
      <c r="A922">
        <v>921</v>
      </c>
      <c r="B922">
        <v>40.121705276837901</v>
      </c>
      <c r="C922">
        <v>42</v>
      </c>
      <c r="D922">
        <v>75.473241260152292</v>
      </c>
      <c r="E922">
        <v>3169.8761329263962</v>
      </c>
      <c r="F922">
        <v>0</v>
      </c>
    </row>
    <row r="923" spans="1:6" x14ac:dyDescent="1.3">
      <c r="A923">
        <v>922</v>
      </c>
      <c r="B923">
        <v>23.579797436586425</v>
      </c>
      <c r="C923">
        <v>45</v>
      </c>
      <c r="D923">
        <v>87.614574872795487</v>
      </c>
      <c r="E923">
        <v>3942.6558692757967</v>
      </c>
      <c r="F923">
        <v>0</v>
      </c>
    </row>
    <row r="924" spans="1:6" x14ac:dyDescent="1.3">
      <c r="A924">
        <v>923</v>
      </c>
      <c r="B924">
        <v>33.851061357559544</v>
      </c>
      <c r="C924">
        <v>67</v>
      </c>
      <c r="D924">
        <v>92.811255482782485</v>
      </c>
      <c r="E924">
        <v>6218.3541173464264</v>
      </c>
      <c r="F924">
        <v>0</v>
      </c>
    </row>
    <row r="925" spans="1:6" x14ac:dyDescent="1.3">
      <c r="A925">
        <v>924</v>
      </c>
      <c r="B925">
        <v>47.659749179711618</v>
      </c>
      <c r="C925">
        <v>26</v>
      </c>
      <c r="D925">
        <v>91.857978677619698</v>
      </c>
      <c r="E925">
        <v>2388.3074456181121</v>
      </c>
      <c r="F925">
        <v>0</v>
      </c>
    </row>
    <row r="926" spans="1:6" x14ac:dyDescent="1.3">
      <c r="A926">
        <v>925</v>
      </c>
      <c r="B926">
        <v>25.707699748199392</v>
      </c>
      <c r="C926">
        <v>18</v>
      </c>
      <c r="D926">
        <v>74.537696841021429</v>
      </c>
      <c r="E926">
        <v>1341.6785431383857</v>
      </c>
      <c r="F926">
        <v>0</v>
      </c>
    </row>
    <row r="927" spans="1:6" x14ac:dyDescent="1.3">
      <c r="A927">
        <v>926</v>
      </c>
      <c r="B927">
        <v>36.909153205101909</v>
      </c>
      <c r="C927">
        <v>43</v>
      </c>
      <c r="D927">
        <v>45.882228267099073</v>
      </c>
      <c r="E927">
        <v>1972.93581548526</v>
      </c>
      <c r="F927">
        <v>0</v>
      </c>
    </row>
    <row r="928" spans="1:6" x14ac:dyDescent="1.3">
      <c r="A928">
        <v>927</v>
      </c>
      <c r="B928">
        <v>45.015556292453162</v>
      </c>
      <c r="C928">
        <v>67</v>
      </c>
      <c r="D928">
        <v>60.986419402028943</v>
      </c>
      <c r="E928">
        <v>4086.0900999359392</v>
      </c>
      <c r="F928">
        <v>0</v>
      </c>
    </row>
    <row r="929" spans="1:6" x14ac:dyDescent="1.3">
      <c r="A929">
        <v>928</v>
      </c>
      <c r="B929">
        <v>34.025785096023014</v>
      </c>
      <c r="C929">
        <v>46</v>
      </c>
      <c r="D929">
        <v>68.690904375984204</v>
      </c>
      <c r="E929">
        <v>3159.7816012952735</v>
      </c>
      <c r="F929">
        <v>0</v>
      </c>
    </row>
    <row r="930" spans="1:6" x14ac:dyDescent="1.3">
      <c r="A930">
        <v>929</v>
      </c>
      <c r="B930">
        <v>13.80403017680586</v>
      </c>
      <c r="C930">
        <v>34</v>
      </c>
      <c r="D930">
        <v>35.005970025274401</v>
      </c>
      <c r="E930">
        <v>1190.2029808593297</v>
      </c>
      <c r="F930">
        <v>0</v>
      </c>
    </row>
    <row r="931" spans="1:6" x14ac:dyDescent="1.3">
      <c r="A931">
        <v>930</v>
      </c>
      <c r="B931">
        <v>13.030782600115074</v>
      </c>
      <c r="C931">
        <v>1</v>
      </c>
      <c r="D931">
        <v>71.113201805753903</v>
      </c>
      <c r="E931">
        <v>71.113201805753903</v>
      </c>
      <c r="F931">
        <v>0</v>
      </c>
    </row>
    <row r="932" spans="1:6" x14ac:dyDescent="1.3">
      <c r="A932">
        <v>931</v>
      </c>
      <c r="B932">
        <v>46.222678660579177</v>
      </c>
      <c r="C932">
        <v>25</v>
      </c>
      <c r="D932">
        <v>73.257336672714715</v>
      </c>
      <c r="E932">
        <v>1831.433416817868</v>
      </c>
      <c r="F932">
        <v>0</v>
      </c>
    </row>
    <row r="933" spans="1:6" x14ac:dyDescent="1.3">
      <c r="A933">
        <v>932</v>
      </c>
      <c r="B933">
        <v>55.118420191461801</v>
      </c>
      <c r="C933">
        <v>12</v>
      </c>
      <c r="D933">
        <v>52.479617838138466</v>
      </c>
      <c r="E933">
        <v>629.7554140576616</v>
      </c>
      <c r="F933">
        <v>0</v>
      </c>
    </row>
    <row r="934" spans="1:6" x14ac:dyDescent="1.3">
      <c r="A934">
        <v>933</v>
      </c>
      <c r="B934">
        <v>38.020107470343127</v>
      </c>
      <c r="C934">
        <v>36</v>
      </c>
      <c r="D934">
        <v>45.14309103599625</v>
      </c>
      <c r="E934">
        <v>1625.1512772958649</v>
      </c>
      <c r="F934">
        <v>0</v>
      </c>
    </row>
    <row r="935" spans="1:6" x14ac:dyDescent="1.3">
      <c r="A935">
        <v>934</v>
      </c>
      <c r="B935">
        <v>30.103383597580976</v>
      </c>
      <c r="C935">
        <v>48</v>
      </c>
      <c r="D935">
        <v>41.953210864759008</v>
      </c>
      <c r="E935">
        <v>2013.7541215084325</v>
      </c>
      <c r="F935">
        <v>0</v>
      </c>
    </row>
    <row r="936" spans="1:6" x14ac:dyDescent="1.3">
      <c r="A936">
        <v>935</v>
      </c>
      <c r="B936">
        <v>29.864509052338434</v>
      </c>
      <c r="C936">
        <v>22</v>
      </c>
      <c r="D936">
        <v>71.679955361387115</v>
      </c>
      <c r="E936">
        <v>1576.9590179505165</v>
      </c>
      <c r="F936">
        <v>1</v>
      </c>
    </row>
    <row r="937" spans="1:6" x14ac:dyDescent="1.3">
      <c r="A937">
        <v>936</v>
      </c>
      <c r="B937">
        <v>24.260789400762675</v>
      </c>
      <c r="C937">
        <v>49</v>
      </c>
      <c r="D937">
        <v>66.930237639665663</v>
      </c>
      <c r="E937">
        <v>3279.5816443436174</v>
      </c>
      <c r="F937">
        <v>1</v>
      </c>
    </row>
    <row r="938" spans="1:6" x14ac:dyDescent="1.3">
      <c r="A938">
        <v>937</v>
      </c>
      <c r="B938">
        <v>57.035145562945289</v>
      </c>
      <c r="C938">
        <v>63</v>
      </c>
      <c r="D938">
        <v>75.180371004282534</v>
      </c>
      <c r="E938">
        <v>4736.3633732697999</v>
      </c>
      <c r="F938">
        <v>0</v>
      </c>
    </row>
    <row r="939" spans="1:6" x14ac:dyDescent="1.3">
      <c r="A939">
        <v>938</v>
      </c>
      <c r="B939">
        <v>32.01171542681616</v>
      </c>
      <c r="C939">
        <v>19</v>
      </c>
      <c r="D939">
        <v>70.712294125332548</v>
      </c>
      <c r="E939">
        <v>1343.5335883813184</v>
      </c>
      <c r="F939">
        <v>1</v>
      </c>
    </row>
    <row r="940" spans="1:6" x14ac:dyDescent="1.3">
      <c r="A940">
        <v>939</v>
      </c>
      <c r="B940">
        <v>48.460983256762603</v>
      </c>
      <c r="C940">
        <v>44</v>
      </c>
      <c r="D940">
        <v>69.592271644155559</v>
      </c>
      <c r="E940">
        <v>3062.0599523428446</v>
      </c>
      <c r="F940">
        <v>1</v>
      </c>
    </row>
    <row r="941" spans="1:6" x14ac:dyDescent="1.3">
      <c r="A941">
        <v>940</v>
      </c>
      <c r="B941">
        <v>41.26820481067724</v>
      </c>
      <c r="C941">
        <v>70</v>
      </c>
      <c r="D941">
        <v>113.88466195560422</v>
      </c>
      <c r="E941">
        <v>7971.9263368922948</v>
      </c>
      <c r="F941">
        <v>0</v>
      </c>
    </row>
    <row r="942" spans="1:6" x14ac:dyDescent="1.3">
      <c r="A942">
        <v>941</v>
      </c>
      <c r="B942">
        <v>34.341892453637122</v>
      </c>
      <c r="C942">
        <v>57</v>
      </c>
      <c r="D942">
        <v>74.866773566907924</v>
      </c>
      <c r="E942">
        <v>4267.4060933137516</v>
      </c>
      <c r="F942">
        <v>0</v>
      </c>
    </row>
    <row r="943" spans="1:6" x14ac:dyDescent="1.3">
      <c r="A943">
        <v>942</v>
      </c>
      <c r="B943">
        <v>16.561347913004646</v>
      </c>
      <c r="C943">
        <v>58</v>
      </c>
      <c r="D943">
        <v>76.531872515717637</v>
      </c>
      <c r="E943">
        <v>4438.8486059116231</v>
      </c>
      <c r="F943">
        <v>0</v>
      </c>
    </row>
    <row r="944" spans="1:6" x14ac:dyDescent="1.3">
      <c r="A944">
        <v>943</v>
      </c>
      <c r="B944">
        <v>36.099725426964824</v>
      </c>
      <c r="C944">
        <v>7</v>
      </c>
      <c r="D944">
        <v>76.240526706439084</v>
      </c>
      <c r="E944">
        <v>533.68368694507353</v>
      </c>
      <c r="F944">
        <v>0</v>
      </c>
    </row>
    <row r="945" spans="1:6" x14ac:dyDescent="1.3">
      <c r="A945">
        <v>944</v>
      </c>
      <c r="B945">
        <v>55.065611269776646</v>
      </c>
      <c r="C945">
        <v>29</v>
      </c>
      <c r="D945">
        <v>61.046055777594134</v>
      </c>
      <c r="E945">
        <v>1770.3356175502299</v>
      </c>
      <c r="F945">
        <v>0</v>
      </c>
    </row>
    <row r="946" spans="1:6" x14ac:dyDescent="1.3">
      <c r="A946">
        <v>945</v>
      </c>
      <c r="B946">
        <v>27.42149400496092</v>
      </c>
      <c r="C946">
        <v>39</v>
      </c>
      <c r="D946">
        <v>87.050868860815982</v>
      </c>
      <c r="E946">
        <v>3394.9838855718231</v>
      </c>
      <c r="F946">
        <v>0</v>
      </c>
    </row>
    <row r="947" spans="1:6" x14ac:dyDescent="1.3">
      <c r="A947">
        <v>946</v>
      </c>
      <c r="B947">
        <v>45.159978401232486</v>
      </c>
      <c r="C947">
        <v>46</v>
      </c>
      <c r="D947">
        <v>66.423763052711664</v>
      </c>
      <c r="E947">
        <v>3055.4931004247364</v>
      </c>
      <c r="F947">
        <v>0</v>
      </c>
    </row>
    <row r="948" spans="1:6" x14ac:dyDescent="1.3">
      <c r="A948">
        <v>947</v>
      </c>
      <c r="B948">
        <v>19.0750684700599</v>
      </c>
      <c r="C948">
        <v>36</v>
      </c>
      <c r="D948">
        <v>84.107112331264744</v>
      </c>
      <c r="E948">
        <v>3027.8560439255307</v>
      </c>
      <c r="F948">
        <v>0</v>
      </c>
    </row>
    <row r="949" spans="1:6" x14ac:dyDescent="1.3">
      <c r="A949">
        <v>948</v>
      </c>
      <c r="B949">
        <v>37.923665381528409</v>
      </c>
      <c r="C949">
        <v>45</v>
      </c>
      <c r="D949">
        <v>79.306596875164175</v>
      </c>
      <c r="E949">
        <v>3568.796859382388</v>
      </c>
      <c r="F949">
        <v>0</v>
      </c>
    </row>
    <row r="950" spans="1:6" x14ac:dyDescent="1.3">
      <c r="A950">
        <v>949</v>
      </c>
      <c r="B950">
        <v>48.370321440963352</v>
      </c>
      <c r="C950">
        <v>58</v>
      </c>
      <c r="D950">
        <v>77.834753524419966</v>
      </c>
      <c r="E950">
        <v>4514.4157044163585</v>
      </c>
      <c r="F950">
        <v>1</v>
      </c>
    </row>
    <row r="951" spans="1:6" x14ac:dyDescent="1.3">
      <c r="A951">
        <v>950</v>
      </c>
      <c r="B951">
        <v>32.567460762055838</v>
      </c>
      <c r="C951">
        <v>22</v>
      </c>
      <c r="D951">
        <v>80.340763776063298</v>
      </c>
      <c r="E951">
        <v>1767.4968030733926</v>
      </c>
      <c r="F951">
        <v>0</v>
      </c>
    </row>
    <row r="952" spans="1:6" x14ac:dyDescent="1.3">
      <c r="A952">
        <v>951</v>
      </c>
      <c r="B952">
        <v>32.689764336217138</v>
      </c>
      <c r="C952">
        <v>33</v>
      </c>
      <c r="D952">
        <v>99.170494184086948</v>
      </c>
      <c r="E952">
        <v>3272.6263080748695</v>
      </c>
      <c r="F952">
        <v>1</v>
      </c>
    </row>
    <row r="953" spans="1:6" x14ac:dyDescent="1.3">
      <c r="A953">
        <v>952</v>
      </c>
      <c r="B953">
        <v>31.610707177581624</v>
      </c>
      <c r="C953">
        <v>29</v>
      </c>
      <c r="D953">
        <v>57.190681611229245</v>
      </c>
      <c r="E953">
        <v>1658.5297667256482</v>
      </c>
      <c r="F953">
        <v>0</v>
      </c>
    </row>
    <row r="954" spans="1:6" x14ac:dyDescent="1.3">
      <c r="A954">
        <v>953</v>
      </c>
      <c r="B954">
        <v>38.186160154286114</v>
      </c>
      <c r="C954">
        <v>54</v>
      </c>
      <c r="D954">
        <v>58.334910128458972</v>
      </c>
      <c r="E954">
        <v>3150.0851469367844</v>
      </c>
      <c r="F954">
        <v>1</v>
      </c>
    </row>
    <row r="955" spans="1:6" x14ac:dyDescent="1.3">
      <c r="A955">
        <v>954</v>
      </c>
      <c r="B955">
        <v>48.970387291415349</v>
      </c>
      <c r="C955">
        <v>8</v>
      </c>
      <c r="D955">
        <v>78.31648781683883</v>
      </c>
      <c r="E955">
        <v>626.53190253471064</v>
      </c>
      <c r="F955">
        <v>0</v>
      </c>
    </row>
    <row r="956" spans="1:6" x14ac:dyDescent="1.3">
      <c r="A956">
        <v>955</v>
      </c>
      <c r="B956">
        <v>26.201869512868416</v>
      </c>
      <c r="C956">
        <v>40</v>
      </c>
      <c r="D956">
        <v>86.037155081481856</v>
      </c>
      <c r="E956">
        <v>3441.4862032592741</v>
      </c>
      <c r="F956">
        <v>0</v>
      </c>
    </row>
    <row r="957" spans="1:6" x14ac:dyDescent="1.3">
      <c r="A957">
        <v>956</v>
      </c>
      <c r="B957">
        <v>36.118204778015695</v>
      </c>
      <c r="C957">
        <v>38</v>
      </c>
      <c r="D957">
        <v>75.08979035953962</v>
      </c>
      <c r="E957">
        <v>2853.4120336625056</v>
      </c>
      <c r="F957">
        <v>0</v>
      </c>
    </row>
    <row r="958" spans="1:6" x14ac:dyDescent="1.3">
      <c r="A958">
        <v>957</v>
      </c>
      <c r="B958">
        <v>39.315681264740078</v>
      </c>
      <c r="C958">
        <v>8</v>
      </c>
      <c r="D958">
        <v>67.581227218622189</v>
      </c>
      <c r="E958">
        <v>540.64981774897751</v>
      </c>
      <c r="F958">
        <v>0</v>
      </c>
    </row>
    <row r="959" spans="1:6" x14ac:dyDescent="1.3">
      <c r="A959">
        <v>958</v>
      </c>
      <c r="B959">
        <v>51.137850971757345</v>
      </c>
      <c r="C959">
        <v>67</v>
      </c>
      <c r="D959">
        <v>81.017065124100398</v>
      </c>
      <c r="E959">
        <v>5428.1433633147262</v>
      </c>
      <c r="F959">
        <v>0</v>
      </c>
    </row>
    <row r="960" spans="1:6" x14ac:dyDescent="1.3">
      <c r="A960">
        <v>959</v>
      </c>
      <c r="B960">
        <v>32.026154289923966</v>
      </c>
      <c r="C960">
        <v>49</v>
      </c>
      <c r="D960">
        <v>69.075174647726158</v>
      </c>
      <c r="E960">
        <v>3384.6835577385818</v>
      </c>
      <c r="F960">
        <v>1</v>
      </c>
    </row>
    <row r="961" spans="1:6" x14ac:dyDescent="1.3">
      <c r="A961">
        <v>960</v>
      </c>
      <c r="B961">
        <v>51.389623145234268</v>
      </c>
      <c r="C961">
        <v>30</v>
      </c>
      <c r="D961">
        <v>78.080738177861605</v>
      </c>
      <c r="E961">
        <v>2342.4221453358482</v>
      </c>
      <c r="F961">
        <v>1</v>
      </c>
    </row>
    <row r="962" spans="1:6" x14ac:dyDescent="1.3">
      <c r="A962">
        <v>961</v>
      </c>
      <c r="B962">
        <v>36.34096592165097</v>
      </c>
      <c r="C962">
        <v>53</v>
      </c>
      <c r="D962">
        <v>70.605948927798082</v>
      </c>
      <c r="E962">
        <v>3742.1152931732981</v>
      </c>
      <c r="F962">
        <v>0</v>
      </c>
    </row>
    <row r="963" spans="1:6" x14ac:dyDescent="1.3">
      <c r="A963">
        <v>962</v>
      </c>
      <c r="B963">
        <v>36.720373663576687</v>
      </c>
      <c r="C963">
        <v>37</v>
      </c>
      <c r="D963">
        <v>104.40016418551235</v>
      </c>
      <c r="E963">
        <v>3862.8060748639568</v>
      </c>
      <c r="F963">
        <v>0</v>
      </c>
    </row>
    <row r="964" spans="1:6" x14ac:dyDescent="1.3">
      <c r="A964">
        <v>963</v>
      </c>
      <c r="B964">
        <v>21.349828457156978</v>
      </c>
      <c r="C964">
        <v>15</v>
      </c>
      <c r="D964">
        <v>33.925154408439667</v>
      </c>
      <c r="E964">
        <v>508.87731612659502</v>
      </c>
      <c r="F964">
        <v>1</v>
      </c>
    </row>
    <row r="965" spans="1:6" x14ac:dyDescent="1.3">
      <c r="A965">
        <v>964</v>
      </c>
      <c r="B965">
        <v>30.787343172599794</v>
      </c>
      <c r="C965">
        <v>40</v>
      </c>
      <c r="D965">
        <v>81.274104790397331</v>
      </c>
      <c r="E965">
        <v>3250.9641916158935</v>
      </c>
      <c r="F965">
        <v>0</v>
      </c>
    </row>
    <row r="966" spans="1:6" x14ac:dyDescent="1.3">
      <c r="A966">
        <v>965</v>
      </c>
      <c r="B966">
        <v>43.806401486464324</v>
      </c>
      <c r="C966">
        <v>67</v>
      </c>
      <c r="D966">
        <v>80.864681596588682</v>
      </c>
      <c r="E966">
        <v>5417.9336669714421</v>
      </c>
      <c r="F966">
        <v>0</v>
      </c>
    </row>
    <row r="967" spans="1:6" x14ac:dyDescent="1.3">
      <c r="A967">
        <v>966</v>
      </c>
      <c r="B967">
        <v>20.274334480671701</v>
      </c>
      <c r="C967">
        <v>52</v>
      </c>
      <c r="D967">
        <v>71.627559552509595</v>
      </c>
      <c r="E967">
        <v>3724.6330967304989</v>
      </c>
      <c r="F967">
        <v>0</v>
      </c>
    </row>
    <row r="968" spans="1:6" x14ac:dyDescent="1.3">
      <c r="A968">
        <v>967</v>
      </c>
      <c r="B968">
        <v>42.577097291811647</v>
      </c>
      <c r="C968">
        <v>27</v>
      </c>
      <c r="D968">
        <v>83.305158265035914</v>
      </c>
      <c r="E968">
        <v>2249.2392731559698</v>
      </c>
      <c r="F968">
        <v>0</v>
      </c>
    </row>
    <row r="969" spans="1:6" x14ac:dyDescent="1.3">
      <c r="A969">
        <v>968</v>
      </c>
      <c r="B969">
        <v>28.633949872442862</v>
      </c>
      <c r="C969">
        <v>54</v>
      </c>
      <c r="D969">
        <v>46.847694454471679</v>
      </c>
      <c r="E969">
        <v>2529.7755005414706</v>
      </c>
      <c r="F969">
        <v>0</v>
      </c>
    </row>
    <row r="970" spans="1:6" x14ac:dyDescent="1.3">
      <c r="A970">
        <v>969</v>
      </c>
      <c r="B970">
        <v>34.841618393251217</v>
      </c>
      <c r="C970">
        <v>34</v>
      </c>
      <c r="D970">
        <v>98.696124154212541</v>
      </c>
      <c r="E970">
        <v>3355.6682212432265</v>
      </c>
      <c r="F970">
        <v>0</v>
      </c>
    </row>
    <row r="971" spans="1:6" x14ac:dyDescent="1.3">
      <c r="A971">
        <v>970</v>
      </c>
      <c r="B971">
        <v>31.121852590637321</v>
      </c>
      <c r="C971">
        <v>51</v>
      </c>
      <c r="D971">
        <v>43.566249156052791</v>
      </c>
      <c r="E971">
        <v>2221.8787069586924</v>
      </c>
      <c r="F971">
        <v>0</v>
      </c>
    </row>
    <row r="972" spans="1:6" x14ac:dyDescent="1.3">
      <c r="A972">
        <v>971</v>
      </c>
      <c r="B972">
        <v>43.896634154552828</v>
      </c>
      <c r="C972">
        <v>65</v>
      </c>
      <c r="D972">
        <v>70.941664635302885</v>
      </c>
      <c r="E972">
        <v>4611.2082012946876</v>
      </c>
      <c r="F972">
        <v>0</v>
      </c>
    </row>
    <row r="973" spans="1:6" x14ac:dyDescent="1.3">
      <c r="A973">
        <v>972</v>
      </c>
      <c r="B973">
        <v>46.341571652425657</v>
      </c>
      <c r="C973">
        <v>23</v>
      </c>
      <c r="D973">
        <v>85.188328550850656</v>
      </c>
      <c r="E973">
        <v>1959.3315566695651</v>
      </c>
      <c r="F973">
        <v>0</v>
      </c>
    </row>
    <row r="974" spans="1:6" x14ac:dyDescent="1.3">
      <c r="A974">
        <v>973</v>
      </c>
      <c r="B974">
        <v>52.316301950572068</v>
      </c>
      <c r="C974">
        <v>3</v>
      </c>
      <c r="D974">
        <v>84.373515087915138</v>
      </c>
      <c r="E974">
        <v>253.12054526374541</v>
      </c>
      <c r="F974">
        <v>0</v>
      </c>
    </row>
    <row r="975" spans="1:6" x14ac:dyDescent="1.3">
      <c r="A975">
        <v>974</v>
      </c>
      <c r="B975">
        <v>27.944801551038328</v>
      </c>
      <c r="C975">
        <v>2</v>
      </c>
      <c r="D975">
        <v>57.451424625397365</v>
      </c>
      <c r="E975">
        <v>114.90284925079473</v>
      </c>
      <c r="F975">
        <v>1</v>
      </c>
    </row>
    <row r="976" spans="1:6" x14ac:dyDescent="1.3">
      <c r="A976">
        <v>975</v>
      </c>
      <c r="B976">
        <v>22.141895664145654</v>
      </c>
      <c r="C976">
        <v>40</v>
      </c>
      <c r="D976">
        <v>68.714287111914544</v>
      </c>
      <c r="E976">
        <v>2748.5714844765816</v>
      </c>
      <c r="F976">
        <v>0</v>
      </c>
    </row>
    <row r="977" spans="1:6" x14ac:dyDescent="1.3">
      <c r="A977">
        <v>976</v>
      </c>
      <c r="B977">
        <v>28.61789942446692</v>
      </c>
      <c r="C977">
        <v>44</v>
      </c>
      <c r="D977">
        <v>68.788987142672212</v>
      </c>
      <c r="E977">
        <v>3026.7154342775775</v>
      </c>
      <c r="F977">
        <v>0</v>
      </c>
    </row>
    <row r="978" spans="1:6" x14ac:dyDescent="1.3">
      <c r="A978">
        <v>977</v>
      </c>
      <c r="B978">
        <v>42.007847957258882</v>
      </c>
      <c r="C978">
        <v>25</v>
      </c>
      <c r="D978">
        <v>66.204278412914093</v>
      </c>
      <c r="E978">
        <v>1655.1069603228523</v>
      </c>
      <c r="F978">
        <v>0</v>
      </c>
    </row>
    <row r="979" spans="1:6" x14ac:dyDescent="1.3">
      <c r="A979">
        <v>978</v>
      </c>
      <c r="B979">
        <v>43.811405230322151</v>
      </c>
      <c r="C979">
        <v>63</v>
      </c>
      <c r="D979">
        <v>54.647480479001445</v>
      </c>
      <c r="E979">
        <v>3442.7912701770911</v>
      </c>
      <c r="F979">
        <v>0</v>
      </c>
    </row>
    <row r="980" spans="1:6" x14ac:dyDescent="1.3">
      <c r="A980">
        <v>979</v>
      </c>
      <c r="B980">
        <v>28.467961900109671</v>
      </c>
      <c r="C980">
        <v>23</v>
      </c>
      <c r="D980">
        <v>44.558812859963574</v>
      </c>
      <c r="E980">
        <v>1024.8526957791621</v>
      </c>
      <c r="F980">
        <v>0</v>
      </c>
    </row>
    <row r="981" spans="1:6" x14ac:dyDescent="1.3">
      <c r="A981">
        <v>980</v>
      </c>
      <c r="B981">
        <v>21.800340974750199</v>
      </c>
      <c r="C981">
        <v>2</v>
      </c>
      <c r="D981">
        <v>63.09142015353811</v>
      </c>
      <c r="E981">
        <v>126.18284030707622</v>
      </c>
      <c r="F981">
        <v>0</v>
      </c>
    </row>
    <row r="982" spans="1:6" x14ac:dyDescent="1.3">
      <c r="A982">
        <v>981</v>
      </c>
      <c r="B982">
        <v>26.812873955534183</v>
      </c>
      <c r="C982">
        <v>60</v>
      </c>
      <c r="D982">
        <v>61.070206212071383</v>
      </c>
      <c r="E982">
        <v>3664.2123727242829</v>
      </c>
      <c r="F982">
        <v>0</v>
      </c>
    </row>
    <row r="983" spans="1:6" x14ac:dyDescent="1.3">
      <c r="A983">
        <v>982</v>
      </c>
      <c r="B983">
        <v>36.627022111958986</v>
      </c>
      <c r="C983">
        <v>44</v>
      </c>
      <c r="D983">
        <v>43.530270648383521</v>
      </c>
      <c r="E983">
        <v>1915.3319085288749</v>
      </c>
      <c r="F983">
        <v>0</v>
      </c>
    </row>
    <row r="984" spans="1:6" x14ac:dyDescent="1.3">
      <c r="A984">
        <v>983</v>
      </c>
      <c r="B984">
        <v>41.697599912207146</v>
      </c>
      <c r="C984">
        <v>37</v>
      </c>
      <c r="D984">
        <v>93.766372192449722</v>
      </c>
      <c r="E984">
        <v>3469.3557711206399</v>
      </c>
      <c r="F984">
        <v>0</v>
      </c>
    </row>
    <row r="985" spans="1:6" x14ac:dyDescent="1.3">
      <c r="A985">
        <v>984</v>
      </c>
      <c r="B985">
        <v>29.259195812353884</v>
      </c>
      <c r="C985">
        <v>51</v>
      </c>
      <c r="D985">
        <v>85.367709097712194</v>
      </c>
      <c r="E985">
        <v>4353.7531639833214</v>
      </c>
      <c r="F985">
        <v>0</v>
      </c>
    </row>
    <row r="986" spans="1:6" x14ac:dyDescent="1.3">
      <c r="A986">
        <v>985</v>
      </c>
      <c r="B986">
        <v>42.436871197925534</v>
      </c>
      <c r="C986">
        <v>5</v>
      </c>
      <c r="D986">
        <v>71.09679883964283</v>
      </c>
      <c r="E986">
        <v>355.48399419821413</v>
      </c>
      <c r="F986">
        <v>0</v>
      </c>
    </row>
    <row r="987" spans="1:6" x14ac:dyDescent="1.3">
      <c r="A987">
        <v>986</v>
      </c>
      <c r="B987">
        <v>41.16712619670551</v>
      </c>
      <c r="C987">
        <v>8</v>
      </c>
      <c r="D987">
        <v>61.025171202136761</v>
      </c>
      <c r="E987">
        <v>488.20136961709409</v>
      </c>
      <c r="F987">
        <v>0</v>
      </c>
    </row>
    <row r="988" spans="1:6" x14ac:dyDescent="1.3">
      <c r="A988">
        <v>987</v>
      </c>
      <c r="B988">
        <v>44.718668340412513</v>
      </c>
      <c r="C988">
        <v>26</v>
      </c>
      <c r="D988">
        <v>68.610063752552335</v>
      </c>
      <c r="E988">
        <v>1783.8616575663607</v>
      </c>
      <c r="F988">
        <v>0</v>
      </c>
    </row>
    <row r="989" spans="1:6" x14ac:dyDescent="1.3">
      <c r="A989">
        <v>988</v>
      </c>
      <c r="B989">
        <v>27.880964827076465</v>
      </c>
      <c r="C989">
        <v>33</v>
      </c>
      <c r="D989">
        <v>86.286056900859393</v>
      </c>
      <c r="E989">
        <v>2847.43987772836</v>
      </c>
      <c r="F989">
        <v>0</v>
      </c>
    </row>
    <row r="990" spans="1:6" x14ac:dyDescent="1.3">
      <c r="A990">
        <v>989</v>
      </c>
      <c r="B990">
        <v>27.643072148507486</v>
      </c>
      <c r="C990">
        <v>44</v>
      </c>
      <c r="D990">
        <v>67.991040646625038</v>
      </c>
      <c r="E990">
        <v>2991.6057884515017</v>
      </c>
      <c r="F990">
        <v>0</v>
      </c>
    </row>
    <row r="991" spans="1:6" x14ac:dyDescent="1.3">
      <c r="A991">
        <v>990</v>
      </c>
      <c r="B991">
        <v>25.365362172294276</v>
      </c>
      <c r="C991">
        <v>70</v>
      </c>
      <c r="D991">
        <v>68.669504710931491</v>
      </c>
      <c r="E991">
        <v>4806.8653297652045</v>
      </c>
      <c r="F991">
        <v>0</v>
      </c>
    </row>
    <row r="992" spans="1:6" x14ac:dyDescent="1.3">
      <c r="A992">
        <v>991</v>
      </c>
      <c r="B992">
        <v>39.591377032263068</v>
      </c>
      <c r="C992">
        <v>13</v>
      </c>
      <c r="D992">
        <v>70.307842057978135</v>
      </c>
      <c r="E992">
        <v>914.00194675371574</v>
      </c>
      <c r="F992">
        <v>0</v>
      </c>
    </row>
    <row r="993" spans="1:6" x14ac:dyDescent="1.3">
      <c r="A993">
        <v>992</v>
      </c>
      <c r="B993">
        <v>41.562382063047018</v>
      </c>
      <c r="C993">
        <v>46</v>
      </c>
      <c r="D993">
        <v>51.142617958872449</v>
      </c>
      <c r="E993">
        <v>2352.5604261081326</v>
      </c>
      <c r="F993">
        <v>0</v>
      </c>
    </row>
    <row r="994" spans="1:6" x14ac:dyDescent="1.3">
      <c r="A994">
        <v>993</v>
      </c>
      <c r="B994">
        <v>42.51503476902856</v>
      </c>
      <c r="C994">
        <v>49</v>
      </c>
      <c r="D994">
        <v>67.733305814694006</v>
      </c>
      <c r="E994">
        <v>3318.9319849200065</v>
      </c>
      <c r="F994">
        <v>1</v>
      </c>
    </row>
    <row r="995" spans="1:6" x14ac:dyDescent="1.3">
      <c r="A995">
        <v>994</v>
      </c>
      <c r="B995">
        <v>16.278163887331353</v>
      </c>
      <c r="C995">
        <v>55</v>
      </c>
      <c r="D995">
        <v>47.791861927650629</v>
      </c>
      <c r="E995">
        <v>2628.5524060207845</v>
      </c>
      <c r="F995">
        <v>0</v>
      </c>
    </row>
    <row r="996" spans="1:6" x14ac:dyDescent="1.3">
      <c r="A996">
        <v>995</v>
      </c>
      <c r="B996">
        <v>29.437199387807276</v>
      </c>
      <c r="C996">
        <v>62</v>
      </c>
      <c r="D996">
        <v>67.934605614054433</v>
      </c>
      <c r="E996">
        <v>4211.945548071375</v>
      </c>
      <c r="F996">
        <v>0</v>
      </c>
    </row>
    <row r="997" spans="1:6" x14ac:dyDescent="1.3">
      <c r="A997">
        <v>996</v>
      </c>
      <c r="B997">
        <v>37.721639657384408</v>
      </c>
      <c r="C997">
        <v>68</v>
      </c>
      <c r="D997">
        <v>50.99680795748192</v>
      </c>
      <c r="E997">
        <v>3467.7829411087705</v>
      </c>
      <c r="F997">
        <v>0</v>
      </c>
    </row>
    <row r="998" spans="1:6" x14ac:dyDescent="1.3">
      <c r="A998">
        <v>997</v>
      </c>
      <c r="B998">
        <v>44.315457527732455</v>
      </c>
      <c r="C998">
        <v>8</v>
      </c>
      <c r="D998">
        <v>88.543139252957658</v>
      </c>
      <c r="E998">
        <v>708.34511402366127</v>
      </c>
      <c r="F998">
        <v>0</v>
      </c>
    </row>
    <row r="999" spans="1:6" x14ac:dyDescent="1.3">
      <c r="A999">
        <v>998</v>
      </c>
      <c r="B999">
        <v>38.275323311823939</v>
      </c>
      <c r="C999">
        <v>48</v>
      </c>
      <c r="D999">
        <v>67.703970608647566</v>
      </c>
      <c r="E999">
        <v>3249.7905892150829</v>
      </c>
      <c r="F999">
        <v>1</v>
      </c>
    </row>
    <row r="1000" spans="1:6" x14ac:dyDescent="1.3">
      <c r="A1000">
        <v>999</v>
      </c>
      <c r="B1000">
        <v>42.408138005017619</v>
      </c>
      <c r="C1000">
        <v>20</v>
      </c>
      <c r="D1000">
        <v>93.351405636350918</v>
      </c>
      <c r="E1000">
        <v>1867.0281127270184</v>
      </c>
      <c r="F1000">
        <v>0</v>
      </c>
    </row>
    <row r="1001" spans="1:6" x14ac:dyDescent="1.3">
      <c r="A1001">
        <v>1000</v>
      </c>
      <c r="B1001">
        <v>26.980949522399804</v>
      </c>
      <c r="C1001">
        <v>16</v>
      </c>
      <c r="D1001">
        <v>85.590338902486494</v>
      </c>
      <c r="E1001">
        <v>1369.4454224397839</v>
      </c>
      <c r="F1001">
        <v>0</v>
      </c>
    </row>
    <row r="1002" spans="1:6" x14ac:dyDescent="1.3">
      <c r="A1002">
        <v>1001</v>
      </c>
      <c r="B1002">
        <v>19.177920015689374</v>
      </c>
      <c r="C1002">
        <v>17</v>
      </c>
      <c r="D1002">
        <v>70.244195452387814</v>
      </c>
      <c r="E1002">
        <v>1194.1513226905929</v>
      </c>
      <c r="F1002">
        <v>0</v>
      </c>
    </row>
    <row r="1003" spans="1:6" x14ac:dyDescent="1.3">
      <c r="A1003">
        <v>1002</v>
      </c>
      <c r="B1003">
        <v>18.798097851618344</v>
      </c>
      <c r="C1003">
        <v>17</v>
      </c>
      <c r="D1003">
        <v>98.296762911229393</v>
      </c>
      <c r="E1003">
        <v>1671.0449694908998</v>
      </c>
      <c r="F1003">
        <v>0</v>
      </c>
    </row>
    <row r="1004" spans="1:6" x14ac:dyDescent="1.3">
      <c r="A1004">
        <v>1003</v>
      </c>
      <c r="B1004">
        <v>35.465618905927634</v>
      </c>
      <c r="C1004">
        <v>14</v>
      </c>
      <c r="D1004">
        <v>76.489228272576938</v>
      </c>
      <c r="E1004">
        <v>1070.8491958160771</v>
      </c>
      <c r="F1004">
        <v>0</v>
      </c>
    </row>
    <row r="1005" spans="1:6" x14ac:dyDescent="1.3">
      <c r="A1005">
        <v>1004</v>
      </c>
      <c r="B1005">
        <v>18.201711411042822</v>
      </c>
      <c r="C1005">
        <v>51</v>
      </c>
      <c r="D1005">
        <v>71.870591729860465</v>
      </c>
      <c r="E1005">
        <v>3665.4001782228838</v>
      </c>
      <c r="F1005">
        <v>0</v>
      </c>
    </row>
    <row r="1006" spans="1:6" x14ac:dyDescent="1.3">
      <c r="A1006">
        <v>1005</v>
      </c>
      <c r="B1006">
        <v>48.958923270092249</v>
      </c>
      <c r="C1006">
        <v>34</v>
      </c>
      <c r="D1006">
        <v>44.450981758652382</v>
      </c>
      <c r="E1006">
        <v>1511.3333797941809</v>
      </c>
      <c r="F1006">
        <v>0</v>
      </c>
    </row>
    <row r="1007" spans="1:6" x14ac:dyDescent="1.3">
      <c r="A1007">
        <v>1006</v>
      </c>
      <c r="B1007">
        <v>26.550285781979714</v>
      </c>
      <c r="C1007">
        <v>35</v>
      </c>
      <c r="D1007">
        <v>31.479311262293393</v>
      </c>
      <c r="E1007">
        <v>1101.7758941802688</v>
      </c>
      <c r="F1007">
        <v>0</v>
      </c>
    </row>
    <row r="1008" spans="1:6" x14ac:dyDescent="1.3">
      <c r="A1008">
        <v>1007</v>
      </c>
      <c r="B1008">
        <v>43.140069360500526</v>
      </c>
      <c r="C1008">
        <v>45</v>
      </c>
      <c r="D1008">
        <v>57.678367628069779</v>
      </c>
      <c r="E1008">
        <v>2595.52654326314</v>
      </c>
      <c r="F1008">
        <v>0</v>
      </c>
    </row>
    <row r="1009" spans="1:6" x14ac:dyDescent="1.3">
      <c r="A1009">
        <v>1008</v>
      </c>
      <c r="B1009">
        <v>34.502576941318004</v>
      </c>
      <c r="C1009">
        <v>55</v>
      </c>
      <c r="D1009">
        <v>77.368221093477828</v>
      </c>
      <c r="E1009">
        <v>4255.2521601412809</v>
      </c>
      <c r="F1009">
        <v>1</v>
      </c>
    </row>
    <row r="1010" spans="1:6" x14ac:dyDescent="1.3">
      <c r="A1010">
        <v>1009</v>
      </c>
      <c r="B1010">
        <v>40.342467542508103</v>
      </c>
      <c r="C1010">
        <v>15</v>
      </c>
      <c r="D1010">
        <v>66.330806748362448</v>
      </c>
      <c r="E1010">
        <v>994.96210122543675</v>
      </c>
      <c r="F1010">
        <v>0</v>
      </c>
    </row>
    <row r="1011" spans="1:6" x14ac:dyDescent="1.3">
      <c r="A1011">
        <v>1010</v>
      </c>
      <c r="B1011">
        <v>26.929908704071057</v>
      </c>
      <c r="C1011">
        <v>67</v>
      </c>
      <c r="D1011">
        <v>42.409147502979827</v>
      </c>
      <c r="E1011">
        <v>2841.4128826996484</v>
      </c>
      <c r="F1011">
        <v>0</v>
      </c>
    </row>
    <row r="1012" spans="1:6" x14ac:dyDescent="1.3">
      <c r="A1012">
        <v>1011</v>
      </c>
      <c r="B1012">
        <v>43.416407443295626</v>
      </c>
      <c r="C1012">
        <v>9</v>
      </c>
      <c r="D1012">
        <v>73.293177251590578</v>
      </c>
      <c r="E1012">
        <v>659.6385952643152</v>
      </c>
      <c r="F1012">
        <v>0</v>
      </c>
    </row>
    <row r="1013" spans="1:6" x14ac:dyDescent="1.3">
      <c r="A1013">
        <v>1012</v>
      </c>
      <c r="B1013">
        <v>29.418273815319633</v>
      </c>
      <c r="C1013">
        <v>71</v>
      </c>
      <c r="D1013">
        <v>77.595762224817463</v>
      </c>
      <c r="E1013">
        <v>5509.2991179620403</v>
      </c>
      <c r="F1013">
        <v>1</v>
      </c>
    </row>
    <row r="1014" spans="1:6" x14ac:dyDescent="1.3">
      <c r="A1014">
        <v>1013</v>
      </c>
      <c r="B1014">
        <v>28.708425475775051</v>
      </c>
      <c r="C1014">
        <v>66</v>
      </c>
      <c r="D1014">
        <v>72.074830455037812</v>
      </c>
      <c r="E1014">
        <v>4756.9388100324959</v>
      </c>
      <c r="F1014">
        <v>0</v>
      </c>
    </row>
    <row r="1015" spans="1:6" x14ac:dyDescent="1.3">
      <c r="A1015">
        <v>1014</v>
      </c>
      <c r="B1015">
        <v>46.77667126387734</v>
      </c>
      <c r="C1015">
        <v>64</v>
      </c>
      <c r="D1015">
        <v>86.052301118438805</v>
      </c>
      <c r="E1015">
        <v>5507.3472715800835</v>
      </c>
      <c r="F1015">
        <v>0</v>
      </c>
    </row>
    <row r="1016" spans="1:6" x14ac:dyDescent="1.3">
      <c r="A1016">
        <v>1015</v>
      </c>
      <c r="B1016">
        <v>26.549192662025661</v>
      </c>
      <c r="C1016">
        <v>7</v>
      </c>
      <c r="D1016">
        <v>50.329104091159834</v>
      </c>
      <c r="E1016">
        <v>352.30372863811886</v>
      </c>
      <c r="F1016">
        <v>1</v>
      </c>
    </row>
    <row r="1017" spans="1:6" x14ac:dyDescent="1.3">
      <c r="A1017">
        <v>1016</v>
      </c>
      <c r="B1017">
        <v>32.185610920169971</v>
      </c>
      <c r="C1017">
        <v>45</v>
      </c>
      <c r="D1017">
        <v>45.859145923153349</v>
      </c>
      <c r="E1017">
        <v>2063.6615665419008</v>
      </c>
      <c r="F1017">
        <v>0</v>
      </c>
    </row>
    <row r="1018" spans="1:6" x14ac:dyDescent="1.3">
      <c r="A1018">
        <v>1017</v>
      </c>
      <c r="B1018">
        <v>52.199570529640994</v>
      </c>
      <c r="C1018">
        <v>48</v>
      </c>
      <c r="D1018">
        <v>24.871056812361715</v>
      </c>
      <c r="E1018">
        <v>1193.8107269933623</v>
      </c>
      <c r="F1018">
        <v>0</v>
      </c>
    </row>
    <row r="1019" spans="1:6" x14ac:dyDescent="1.3">
      <c r="A1019">
        <v>1018</v>
      </c>
      <c r="B1019">
        <v>24.225004498830632</v>
      </c>
      <c r="C1019">
        <v>12</v>
      </c>
      <c r="D1019">
        <v>51.904578100649928</v>
      </c>
      <c r="E1019">
        <v>622.85493720779914</v>
      </c>
      <c r="F1019">
        <v>0</v>
      </c>
    </row>
    <row r="1020" spans="1:6" x14ac:dyDescent="1.3">
      <c r="A1020">
        <v>1019</v>
      </c>
      <c r="B1020">
        <v>21.21718314009091</v>
      </c>
      <c r="C1020">
        <v>6</v>
      </c>
      <c r="D1020">
        <v>40.537727847629014</v>
      </c>
      <c r="E1020">
        <v>243.22636708577409</v>
      </c>
      <c r="F1020">
        <v>0</v>
      </c>
    </row>
    <row r="1021" spans="1:6" x14ac:dyDescent="1.3">
      <c r="A1021">
        <v>1020</v>
      </c>
      <c r="B1021">
        <v>32.048555861753826</v>
      </c>
      <c r="C1021">
        <v>53</v>
      </c>
      <c r="D1021">
        <v>74.491259024589212</v>
      </c>
      <c r="E1021">
        <v>3948.0367283032283</v>
      </c>
      <c r="F1021">
        <v>0</v>
      </c>
    </row>
    <row r="1022" spans="1:6" x14ac:dyDescent="1.3">
      <c r="A1022">
        <v>1021</v>
      </c>
      <c r="B1022">
        <v>51.288558180627632</v>
      </c>
      <c r="C1022">
        <v>14</v>
      </c>
      <c r="D1022">
        <v>70.064795823246911</v>
      </c>
      <c r="E1022">
        <v>980.90714152545672</v>
      </c>
      <c r="F1022">
        <v>0</v>
      </c>
    </row>
    <row r="1023" spans="1:6" x14ac:dyDescent="1.3">
      <c r="A1023">
        <v>1022</v>
      </c>
      <c r="B1023">
        <v>31.225624554022893</v>
      </c>
      <c r="C1023">
        <v>40</v>
      </c>
      <c r="D1023">
        <v>35.010568758426828</v>
      </c>
      <c r="E1023">
        <v>1400.422750337073</v>
      </c>
      <c r="F1023">
        <v>1</v>
      </c>
    </row>
    <row r="1024" spans="1:6" x14ac:dyDescent="1.3">
      <c r="A1024">
        <v>1023</v>
      </c>
      <c r="B1024">
        <v>35.267579251715098</v>
      </c>
      <c r="C1024">
        <v>11</v>
      </c>
      <c r="D1024">
        <v>64.768884187754125</v>
      </c>
      <c r="E1024">
        <v>712.45772606529533</v>
      </c>
      <c r="F1024">
        <v>1</v>
      </c>
    </row>
    <row r="1025" spans="1:6" x14ac:dyDescent="1.3">
      <c r="A1025">
        <v>1024</v>
      </c>
      <c r="B1025">
        <v>25.77761746075231</v>
      </c>
      <c r="C1025">
        <v>37</v>
      </c>
      <c r="D1025">
        <v>38.047911958293298</v>
      </c>
      <c r="E1025">
        <v>1407.772742456852</v>
      </c>
      <c r="F1025">
        <v>0</v>
      </c>
    </row>
    <row r="1026" spans="1:6" x14ac:dyDescent="1.3">
      <c r="A1026">
        <v>1025</v>
      </c>
      <c r="B1026">
        <v>20.832425532849797</v>
      </c>
      <c r="C1026">
        <v>29</v>
      </c>
      <c r="D1026">
        <v>63.436572248613544</v>
      </c>
      <c r="E1026">
        <v>1839.6605952097927</v>
      </c>
      <c r="F1026">
        <v>1</v>
      </c>
    </row>
    <row r="1027" spans="1:6" x14ac:dyDescent="1.3">
      <c r="A1027">
        <v>1026</v>
      </c>
      <c r="B1027">
        <v>43.635280074720505</v>
      </c>
      <c r="C1027">
        <v>16</v>
      </c>
      <c r="D1027">
        <v>78.854272315771851</v>
      </c>
      <c r="E1027">
        <v>1261.6683570523496</v>
      </c>
      <c r="F1027">
        <v>0</v>
      </c>
    </row>
    <row r="1028" spans="1:6" x14ac:dyDescent="1.3">
      <c r="A1028">
        <v>1027</v>
      </c>
      <c r="B1028">
        <v>32.955942219111861</v>
      </c>
      <c r="C1028">
        <v>45</v>
      </c>
      <c r="D1028">
        <v>80.264618343944903</v>
      </c>
      <c r="E1028">
        <v>3611.9078254775204</v>
      </c>
      <c r="F1028">
        <v>1</v>
      </c>
    </row>
    <row r="1029" spans="1:6" x14ac:dyDescent="1.3">
      <c r="A1029">
        <v>1028</v>
      </c>
      <c r="B1029">
        <v>13.901599743465304</v>
      </c>
      <c r="C1029">
        <v>28</v>
      </c>
      <c r="D1029">
        <v>50.056945904034706</v>
      </c>
      <c r="E1029">
        <v>1401.5944853129718</v>
      </c>
      <c r="F1029">
        <v>0</v>
      </c>
    </row>
    <row r="1030" spans="1:6" x14ac:dyDescent="1.3">
      <c r="A1030">
        <v>1029</v>
      </c>
      <c r="B1030">
        <v>29.739160192086537</v>
      </c>
      <c r="C1030">
        <v>61</v>
      </c>
      <c r="D1030">
        <v>65.980181307485225</v>
      </c>
      <c r="E1030">
        <v>4024.7910597565988</v>
      </c>
      <c r="F1030">
        <v>0</v>
      </c>
    </row>
    <row r="1031" spans="1:6" x14ac:dyDescent="1.3">
      <c r="A1031">
        <v>1030</v>
      </c>
      <c r="B1031">
        <v>35.523759310002205</v>
      </c>
      <c r="C1031">
        <v>40</v>
      </c>
      <c r="D1031">
        <v>84.620454632664178</v>
      </c>
      <c r="E1031">
        <v>3384.8181853065671</v>
      </c>
      <c r="F1031">
        <v>0</v>
      </c>
    </row>
    <row r="1032" spans="1:6" x14ac:dyDescent="1.3">
      <c r="A1032">
        <v>1031</v>
      </c>
      <c r="B1032">
        <v>17.558064905112388</v>
      </c>
      <c r="C1032">
        <v>52</v>
      </c>
      <c r="D1032">
        <v>56.637957715481733</v>
      </c>
      <c r="E1032">
        <v>2945.17380120505</v>
      </c>
      <c r="F1032">
        <v>1</v>
      </c>
    </row>
    <row r="1033" spans="1:6" x14ac:dyDescent="1.3">
      <c r="A1033">
        <v>1032</v>
      </c>
      <c r="B1033">
        <v>35.55219018176021</v>
      </c>
      <c r="C1033">
        <v>54</v>
      </c>
      <c r="D1033">
        <v>81.083560709571898</v>
      </c>
      <c r="E1033">
        <v>4378.5122783168827</v>
      </c>
      <c r="F1033">
        <v>0</v>
      </c>
    </row>
    <row r="1034" spans="1:6" x14ac:dyDescent="1.3">
      <c r="A1034">
        <v>1033</v>
      </c>
      <c r="B1034">
        <v>39.334733933886639</v>
      </c>
      <c r="C1034">
        <v>21</v>
      </c>
      <c r="D1034">
        <v>71.467352979892084</v>
      </c>
      <c r="E1034">
        <v>1500.8144125777337</v>
      </c>
      <c r="F1034">
        <v>0</v>
      </c>
    </row>
    <row r="1035" spans="1:6" x14ac:dyDescent="1.3">
      <c r="A1035">
        <v>1034</v>
      </c>
      <c r="B1035">
        <v>34.499408102861629</v>
      </c>
      <c r="C1035">
        <v>38</v>
      </c>
      <c r="D1035">
        <v>68.609751898474016</v>
      </c>
      <c r="E1035">
        <v>2607.1705721420126</v>
      </c>
      <c r="F1035">
        <v>0</v>
      </c>
    </row>
    <row r="1036" spans="1:6" x14ac:dyDescent="1.3">
      <c r="A1036">
        <v>1035</v>
      </c>
      <c r="B1036">
        <v>28.494875408685409</v>
      </c>
      <c r="C1036">
        <v>24</v>
      </c>
      <c r="D1036">
        <v>55.836359261313504</v>
      </c>
      <c r="E1036">
        <v>1340.0726222715241</v>
      </c>
      <c r="F1036">
        <v>0</v>
      </c>
    </row>
    <row r="1037" spans="1:6" x14ac:dyDescent="1.3">
      <c r="A1037">
        <v>1036</v>
      </c>
      <c r="B1037">
        <v>43.973140269220664</v>
      </c>
      <c r="C1037">
        <v>20</v>
      </c>
      <c r="D1037">
        <v>55.524534614519467</v>
      </c>
      <c r="E1037">
        <v>1110.4906922903892</v>
      </c>
      <c r="F1037">
        <v>0</v>
      </c>
    </row>
    <row r="1038" spans="1:6" x14ac:dyDescent="1.3">
      <c r="A1038">
        <v>1037</v>
      </c>
      <c r="B1038">
        <v>21.287392860444754</v>
      </c>
      <c r="C1038">
        <v>12</v>
      </c>
      <c r="D1038">
        <v>43.879297791606255</v>
      </c>
      <c r="E1038">
        <v>526.55157349927504</v>
      </c>
      <c r="F1038">
        <v>0</v>
      </c>
    </row>
    <row r="1039" spans="1:6" x14ac:dyDescent="1.3">
      <c r="A1039">
        <v>1038</v>
      </c>
      <c r="B1039">
        <v>37.529584958833304</v>
      </c>
      <c r="C1039">
        <v>45</v>
      </c>
      <c r="D1039">
        <v>98.145605201064882</v>
      </c>
      <c r="E1039">
        <v>4416.5522340479201</v>
      </c>
      <c r="F1039">
        <v>0</v>
      </c>
    </row>
    <row r="1040" spans="1:6" x14ac:dyDescent="1.3">
      <c r="A1040">
        <v>1039</v>
      </c>
      <c r="B1040">
        <v>30.119884769575442</v>
      </c>
      <c r="C1040">
        <v>44</v>
      </c>
      <c r="D1040">
        <v>102.72133323260823</v>
      </c>
      <c r="E1040">
        <v>4519.7386622347622</v>
      </c>
      <c r="F1040">
        <v>1</v>
      </c>
    </row>
    <row r="1041" spans="1:6" x14ac:dyDescent="1.3">
      <c r="A1041">
        <v>1040</v>
      </c>
      <c r="B1041">
        <v>41.373701317691591</v>
      </c>
      <c r="C1041">
        <v>40</v>
      </c>
      <c r="D1041">
        <v>66.208371485417629</v>
      </c>
      <c r="E1041">
        <v>2648.3348594167051</v>
      </c>
      <c r="F1041">
        <v>0</v>
      </c>
    </row>
    <row r="1042" spans="1:6" x14ac:dyDescent="1.3">
      <c r="A1042">
        <v>1041</v>
      </c>
      <c r="B1042">
        <v>16.104956355263241</v>
      </c>
      <c r="C1042">
        <v>56</v>
      </c>
      <c r="D1042">
        <v>57.069944164889037</v>
      </c>
      <c r="E1042">
        <v>3195.9168732337862</v>
      </c>
      <c r="F1042">
        <v>1</v>
      </c>
    </row>
    <row r="1043" spans="1:6" x14ac:dyDescent="1.3">
      <c r="A1043">
        <v>1042</v>
      </c>
      <c r="B1043">
        <v>17.781486021886892</v>
      </c>
      <c r="C1043">
        <v>16</v>
      </c>
      <c r="D1043">
        <v>79.545601483783514</v>
      </c>
      <c r="E1043">
        <v>1272.7296237405362</v>
      </c>
      <c r="F1043">
        <v>0</v>
      </c>
    </row>
    <row r="1044" spans="1:6" x14ac:dyDescent="1.3">
      <c r="A1044">
        <v>1043</v>
      </c>
      <c r="B1044">
        <v>30.097559562007689</v>
      </c>
      <c r="C1044">
        <v>54</v>
      </c>
      <c r="D1044">
        <v>88.073660792332078</v>
      </c>
      <c r="E1044">
        <v>4755.9776827859323</v>
      </c>
      <c r="F1044">
        <v>0</v>
      </c>
    </row>
    <row r="1045" spans="1:6" x14ac:dyDescent="1.3">
      <c r="A1045">
        <v>1044</v>
      </c>
      <c r="B1045">
        <v>43.762306631541378</v>
      </c>
      <c r="C1045">
        <v>72</v>
      </c>
      <c r="D1045">
        <v>52.891265161008519</v>
      </c>
      <c r="E1045">
        <v>3808.1710915926133</v>
      </c>
      <c r="F1045">
        <v>0</v>
      </c>
    </row>
    <row r="1046" spans="1:6" x14ac:dyDescent="1.3">
      <c r="A1046">
        <v>1045</v>
      </c>
      <c r="B1046">
        <v>30.013934334561604</v>
      </c>
      <c r="C1046">
        <v>17</v>
      </c>
      <c r="D1046">
        <v>61.097629980099157</v>
      </c>
      <c r="E1046">
        <v>1038.6597096616856</v>
      </c>
      <c r="F1046">
        <v>0</v>
      </c>
    </row>
    <row r="1047" spans="1:6" x14ac:dyDescent="1.3">
      <c r="A1047">
        <v>1046</v>
      </c>
      <c r="B1047">
        <v>41.836028225972115</v>
      </c>
      <c r="C1047">
        <v>59</v>
      </c>
      <c r="D1047">
        <v>61.565325608765605</v>
      </c>
      <c r="E1047">
        <v>3632.3542109171708</v>
      </c>
      <c r="F1047">
        <v>0</v>
      </c>
    </row>
    <row r="1048" spans="1:6" x14ac:dyDescent="1.3">
      <c r="A1048">
        <v>1047</v>
      </c>
      <c r="B1048">
        <v>38.677243956295179</v>
      </c>
      <c r="C1048">
        <v>17</v>
      </c>
      <c r="D1048">
        <v>52.310655071540168</v>
      </c>
      <c r="E1048">
        <v>889.28113621618286</v>
      </c>
      <c r="F1048">
        <v>0</v>
      </c>
    </row>
    <row r="1049" spans="1:6" x14ac:dyDescent="1.3">
      <c r="A1049">
        <v>1048</v>
      </c>
      <c r="B1049">
        <v>45.722987644759499</v>
      </c>
      <c r="C1049">
        <v>30</v>
      </c>
      <c r="D1049">
        <v>32.097161448484933</v>
      </c>
      <c r="E1049">
        <v>962.91484345454796</v>
      </c>
      <c r="F1049">
        <v>0</v>
      </c>
    </row>
    <row r="1050" spans="1:6" x14ac:dyDescent="1.3">
      <c r="A1050">
        <v>1049</v>
      </c>
      <c r="B1050">
        <v>35.365800420732285</v>
      </c>
      <c r="C1050">
        <v>18</v>
      </c>
      <c r="D1050">
        <v>87.999484054664649</v>
      </c>
      <c r="E1050">
        <v>1583.9907129839637</v>
      </c>
      <c r="F1050">
        <v>0</v>
      </c>
    </row>
    <row r="1051" spans="1:6" x14ac:dyDescent="1.3">
      <c r="A1051">
        <v>1050</v>
      </c>
      <c r="B1051">
        <v>36.602242643916398</v>
      </c>
      <c r="C1051">
        <v>13</v>
      </c>
      <c r="D1051">
        <v>70.114246207906447</v>
      </c>
      <c r="E1051">
        <v>911.4852007027838</v>
      </c>
      <c r="F1051">
        <v>1</v>
      </c>
    </row>
    <row r="1052" spans="1:6" x14ac:dyDescent="1.3">
      <c r="A1052">
        <v>1051</v>
      </c>
      <c r="B1052">
        <v>48.054873137201014</v>
      </c>
      <c r="C1052">
        <v>69</v>
      </c>
      <c r="D1052">
        <v>93.968838973490065</v>
      </c>
      <c r="E1052">
        <v>6483.8498891708141</v>
      </c>
      <c r="F1052">
        <v>0</v>
      </c>
    </row>
    <row r="1053" spans="1:6" x14ac:dyDescent="1.3">
      <c r="A1053">
        <v>1052</v>
      </c>
      <c r="B1053">
        <v>47.82103289783376</v>
      </c>
      <c r="C1053">
        <v>2</v>
      </c>
      <c r="D1053">
        <v>91.784276337077586</v>
      </c>
      <c r="E1053">
        <v>183.56855267415517</v>
      </c>
      <c r="F1053">
        <v>1</v>
      </c>
    </row>
    <row r="1054" spans="1:6" x14ac:dyDescent="1.3">
      <c r="A1054">
        <v>1053</v>
      </c>
      <c r="B1054">
        <v>21.75575281361823</v>
      </c>
      <c r="C1054">
        <v>13</v>
      </c>
      <c r="D1054">
        <v>55.157349492669681</v>
      </c>
      <c r="E1054">
        <v>717.04554340470588</v>
      </c>
      <c r="F1054">
        <v>0</v>
      </c>
    </row>
    <row r="1055" spans="1:6" x14ac:dyDescent="1.3">
      <c r="A1055">
        <v>1054</v>
      </c>
      <c r="B1055">
        <v>37.205224979871943</v>
      </c>
      <c r="C1055">
        <v>18</v>
      </c>
      <c r="D1055">
        <v>92.246625837710553</v>
      </c>
      <c r="E1055">
        <v>1660.43926507879</v>
      </c>
      <c r="F1055">
        <v>0</v>
      </c>
    </row>
    <row r="1056" spans="1:6" x14ac:dyDescent="1.3">
      <c r="A1056">
        <v>1055</v>
      </c>
      <c r="B1056">
        <v>36.645571628560965</v>
      </c>
      <c r="C1056">
        <v>46</v>
      </c>
      <c r="D1056">
        <v>56.280087725476832</v>
      </c>
      <c r="E1056">
        <v>2588.8840353719343</v>
      </c>
      <c r="F1056">
        <v>0</v>
      </c>
    </row>
    <row r="1057" spans="1:6" x14ac:dyDescent="1.3">
      <c r="A1057">
        <v>1056</v>
      </c>
      <c r="B1057">
        <v>51.594668350245968</v>
      </c>
      <c r="C1057">
        <v>15</v>
      </c>
      <c r="D1057">
        <v>69.004537200163412</v>
      </c>
      <c r="E1057">
        <v>1035.0680580024512</v>
      </c>
      <c r="F1057">
        <v>0</v>
      </c>
    </row>
    <row r="1058" spans="1:6" x14ac:dyDescent="1.3">
      <c r="A1058">
        <v>1057</v>
      </c>
      <c r="B1058">
        <v>25.271508557263388</v>
      </c>
      <c r="C1058">
        <v>37</v>
      </c>
      <c r="D1058">
        <v>25.302724629741668</v>
      </c>
      <c r="E1058">
        <v>936.20081130044173</v>
      </c>
      <c r="F1058">
        <v>0</v>
      </c>
    </row>
    <row r="1059" spans="1:6" x14ac:dyDescent="1.3">
      <c r="A1059">
        <v>1058</v>
      </c>
      <c r="B1059">
        <v>27.510953013565036</v>
      </c>
      <c r="C1059">
        <v>45</v>
      </c>
      <c r="D1059">
        <v>92.103139782740158</v>
      </c>
      <c r="E1059">
        <v>4144.6412902233069</v>
      </c>
      <c r="F1059">
        <v>0</v>
      </c>
    </row>
    <row r="1060" spans="1:6" x14ac:dyDescent="1.3">
      <c r="A1060">
        <v>1059</v>
      </c>
      <c r="B1060">
        <v>42.648091403667152</v>
      </c>
      <c r="C1060">
        <v>58</v>
      </c>
      <c r="D1060">
        <v>71.26369482925314</v>
      </c>
      <c r="E1060">
        <v>4133.2943000966825</v>
      </c>
      <c r="F1060">
        <v>0</v>
      </c>
    </row>
    <row r="1061" spans="1:6" x14ac:dyDescent="1.3">
      <c r="A1061">
        <v>1060</v>
      </c>
      <c r="B1061">
        <v>35.066204353040106</v>
      </c>
      <c r="C1061">
        <v>45</v>
      </c>
      <c r="D1061">
        <v>109.51496022029259</v>
      </c>
      <c r="E1061">
        <v>4928.1732099131668</v>
      </c>
      <c r="F1061">
        <v>0</v>
      </c>
    </row>
    <row r="1062" spans="1:6" x14ac:dyDescent="1.3">
      <c r="A1062">
        <v>1061</v>
      </c>
      <c r="B1062">
        <v>36.917003010485331</v>
      </c>
      <c r="C1062">
        <v>21</v>
      </c>
      <c r="D1062">
        <v>75.338276223412137</v>
      </c>
      <c r="E1062">
        <v>1582.1038006916549</v>
      </c>
      <c r="F1062">
        <v>0</v>
      </c>
    </row>
    <row r="1063" spans="1:6" x14ac:dyDescent="1.3">
      <c r="A1063">
        <v>1062</v>
      </c>
      <c r="B1063">
        <v>35.290165532234028</v>
      </c>
      <c r="C1063">
        <v>70</v>
      </c>
      <c r="D1063">
        <v>41.274234142985215</v>
      </c>
      <c r="E1063">
        <v>2889.196390008965</v>
      </c>
      <c r="F1063">
        <v>0</v>
      </c>
    </row>
    <row r="1064" spans="1:6" x14ac:dyDescent="1.3">
      <c r="A1064">
        <v>1063</v>
      </c>
      <c r="B1064">
        <v>16.107772301649884</v>
      </c>
      <c r="C1064">
        <v>61</v>
      </c>
      <c r="D1064">
        <v>94.426305868235175</v>
      </c>
      <c r="E1064">
        <v>5760.0046579623458</v>
      </c>
      <c r="F1064">
        <v>0</v>
      </c>
    </row>
    <row r="1065" spans="1:6" x14ac:dyDescent="1.3">
      <c r="A1065">
        <v>1064</v>
      </c>
      <c r="B1065">
        <v>19.138252497557133</v>
      </c>
      <c r="C1065">
        <v>37</v>
      </c>
      <c r="D1065">
        <v>76.065475392620172</v>
      </c>
      <c r="E1065">
        <v>2814.4225895269465</v>
      </c>
      <c r="F1065">
        <v>0</v>
      </c>
    </row>
    <row r="1066" spans="1:6" x14ac:dyDescent="1.3">
      <c r="A1066">
        <v>1065</v>
      </c>
      <c r="B1066">
        <v>42.582496550151603</v>
      </c>
      <c r="C1066">
        <v>40</v>
      </c>
      <c r="D1066">
        <v>93.164202318038576</v>
      </c>
      <c r="E1066">
        <v>3726.5680927215431</v>
      </c>
      <c r="F1066">
        <v>0</v>
      </c>
    </row>
    <row r="1067" spans="1:6" x14ac:dyDescent="1.3">
      <c r="A1067">
        <v>1066</v>
      </c>
      <c r="B1067">
        <v>37.380227284738311</v>
      </c>
      <c r="C1067">
        <v>41</v>
      </c>
      <c r="D1067">
        <v>72.857715658932506</v>
      </c>
      <c r="E1067">
        <v>2987.1663420162326</v>
      </c>
      <c r="F1067">
        <v>0</v>
      </c>
    </row>
    <row r="1068" spans="1:6" x14ac:dyDescent="1.3">
      <c r="A1068">
        <v>1067</v>
      </c>
      <c r="B1068">
        <v>35.878328991683702</v>
      </c>
      <c r="C1068">
        <v>24</v>
      </c>
      <c r="D1068">
        <v>50.59592583642538</v>
      </c>
      <c r="E1068">
        <v>1214.3022200742091</v>
      </c>
      <c r="F1068">
        <v>1</v>
      </c>
    </row>
    <row r="1069" spans="1:6" x14ac:dyDescent="1.3">
      <c r="A1069">
        <v>1068</v>
      </c>
      <c r="B1069">
        <v>27.496728001782053</v>
      </c>
      <c r="C1069">
        <v>58</v>
      </c>
      <c r="D1069">
        <v>75.28812463353681</v>
      </c>
      <c r="E1069">
        <v>4366.7112287451346</v>
      </c>
      <c r="F1069">
        <v>1</v>
      </c>
    </row>
    <row r="1070" spans="1:6" x14ac:dyDescent="1.3">
      <c r="A1070">
        <v>1069</v>
      </c>
      <c r="B1070">
        <v>39.801033635272717</v>
      </c>
      <c r="C1070">
        <v>64</v>
      </c>
      <c r="D1070">
        <v>66.35902931953305</v>
      </c>
      <c r="E1070">
        <v>4246.9778764501152</v>
      </c>
      <c r="F1070">
        <v>0</v>
      </c>
    </row>
    <row r="1071" spans="1:6" x14ac:dyDescent="1.3">
      <c r="A1071">
        <v>1070</v>
      </c>
      <c r="B1071">
        <v>27.412870924784542</v>
      </c>
      <c r="C1071">
        <v>63</v>
      </c>
      <c r="D1071">
        <v>81.060851022171704</v>
      </c>
      <c r="E1071">
        <v>5106.8336143968172</v>
      </c>
      <c r="F1071">
        <v>0</v>
      </c>
    </row>
    <row r="1072" spans="1:6" x14ac:dyDescent="1.3">
      <c r="A1072">
        <v>1071</v>
      </c>
      <c r="B1072">
        <v>31.503589802157581</v>
      </c>
      <c r="C1072">
        <v>47</v>
      </c>
      <c r="D1072">
        <v>72.173852521990241</v>
      </c>
      <c r="E1072">
        <v>3392.1710685335415</v>
      </c>
      <c r="F1072">
        <v>0</v>
      </c>
    </row>
    <row r="1073" spans="1:6" x14ac:dyDescent="1.3">
      <c r="A1073">
        <v>1072</v>
      </c>
      <c r="B1073">
        <v>35.271348753324531</v>
      </c>
      <c r="C1073">
        <v>37</v>
      </c>
      <c r="D1073">
        <v>94.669699726294766</v>
      </c>
      <c r="E1073">
        <v>3502.7788898729063</v>
      </c>
      <c r="F1073">
        <v>0</v>
      </c>
    </row>
    <row r="1074" spans="1:6" x14ac:dyDescent="1.3">
      <c r="A1074">
        <v>1073</v>
      </c>
      <c r="B1074">
        <v>28.926348880128664</v>
      </c>
      <c r="C1074">
        <v>64</v>
      </c>
      <c r="D1074">
        <v>100.5761304064134</v>
      </c>
      <c r="E1074">
        <v>6436.8723460104575</v>
      </c>
      <c r="F1074">
        <v>0</v>
      </c>
    </row>
    <row r="1075" spans="1:6" x14ac:dyDescent="1.3">
      <c r="A1075">
        <v>1074</v>
      </c>
      <c r="B1075">
        <v>35.474794480276692</v>
      </c>
      <c r="C1075">
        <v>62</v>
      </c>
      <c r="D1075">
        <v>106.13545539857986</v>
      </c>
      <c r="E1075">
        <v>6580.3982347119518</v>
      </c>
      <c r="F1075">
        <v>1</v>
      </c>
    </row>
    <row r="1076" spans="1:6" x14ac:dyDescent="1.3">
      <c r="A1076">
        <v>1075</v>
      </c>
      <c r="B1076">
        <v>37.265373866513279</v>
      </c>
      <c r="C1076">
        <v>52</v>
      </c>
      <c r="D1076">
        <v>30.205637541725594</v>
      </c>
      <c r="E1076">
        <v>1570.6931521697309</v>
      </c>
      <c r="F1076">
        <v>0</v>
      </c>
    </row>
    <row r="1077" spans="1:6" x14ac:dyDescent="1.3">
      <c r="A1077">
        <v>1076</v>
      </c>
      <c r="B1077">
        <v>32.71474569268311</v>
      </c>
      <c r="C1077">
        <v>71</v>
      </c>
      <c r="D1077">
        <v>102.31855132406176</v>
      </c>
      <c r="E1077">
        <v>7264.6171440083845</v>
      </c>
      <c r="F1077">
        <v>0</v>
      </c>
    </row>
    <row r="1078" spans="1:6" x14ac:dyDescent="1.3">
      <c r="A1078">
        <v>1077</v>
      </c>
      <c r="B1078">
        <v>28.606744947552954</v>
      </c>
      <c r="C1078">
        <v>28</v>
      </c>
      <c r="D1078">
        <v>42.071793778678099</v>
      </c>
      <c r="E1078">
        <v>1178.0102258029867</v>
      </c>
      <c r="F1078">
        <v>0</v>
      </c>
    </row>
    <row r="1079" spans="1:6" x14ac:dyDescent="1.3">
      <c r="A1079">
        <v>1078</v>
      </c>
      <c r="B1079">
        <v>44.697981607839779</v>
      </c>
      <c r="C1079">
        <v>44</v>
      </c>
      <c r="D1079">
        <v>87.502105928229383</v>
      </c>
      <c r="E1079">
        <v>3850.0926608420928</v>
      </c>
      <c r="F1079">
        <v>0</v>
      </c>
    </row>
    <row r="1080" spans="1:6" x14ac:dyDescent="1.3">
      <c r="A1080">
        <v>1079</v>
      </c>
      <c r="B1080">
        <v>24.115579263263008</v>
      </c>
      <c r="C1080">
        <v>23</v>
      </c>
      <c r="D1080">
        <v>60.389220439944374</v>
      </c>
      <c r="E1080">
        <v>1388.9520701187207</v>
      </c>
      <c r="F1080">
        <v>0</v>
      </c>
    </row>
    <row r="1081" spans="1:6" x14ac:dyDescent="1.3">
      <c r="A1081">
        <v>1080</v>
      </c>
      <c r="B1081">
        <v>13.210804377118901</v>
      </c>
      <c r="C1081">
        <v>49</v>
      </c>
      <c r="D1081">
        <v>97.630572967078379</v>
      </c>
      <c r="E1081">
        <v>4783.8980753868409</v>
      </c>
      <c r="F1081">
        <v>0</v>
      </c>
    </row>
    <row r="1082" spans="1:6" x14ac:dyDescent="1.3">
      <c r="A1082">
        <v>1081</v>
      </c>
      <c r="B1082">
        <v>35.53776688131704</v>
      </c>
      <c r="C1082">
        <v>4</v>
      </c>
      <c r="D1082">
        <v>93.316922574514621</v>
      </c>
      <c r="E1082">
        <v>373.26769029805848</v>
      </c>
      <c r="F1082">
        <v>0</v>
      </c>
    </row>
    <row r="1083" spans="1:6" x14ac:dyDescent="1.3">
      <c r="A1083">
        <v>1082</v>
      </c>
      <c r="B1083">
        <v>32.806624613130573</v>
      </c>
      <c r="C1083">
        <v>67</v>
      </c>
      <c r="D1083">
        <v>103.5566522126004</v>
      </c>
      <c r="E1083">
        <v>6938.2956982442265</v>
      </c>
      <c r="F1083">
        <v>0</v>
      </c>
    </row>
    <row r="1084" spans="1:6" x14ac:dyDescent="1.3">
      <c r="A1084">
        <v>1083</v>
      </c>
      <c r="B1084">
        <v>28.936326715546876</v>
      </c>
      <c r="C1084">
        <v>36</v>
      </c>
      <c r="D1084">
        <v>65.57845128043337</v>
      </c>
      <c r="E1084">
        <v>2360.8242460956012</v>
      </c>
      <c r="F1084">
        <v>0</v>
      </c>
    </row>
    <row r="1085" spans="1:6" x14ac:dyDescent="1.3">
      <c r="A1085">
        <v>1084</v>
      </c>
      <c r="B1085">
        <v>41.947053421168633</v>
      </c>
      <c r="C1085">
        <v>60</v>
      </c>
      <c r="D1085">
        <v>77.653673058350748</v>
      </c>
      <c r="E1085">
        <v>4659.220383501045</v>
      </c>
      <c r="F1085">
        <v>0</v>
      </c>
    </row>
    <row r="1086" spans="1:6" x14ac:dyDescent="1.3">
      <c r="A1086">
        <v>1085</v>
      </c>
      <c r="B1086">
        <v>33.305733836794722</v>
      </c>
      <c r="C1086">
        <v>31</v>
      </c>
      <c r="D1086">
        <v>82.16091039300801</v>
      </c>
      <c r="E1086">
        <v>2546.9882221832481</v>
      </c>
      <c r="F1086">
        <v>0</v>
      </c>
    </row>
    <row r="1087" spans="1:6" x14ac:dyDescent="1.3">
      <c r="A1087">
        <v>1086</v>
      </c>
      <c r="B1087">
        <v>9.6914202262265938</v>
      </c>
      <c r="C1087">
        <v>64</v>
      </c>
      <c r="D1087">
        <v>77.277830726817342</v>
      </c>
      <c r="E1087">
        <v>4945.7811665163099</v>
      </c>
      <c r="F1087">
        <v>0</v>
      </c>
    </row>
    <row r="1088" spans="1:6" x14ac:dyDescent="1.3">
      <c r="A1088">
        <v>1087</v>
      </c>
      <c r="B1088">
        <v>14.030137232843213</v>
      </c>
      <c r="C1088">
        <v>4</v>
      </c>
      <c r="D1088">
        <v>85.372420418876985</v>
      </c>
      <c r="E1088">
        <v>341.48968167550794</v>
      </c>
      <c r="F1088">
        <v>0</v>
      </c>
    </row>
    <row r="1089" spans="1:6" x14ac:dyDescent="1.3">
      <c r="A1089">
        <v>1088</v>
      </c>
      <c r="B1089">
        <v>35.236900973563927</v>
      </c>
      <c r="C1089">
        <v>27</v>
      </c>
      <c r="D1089">
        <v>62.155932329510719</v>
      </c>
      <c r="E1089">
        <v>1678.2101728967893</v>
      </c>
      <c r="F1089">
        <v>0</v>
      </c>
    </row>
    <row r="1090" spans="1:6" x14ac:dyDescent="1.3">
      <c r="A1090">
        <v>1089</v>
      </c>
      <c r="B1090">
        <v>37.826837861355862</v>
      </c>
      <c r="C1090">
        <v>52</v>
      </c>
      <c r="D1090">
        <v>90.711991877438578</v>
      </c>
      <c r="E1090">
        <v>4717.0235776268064</v>
      </c>
      <c r="F1090">
        <v>0</v>
      </c>
    </row>
    <row r="1091" spans="1:6" x14ac:dyDescent="1.3">
      <c r="A1091">
        <v>1090</v>
      </c>
      <c r="B1091">
        <v>27.078474373226229</v>
      </c>
      <c r="C1091">
        <v>37</v>
      </c>
      <c r="D1091">
        <v>87.364072664266232</v>
      </c>
      <c r="E1091">
        <v>3232.4706885778505</v>
      </c>
      <c r="F1091">
        <v>1</v>
      </c>
    </row>
    <row r="1092" spans="1:6" x14ac:dyDescent="1.3">
      <c r="A1092">
        <v>1091</v>
      </c>
      <c r="B1092">
        <v>31.350450214918659</v>
      </c>
      <c r="C1092">
        <v>66</v>
      </c>
      <c r="D1092">
        <v>54.295630308721115</v>
      </c>
      <c r="E1092">
        <v>3583.5116003755938</v>
      </c>
      <c r="F1092">
        <v>0</v>
      </c>
    </row>
    <row r="1093" spans="1:6" x14ac:dyDescent="1.3">
      <c r="A1093">
        <v>1092</v>
      </c>
      <c r="B1093">
        <v>30.827154248137411</v>
      </c>
      <c r="C1093">
        <v>26</v>
      </c>
      <c r="D1093">
        <v>95.61887817606916</v>
      </c>
      <c r="E1093">
        <v>2486.0908325777982</v>
      </c>
      <c r="F1093">
        <v>0</v>
      </c>
    </row>
    <row r="1094" spans="1:6" x14ac:dyDescent="1.3">
      <c r="A1094">
        <v>1093</v>
      </c>
      <c r="B1094">
        <v>31.747935579111711</v>
      </c>
      <c r="C1094">
        <v>49</v>
      </c>
      <c r="D1094">
        <v>57.079202955372331</v>
      </c>
      <c r="E1094">
        <v>2796.8809448132442</v>
      </c>
      <c r="F1094">
        <v>0</v>
      </c>
    </row>
    <row r="1095" spans="1:6" x14ac:dyDescent="1.3">
      <c r="A1095">
        <v>1094</v>
      </c>
      <c r="B1095">
        <v>38.153589234836645</v>
      </c>
      <c r="C1095">
        <v>37</v>
      </c>
      <c r="D1095">
        <v>50.025701516275646</v>
      </c>
      <c r="E1095">
        <v>1850.9509561021989</v>
      </c>
      <c r="F1095">
        <v>0</v>
      </c>
    </row>
    <row r="1096" spans="1:6" x14ac:dyDescent="1.3">
      <c r="A1096">
        <v>1095</v>
      </c>
      <c r="B1096">
        <v>35.219946466400124</v>
      </c>
      <c r="C1096">
        <v>44</v>
      </c>
      <c r="D1096">
        <v>86.506937250336478</v>
      </c>
      <c r="E1096">
        <v>3806.305239014805</v>
      </c>
      <c r="F1096">
        <v>0</v>
      </c>
    </row>
    <row r="1097" spans="1:6" x14ac:dyDescent="1.3">
      <c r="A1097">
        <v>1096</v>
      </c>
      <c r="B1097">
        <v>46.081600673623058</v>
      </c>
      <c r="C1097">
        <v>33</v>
      </c>
      <c r="D1097">
        <v>72.127959423791225</v>
      </c>
      <c r="E1097">
        <v>2380.2226609851105</v>
      </c>
      <c r="F1097">
        <v>0</v>
      </c>
    </row>
    <row r="1098" spans="1:6" x14ac:dyDescent="1.3">
      <c r="A1098">
        <v>1097</v>
      </c>
      <c r="B1098">
        <v>38.429693803069739</v>
      </c>
      <c r="C1098">
        <v>10</v>
      </c>
      <c r="D1098">
        <v>34.352694901287848</v>
      </c>
      <c r="E1098">
        <v>343.5269490128785</v>
      </c>
      <c r="F1098">
        <v>0</v>
      </c>
    </row>
    <row r="1099" spans="1:6" x14ac:dyDescent="1.3">
      <c r="A1099">
        <v>1098</v>
      </c>
      <c r="B1099">
        <v>32.561240222718858</v>
      </c>
      <c r="C1099">
        <v>43</v>
      </c>
      <c r="D1099">
        <v>77.377517004734813</v>
      </c>
      <c r="E1099">
        <v>3327.2332312035969</v>
      </c>
      <c r="F1099">
        <v>0</v>
      </c>
    </row>
    <row r="1100" spans="1:6" x14ac:dyDescent="1.3">
      <c r="A1100">
        <v>1099</v>
      </c>
      <c r="B1100">
        <v>53.415104704715603</v>
      </c>
      <c r="C1100">
        <v>53</v>
      </c>
      <c r="D1100">
        <v>50.257814423706861</v>
      </c>
      <c r="E1100">
        <v>2663.6641644564638</v>
      </c>
      <c r="F1100">
        <v>0</v>
      </c>
    </row>
    <row r="1101" spans="1:6" x14ac:dyDescent="1.3">
      <c r="A1101">
        <v>1100</v>
      </c>
      <c r="B1101">
        <v>30.41718765255213</v>
      </c>
      <c r="C1101">
        <v>28</v>
      </c>
      <c r="D1101">
        <v>71.879268399438729</v>
      </c>
      <c r="E1101">
        <v>2012.6195151842844</v>
      </c>
      <c r="F1101">
        <v>0</v>
      </c>
    </row>
    <row r="1102" spans="1:6" x14ac:dyDescent="1.3">
      <c r="A1102">
        <v>1101</v>
      </c>
      <c r="B1102">
        <v>50.713959841642925</v>
      </c>
      <c r="C1102">
        <v>50</v>
      </c>
      <c r="D1102">
        <v>60.60272420220759</v>
      </c>
      <c r="E1102">
        <v>3030.1362101103796</v>
      </c>
      <c r="F1102">
        <v>0</v>
      </c>
    </row>
    <row r="1103" spans="1:6" x14ac:dyDescent="1.3">
      <c r="A1103">
        <v>1102</v>
      </c>
      <c r="B1103">
        <v>20.940929276118023</v>
      </c>
      <c r="C1103">
        <v>24</v>
      </c>
      <c r="D1103">
        <v>72.789408301945684</v>
      </c>
      <c r="E1103">
        <v>1746.9457992466964</v>
      </c>
      <c r="F1103">
        <v>0</v>
      </c>
    </row>
    <row r="1104" spans="1:6" x14ac:dyDescent="1.3">
      <c r="A1104">
        <v>1103</v>
      </c>
      <c r="B1104">
        <v>35.072646430916762</v>
      </c>
      <c r="C1104">
        <v>46</v>
      </c>
      <c r="D1104">
        <v>86.913429774344564</v>
      </c>
      <c r="E1104">
        <v>3998.0177696198498</v>
      </c>
      <c r="F1104">
        <v>1</v>
      </c>
    </row>
    <row r="1105" spans="1:6" x14ac:dyDescent="1.3">
      <c r="A1105">
        <v>1104</v>
      </c>
      <c r="B1105">
        <v>53.30012216215367</v>
      </c>
      <c r="C1105">
        <v>17</v>
      </c>
      <c r="D1105">
        <v>81.473906345811628</v>
      </c>
      <c r="E1105">
        <v>1385.0564078787977</v>
      </c>
      <c r="F1105">
        <v>0</v>
      </c>
    </row>
    <row r="1106" spans="1:6" x14ac:dyDescent="1.3">
      <c r="A1106">
        <v>1105</v>
      </c>
      <c r="B1106">
        <v>41.478541535753806</v>
      </c>
      <c r="C1106">
        <v>31</v>
      </c>
      <c r="D1106">
        <v>50.491060460758987</v>
      </c>
      <c r="E1106">
        <v>1565.2228742835287</v>
      </c>
      <c r="F1106">
        <v>0</v>
      </c>
    </row>
    <row r="1107" spans="1:6" x14ac:dyDescent="1.3">
      <c r="A1107">
        <v>1106</v>
      </c>
      <c r="B1107">
        <v>40.065929045948423</v>
      </c>
      <c r="C1107">
        <v>13</v>
      </c>
      <c r="D1107">
        <v>73.928191266383237</v>
      </c>
      <c r="E1107">
        <v>961.06648646298208</v>
      </c>
      <c r="F1107">
        <v>1</v>
      </c>
    </row>
    <row r="1108" spans="1:6" x14ac:dyDescent="1.3">
      <c r="A1108">
        <v>1107</v>
      </c>
      <c r="B1108">
        <v>51.306588706577557</v>
      </c>
      <c r="C1108">
        <v>57</v>
      </c>
      <c r="D1108">
        <v>85.79241791881671</v>
      </c>
      <c r="E1108">
        <v>4890.1678213725527</v>
      </c>
      <c r="F1108">
        <v>0</v>
      </c>
    </row>
    <row r="1109" spans="1:6" x14ac:dyDescent="1.3">
      <c r="A1109">
        <v>1108</v>
      </c>
      <c r="B1109">
        <v>57.29005270739215</v>
      </c>
      <c r="C1109">
        <v>19</v>
      </c>
      <c r="D1109">
        <v>47.106973299251393</v>
      </c>
      <c r="E1109">
        <v>895.03249268577645</v>
      </c>
      <c r="F1109">
        <v>0</v>
      </c>
    </row>
    <row r="1110" spans="1:6" x14ac:dyDescent="1.3">
      <c r="A1110">
        <v>1109</v>
      </c>
      <c r="B1110">
        <v>31.334395678342815</v>
      </c>
      <c r="C1110">
        <v>63</v>
      </c>
      <c r="D1110">
        <v>48.077691439718734</v>
      </c>
      <c r="E1110">
        <v>3028.8945607022802</v>
      </c>
      <c r="F1110">
        <v>0</v>
      </c>
    </row>
    <row r="1111" spans="1:6" x14ac:dyDescent="1.3">
      <c r="A1111">
        <v>1110</v>
      </c>
      <c r="B1111">
        <v>35.679105861898321</v>
      </c>
      <c r="C1111">
        <v>20</v>
      </c>
      <c r="D1111">
        <v>59.347218630060702</v>
      </c>
      <c r="E1111">
        <v>1186.9443726012141</v>
      </c>
      <c r="F1111">
        <v>0</v>
      </c>
    </row>
    <row r="1112" spans="1:6" x14ac:dyDescent="1.3">
      <c r="A1112">
        <v>1111</v>
      </c>
      <c r="B1112">
        <v>32.143378898674435</v>
      </c>
      <c r="C1112">
        <v>54</v>
      </c>
      <c r="D1112">
        <v>54.693282991104809</v>
      </c>
      <c r="E1112">
        <v>2953.4372815196598</v>
      </c>
      <c r="F1112">
        <v>0</v>
      </c>
    </row>
    <row r="1113" spans="1:6" x14ac:dyDescent="1.3">
      <c r="A1113">
        <v>1112</v>
      </c>
      <c r="B1113">
        <v>37.499712360851184</v>
      </c>
      <c r="C1113">
        <v>24</v>
      </c>
      <c r="D1113">
        <v>93.561341701304201</v>
      </c>
      <c r="E1113">
        <v>2245.4722008313011</v>
      </c>
      <c r="F1113">
        <v>0</v>
      </c>
    </row>
    <row r="1114" spans="1:6" x14ac:dyDescent="1.3">
      <c r="A1114">
        <v>1113</v>
      </c>
      <c r="B1114">
        <v>30.957120344551953</v>
      </c>
      <c r="C1114">
        <v>22</v>
      </c>
      <c r="D1114">
        <v>73.869185244628923</v>
      </c>
      <c r="E1114">
        <v>1625.1220753818363</v>
      </c>
      <c r="F1114">
        <v>0</v>
      </c>
    </row>
    <row r="1115" spans="1:6" x14ac:dyDescent="1.3">
      <c r="A1115">
        <v>1114</v>
      </c>
      <c r="B1115">
        <v>25.033981702895318</v>
      </c>
      <c r="C1115">
        <v>65</v>
      </c>
      <c r="D1115">
        <v>44.908169416732733</v>
      </c>
      <c r="E1115">
        <v>2919.0310120876275</v>
      </c>
      <c r="F1115">
        <v>1</v>
      </c>
    </row>
    <row r="1116" spans="1:6" x14ac:dyDescent="1.3">
      <c r="A1116">
        <v>1115</v>
      </c>
      <c r="B1116">
        <v>26.896011762367237</v>
      </c>
      <c r="C1116">
        <v>70</v>
      </c>
      <c r="D1116">
        <v>65.721936769402447</v>
      </c>
      <c r="E1116">
        <v>4600.5355738581711</v>
      </c>
      <c r="F1116">
        <v>0</v>
      </c>
    </row>
    <row r="1117" spans="1:6" x14ac:dyDescent="1.3">
      <c r="A1117">
        <v>1116</v>
      </c>
      <c r="B1117">
        <v>27.895858971644252</v>
      </c>
      <c r="C1117">
        <v>63</v>
      </c>
      <c r="D1117">
        <v>86.512564754105014</v>
      </c>
      <c r="E1117">
        <v>5450.2915795086155</v>
      </c>
      <c r="F1117">
        <v>0</v>
      </c>
    </row>
    <row r="1118" spans="1:6" x14ac:dyDescent="1.3">
      <c r="A1118">
        <v>1117</v>
      </c>
      <c r="B1118">
        <v>26.474413619829576</v>
      </c>
      <c r="C1118">
        <v>48</v>
      </c>
      <c r="D1118">
        <v>63.138403258892787</v>
      </c>
      <c r="E1118">
        <v>3030.6433564268536</v>
      </c>
      <c r="F1118">
        <v>0</v>
      </c>
    </row>
    <row r="1119" spans="1:6" x14ac:dyDescent="1.3">
      <c r="A1119">
        <v>1118</v>
      </c>
      <c r="B1119">
        <v>62.103620617407671</v>
      </c>
      <c r="C1119">
        <v>31</v>
      </c>
      <c r="D1119">
        <v>58.085814673529953</v>
      </c>
      <c r="E1119">
        <v>1800.6602548794285</v>
      </c>
      <c r="F1119">
        <v>0</v>
      </c>
    </row>
    <row r="1120" spans="1:6" x14ac:dyDescent="1.3">
      <c r="A1120">
        <v>1119</v>
      </c>
      <c r="B1120">
        <v>35.309509795093014</v>
      </c>
      <c r="C1120">
        <v>31</v>
      </c>
      <c r="D1120">
        <v>57.345329837301648</v>
      </c>
      <c r="E1120">
        <v>1777.705224956351</v>
      </c>
      <c r="F1120">
        <v>0</v>
      </c>
    </row>
    <row r="1121" spans="1:6" x14ac:dyDescent="1.3">
      <c r="A1121">
        <v>1120</v>
      </c>
      <c r="B1121">
        <v>25.942692450489375</v>
      </c>
      <c r="C1121">
        <v>53</v>
      </c>
      <c r="D1121">
        <v>57.508801121609977</v>
      </c>
      <c r="E1121">
        <v>3047.9664594453288</v>
      </c>
      <c r="F1121">
        <v>0</v>
      </c>
    </row>
    <row r="1122" spans="1:6" x14ac:dyDescent="1.3">
      <c r="A1122">
        <v>1121</v>
      </c>
      <c r="B1122">
        <v>34.079702950245064</v>
      </c>
      <c r="C1122">
        <v>33</v>
      </c>
      <c r="D1122">
        <v>54.75382775854608</v>
      </c>
      <c r="E1122">
        <v>1806.8763160320207</v>
      </c>
      <c r="F1122">
        <v>0</v>
      </c>
    </row>
    <row r="1123" spans="1:6" x14ac:dyDescent="1.3">
      <c r="A1123">
        <v>1122</v>
      </c>
      <c r="B1123">
        <v>20.885944165368514</v>
      </c>
      <c r="C1123">
        <v>22</v>
      </c>
      <c r="D1123">
        <v>92.053067974462607</v>
      </c>
      <c r="E1123">
        <v>2025.1674954381774</v>
      </c>
      <c r="F1123">
        <v>0</v>
      </c>
    </row>
    <row r="1124" spans="1:6" x14ac:dyDescent="1.3">
      <c r="A1124">
        <v>1123</v>
      </c>
      <c r="B1124">
        <v>32.207127246926717</v>
      </c>
      <c r="C1124">
        <v>48</v>
      </c>
      <c r="D1124">
        <v>86.567975425763819</v>
      </c>
      <c r="E1124">
        <v>4155.2628204366629</v>
      </c>
      <c r="F1124">
        <v>0</v>
      </c>
    </row>
    <row r="1125" spans="1:6" x14ac:dyDescent="1.3">
      <c r="A1125">
        <v>1124</v>
      </c>
      <c r="B1125">
        <v>43.588504285990503</v>
      </c>
      <c r="C1125">
        <v>40</v>
      </c>
      <c r="D1125">
        <v>42.393755800772148</v>
      </c>
      <c r="E1125">
        <v>1695.7502320308859</v>
      </c>
      <c r="F1125">
        <v>0</v>
      </c>
    </row>
    <row r="1126" spans="1:6" x14ac:dyDescent="1.3">
      <c r="A1126">
        <v>1125</v>
      </c>
      <c r="B1126">
        <v>44.894190890550732</v>
      </c>
      <c r="C1126">
        <v>12</v>
      </c>
      <c r="D1126">
        <v>60.300322351232936</v>
      </c>
      <c r="E1126">
        <v>723.60386821479528</v>
      </c>
      <c r="F1126">
        <v>0</v>
      </c>
    </row>
    <row r="1127" spans="1:6" x14ac:dyDescent="1.3">
      <c r="A1127">
        <v>1126</v>
      </c>
      <c r="B1127">
        <v>32.804545939753673</v>
      </c>
      <c r="C1127">
        <v>48</v>
      </c>
      <c r="D1127">
        <v>86.154372327571153</v>
      </c>
      <c r="E1127">
        <v>4135.4098717234156</v>
      </c>
      <c r="F1127">
        <v>0</v>
      </c>
    </row>
    <row r="1128" spans="1:6" x14ac:dyDescent="1.3">
      <c r="A1128">
        <v>1127</v>
      </c>
      <c r="B1128">
        <v>37.889893875807537</v>
      </c>
      <c r="C1128">
        <v>41</v>
      </c>
      <c r="D1128">
        <v>65.715707279311374</v>
      </c>
      <c r="E1128">
        <v>2694.3439984517663</v>
      </c>
      <c r="F1128">
        <v>0</v>
      </c>
    </row>
    <row r="1129" spans="1:6" x14ac:dyDescent="1.3">
      <c r="A1129">
        <v>1128</v>
      </c>
      <c r="B1129">
        <v>50.663334139328427</v>
      </c>
      <c r="C1129">
        <v>72</v>
      </c>
      <c r="D1129">
        <v>74.150576767772094</v>
      </c>
      <c r="E1129">
        <v>5338.841527279591</v>
      </c>
      <c r="F1129">
        <v>0</v>
      </c>
    </row>
    <row r="1130" spans="1:6" x14ac:dyDescent="1.3">
      <c r="A1130">
        <v>1129</v>
      </c>
      <c r="B1130">
        <v>59.445597942566756</v>
      </c>
      <c r="C1130">
        <v>15</v>
      </c>
      <c r="D1130">
        <v>65.358361613391665</v>
      </c>
      <c r="E1130">
        <v>980.37542420087493</v>
      </c>
      <c r="F1130">
        <v>0</v>
      </c>
    </row>
    <row r="1131" spans="1:6" x14ac:dyDescent="1.3">
      <c r="A1131">
        <v>1130</v>
      </c>
      <c r="B1131">
        <v>22.130818265159242</v>
      </c>
      <c r="C1131">
        <v>51</v>
      </c>
      <c r="D1131">
        <v>118.95701107566663</v>
      </c>
      <c r="E1131">
        <v>6066.8075648589984</v>
      </c>
      <c r="F1131">
        <v>0</v>
      </c>
    </row>
    <row r="1132" spans="1:6" x14ac:dyDescent="1.3">
      <c r="A1132">
        <v>1131</v>
      </c>
      <c r="B1132">
        <v>46.785050617253972</v>
      </c>
      <c r="C1132">
        <v>33</v>
      </c>
      <c r="D1132">
        <v>68.746798224434883</v>
      </c>
      <c r="E1132">
        <v>2268.644341406351</v>
      </c>
      <c r="F1132">
        <v>0</v>
      </c>
    </row>
    <row r="1133" spans="1:6" x14ac:dyDescent="1.3">
      <c r="A1133">
        <v>1132</v>
      </c>
      <c r="B1133">
        <v>31.397020574451801</v>
      </c>
      <c r="C1133">
        <v>6</v>
      </c>
      <c r="D1133">
        <v>81.569588596119175</v>
      </c>
      <c r="E1133">
        <v>489.41753157671508</v>
      </c>
      <c r="F1133">
        <v>1</v>
      </c>
    </row>
    <row r="1134" spans="1:6" x14ac:dyDescent="1.3">
      <c r="A1134">
        <v>1133</v>
      </c>
      <c r="B1134">
        <v>53.724195260099584</v>
      </c>
      <c r="C1134">
        <v>53</v>
      </c>
      <c r="D1134">
        <v>73.83274008795226</v>
      </c>
      <c r="E1134">
        <v>3913.1352246614697</v>
      </c>
      <c r="F1134">
        <v>0</v>
      </c>
    </row>
    <row r="1135" spans="1:6" x14ac:dyDescent="1.3">
      <c r="A1135">
        <v>1134</v>
      </c>
      <c r="B1135">
        <v>30.685262601708182</v>
      </c>
      <c r="C1135">
        <v>12</v>
      </c>
      <c r="D1135">
        <v>73.956700003127523</v>
      </c>
      <c r="E1135">
        <v>887.48040003753022</v>
      </c>
      <c r="F1135">
        <v>0</v>
      </c>
    </row>
    <row r="1136" spans="1:6" x14ac:dyDescent="1.3">
      <c r="A1136">
        <v>1135</v>
      </c>
      <c r="B1136">
        <v>49.018421987343949</v>
      </c>
      <c r="C1136">
        <v>70</v>
      </c>
      <c r="D1136">
        <v>81.197024592590864</v>
      </c>
      <c r="E1136">
        <v>5683.7917214813606</v>
      </c>
      <c r="F1136">
        <v>0</v>
      </c>
    </row>
    <row r="1137" spans="1:6" x14ac:dyDescent="1.3">
      <c r="A1137">
        <v>1136</v>
      </c>
      <c r="B1137">
        <v>47.40844975330478</v>
      </c>
      <c r="C1137">
        <v>52</v>
      </c>
      <c r="D1137">
        <v>88.14077413608014</v>
      </c>
      <c r="E1137">
        <v>4583.3202550761671</v>
      </c>
      <c r="F1137">
        <v>1</v>
      </c>
    </row>
    <row r="1138" spans="1:6" x14ac:dyDescent="1.3">
      <c r="A1138">
        <v>1137</v>
      </c>
      <c r="B1138">
        <v>45.691111502079238</v>
      </c>
      <c r="C1138">
        <v>69</v>
      </c>
      <c r="D1138">
        <v>63.264742698201097</v>
      </c>
      <c r="E1138">
        <v>4365.2672461758757</v>
      </c>
      <c r="F1138">
        <v>0</v>
      </c>
    </row>
    <row r="1139" spans="1:6" x14ac:dyDescent="1.3">
      <c r="A1139">
        <v>1138</v>
      </c>
      <c r="B1139">
        <v>24.099242863990959</v>
      </c>
      <c r="C1139">
        <v>43</v>
      </c>
      <c r="D1139">
        <v>51.992373266387403</v>
      </c>
      <c r="E1139">
        <v>2235.6720504546583</v>
      </c>
      <c r="F1139">
        <v>0</v>
      </c>
    </row>
    <row r="1140" spans="1:6" x14ac:dyDescent="1.3">
      <c r="A1140">
        <v>1139</v>
      </c>
      <c r="B1140">
        <v>35.514778606955311</v>
      </c>
      <c r="C1140">
        <v>52</v>
      </c>
      <c r="D1140">
        <v>68.272805214074026</v>
      </c>
      <c r="E1140">
        <v>3550.1858711318491</v>
      </c>
      <c r="F1140">
        <v>0</v>
      </c>
    </row>
    <row r="1141" spans="1:6" x14ac:dyDescent="1.3">
      <c r="A1141">
        <v>1140</v>
      </c>
      <c r="B1141">
        <v>26.094103427727887</v>
      </c>
      <c r="C1141">
        <v>60</v>
      </c>
      <c r="D1141">
        <v>57.099537216229315</v>
      </c>
      <c r="E1141">
        <v>3425.9722329737588</v>
      </c>
      <c r="F1141">
        <v>0</v>
      </c>
    </row>
    <row r="1142" spans="1:6" x14ac:dyDescent="1.3">
      <c r="A1142">
        <v>1141</v>
      </c>
      <c r="B1142">
        <v>44.995919149953224</v>
      </c>
      <c r="C1142">
        <v>59</v>
      </c>
      <c r="D1142">
        <v>69.039024820852987</v>
      </c>
      <c r="E1142">
        <v>4073.3024644303264</v>
      </c>
      <c r="F1142">
        <v>0</v>
      </c>
    </row>
    <row r="1143" spans="1:6" x14ac:dyDescent="1.3">
      <c r="A1143">
        <v>1142</v>
      </c>
      <c r="B1143">
        <v>42.787187664892315</v>
      </c>
      <c r="C1143">
        <v>70</v>
      </c>
      <c r="D1143">
        <v>113.31559194542697</v>
      </c>
      <c r="E1143">
        <v>7932.0914361798878</v>
      </c>
      <c r="F1143">
        <v>1</v>
      </c>
    </row>
    <row r="1144" spans="1:6" x14ac:dyDescent="1.3">
      <c r="A1144">
        <v>1143</v>
      </c>
      <c r="B1144">
        <v>22.599729429170367</v>
      </c>
      <c r="C1144">
        <v>37</v>
      </c>
      <c r="D1144">
        <v>80.892739003627952</v>
      </c>
      <c r="E1144">
        <v>2993.0313431342342</v>
      </c>
      <c r="F1144">
        <v>0</v>
      </c>
    </row>
    <row r="1145" spans="1:6" x14ac:dyDescent="1.3">
      <c r="A1145">
        <v>1144</v>
      </c>
      <c r="B1145">
        <v>27.234909739244557</v>
      </c>
      <c r="C1145">
        <v>57</v>
      </c>
      <c r="D1145">
        <v>89.70343208023408</v>
      </c>
      <c r="E1145">
        <v>5113.0956285733428</v>
      </c>
      <c r="F1145">
        <v>0</v>
      </c>
    </row>
    <row r="1146" spans="1:6" x14ac:dyDescent="1.3">
      <c r="A1146">
        <v>1145</v>
      </c>
      <c r="B1146">
        <v>25.932624224617623</v>
      </c>
      <c r="C1146">
        <v>47</v>
      </c>
      <c r="D1146">
        <v>68.142255555830758</v>
      </c>
      <c r="E1146">
        <v>3202.6860111240458</v>
      </c>
      <c r="F1146">
        <v>0</v>
      </c>
    </row>
    <row r="1147" spans="1:6" x14ac:dyDescent="1.3">
      <c r="A1147">
        <v>1146</v>
      </c>
      <c r="B1147">
        <v>39.323266506268887</v>
      </c>
      <c r="C1147">
        <v>57</v>
      </c>
      <c r="D1147">
        <v>87.079962652817272</v>
      </c>
      <c r="E1147">
        <v>4963.5578712105844</v>
      </c>
      <c r="F1147">
        <v>1</v>
      </c>
    </row>
    <row r="1148" spans="1:6" x14ac:dyDescent="1.3">
      <c r="A1148">
        <v>1147</v>
      </c>
      <c r="B1148">
        <v>30.82402624829761</v>
      </c>
      <c r="C1148">
        <v>19</v>
      </c>
      <c r="D1148">
        <v>91.693521537121256</v>
      </c>
      <c r="E1148">
        <v>1742.1769092053039</v>
      </c>
      <c r="F1148">
        <v>0</v>
      </c>
    </row>
    <row r="1149" spans="1:6" x14ac:dyDescent="1.3">
      <c r="A1149">
        <v>1148</v>
      </c>
      <c r="B1149">
        <v>34.74576286394543</v>
      </c>
      <c r="C1149">
        <v>11</v>
      </c>
      <c r="D1149">
        <v>57.422253295864017</v>
      </c>
      <c r="E1149">
        <v>631.6447862545042</v>
      </c>
      <c r="F1149">
        <v>0</v>
      </c>
    </row>
    <row r="1150" spans="1:6" x14ac:dyDescent="1.3">
      <c r="A1150">
        <v>1149</v>
      </c>
      <c r="B1150">
        <v>27.62298947440231</v>
      </c>
      <c r="C1150">
        <v>7</v>
      </c>
      <c r="D1150">
        <v>47.330916338815257</v>
      </c>
      <c r="E1150">
        <v>331.3164143717068</v>
      </c>
      <c r="F1150">
        <v>1</v>
      </c>
    </row>
    <row r="1151" spans="1:6" x14ac:dyDescent="1.3">
      <c r="A1151">
        <v>1150</v>
      </c>
      <c r="B1151">
        <v>41.509044595331957</v>
      </c>
      <c r="C1151">
        <v>47</v>
      </c>
      <c r="D1151">
        <v>67.183286838602058</v>
      </c>
      <c r="E1151">
        <v>3157.6144814142967</v>
      </c>
      <c r="F1151">
        <v>0</v>
      </c>
    </row>
    <row r="1152" spans="1:6" x14ac:dyDescent="1.3">
      <c r="A1152">
        <v>1151</v>
      </c>
      <c r="B1152">
        <v>39.583416206899287</v>
      </c>
      <c r="C1152">
        <v>6</v>
      </c>
      <c r="D1152">
        <v>39.025038759597969</v>
      </c>
      <c r="E1152">
        <v>234.1502325575878</v>
      </c>
      <c r="F1152">
        <v>0</v>
      </c>
    </row>
    <row r="1153" spans="1:6" x14ac:dyDescent="1.3">
      <c r="A1153">
        <v>1152</v>
      </c>
      <c r="B1153">
        <v>40.679619039092131</v>
      </c>
      <c r="C1153">
        <v>23</v>
      </c>
      <c r="D1153">
        <v>58.415146090550685</v>
      </c>
      <c r="E1153">
        <v>1343.5483600826658</v>
      </c>
      <c r="F1153">
        <v>0</v>
      </c>
    </row>
    <row r="1154" spans="1:6" x14ac:dyDescent="1.3">
      <c r="A1154">
        <v>1153</v>
      </c>
      <c r="B1154">
        <v>23.893471695813318</v>
      </c>
      <c r="C1154">
        <v>2</v>
      </c>
      <c r="D1154">
        <v>83.846273843667561</v>
      </c>
      <c r="E1154">
        <v>167.69254768733512</v>
      </c>
      <c r="F1154">
        <v>0</v>
      </c>
    </row>
    <row r="1155" spans="1:6" x14ac:dyDescent="1.3">
      <c r="A1155">
        <v>1154</v>
      </c>
      <c r="B1155">
        <v>30.657555033489562</v>
      </c>
      <c r="C1155">
        <v>9</v>
      </c>
      <c r="D1155">
        <v>84.311825286055111</v>
      </c>
      <c r="E1155">
        <v>758.80642757449596</v>
      </c>
      <c r="F1155">
        <v>0</v>
      </c>
    </row>
    <row r="1156" spans="1:6" x14ac:dyDescent="1.3">
      <c r="A1156">
        <v>1155</v>
      </c>
      <c r="B1156">
        <v>43.35327139568939</v>
      </c>
      <c r="C1156">
        <v>7</v>
      </c>
      <c r="D1156">
        <v>71.138427645499007</v>
      </c>
      <c r="E1156">
        <v>497.96899351849305</v>
      </c>
      <c r="F1156">
        <v>1</v>
      </c>
    </row>
    <row r="1157" spans="1:6" x14ac:dyDescent="1.3">
      <c r="A1157">
        <v>1156</v>
      </c>
      <c r="B1157">
        <v>15.914769157791721</v>
      </c>
      <c r="C1157">
        <v>42</v>
      </c>
      <c r="D1157">
        <v>82.432320122217064</v>
      </c>
      <c r="E1157">
        <v>3462.1574451331167</v>
      </c>
      <c r="F1157">
        <v>0</v>
      </c>
    </row>
    <row r="1158" spans="1:6" x14ac:dyDescent="1.3">
      <c r="A1158">
        <v>1157</v>
      </c>
      <c r="B1158">
        <v>39.474737237164767</v>
      </c>
      <c r="C1158">
        <v>44</v>
      </c>
      <c r="D1158">
        <v>52.489140449519944</v>
      </c>
      <c r="E1158">
        <v>2309.5221797788777</v>
      </c>
      <c r="F1158">
        <v>0</v>
      </c>
    </row>
    <row r="1159" spans="1:6" x14ac:dyDescent="1.3">
      <c r="A1159">
        <v>1158</v>
      </c>
      <c r="B1159">
        <v>29.432990174316295</v>
      </c>
      <c r="C1159">
        <v>48</v>
      </c>
      <c r="D1159">
        <v>86.302998629297335</v>
      </c>
      <c r="E1159">
        <v>4142.5439342062718</v>
      </c>
      <c r="F1159">
        <v>0</v>
      </c>
    </row>
    <row r="1160" spans="1:6" x14ac:dyDescent="1.3">
      <c r="A1160">
        <v>1159</v>
      </c>
      <c r="B1160">
        <v>37.956177553344716</v>
      </c>
      <c r="C1160">
        <v>33</v>
      </c>
      <c r="D1160">
        <v>7.9265302395913437</v>
      </c>
      <c r="E1160">
        <v>261.57549790651433</v>
      </c>
      <c r="F1160">
        <v>0</v>
      </c>
    </row>
    <row r="1161" spans="1:6" x14ac:dyDescent="1.3">
      <c r="A1161">
        <v>1160</v>
      </c>
      <c r="B1161">
        <v>15.104567787887099</v>
      </c>
      <c r="C1161">
        <v>42</v>
      </c>
      <c r="D1161">
        <v>137.03143313826266</v>
      </c>
      <c r="E1161">
        <v>5755.3201918070317</v>
      </c>
      <c r="F1161">
        <v>0</v>
      </c>
    </row>
    <row r="1162" spans="1:6" x14ac:dyDescent="1.3">
      <c r="A1162">
        <v>1161</v>
      </c>
      <c r="B1162">
        <v>43.795335048905997</v>
      </c>
      <c r="C1162">
        <v>47</v>
      </c>
      <c r="D1162">
        <v>64.542372843089765</v>
      </c>
      <c r="E1162">
        <v>3033.4915236252191</v>
      </c>
      <c r="F1162">
        <v>0</v>
      </c>
    </row>
    <row r="1163" spans="1:6" x14ac:dyDescent="1.3">
      <c r="A1163">
        <v>1162</v>
      </c>
      <c r="B1163">
        <v>37.990687378354515</v>
      </c>
      <c r="C1163">
        <v>33</v>
      </c>
      <c r="D1163">
        <v>59.515584906522328</v>
      </c>
      <c r="E1163">
        <v>1964.0143019152367</v>
      </c>
      <c r="F1163">
        <v>1</v>
      </c>
    </row>
    <row r="1164" spans="1:6" x14ac:dyDescent="1.3">
      <c r="A1164">
        <v>1163</v>
      </c>
      <c r="B1164">
        <v>33.70968134151002</v>
      </c>
      <c r="C1164">
        <v>54</v>
      </c>
      <c r="D1164">
        <v>65.393172716802695</v>
      </c>
      <c r="E1164">
        <v>3531.2313267073455</v>
      </c>
      <c r="F1164">
        <v>0</v>
      </c>
    </row>
    <row r="1165" spans="1:6" x14ac:dyDescent="1.3">
      <c r="A1165">
        <v>1164</v>
      </c>
      <c r="B1165">
        <v>35.381541792297504</v>
      </c>
      <c r="C1165">
        <v>38</v>
      </c>
      <c r="D1165">
        <v>51.189950822235168</v>
      </c>
      <c r="E1165">
        <v>1945.2181312449363</v>
      </c>
      <c r="F1165">
        <v>1</v>
      </c>
    </row>
    <row r="1166" spans="1:6" x14ac:dyDescent="1.3">
      <c r="A1166">
        <v>1165</v>
      </c>
      <c r="B1166">
        <v>41.85448077498026</v>
      </c>
      <c r="C1166">
        <v>39</v>
      </c>
      <c r="D1166">
        <v>68.211181452785297</v>
      </c>
      <c r="E1166">
        <v>2660.2360766586266</v>
      </c>
      <c r="F1166">
        <v>0</v>
      </c>
    </row>
    <row r="1167" spans="1:6" x14ac:dyDescent="1.3">
      <c r="A1167">
        <v>1166</v>
      </c>
      <c r="B1167">
        <v>38.478283868111816</v>
      </c>
      <c r="C1167">
        <v>45</v>
      </c>
      <c r="D1167">
        <v>49.37921635960258</v>
      </c>
      <c r="E1167">
        <v>2222.0647361821161</v>
      </c>
      <c r="F1167">
        <v>0</v>
      </c>
    </row>
    <row r="1168" spans="1:6" x14ac:dyDescent="1.3">
      <c r="A1168">
        <v>1167</v>
      </c>
      <c r="B1168">
        <v>26.658766978550297</v>
      </c>
      <c r="C1168">
        <v>21</v>
      </c>
      <c r="D1168">
        <v>56.437757711708421</v>
      </c>
      <c r="E1168">
        <v>1185.1929119458769</v>
      </c>
      <c r="F1168">
        <v>0</v>
      </c>
    </row>
    <row r="1169" spans="1:6" x14ac:dyDescent="1.3">
      <c r="A1169">
        <v>1168</v>
      </c>
      <c r="B1169">
        <v>43.850746464833875</v>
      </c>
      <c r="C1169">
        <v>51</v>
      </c>
      <c r="D1169">
        <v>93.726515458845938</v>
      </c>
      <c r="E1169">
        <v>4780.0522884011425</v>
      </c>
      <c r="F1169">
        <v>0</v>
      </c>
    </row>
    <row r="1170" spans="1:6" x14ac:dyDescent="1.3">
      <c r="A1170">
        <v>1169</v>
      </c>
      <c r="B1170">
        <v>24.319023167037187</v>
      </c>
      <c r="C1170">
        <v>5</v>
      </c>
      <c r="D1170">
        <v>84.225455699978738</v>
      </c>
      <c r="E1170">
        <v>421.12727849989369</v>
      </c>
      <c r="F1170">
        <v>0</v>
      </c>
    </row>
    <row r="1171" spans="1:6" x14ac:dyDescent="1.3">
      <c r="A1171">
        <v>1170</v>
      </c>
      <c r="B1171">
        <v>35.215276795598818</v>
      </c>
      <c r="C1171">
        <v>56</v>
      </c>
      <c r="D1171">
        <v>91.156210278689358</v>
      </c>
      <c r="E1171">
        <v>5104.7477756066037</v>
      </c>
      <c r="F1171">
        <v>0</v>
      </c>
    </row>
    <row r="1172" spans="1:6" x14ac:dyDescent="1.3">
      <c r="A1172">
        <v>1171</v>
      </c>
      <c r="B1172">
        <v>50.716609971652495</v>
      </c>
      <c r="C1172">
        <v>68</v>
      </c>
      <c r="D1172">
        <v>71.140342281445427</v>
      </c>
      <c r="E1172">
        <v>4837.5432751382887</v>
      </c>
      <c r="F1172">
        <v>0</v>
      </c>
    </row>
    <row r="1173" spans="1:6" x14ac:dyDescent="1.3">
      <c r="A1173">
        <v>1172</v>
      </c>
      <c r="B1173">
        <v>43.83955574140608</v>
      </c>
      <c r="C1173">
        <v>40</v>
      </c>
      <c r="D1173">
        <v>114.80105972592065</v>
      </c>
      <c r="E1173">
        <v>4592.0423890368256</v>
      </c>
      <c r="F1173">
        <v>1</v>
      </c>
    </row>
    <row r="1174" spans="1:6" x14ac:dyDescent="1.3">
      <c r="A1174">
        <v>1173</v>
      </c>
      <c r="B1174">
        <v>33.319047422454268</v>
      </c>
      <c r="C1174">
        <v>10</v>
      </c>
      <c r="D1174">
        <v>28.454457812976919</v>
      </c>
      <c r="E1174">
        <v>284.54457812976921</v>
      </c>
      <c r="F1174">
        <v>0</v>
      </c>
    </row>
    <row r="1175" spans="1:6" x14ac:dyDescent="1.3">
      <c r="A1175">
        <v>1174</v>
      </c>
      <c r="B1175">
        <v>27.600788137203164</v>
      </c>
      <c r="C1175">
        <v>62</v>
      </c>
      <c r="D1175">
        <v>51.451224483034323</v>
      </c>
      <c r="E1175">
        <v>3189.975917948128</v>
      </c>
      <c r="F1175">
        <v>0</v>
      </c>
    </row>
    <row r="1176" spans="1:6" x14ac:dyDescent="1.3">
      <c r="A1176">
        <v>1175</v>
      </c>
      <c r="B1176">
        <v>48.937631763217908</v>
      </c>
      <c r="C1176">
        <v>58</v>
      </c>
      <c r="D1176">
        <v>88.081838599118129</v>
      </c>
      <c r="E1176">
        <v>5108.7466387488512</v>
      </c>
      <c r="F1176">
        <v>0</v>
      </c>
    </row>
    <row r="1177" spans="1:6" x14ac:dyDescent="1.3">
      <c r="A1177">
        <v>1176</v>
      </c>
      <c r="B1177">
        <v>35.612165203677499</v>
      </c>
      <c r="C1177">
        <v>23</v>
      </c>
      <c r="D1177">
        <v>26.459821827682582</v>
      </c>
      <c r="E1177">
        <v>608.5759020366994</v>
      </c>
      <c r="F1177">
        <v>1</v>
      </c>
    </row>
    <row r="1178" spans="1:6" x14ac:dyDescent="1.3">
      <c r="A1178">
        <v>1177</v>
      </c>
      <c r="B1178">
        <v>34.361569165776174</v>
      </c>
      <c r="C1178">
        <v>52</v>
      </c>
      <c r="D1178">
        <v>108.31743011676805</v>
      </c>
      <c r="E1178">
        <v>5632.5063660719388</v>
      </c>
      <c r="F1178">
        <v>0</v>
      </c>
    </row>
    <row r="1179" spans="1:6" x14ac:dyDescent="1.3">
      <c r="A1179">
        <v>1178</v>
      </c>
      <c r="B1179">
        <v>25.678981398825158</v>
      </c>
      <c r="C1179">
        <v>32</v>
      </c>
      <c r="D1179">
        <v>49.378022915911131</v>
      </c>
      <c r="E1179">
        <v>1580.0967333091562</v>
      </c>
      <c r="F1179">
        <v>1</v>
      </c>
    </row>
    <row r="1180" spans="1:6" x14ac:dyDescent="1.3">
      <c r="A1180">
        <v>1179</v>
      </c>
      <c r="B1180">
        <v>47.921182237026443</v>
      </c>
      <c r="C1180">
        <v>56</v>
      </c>
      <c r="D1180">
        <v>74.203148033768969</v>
      </c>
      <c r="E1180">
        <v>4155.3762898910627</v>
      </c>
      <c r="F1180">
        <v>0</v>
      </c>
    </row>
    <row r="1181" spans="1:6" x14ac:dyDescent="1.3">
      <c r="A1181">
        <v>1180</v>
      </c>
      <c r="B1181">
        <v>59.181405791839168</v>
      </c>
      <c r="C1181">
        <v>60</v>
      </c>
      <c r="D1181">
        <v>74.368557053647621</v>
      </c>
      <c r="E1181">
        <v>4462.113423218857</v>
      </c>
      <c r="F1181">
        <v>0</v>
      </c>
    </row>
    <row r="1182" spans="1:6" x14ac:dyDescent="1.3">
      <c r="A1182">
        <v>1181</v>
      </c>
      <c r="B1182">
        <v>38.448579057382744</v>
      </c>
      <c r="C1182">
        <v>34</v>
      </c>
      <c r="D1182">
        <v>52.553759132544343</v>
      </c>
      <c r="E1182">
        <v>1786.8278105065076</v>
      </c>
      <c r="F1182">
        <v>0</v>
      </c>
    </row>
    <row r="1183" spans="1:6" x14ac:dyDescent="1.3">
      <c r="A1183">
        <v>1182</v>
      </c>
      <c r="B1183">
        <v>22.453261695717472</v>
      </c>
      <c r="C1183">
        <v>69</v>
      </c>
      <c r="D1183">
        <v>47.119107183493405</v>
      </c>
      <c r="E1183">
        <v>3251.2183956610447</v>
      </c>
      <c r="F1183">
        <v>0</v>
      </c>
    </row>
    <row r="1184" spans="1:6" x14ac:dyDescent="1.3">
      <c r="A1184">
        <v>1183</v>
      </c>
      <c r="B1184">
        <v>58.889139345594188</v>
      </c>
      <c r="C1184">
        <v>56</v>
      </c>
      <c r="D1184">
        <v>64.735809372500924</v>
      </c>
      <c r="E1184">
        <v>3625.2053248600519</v>
      </c>
      <c r="F1184">
        <v>1</v>
      </c>
    </row>
    <row r="1185" spans="1:6" x14ac:dyDescent="1.3">
      <c r="A1185">
        <v>1184</v>
      </c>
      <c r="B1185">
        <v>41.6862430888647</v>
      </c>
      <c r="C1185">
        <v>21</v>
      </c>
      <c r="D1185">
        <v>110.77523052429794</v>
      </c>
      <c r="E1185">
        <v>2326.2798410102569</v>
      </c>
      <c r="F1185">
        <v>0</v>
      </c>
    </row>
    <row r="1186" spans="1:6" x14ac:dyDescent="1.3">
      <c r="A1186">
        <v>1185</v>
      </c>
      <c r="B1186">
        <v>37.327977747580611</v>
      </c>
      <c r="C1186">
        <v>3</v>
      </c>
      <c r="D1186">
        <v>64.704396417631315</v>
      </c>
      <c r="E1186">
        <v>194.11318925289396</v>
      </c>
      <c r="F1186">
        <v>0</v>
      </c>
    </row>
    <row r="1187" spans="1:6" x14ac:dyDescent="1.3">
      <c r="A1187">
        <v>1186</v>
      </c>
      <c r="B1187">
        <v>30.364956590969737</v>
      </c>
      <c r="C1187">
        <v>60</v>
      </c>
      <c r="D1187">
        <v>43.045401054323264</v>
      </c>
      <c r="E1187">
        <v>2582.7240632593957</v>
      </c>
      <c r="F1187">
        <v>0</v>
      </c>
    </row>
    <row r="1188" spans="1:6" x14ac:dyDescent="1.3">
      <c r="A1188">
        <v>1187</v>
      </c>
      <c r="B1188">
        <v>33.140336291865509</v>
      </c>
      <c r="C1188">
        <v>41</v>
      </c>
      <c r="D1188">
        <v>50.954182385460953</v>
      </c>
      <c r="E1188">
        <v>2089.1214778038989</v>
      </c>
      <c r="F1188">
        <v>0</v>
      </c>
    </row>
    <row r="1189" spans="1:6" x14ac:dyDescent="1.3">
      <c r="A1189">
        <v>1188</v>
      </c>
      <c r="B1189">
        <v>32.641693598093724</v>
      </c>
      <c r="C1189">
        <v>40</v>
      </c>
      <c r="D1189">
        <v>62.062923283374836</v>
      </c>
      <c r="E1189">
        <v>2482.5169313349934</v>
      </c>
      <c r="F1189">
        <v>0</v>
      </c>
    </row>
    <row r="1190" spans="1:6" x14ac:dyDescent="1.3">
      <c r="A1190">
        <v>1189</v>
      </c>
      <c r="B1190">
        <v>32.643698707039214</v>
      </c>
      <c r="C1190">
        <v>36</v>
      </c>
      <c r="D1190">
        <v>50.300444476735606</v>
      </c>
      <c r="E1190">
        <v>1810.8160011624818</v>
      </c>
      <c r="F1190">
        <v>0</v>
      </c>
    </row>
    <row r="1191" spans="1:6" x14ac:dyDescent="1.3">
      <c r="A1191">
        <v>1190</v>
      </c>
      <c r="B1191">
        <v>49.915332826684917</v>
      </c>
      <c r="C1191">
        <v>72</v>
      </c>
      <c r="D1191">
        <v>53.979249660319027</v>
      </c>
      <c r="E1191">
        <v>3886.5059755429702</v>
      </c>
      <c r="F1191">
        <v>0</v>
      </c>
    </row>
    <row r="1192" spans="1:6" x14ac:dyDescent="1.3">
      <c r="A1192">
        <v>1191</v>
      </c>
      <c r="B1192">
        <v>25.038275932186501</v>
      </c>
      <c r="C1192">
        <v>32</v>
      </c>
      <c r="D1192">
        <v>113.30549981028413</v>
      </c>
      <c r="E1192">
        <v>3625.7759939290922</v>
      </c>
      <c r="F1192">
        <v>0</v>
      </c>
    </row>
    <row r="1193" spans="1:6" x14ac:dyDescent="1.3">
      <c r="A1193">
        <v>1192</v>
      </c>
      <c r="B1193">
        <v>20.609685795484936</v>
      </c>
      <c r="C1193">
        <v>35</v>
      </c>
      <c r="D1193">
        <v>84.262429203650839</v>
      </c>
      <c r="E1193">
        <v>2949.1850221277796</v>
      </c>
      <c r="F1193">
        <v>0</v>
      </c>
    </row>
    <row r="1194" spans="1:6" x14ac:dyDescent="1.3">
      <c r="A1194">
        <v>1193</v>
      </c>
      <c r="B1194">
        <v>28.29681888623119</v>
      </c>
      <c r="C1194">
        <v>71</v>
      </c>
      <c r="D1194">
        <v>29.881919574747108</v>
      </c>
      <c r="E1194">
        <v>2121.6162898070447</v>
      </c>
      <c r="F1194">
        <v>1</v>
      </c>
    </row>
    <row r="1195" spans="1:6" x14ac:dyDescent="1.3">
      <c r="A1195">
        <v>1194</v>
      </c>
      <c r="B1195">
        <v>40.52334569862245</v>
      </c>
      <c r="C1195">
        <v>50</v>
      </c>
      <c r="D1195">
        <v>100.90468102657155</v>
      </c>
      <c r="E1195">
        <v>5045.2340513285781</v>
      </c>
      <c r="F1195">
        <v>0</v>
      </c>
    </row>
    <row r="1196" spans="1:6" x14ac:dyDescent="1.3">
      <c r="A1196">
        <v>1195</v>
      </c>
      <c r="B1196">
        <v>35.026980464037962</v>
      </c>
      <c r="C1196">
        <v>63</v>
      </c>
      <c r="D1196">
        <v>79.127880852140464</v>
      </c>
      <c r="E1196">
        <v>4985.0564936848496</v>
      </c>
      <c r="F1196">
        <v>0</v>
      </c>
    </row>
    <row r="1197" spans="1:6" x14ac:dyDescent="1.3">
      <c r="A1197">
        <v>1196</v>
      </c>
      <c r="B1197">
        <v>23.646601311532894</v>
      </c>
      <c r="C1197">
        <v>50</v>
      </c>
      <c r="D1197">
        <v>78.28640651522511</v>
      </c>
      <c r="E1197">
        <v>3914.3203257612554</v>
      </c>
      <c r="F1197">
        <v>1</v>
      </c>
    </row>
    <row r="1198" spans="1:6" x14ac:dyDescent="1.3">
      <c r="A1198">
        <v>1197</v>
      </c>
      <c r="B1198">
        <v>35.605213416157952</v>
      </c>
      <c r="C1198">
        <v>17</v>
      </c>
      <c r="D1198">
        <v>63.19975060388375</v>
      </c>
      <c r="E1198">
        <v>1074.3957602660237</v>
      </c>
      <c r="F1198">
        <v>1</v>
      </c>
    </row>
    <row r="1199" spans="1:6" x14ac:dyDescent="1.3">
      <c r="A1199">
        <v>1198</v>
      </c>
      <c r="B1199">
        <v>13.795583668353942</v>
      </c>
      <c r="C1199">
        <v>7</v>
      </c>
      <c r="D1199">
        <v>41.092415410348593</v>
      </c>
      <c r="E1199">
        <v>287.64690787244012</v>
      </c>
      <c r="F1199">
        <v>1</v>
      </c>
    </row>
    <row r="1200" spans="1:6" x14ac:dyDescent="1.3">
      <c r="A1200">
        <v>1199</v>
      </c>
      <c r="B1200">
        <v>13.077064235143418</v>
      </c>
      <c r="C1200">
        <v>61</v>
      </c>
      <c r="D1200">
        <v>76.013913346328565</v>
      </c>
      <c r="E1200">
        <v>4636.8487141260421</v>
      </c>
      <c r="F1200">
        <v>0</v>
      </c>
    </row>
    <row r="1201" spans="1:6" x14ac:dyDescent="1.3">
      <c r="A1201">
        <v>1200</v>
      </c>
      <c r="B1201">
        <v>33.883987623008338</v>
      </c>
      <c r="C1201">
        <v>49</v>
      </c>
      <c r="D1201">
        <v>122.86856932689912</v>
      </c>
      <c r="E1201">
        <v>6020.5598970180572</v>
      </c>
      <c r="F1201">
        <v>1</v>
      </c>
    </row>
    <row r="1202" spans="1:6" x14ac:dyDescent="1.3">
      <c r="A1202">
        <v>1201</v>
      </c>
      <c r="B1202">
        <v>30.213264508000965</v>
      </c>
      <c r="C1202">
        <v>5</v>
      </c>
      <c r="D1202">
        <v>70.1781925666115</v>
      </c>
      <c r="E1202">
        <v>350.89096283305753</v>
      </c>
      <c r="F1202">
        <v>0</v>
      </c>
    </row>
    <row r="1203" spans="1:6" x14ac:dyDescent="1.3">
      <c r="A1203">
        <v>1202</v>
      </c>
      <c r="B1203">
        <v>30.810746377721728</v>
      </c>
      <c r="C1203">
        <v>9</v>
      </c>
      <c r="D1203">
        <v>60.751444036281583</v>
      </c>
      <c r="E1203">
        <v>546.76299632653422</v>
      </c>
      <c r="F1203">
        <v>0</v>
      </c>
    </row>
    <row r="1204" spans="1:6" x14ac:dyDescent="1.3">
      <c r="A1204">
        <v>1203</v>
      </c>
      <c r="B1204">
        <v>17.172243064245329</v>
      </c>
      <c r="C1204">
        <v>29</v>
      </c>
      <c r="D1204">
        <v>97.10829094099573</v>
      </c>
      <c r="E1204">
        <v>2816.140437288876</v>
      </c>
      <c r="F1204">
        <v>0</v>
      </c>
    </row>
    <row r="1205" spans="1:6" x14ac:dyDescent="1.3">
      <c r="A1205">
        <v>1204</v>
      </c>
      <c r="B1205">
        <v>55.209942253506597</v>
      </c>
      <c r="C1205">
        <v>9</v>
      </c>
      <c r="D1205">
        <v>54.951880263225199</v>
      </c>
      <c r="E1205">
        <v>494.56692236902677</v>
      </c>
      <c r="F1205">
        <v>1</v>
      </c>
    </row>
    <row r="1206" spans="1:6" x14ac:dyDescent="1.3">
      <c r="A1206">
        <v>1205</v>
      </c>
      <c r="B1206">
        <v>41.523780867584094</v>
      </c>
      <c r="C1206">
        <v>66</v>
      </c>
      <c r="D1206">
        <v>33.135919634135135</v>
      </c>
      <c r="E1206">
        <v>2186.9706958529191</v>
      </c>
      <c r="F1206">
        <v>0</v>
      </c>
    </row>
    <row r="1207" spans="1:6" x14ac:dyDescent="1.3">
      <c r="A1207">
        <v>1206</v>
      </c>
      <c r="B1207">
        <v>26.421100217373127</v>
      </c>
      <c r="C1207">
        <v>38</v>
      </c>
      <c r="D1207">
        <v>55.187535288202952</v>
      </c>
      <c r="E1207">
        <v>2097.1263409517123</v>
      </c>
      <c r="F1207">
        <v>0</v>
      </c>
    </row>
    <row r="1208" spans="1:6" x14ac:dyDescent="1.3">
      <c r="A1208">
        <v>1207</v>
      </c>
      <c r="B1208">
        <v>53.745856257735348</v>
      </c>
      <c r="C1208">
        <v>28</v>
      </c>
      <c r="D1208">
        <v>106.93498671190466</v>
      </c>
      <c r="E1208">
        <v>2994.1796279333303</v>
      </c>
      <c r="F1208">
        <v>0</v>
      </c>
    </row>
    <row r="1209" spans="1:6" x14ac:dyDescent="1.3">
      <c r="A1209">
        <v>1208</v>
      </c>
      <c r="B1209">
        <v>50.929462868441995</v>
      </c>
      <c r="C1209">
        <v>25</v>
      </c>
      <c r="D1209">
        <v>33.291581104857158</v>
      </c>
      <c r="E1209">
        <v>832.28952762142899</v>
      </c>
      <c r="F1209">
        <v>0</v>
      </c>
    </row>
    <row r="1210" spans="1:6" x14ac:dyDescent="1.3">
      <c r="A1210">
        <v>1209</v>
      </c>
      <c r="B1210">
        <v>57.959638054040823</v>
      </c>
      <c r="C1210">
        <v>59</v>
      </c>
      <c r="D1210">
        <v>47.987832528605139</v>
      </c>
      <c r="E1210">
        <v>2831.2821191877033</v>
      </c>
      <c r="F1210">
        <v>0</v>
      </c>
    </row>
    <row r="1211" spans="1:6" x14ac:dyDescent="1.3">
      <c r="A1211">
        <v>1210</v>
      </c>
      <c r="B1211">
        <v>22.898680238386614</v>
      </c>
      <c r="C1211">
        <v>33</v>
      </c>
      <c r="D1211">
        <v>95.567970610543767</v>
      </c>
      <c r="E1211">
        <v>3153.7430301479444</v>
      </c>
      <c r="F1211">
        <v>0</v>
      </c>
    </row>
    <row r="1212" spans="1:6" x14ac:dyDescent="1.3">
      <c r="A1212">
        <v>1211</v>
      </c>
      <c r="B1212">
        <v>49.580106576739887</v>
      </c>
      <c r="C1212">
        <v>5</v>
      </c>
      <c r="D1212">
        <v>74.999920312134094</v>
      </c>
      <c r="E1212">
        <v>374.9996015606705</v>
      </c>
      <c r="F1212">
        <v>0</v>
      </c>
    </row>
    <row r="1213" spans="1:6" x14ac:dyDescent="1.3">
      <c r="A1213">
        <v>1212</v>
      </c>
      <c r="B1213">
        <v>33.393013368007047</v>
      </c>
      <c r="C1213">
        <v>1</v>
      </c>
      <c r="D1213">
        <v>49.865249440435406</v>
      </c>
      <c r="E1213">
        <v>49.865249440435406</v>
      </c>
      <c r="F1213">
        <v>0</v>
      </c>
    </row>
    <row r="1214" spans="1:6" x14ac:dyDescent="1.3">
      <c r="A1214">
        <v>1213</v>
      </c>
      <c r="B1214">
        <v>37.010931296266946</v>
      </c>
      <c r="C1214">
        <v>13</v>
      </c>
      <c r="D1214">
        <v>58.963545099282783</v>
      </c>
      <c r="E1214">
        <v>766.52608629067618</v>
      </c>
      <c r="F1214">
        <v>0</v>
      </c>
    </row>
    <row r="1215" spans="1:6" x14ac:dyDescent="1.3">
      <c r="A1215">
        <v>1214</v>
      </c>
      <c r="B1215">
        <v>38.861767521140258</v>
      </c>
      <c r="C1215">
        <v>12</v>
      </c>
      <c r="D1215">
        <v>32.40627564532388</v>
      </c>
      <c r="E1215">
        <v>388.87530774388654</v>
      </c>
      <c r="F1215">
        <v>1</v>
      </c>
    </row>
    <row r="1216" spans="1:6" x14ac:dyDescent="1.3">
      <c r="A1216">
        <v>1215</v>
      </c>
      <c r="B1216">
        <v>38.818295026924126</v>
      </c>
      <c r="C1216">
        <v>17</v>
      </c>
      <c r="D1216">
        <v>65.505251957547287</v>
      </c>
      <c r="E1216">
        <v>1113.5892832783038</v>
      </c>
      <c r="F1216">
        <v>0</v>
      </c>
    </row>
    <row r="1217" spans="1:6" x14ac:dyDescent="1.3">
      <c r="A1217">
        <v>1216</v>
      </c>
      <c r="B1217">
        <v>28.480808828455757</v>
      </c>
      <c r="C1217">
        <v>25</v>
      </c>
      <c r="D1217">
        <v>70.129616850169427</v>
      </c>
      <c r="E1217">
        <v>1753.2404212542356</v>
      </c>
      <c r="F1217">
        <v>1</v>
      </c>
    </row>
    <row r="1218" spans="1:6" x14ac:dyDescent="1.3">
      <c r="A1218">
        <v>1217</v>
      </c>
      <c r="B1218">
        <v>20.123393920756488</v>
      </c>
      <c r="C1218">
        <v>33</v>
      </c>
      <c r="D1218">
        <v>57.234843159821423</v>
      </c>
      <c r="E1218">
        <v>1888.7498242741069</v>
      </c>
      <c r="F1218">
        <v>0</v>
      </c>
    </row>
    <row r="1219" spans="1:6" x14ac:dyDescent="1.3">
      <c r="A1219">
        <v>1218</v>
      </c>
      <c r="B1219">
        <v>50.167183269119555</v>
      </c>
      <c r="C1219">
        <v>53</v>
      </c>
      <c r="D1219">
        <v>67.61877628592643</v>
      </c>
      <c r="E1219">
        <v>3583.795143154101</v>
      </c>
      <c r="F1219">
        <v>0</v>
      </c>
    </row>
    <row r="1220" spans="1:6" x14ac:dyDescent="1.3">
      <c r="A1220">
        <v>1219</v>
      </c>
      <c r="B1220">
        <v>32.708813938990104</v>
      </c>
      <c r="C1220">
        <v>22</v>
      </c>
      <c r="D1220">
        <v>98.307207574196269</v>
      </c>
      <c r="E1220">
        <v>2162.758566632318</v>
      </c>
      <c r="F1220">
        <v>0</v>
      </c>
    </row>
    <row r="1221" spans="1:6" x14ac:dyDescent="1.3">
      <c r="A1221">
        <v>1220</v>
      </c>
      <c r="B1221">
        <v>36.639204053700645</v>
      </c>
      <c r="C1221">
        <v>41</v>
      </c>
      <c r="D1221">
        <v>80.920958562227071</v>
      </c>
      <c r="E1221">
        <v>3317.7593010513101</v>
      </c>
      <c r="F1221">
        <v>0</v>
      </c>
    </row>
    <row r="1222" spans="1:6" x14ac:dyDescent="1.3">
      <c r="A1222">
        <v>1221</v>
      </c>
      <c r="B1222">
        <v>49.965293614260354</v>
      </c>
      <c r="C1222">
        <v>71</v>
      </c>
      <c r="D1222">
        <v>45.336473782360748</v>
      </c>
      <c r="E1222">
        <v>3218.8896385476132</v>
      </c>
      <c r="F1222">
        <v>0</v>
      </c>
    </row>
    <row r="1223" spans="1:6" x14ac:dyDescent="1.3">
      <c r="A1223">
        <v>1222</v>
      </c>
      <c r="B1223">
        <v>29.007495176505927</v>
      </c>
      <c r="C1223">
        <v>56</v>
      </c>
      <c r="D1223">
        <v>83.880272786729734</v>
      </c>
      <c r="E1223">
        <v>4697.2952760568651</v>
      </c>
      <c r="F1223">
        <v>0</v>
      </c>
    </row>
    <row r="1224" spans="1:6" x14ac:dyDescent="1.3">
      <c r="A1224">
        <v>1223</v>
      </c>
      <c r="B1224">
        <v>27.398306886277911</v>
      </c>
      <c r="C1224">
        <v>53</v>
      </c>
      <c r="D1224">
        <v>72.414604043121216</v>
      </c>
      <c r="E1224">
        <v>3837.9740142854243</v>
      </c>
      <c r="F1224">
        <v>0</v>
      </c>
    </row>
    <row r="1225" spans="1:6" x14ac:dyDescent="1.3">
      <c r="A1225">
        <v>1224</v>
      </c>
      <c r="B1225">
        <v>34.297429298392764</v>
      </c>
      <c r="C1225">
        <v>71</v>
      </c>
      <c r="D1225">
        <v>61.753385896926503</v>
      </c>
      <c r="E1225">
        <v>4384.4903986817817</v>
      </c>
      <c r="F1225">
        <v>0</v>
      </c>
    </row>
    <row r="1226" spans="1:6" x14ac:dyDescent="1.3">
      <c r="A1226">
        <v>1225</v>
      </c>
      <c r="B1226">
        <v>33.557372544581455</v>
      </c>
      <c r="C1226">
        <v>47</v>
      </c>
      <c r="D1226">
        <v>70.206677102997205</v>
      </c>
      <c r="E1226">
        <v>3299.7138238408688</v>
      </c>
      <c r="F1226">
        <v>0</v>
      </c>
    </row>
    <row r="1227" spans="1:6" x14ac:dyDescent="1.3">
      <c r="A1227">
        <v>1226</v>
      </c>
      <c r="B1227">
        <v>36.930978876606872</v>
      </c>
      <c r="C1227">
        <v>41</v>
      </c>
      <c r="D1227">
        <v>69.333728250153598</v>
      </c>
      <c r="E1227">
        <v>2842.6828582562975</v>
      </c>
      <c r="F1227">
        <v>0</v>
      </c>
    </row>
    <row r="1228" spans="1:6" x14ac:dyDescent="1.3">
      <c r="A1228">
        <v>1227</v>
      </c>
      <c r="B1228">
        <v>34.963341666887096</v>
      </c>
      <c r="C1228">
        <v>58</v>
      </c>
      <c r="D1228">
        <v>71.153528505072615</v>
      </c>
      <c r="E1228">
        <v>4126.904653294212</v>
      </c>
      <c r="F1228">
        <v>0</v>
      </c>
    </row>
    <row r="1229" spans="1:6" x14ac:dyDescent="1.3">
      <c r="A1229">
        <v>1228</v>
      </c>
      <c r="B1229">
        <v>42.647054844045783</v>
      </c>
      <c r="C1229">
        <v>27</v>
      </c>
      <c r="D1229">
        <v>73.17410081372276</v>
      </c>
      <c r="E1229">
        <v>1975.7007219705145</v>
      </c>
      <c r="F1229">
        <v>0</v>
      </c>
    </row>
    <row r="1230" spans="1:6" x14ac:dyDescent="1.3">
      <c r="A1230">
        <v>1229</v>
      </c>
      <c r="B1230">
        <v>24.714488598907906</v>
      </c>
      <c r="C1230">
        <v>2</v>
      </c>
      <c r="D1230">
        <v>84.523375910270374</v>
      </c>
      <c r="E1230">
        <v>169.04675182054075</v>
      </c>
      <c r="F1230">
        <v>0</v>
      </c>
    </row>
    <row r="1231" spans="1:6" x14ac:dyDescent="1.3">
      <c r="A1231">
        <v>1230</v>
      </c>
      <c r="B1231">
        <v>30.754032563145461</v>
      </c>
      <c r="C1231">
        <v>72</v>
      </c>
      <c r="D1231">
        <v>55.020253647655693</v>
      </c>
      <c r="E1231">
        <v>3961.4582626312099</v>
      </c>
      <c r="F1231">
        <v>1</v>
      </c>
    </row>
    <row r="1232" spans="1:6" x14ac:dyDescent="1.3">
      <c r="A1232">
        <v>1231</v>
      </c>
      <c r="B1232">
        <v>42.629206807292107</v>
      </c>
      <c r="C1232">
        <v>57</v>
      </c>
      <c r="D1232">
        <v>51.70955614215206</v>
      </c>
      <c r="E1232">
        <v>2947.4447001026674</v>
      </c>
      <c r="F1232">
        <v>0</v>
      </c>
    </row>
    <row r="1233" spans="1:6" x14ac:dyDescent="1.3">
      <c r="A1233">
        <v>1232</v>
      </c>
      <c r="B1233">
        <v>40.151203807540199</v>
      </c>
      <c r="C1233">
        <v>33</v>
      </c>
      <c r="D1233">
        <v>68.979393914474244</v>
      </c>
      <c r="E1233">
        <v>2276.3199991776501</v>
      </c>
      <c r="F1233">
        <v>0</v>
      </c>
    </row>
    <row r="1234" spans="1:6" x14ac:dyDescent="1.3">
      <c r="A1234">
        <v>1233</v>
      </c>
      <c r="B1234">
        <v>60.779001224171665</v>
      </c>
      <c r="C1234">
        <v>40</v>
      </c>
      <c r="D1234">
        <v>89.840925939001522</v>
      </c>
      <c r="E1234">
        <v>3593.6370375600609</v>
      </c>
      <c r="F1234">
        <v>0</v>
      </c>
    </row>
    <row r="1235" spans="1:6" x14ac:dyDescent="1.3">
      <c r="A1235">
        <v>1234</v>
      </c>
      <c r="B1235">
        <v>24.36450534804478</v>
      </c>
      <c r="C1235">
        <v>17</v>
      </c>
      <c r="D1235">
        <v>71.238191220963088</v>
      </c>
      <c r="E1235">
        <v>1211.0492507563724</v>
      </c>
      <c r="F1235">
        <v>0</v>
      </c>
    </row>
    <row r="1236" spans="1:6" x14ac:dyDescent="1.3">
      <c r="A1236">
        <v>1235</v>
      </c>
      <c r="B1236">
        <v>36.837116189338403</v>
      </c>
      <c r="C1236">
        <v>34</v>
      </c>
      <c r="D1236">
        <v>103.93875238480669</v>
      </c>
      <c r="E1236">
        <v>3533.9175810834276</v>
      </c>
      <c r="F1236">
        <v>1</v>
      </c>
    </row>
    <row r="1237" spans="1:6" x14ac:dyDescent="1.3">
      <c r="A1237">
        <v>1236</v>
      </c>
      <c r="B1237">
        <v>31.997728980092955</v>
      </c>
      <c r="C1237">
        <v>9</v>
      </c>
      <c r="D1237">
        <v>50.410495354176113</v>
      </c>
      <c r="E1237">
        <v>453.69445818758504</v>
      </c>
      <c r="F1237">
        <v>0</v>
      </c>
    </row>
    <row r="1238" spans="1:6" x14ac:dyDescent="1.3">
      <c r="A1238">
        <v>1237</v>
      </c>
      <c r="B1238">
        <v>26.468310643208774</v>
      </c>
      <c r="C1238">
        <v>18</v>
      </c>
      <c r="D1238">
        <v>62.941561220035489</v>
      </c>
      <c r="E1238">
        <v>1132.9481019606387</v>
      </c>
      <c r="F1238">
        <v>1</v>
      </c>
    </row>
    <row r="1239" spans="1:6" x14ac:dyDescent="1.3">
      <c r="A1239">
        <v>1238</v>
      </c>
      <c r="B1239">
        <v>46.204380965523477</v>
      </c>
      <c r="C1239">
        <v>14</v>
      </c>
      <c r="D1239">
        <v>87.159804207050229</v>
      </c>
      <c r="E1239">
        <v>1220.2372588987032</v>
      </c>
      <c r="F1239">
        <v>0</v>
      </c>
    </row>
    <row r="1240" spans="1:6" x14ac:dyDescent="1.3">
      <c r="A1240">
        <v>1239</v>
      </c>
      <c r="B1240">
        <v>36.203117835151325</v>
      </c>
      <c r="C1240">
        <v>15</v>
      </c>
      <c r="D1240">
        <v>58.774185433085414</v>
      </c>
      <c r="E1240">
        <v>881.61278149628117</v>
      </c>
      <c r="F1240">
        <v>0</v>
      </c>
    </row>
    <row r="1241" spans="1:6" x14ac:dyDescent="1.3">
      <c r="A1241">
        <v>1240</v>
      </c>
      <c r="B1241">
        <v>47.025879645408963</v>
      </c>
      <c r="C1241">
        <v>31</v>
      </c>
      <c r="D1241">
        <v>64.257477067457643</v>
      </c>
      <c r="E1241">
        <v>1991.981789091187</v>
      </c>
      <c r="F1241">
        <v>0</v>
      </c>
    </row>
    <row r="1242" spans="1:6" x14ac:dyDescent="1.3">
      <c r="A1242">
        <v>1241</v>
      </c>
      <c r="B1242">
        <v>30.900910963233159</v>
      </c>
      <c r="C1242">
        <v>6</v>
      </c>
      <c r="D1242">
        <v>89.623826503862276</v>
      </c>
      <c r="E1242">
        <v>537.74295902317363</v>
      </c>
      <c r="F1242">
        <v>0</v>
      </c>
    </row>
    <row r="1243" spans="1:6" x14ac:dyDescent="1.3">
      <c r="A1243">
        <v>1242</v>
      </c>
      <c r="B1243">
        <v>39.341984253416818</v>
      </c>
      <c r="C1243">
        <v>23</v>
      </c>
      <c r="D1243">
        <v>95.489619606608429</v>
      </c>
      <c r="E1243">
        <v>2196.261250951994</v>
      </c>
      <c r="F1243">
        <v>0</v>
      </c>
    </row>
    <row r="1244" spans="1:6" x14ac:dyDescent="1.3">
      <c r="A1244">
        <v>1243</v>
      </c>
      <c r="B1244">
        <v>40.973709182589559</v>
      </c>
      <c r="C1244">
        <v>39</v>
      </c>
      <c r="D1244">
        <v>50.850150179761918</v>
      </c>
      <c r="E1244">
        <v>1983.1558570107147</v>
      </c>
      <c r="F1244">
        <v>0</v>
      </c>
    </row>
    <row r="1245" spans="1:6" x14ac:dyDescent="1.3">
      <c r="A1245">
        <v>1244</v>
      </c>
      <c r="B1245">
        <v>18.885983321053171</v>
      </c>
      <c r="C1245">
        <v>47</v>
      </c>
      <c r="D1245">
        <v>78.059093975495799</v>
      </c>
      <c r="E1245">
        <v>3668.7774168483024</v>
      </c>
      <c r="F1245">
        <v>1</v>
      </c>
    </row>
    <row r="1246" spans="1:6" x14ac:dyDescent="1.3">
      <c r="A1246">
        <v>1245</v>
      </c>
      <c r="B1246">
        <v>30.942500951527414</v>
      </c>
      <c r="C1246">
        <v>55</v>
      </c>
      <c r="D1246">
        <v>69.501758371935821</v>
      </c>
      <c r="E1246">
        <v>3822.5967104564702</v>
      </c>
      <c r="F1246">
        <v>1</v>
      </c>
    </row>
    <row r="1247" spans="1:6" x14ac:dyDescent="1.3">
      <c r="A1247">
        <v>1246</v>
      </c>
      <c r="B1247">
        <v>38.850863616276122</v>
      </c>
      <c r="C1247">
        <v>57</v>
      </c>
      <c r="D1247">
        <v>49.130055299810685</v>
      </c>
      <c r="E1247">
        <v>2800.4131520892092</v>
      </c>
      <c r="F1247">
        <v>0</v>
      </c>
    </row>
    <row r="1248" spans="1:6" x14ac:dyDescent="1.3">
      <c r="A1248">
        <v>1247</v>
      </c>
      <c r="B1248">
        <v>14.803478533378211</v>
      </c>
      <c r="C1248">
        <v>61</v>
      </c>
      <c r="D1248">
        <v>73.255091142477923</v>
      </c>
      <c r="E1248">
        <v>4468.5605596911537</v>
      </c>
      <c r="F1248">
        <v>1</v>
      </c>
    </row>
    <row r="1249" spans="1:6" x14ac:dyDescent="1.3">
      <c r="A1249">
        <v>1248</v>
      </c>
      <c r="B1249">
        <v>25.877031238581115</v>
      </c>
      <c r="C1249">
        <v>71</v>
      </c>
      <c r="D1249">
        <v>52.45672182595176</v>
      </c>
      <c r="E1249">
        <v>3724.4272496425751</v>
      </c>
      <c r="F1249">
        <v>0</v>
      </c>
    </row>
    <row r="1250" spans="1:6" x14ac:dyDescent="1.3">
      <c r="A1250">
        <v>1249</v>
      </c>
      <c r="B1250">
        <v>21.807845424271747</v>
      </c>
      <c r="C1250">
        <v>20</v>
      </c>
      <c r="D1250">
        <v>46.954709454014022</v>
      </c>
      <c r="E1250">
        <v>939.09418908028044</v>
      </c>
      <c r="F1250">
        <v>0</v>
      </c>
    </row>
    <row r="1251" spans="1:6" x14ac:dyDescent="1.3">
      <c r="A1251">
        <v>1250</v>
      </c>
      <c r="B1251">
        <v>35.5057075199555</v>
      </c>
      <c r="C1251">
        <v>59</v>
      </c>
      <c r="D1251">
        <v>66.575272966674518</v>
      </c>
      <c r="E1251">
        <v>3927.9411050337967</v>
      </c>
      <c r="F1251">
        <v>0</v>
      </c>
    </row>
    <row r="1252" spans="1:6" x14ac:dyDescent="1.3">
      <c r="A1252">
        <v>1251</v>
      </c>
      <c r="B1252">
        <v>60.255292125121969</v>
      </c>
      <c r="C1252">
        <v>21</v>
      </c>
      <c r="D1252">
        <v>73.674909657056219</v>
      </c>
      <c r="E1252">
        <v>1547.1731027981805</v>
      </c>
      <c r="F1252">
        <v>0</v>
      </c>
    </row>
    <row r="1253" spans="1:6" x14ac:dyDescent="1.3">
      <c r="A1253">
        <v>1252</v>
      </c>
      <c r="B1253">
        <v>40.780726222448052</v>
      </c>
      <c r="C1253">
        <v>5</v>
      </c>
      <c r="D1253">
        <v>69.332841040215172</v>
      </c>
      <c r="E1253">
        <v>346.66420520107584</v>
      </c>
      <c r="F1253">
        <v>1</v>
      </c>
    </row>
    <row r="1254" spans="1:6" x14ac:dyDescent="1.3">
      <c r="A1254">
        <v>1253</v>
      </c>
      <c r="B1254">
        <v>23.733918481226237</v>
      </c>
      <c r="C1254">
        <v>71</v>
      </c>
      <c r="D1254">
        <v>96.494076559971703</v>
      </c>
      <c r="E1254">
        <v>6851.0794357579907</v>
      </c>
      <c r="F1254">
        <v>0</v>
      </c>
    </row>
    <row r="1255" spans="1:6" x14ac:dyDescent="1.3">
      <c r="A1255">
        <v>1254</v>
      </c>
      <c r="B1255">
        <v>33.249729688340118</v>
      </c>
      <c r="C1255">
        <v>16</v>
      </c>
      <c r="D1255">
        <v>104.85643081723074</v>
      </c>
      <c r="E1255">
        <v>1677.7028930756919</v>
      </c>
      <c r="F1255">
        <v>0</v>
      </c>
    </row>
    <row r="1256" spans="1:6" x14ac:dyDescent="1.3">
      <c r="A1256">
        <v>1255</v>
      </c>
      <c r="B1256">
        <v>34.105139127338688</v>
      </c>
      <c r="C1256">
        <v>64</v>
      </c>
      <c r="D1256">
        <v>83.713421287886916</v>
      </c>
      <c r="E1256">
        <v>5357.6589624247626</v>
      </c>
      <c r="F1256">
        <v>0</v>
      </c>
    </row>
    <row r="1257" spans="1:6" x14ac:dyDescent="1.3">
      <c r="A1257">
        <v>1256</v>
      </c>
      <c r="B1257">
        <v>40.019653183645829</v>
      </c>
      <c r="C1257">
        <v>7</v>
      </c>
      <c r="D1257">
        <v>87.711978471968052</v>
      </c>
      <c r="E1257">
        <v>613.98384930377642</v>
      </c>
      <c r="F1257">
        <v>0</v>
      </c>
    </row>
    <row r="1258" spans="1:6" x14ac:dyDescent="1.3">
      <c r="A1258">
        <v>1257</v>
      </c>
      <c r="B1258">
        <v>38.57786959003397</v>
      </c>
      <c r="C1258">
        <v>47</v>
      </c>
      <c r="D1258">
        <v>81.43284154246291</v>
      </c>
      <c r="E1258">
        <v>3827.3435524957567</v>
      </c>
      <c r="F1258">
        <v>0</v>
      </c>
    </row>
    <row r="1259" spans="1:6" x14ac:dyDescent="1.3">
      <c r="A1259">
        <v>1258</v>
      </c>
      <c r="B1259">
        <v>26.233228393248456</v>
      </c>
      <c r="C1259">
        <v>31</v>
      </c>
      <c r="D1259">
        <v>73.843633759992386</v>
      </c>
      <c r="E1259">
        <v>2289.152646559764</v>
      </c>
      <c r="F1259">
        <v>0</v>
      </c>
    </row>
    <row r="1260" spans="1:6" x14ac:dyDescent="1.3">
      <c r="A1260">
        <v>1259</v>
      </c>
      <c r="B1260">
        <v>19.799378001490567</v>
      </c>
      <c r="C1260">
        <v>20</v>
      </c>
      <c r="D1260">
        <v>84.213618370559544</v>
      </c>
      <c r="E1260">
        <v>1684.2723674111908</v>
      </c>
      <c r="F1260">
        <v>0</v>
      </c>
    </row>
    <row r="1261" spans="1:6" x14ac:dyDescent="1.3">
      <c r="A1261">
        <v>1260</v>
      </c>
      <c r="B1261">
        <v>40.448108887817504</v>
      </c>
      <c r="C1261">
        <v>33</v>
      </c>
      <c r="D1261">
        <v>49.877126691489721</v>
      </c>
      <c r="E1261">
        <v>1645.9451808191609</v>
      </c>
      <c r="F1261">
        <v>0</v>
      </c>
    </row>
    <row r="1262" spans="1:6" x14ac:dyDescent="1.3">
      <c r="A1262">
        <v>1261</v>
      </c>
      <c r="B1262">
        <v>43.925588622190318</v>
      </c>
      <c r="C1262">
        <v>21</v>
      </c>
      <c r="D1262">
        <v>67.95629457942384</v>
      </c>
      <c r="E1262">
        <v>1427.0821861679005</v>
      </c>
      <c r="F1262">
        <v>0</v>
      </c>
    </row>
    <row r="1263" spans="1:6" x14ac:dyDescent="1.3">
      <c r="A1263">
        <v>1262</v>
      </c>
      <c r="B1263">
        <v>28.785068795254265</v>
      </c>
      <c r="C1263">
        <v>66</v>
      </c>
      <c r="D1263">
        <v>64.31831065367615</v>
      </c>
      <c r="E1263">
        <v>4245.0085031426261</v>
      </c>
      <c r="F1263">
        <v>0</v>
      </c>
    </row>
    <row r="1264" spans="1:6" x14ac:dyDescent="1.3">
      <c r="A1264">
        <v>1263</v>
      </c>
      <c r="B1264">
        <v>34.212407404629204</v>
      </c>
      <c r="C1264">
        <v>19</v>
      </c>
      <c r="D1264">
        <v>83.222126856137322</v>
      </c>
      <c r="E1264">
        <v>1581.2204102666092</v>
      </c>
      <c r="F1264">
        <v>0</v>
      </c>
    </row>
    <row r="1265" spans="1:6" x14ac:dyDescent="1.3">
      <c r="A1265">
        <v>1264</v>
      </c>
      <c r="B1265">
        <v>33.424190762209797</v>
      </c>
      <c r="C1265">
        <v>19</v>
      </c>
      <c r="D1265">
        <v>69.702801029301483</v>
      </c>
      <c r="E1265">
        <v>1324.3532195567282</v>
      </c>
      <c r="F1265">
        <v>0</v>
      </c>
    </row>
    <row r="1266" spans="1:6" x14ac:dyDescent="1.3">
      <c r="A1266">
        <v>1265</v>
      </c>
      <c r="B1266">
        <v>36.898726221311399</v>
      </c>
      <c r="C1266">
        <v>5</v>
      </c>
      <c r="D1266">
        <v>84.357251285788948</v>
      </c>
      <c r="E1266">
        <v>421.78625642894474</v>
      </c>
      <c r="F1266">
        <v>0</v>
      </c>
    </row>
    <row r="1267" spans="1:6" x14ac:dyDescent="1.3">
      <c r="A1267">
        <v>1266</v>
      </c>
      <c r="B1267">
        <v>43.191019411046376</v>
      </c>
      <c r="C1267">
        <v>45</v>
      </c>
      <c r="D1267">
        <v>56.655313456344238</v>
      </c>
      <c r="E1267">
        <v>2549.4891055354906</v>
      </c>
      <c r="F1267">
        <v>0</v>
      </c>
    </row>
    <row r="1268" spans="1:6" x14ac:dyDescent="1.3">
      <c r="A1268">
        <v>1267</v>
      </c>
      <c r="B1268">
        <v>28.263450841156089</v>
      </c>
      <c r="C1268">
        <v>46</v>
      </c>
      <c r="D1268">
        <v>54.92634062886988</v>
      </c>
      <c r="E1268">
        <v>2526.6116689280143</v>
      </c>
      <c r="F1268">
        <v>0</v>
      </c>
    </row>
    <row r="1269" spans="1:6" x14ac:dyDescent="1.3">
      <c r="A1269">
        <v>1268</v>
      </c>
      <c r="B1269">
        <v>46.81818484074784</v>
      </c>
      <c r="C1269">
        <v>71</v>
      </c>
      <c r="D1269">
        <v>110.52325370480318</v>
      </c>
      <c r="E1269">
        <v>7847.1510130410261</v>
      </c>
      <c r="F1269">
        <v>0</v>
      </c>
    </row>
    <row r="1270" spans="1:6" x14ac:dyDescent="1.3">
      <c r="A1270">
        <v>1269</v>
      </c>
      <c r="B1270">
        <v>19.887811905876607</v>
      </c>
      <c r="C1270">
        <v>13</v>
      </c>
      <c r="D1270">
        <v>88.622584151912676</v>
      </c>
      <c r="E1270">
        <v>1152.0935939748647</v>
      </c>
      <c r="F1270">
        <v>0</v>
      </c>
    </row>
    <row r="1271" spans="1:6" x14ac:dyDescent="1.3">
      <c r="A1271">
        <v>1270</v>
      </c>
      <c r="B1271">
        <v>20.62151925682776</v>
      </c>
      <c r="C1271">
        <v>6</v>
      </c>
      <c r="D1271">
        <v>57.572481621501154</v>
      </c>
      <c r="E1271">
        <v>345.43488972900695</v>
      </c>
      <c r="F1271">
        <v>0</v>
      </c>
    </row>
    <row r="1272" spans="1:6" x14ac:dyDescent="1.3">
      <c r="A1272">
        <v>1271</v>
      </c>
      <c r="B1272">
        <v>52.074137527889377</v>
      </c>
      <c r="C1272">
        <v>2</v>
      </c>
      <c r="D1272">
        <v>58.970350595400362</v>
      </c>
      <c r="E1272">
        <v>117.94070119080072</v>
      </c>
      <c r="F1272">
        <v>1</v>
      </c>
    </row>
    <row r="1273" spans="1:6" x14ac:dyDescent="1.3">
      <c r="A1273">
        <v>1272</v>
      </c>
      <c r="B1273">
        <v>28.89023013047737</v>
      </c>
      <c r="C1273">
        <v>3</v>
      </c>
      <c r="D1273">
        <v>80.228560696906555</v>
      </c>
      <c r="E1273">
        <v>240.68568209071967</v>
      </c>
      <c r="F1273">
        <v>0</v>
      </c>
    </row>
    <row r="1274" spans="1:6" x14ac:dyDescent="1.3">
      <c r="A1274">
        <v>1273</v>
      </c>
      <c r="B1274">
        <v>28.083715327529045</v>
      </c>
      <c r="C1274">
        <v>49</v>
      </c>
      <c r="D1274">
        <v>85.521232871151767</v>
      </c>
      <c r="E1274">
        <v>4190.5404106864362</v>
      </c>
      <c r="F1274">
        <v>0</v>
      </c>
    </row>
    <row r="1275" spans="1:6" x14ac:dyDescent="1.3">
      <c r="A1275">
        <v>1274</v>
      </c>
      <c r="B1275">
        <v>29.508732424774347</v>
      </c>
      <c r="C1275">
        <v>1</v>
      </c>
      <c r="D1275">
        <v>41.458207091341905</v>
      </c>
      <c r="E1275">
        <v>41.458207091341905</v>
      </c>
      <c r="F1275">
        <v>0</v>
      </c>
    </row>
    <row r="1276" spans="1:6" x14ac:dyDescent="1.3">
      <c r="A1276">
        <v>1275</v>
      </c>
      <c r="B1276">
        <v>42.066009400394591</v>
      </c>
      <c r="C1276">
        <v>11</v>
      </c>
      <c r="D1276">
        <v>67.21270356738323</v>
      </c>
      <c r="E1276">
        <v>739.33973924121551</v>
      </c>
      <c r="F1276">
        <v>0</v>
      </c>
    </row>
    <row r="1277" spans="1:6" x14ac:dyDescent="1.3">
      <c r="A1277">
        <v>1276</v>
      </c>
      <c r="B1277">
        <v>26.071553363346524</v>
      </c>
      <c r="C1277">
        <v>15</v>
      </c>
      <c r="D1277">
        <v>73.016829910142391</v>
      </c>
      <c r="E1277">
        <v>1095.2524486521359</v>
      </c>
      <c r="F1277">
        <v>1</v>
      </c>
    </row>
    <row r="1278" spans="1:6" x14ac:dyDescent="1.3">
      <c r="A1278">
        <v>1277</v>
      </c>
      <c r="B1278">
        <v>47.091358084873129</v>
      </c>
      <c r="C1278">
        <v>70</v>
      </c>
      <c r="D1278">
        <v>51.812602000732582</v>
      </c>
      <c r="E1278">
        <v>3626.8821400512807</v>
      </c>
      <c r="F1278">
        <v>0</v>
      </c>
    </row>
    <row r="1279" spans="1:6" x14ac:dyDescent="1.3">
      <c r="A1279">
        <v>1278</v>
      </c>
      <c r="B1279">
        <v>40.397854765202808</v>
      </c>
      <c r="C1279">
        <v>60</v>
      </c>
      <c r="D1279">
        <v>76.443291004005346</v>
      </c>
      <c r="E1279">
        <v>4586.5974602403203</v>
      </c>
      <c r="F1279">
        <v>1</v>
      </c>
    </row>
    <row r="1280" spans="1:6" x14ac:dyDescent="1.3">
      <c r="A1280">
        <v>1279</v>
      </c>
      <c r="B1280">
        <v>30.255096459120459</v>
      </c>
      <c r="C1280">
        <v>60</v>
      </c>
      <c r="D1280">
        <v>59.773377127198835</v>
      </c>
      <c r="E1280">
        <v>3586.40262763193</v>
      </c>
      <c r="F1280">
        <v>0</v>
      </c>
    </row>
    <row r="1281" spans="1:6" x14ac:dyDescent="1.3">
      <c r="A1281">
        <v>1280</v>
      </c>
      <c r="B1281">
        <v>38.818648438250314</v>
      </c>
      <c r="C1281">
        <v>8</v>
      </c>
      <c r="D1281">
        <v>82.240218805805597</v>
      </c>
      <c r="E1281">
        <v>657.92175044644478</v>
      </c>
      <c r="F1281">
        <v>0</v>
      </c>
    </row>
    <row r="1282" spans="1:6" x14ac:dyDescent="1.3">
      <c r="A1282">
        <v>1281</v>
      </c>
      <c r="B1282">
        <v>32.889966521876424</v>
      </c>
      <c r="C1282">
        <v>69</v>
      </c>
      <c r="D1282">
        <v>70.139560557216257</v>
      </c>
      <c r="E1282">
        <v>4839.6296784479218</v>
      </c>
      <c r="F1282">
        <v>0</v>
      </c>
    </row>
    <row r="1283" spans="1:6" x14ac:dyDescent="1.3">
      <c r="A1283">
        <v>1282</v>
      </c>
      <c r="B1283">
        <v>31.421629671063258</v>
      </c>
      <c r="C1283">
        <v>21</v>
      </c>
      <c r="D1283">
        <v>70.20689445411071</v>
      </c>
      <c r="E1283">
        <v>1474.3447835363249</v>
      </c>
      <c r="F1283">
        <v>0</v>
      </c>
    </row>
    <row r="1284" spans="1:6" x14ac:dyDescent="1.3">
      <c r="A1284">
        <v>1283</v>
      </c>
      <c r="B1284">
        <v>44.601058213354584</v>
      </c>
      <c r="C1284">
        <v>19</v>
      </c>
      <c r="D1284">
        <v>64.61093832575115</v>
      </c>
      <c r="E1284">
        <v>1227.6078281892719</v>
      </c>
      <c r="F1284">
        <v>0</v>
      </c>
    </row>
    <row r="1285" spans="1:6" x14ac:dyDescent="1.3">
      <c r="A1285">
        <v>1284</v>
      </c>
      <c r="B1285">
        <v>54.298754140369141</v>
      </c>
      <c r="C1285">
        <v>22</v>
      </c>
      <c r="D1285">
        <v>73.428087520947287</v>
      </c>
      <c r="E1285">
        <v>1615.4179254608403</v>
      </c>
      <c r="F1285">
        <v>0</v>
      </c>
    </row>
    <row r="1286" spans="1:6" x14ac:dyDescent="1.3">
      <c r="A1286">
        <v>1285</v>
      </c>
      <c r="B1286">
        <v>33.827169329176265</v>
      </c>
      <c r="C1286">
        <v>13</v>
      </c>
      <c r="D1286">
        <v>47.192923004348479</v>
      </c>
      <c r="E1286">
        <v>613.50799905653025</v>
      </c>
      <c r="F1286">
        <v>0</v>
      </c>
    </row>
    <row r="1287" spans="1:6" x14ac:dyDescent="1.3">
      <c r="A1287">
        <v>1286</v>
      </c>
      <c r="B1287">
        <v>24.56072861206281</v>
      </c>
      <c r="C1287">
        <v>44</v>
      </c>
      <c r="D1287">
        <v>64.99871086199586</v>
      </c>
      <c r="E1287">
        <v>2859.9432779278177</v>
      </c>
      <c r="F1287">
        <v>0</v>
      </c>
    </row>
    <row r="1288" spans="1:6" x14ac:dyDescent="1.3">
      <c r="A1288">
        <v>1287</v>
      </c>
      <c r="B1288">
        <v>58.04864753441823</v>
      </c>
      <c r="C1288">
        <v>17</v>
      </c>
      <c r="D1288">
        <v>41.251651358813255</v>
      </c>
      <c r="E1288">
        <v>701.27807309982529</v>
      </c>
      <c r="F1288">
        <v>1</v>
      </c>
    </row>
    <row r="1289" spans="1:6" x14ac:dyDescent="1.3">
      <c r="A1289">
        <v>1288</v>
      </c>
      <c r="B1289">
        <v>42.401407586989436</v>
      </c>
      <c r="C1289">
        <v>39</v>
      </c>
      <c r="D1289">
        <v>77.945494065024917</v>
      </c>
      <c r="E1289">
        <v>3039.8742685359716</v>
      </c>
      <c r="F1289">
        <v>0</v>
      </c>
    </row>
    <row r="1290" spans="1:6" x14ac:dyDescent="1.3">
      <c r="A1290">
        <v>1289</v>
      </c>
      <c r="B1290">
        <v>32.18829197677956</v>
      </c>
      <c r="C1290">
        <v>2</v>
      </c>
      <c r="D1290">
        <v>59.625433071952934</v>
      </c>
      <c r="E1290">
        <v>119.25086614390587</v>
      </c>
      <c r="F1290">
        <v>0</v>
      </c>
    </row>
    <row r="1291" spans="1:6" x14ac:dyDescent="1.3">
      <c r="A1291">
        <v>1290</v>
      </c>
      <c r="B1291">
        <v>45.973775691358043</v>
      </c>
      <c r="C1291">
        <v>58</v>
      </c>
      <c r="D1291">
        <v>70.997964168438202</v>
      </c>
      <c r="E1291">
        <v>4117.8819217694154</v>
      </c>
      <c r="F1291">
        <v>0</v>
      </c>
    </row>
    <row r="1292" spans="1:6" x14ac:dyDescent="1.3">
      <c r="A1292">
        <v>1291</v>
      </c>
      <c r="B1292">
        <v>43.75088211476136</v>
      </c>
      <c r="C1292">
        <v>43</v>
      </c>
      <c r="D1292">
        <v>75.07425117623805</v>
      </c>
      <c r="E1292">
        <v>3228.1928005782361</v>
      </c>
      <c r="F1292">
        <v>0</v>
      </c>
    </row>
    <row r="1293" spans="1:6" x14ac:dyDescent="1.3">
      <c r="A1293">
        <v>1292</v>
      </c>
      <c r="B1293">
        <v>26.80510045071555</v>
      </c>
      <c r="C1293">
        <v>68</v>
      </c>
      <c r="D1293">
        <v>91.179061589588343</v>
      </c>
      <c r="E1293">
        <v>6200.1761880920076</v>
      </c>
      <c r="F1293">
        <v>1</v>
      </c>
    </row>
    <row r="1294" spans="1:6" x14ac:dyDescent="1.3">
      <c r="A1294">
        <v>1293</v>
      </c>
      <c r="B1294">
        <v>41.297982776957952</v>
      </c>
      <c r="C1294">
        <v>37</v>
      </c>
      <c r="D1294">
        <v>85.739385241771259</v>
      </c>
      <c r="E1294">
        <v>3172.3572539455367</v>
      </c>
      <c r="F1294">
        <v>0</v>
      </c>
    </row>
    <row r="1295" spans="1:6" x14ac:dyDescent="1.3">
      <c r="A1295">
        <v>1294</v>
      </c>
      <c r="B1295">
        <v>41.380985834818254</v>
      </c>
      <c r="C1295">
        <v>49</v>
      </c>
      <c r="D1295">
        <v>72.693177461367839</v>
      </c>
      <c r="E1295">
        <v>3561.9656956070239</v>
      </c>
      <c r="F1295">
        <v>0</v>
      </c>
    </row>
    <row r="1296" spans="1:6" x14ac:dyDescent="1.3">
      <c r="A1296">
        <v>1295</v>
      </c>
      <c r="B1296">
        <v>33.723712332440847</v>
      </c>
      <c r="C1296">
        <v>61</v>
      </c>
      <c r="D1296">
        <v>92.710965588152774</v>
      </c>
      <c r="E1296">
        <v>5655.368900877319</v>
      </c>
      <c r="F1296">
        <v>1</v>
      </c>
    </row>
    <row r="1297" spans="1:6" x14ac:dyDescent="1.3">
      <c r="A1297">
        <v>1296</v>
      </c>
      <c r="B1297">
        <v>40.726910249947309</v>
      </c>
      <c r="C1297">
        <v>44</v>
      </c>
      <c r="D1297">
        <v>73.687193507203745</v>
      </c>
      <c r="E1297">
        <v>3242.2365143169645</v>
      </c>
      <c r="F1297">
        <v>0</v>
      </c>
    </row>
    <row r="1298" spans="1:6" x14ac:dyDescent="1.3">
      <c r="A1298">
        <v>1297</v>
      </c>
      <c r="B1298">
        <v>38.412055583181065</v>
      </c>
      <c r="C1298">
        <v>48</v>
      </c>
      <c r="D1298">
        <v>93.364613831545853</v>
      </c>
      <c r="E1298">
        <v>4481.5014639142009</v>
      </c>
      <c r="F1298">
        <v>0</v>
      </c>
    </row>
    <row r="1299" spans="1:6" x14ac:dyDescent="1.3">
      <c r="A1299">
        <v>1298</v>
      </c>
      <c r="B1299">
        <v>56.057837263439225</v>
      </c>
      <c r="C1299">
        <v>51</v>
      </c>
      <c r="D1299">
        <v>78.342756898493136</v>
      </c>
      <c r="E1299">
        <v>3995.4806018231498</v>
      </c>
      <c r="F1299">
        <v>0</v>
      </c>
    </row>
    <row r="1300" spans="1:6" x14ac:dyDescent="1.3">
      <c r="A1300">
        <v>1299</v>
      </c>
      <c r="B1300">
        <v>17.291280418452743</v>
      </c>
      <c r="C1300">
        <v>25</v>
      </c>
      <c r="D1300">
        <v>88.522025732655749</v>
      </c>
      <c r="E1300">
        <v>2213.0506433163937</v>
      </c>
      <c r="F1300">
        <v>1</v>
      </c>
    </row>
    <row r="1301" spans="1:6" x14ac:dyDescent="1.3">
      <c r="A1301">
        <v>1300</v>
      </c>
      <c r="B1301">
        <v>19.322832640187055</v>
      </c>
      <c r="C1301">
        <v>61</v>
      </c>
      <c r="D1301">
        <v>50.056313968613885</v>
      </c>
      <c r="E1301">
        <v>3053.435152085447</v>
      </c>
      <c r="F1301">
        <v>0</v>
      </c>
    </row>
    <row r="1302" spans="1:6" x14ac:dyDescent="1.3">
      <c r="A1302">
        <v>1301</v>
      </c>
      <c r="B1302">
        <v>45.406989527667875</v>
      </c>
      <c r="C1302">
        <v>66</v>
      </c>
      <c r="D1302">
        <v>87.459747749240094</v>
      </c>
      <c r="E1302">
        <v>5772.3433514498465</v>
      </c>
      <c r="F1302">
        <v>0</v>
      </c>
    </row>
    <row r="1303" spans="1:6" x14ac:dyDescent="1.3">
      <c r="A1303">
        <v>1302</v>
      </c>
      <c r="B1303">
        <v>31.104317943214127</v>
      </c>
      <c r="C1303">
        <v>44</v>
      </c>
      <c r="D1303">
        <v>93.078777300876254</v>
      </c>
      <c r="E1303">
        <v>4095.4662012385552</v>
      </c>
      <c r="F1303">
        <v>0</v>
      </c>
    </row>
    <row r="1304" spans="1:6" x14ac:dyDescent="1.3">
      <c r="A1304">
        <v>1303</v>
      </c>
      <c r="B1304">
        <v>59.786807151090322</v>
      </c>
      <c r="C1304">
        <v>46</v>
      </c>
      <c r="D1304">
        <v>42.81436719474268</v>
      </c>
      <c r="E1304">
        <v>1969.4608909581632</v>
      </c>
      <c r="F1304">
        <v>1</v>
      </c>
    </row>
    <row r="1305" spans="1:6" x14ac:dyDescent="1.3">
      <c r="A1305">
        <v>1304</v>
      </c>
      <c r="B1305">
        <v>26.482545905744413</v>
      </c>
      <c r="C1305">
        <v>68</v>
      </c>
      <c r="D1305">
        <v>68.969746895211827</v>
      </c>
      <c r="E1305">
        <v>4689.942788874404</v>
      </c>
      <c r="F1305">
        <v>0</v>
      </c>
    </row>
    <row r="1306" spans="1:6" x14ac:dyDescent="1.3">
      <c r="A1306">
        <v>1305</v>
      </c>
      <c r="B1306">
        <v>36.750913609104757</v>
      </c>
      <c r="C1306">
        <v>23</v>
      </c>
      <c r="D1306">
        <v>109.81032564908369</v>
      </c>
      <c r="E1306">
        <v>2525.6374899289249</v>
      </c>
      <c r="F1306">
        <v>0</v>
      </c>
    </row>
    <row r="1307" spans="1:6" x14ac:dyDescent="1.3">
      <c r="A1307">
        <v>1306</v>
      </c>
      <c r="B1307">
        <v>22.588620332744835</v>
      </c>
      <c r="C1307">
        <v>24</v>
      </c>
      <c r="D1307">
        <v>63.20330570530686</v>
      </c>
      <c r="E1307">
        <v>1516.8793369273646</v>
      </c>
      <c r="F1307">
        <v>0</v>
      </c>
    </row>
    <row r="1308" spans="1:6" x14ac:dyDescent="1.3">
      <c r="A1308">
        <v>1307</v>
      </c>
      <c r="B1308">
        <v>41.143575684023091</v>
      </c>
      <c r="C1308">
        <v>34</v>
      </c>
      <c r="D1308">
        <v>116.75063930576232</v>
      </c>
      <c r="E1308">
        <v>3969.5217363959191</v>
      </c>
      <c r="F1308">
        <v>0</v>
      </c>
    </row>
    <row r="1309" spans="1:6" x14ac:dyDescent="1.3">
      <c r="A1309">
        <v>1308</v>
      </c>
      <c r="B1309">
        <v>66.256351489646974</v>
      </c>
      <c r="C1309">
        <v>29</v>
      </c>
      <c r="D1309">
        <v>79.425280217435414</v>
      </c>
      <c r="E1309">
        <v>2303.333126305627</v>
      </c>
      <c r="F1309">
        <v>0</v>
      </c>
    </row>
    <row r="1310" spans="1:6" x14ac:dyDescent="1.3">
      <c r="A1310">
        <v>1309</v>
      </c>
      <c r="B1310">
        <v>41.543699002701615</v>
      </c>
      <c r="C1310">
        <v>60</v>
      </c>
      <c r="D1310">
        <v>34.407679454863697</v>
      </c>
      <c r="E1310">
        <v>2064.4607672918219</v>
      </c>
      <c r="F1310">
        <v>0</v>
      </c>
    </row>
    <row r="1311" spans="1:6" x14ac:dyDescent="1.3">
      <c r="A1311">
        <v>1310</v>
      </c>
      <c r="B1311">
        <v>55.953445277181217</v>
      </c>
      <c r="C1311">
        <v>35</v>
      </c>
      <c r="D1311">
        <v>92.907793635146959</v>
      </c>
      <c r="E1311">
        <v>3251.7727772301437</v>
      </c>
      <c r="F1311">
        <v>0</v>
      </c>
    </row>
    <row r="1312" spans="1:6" x14ac:dyDescent="1.3">
      <c r="A1312">
        <v>1311</v>
      </c>
      <c r="B1312">
        <v>45.47711454943439</v>
      </c>
      <c r="C1312">
        <v>66</v>
      </c>
      <c r="D1312">
        <v>96.894189050875184</v>
      </c>
      <c r="E1312">
        <v>6395.0164773577617</v>
      </c>
      <c r="F1312">
        <v>0</v>
      </c>
    </row>
    <row r="1313" spans="1:6" x14ac:dyDescent="1.3">
      <c r="A1313">
        <v>1312</v>
      </c>
      <c r="B1313">
        <v>28.392691839113631</v>
      </c>
      <c r="C1313">
        <v>3</v>
      </c>
      <c r="D1313">
        <v>55.10975457982213</v>
      </c>
      <c r="E1313">
        <v>165.3292637394664</v>
      </c>
      <c r="F1313">
        <v>0</v>
      </c>
    </row>
    <row r="1314" spans="1:6" x14ac:dyDescent="1.3">
      <c r="A1314">
        <v>1313</v>
      </c>
      <c r="B1314">
        <v>15.210045127020383</v>
      </c>
      <c r="C1314">
        <v>51</v>
      </c>
      <c r="D1314">
        <v>75.9814119302888</v>
      </c>
      <c r="E1314">
        <v>3875.0520084447289</v>
      </c>
      <c r="F1314">
        <v>0</v>
      </c>
    </row>
    <row r="1315" spans="1:6" x14ac:dyDescent="1.3">
      <c r="A1315">
        <v>1314</v>
      </c>
      <c r="B1315">
        <v>50.102550011408553</v>
      </c>
      <c r="C1315">
        <v>43</v>
      </c>
      <c r="D1315">
        <v>45.484536917774307</v>
      </c>
      <c r="E1315">
        <v>1955.8350874642952</v>
      </c>
      <c r="F1315">
        <v>1</v>
      </c>
    </row>
    <row r="1316" spans="1:6" x14ac:dyDescent="1.3">
      <c r="A1316">
        <v>1315</v>
      </c>
      <c r="B1316">
        <v>40.719097121624451</v>
      </c>
      <c r="C1316">
        <v>2</v>
      </c>
      <c r="D1316">
        <v>41.913739430030219</v>
      </c>
      <c r="E1316">
        <v>83.827478860060438</v>
      </c>
      <c r="F1316">
        <v>0</v>
      </c>
    </row>
    <row r="1317" spans="1:6" x14ac:dyDescent="1.3">
      <c r="A1317">
        <v>1316</v>
      </c>
      <c r="B1317">
        <v>32.660559589799718</v>
      </c>
      <c r="C1317">
        <v>29</v>
      </c>
      <c r="D1317">
        <v>74.748663135570069</v>
      </c>
      <c r="E1317">
        <v>2167.7112309315321</v>
      </c>
      <c r="F1317">
        <v>0</v>
      </c>
    </row>
    <row r="1318" spans="1:6" x14ac:dyDescent="1.3">
      <c r="A1318">
        <v>1317</v>
      </c>
      <c r="B1318">
        <v>21.161403411597949</v>
      </c>
      <c r="C1318">
        <v>62</v>
      </c>
      <c r="D1318">
        <v>70.661416635290351</v>
      </c>
      <c r="E1318">
        <v>4381.0078313880022</v>
      </c>
      <c r="F1318">
        <v>0</v>
      </c>
    </row>
    <row r="1319" spans="1:6" x14ac:dyDescent="1.3">
      <c r="A1319">
        <v>1318</v>
      </c>
      <c r="B1319">
        <v>42.394479748694444</v>
      </c>
      <c r="C1319">
        <v>66</v>
      </c>
      <c r="D1319">
        <v>86.755941280029617</v>
      </c>
      <c r="E1319">
        <v>5725.8921244819549</v>
      </c>
      <c r="F1319">
        <v>0</v>
      </c>
    </row>
    <row r="1320" spans="1:6" x14ac:dyDescent="1.3">
      <c r="A1320">
        <v>1319</v>
      </c>
      <c r="B1320">
        <v>49.089720263836426</v>
      </c>
      <c r="C1320">
        <v>32</v>
      </c>
      <c r="D1320">
        <v>41.100440146099174</v>
      </c>
      <c r="E1320">
        <v>1315.2140846751736</v>
      </c>
      <c r="F1320">
        <v>0</v>
      </c>
    </row>
    <row r="1321" spans="1:6" x14ac:dyDescent="1.3">
      <c r="A1321">
        <v>1320</v>
      </c>
      <c r="B1321">
        <v>56.18333460351792</v>
      </c>
      <c r="C1321">
        <v>32</v>
      </c>
      <c r="D1321">
        <v>75.238128691549619</v>
      </c>
      <c r="E1321">
        <v>2407.6201181295878</v>
      </c>
      <c r="F1321">
        <v>0</v>
      </c>
    </row>
    <row r="1322" spans="1:6" x14ac:dyDescent="1.3">
      <c r="A1322">
        <v>1321</v>
      </c>
      <c r="B1322">
        <v>40.803067122677767</v>
      </c>
      <c r="C1322">
        <v>46</v>
      </c>
      <c r="D1322">
        <v>41.788764601240757</v>
      </c>
      <c r="E1322">
        <v>1922.2831716570749</v>
      </c>
      <c r="F1322">
        <v>0</v>
      </c>
    </row>
    <row r="1323" spans="1:6" x14ac:dyDescent="1.3">
      <c r="A1323">
        <v>1322</v>
      </c>
      <c r="B1323">
        <v>23.929577855708335</v>
      </c>
      <c r="C1323">
        <v>16</v>
      </c>
      <c r="D1323">
        <v>69.6420212735418</v>
      </c>
      <c r="E1323">
        <v>1114.2723403766688</v>
      </c>
      <c r="F1323">
        <v>0</v>
      </c>
    </row>
    <row r="1324" spans="1:6" x14ac:dyDescent="1.3">
      <c r="A1324">
        <v>1323</v>
      </c>
      <c r="B1324">
        <v>33.362344603214837</v>
      </c>
      <c r="C1324">
        <v>68</v>
      </c>
      <c r="D1324">
        <v>28.064347310135851</v>
      </c>
      <c r="E1324">
        <v>1908.3756170892379</v>
      </c>
      <c r="F1324">
        <v>0</v>
      </c>
    </row>
    <row r="1325" spans="1:6" x14ac:dyDescent="1.3">
      <c r="A1325">
        <v>1324</v>
      </c>
      <c r="B1325">
        <v>40.067432902301078</v>
      </c>
      <c r="C1325">
        <v>13</v>
      </c>
      <c r="D1325">
        <v>79.304210559240573</v>
      </c>
      <c r="E1325">
        <v>1030.9547372701275</v>
      </c>
      <c r="F1325">
        <v>0</v>
      </c>
    </row>
    <row r="1326" spans="1:6" x14ac:dyDescent="1.3">
      <c r="A1326">
        <v>1325</v>
      </c>
      <c r="B1326">
        <v>34.714107003998286</v>
      </c>
      <c r="C1326">
        <v>45</v>
      </c>
      <c r="D1326">
        <v>86.359398833595307</v>
      </c>
      <c r="E1326">
        <v>3886.1729475117886</v>
      </c>
      <c r="F1326">
        <v>0</v>
      </c>
    </row>
    <row r="1327" spans="1:6" x14ac:dyDescent="1.3">
      <c r="A1327">
        <v>1326</v>
      </c>
      <c r="B1327">
        <v>29.943718631446934</v>
      </c>
      <c r="C1327">
        <v>43</v>
      </c>
      <c r="D1327">
        <v>48.988185390243771</v>
      </c>
      <c r="E1327">
        <v>2106.4919717804823</v>
      </c>
      <c r="F1327">
        <v>0</v>
      </c>
    </row>
    <row r="1328" spans="1:6" x14ac:dyDescent="1.3">
      <c r="A1328">
        <v>1327</v>
      </c>
      <c r="B1328">
        <v>34.986866110995315</v>
      </c>
      <c r="C1328">
        <v>20</v>
      </c>
      <c r="D1328">
        <v>45.304778990559392</v>
      </c>
      <c r="E1328">
        <v>906.0955798111878</v>
      </c>
      <c r="F1328">
        <v>1</v>
      </c>
    </row>
    <row r="1329" spans="1:6" x14ac:dyDescent="1.3">
      <c r="A1329">
        <v>1328</v>
      </c>
      <c r="B1329">
        <v>27.386175592680253</v>
      </c>
      <c r="C1329">
        <v>14</v>
      </c>
      <c r="D1329">
        <v>75.108499375781676</v>
      </c>
      <c r="E1329">
        <v>1051.5189912609435</v>
      </c>
      <c r="F1329">
        <v>0</v>
      </c>
    </row>
    <row r="1330" spans="1:6" x14ac:dyDescent="1.3">
      <c r="A1330">
        <v>1329</v>
      </c>
      <c r="B1330">
        <v>30.121854274626745</v>
      </c>
      <c r="C1330">
        <v>71</v>
      </c>
      <c r="D1330">
        <v>63.550946681170096</v>
      </c>
      <c r="E1330">
        <v>4512.1172143630765</v>
      </c>
      <c r="F1330">
        <v>0</v>
      </c>
    </row>
    <row r="1331" spans="1:6" x14ac:dyDescent="1.3">
      <c r="A1331">
        <v>1330</v>
      </c>
      <c r="B1331">
        <v>37.211238672688509</v>
      </c>
      <c r="C1331">
        <v>15</v>
      </c>
      <c r="D1331">
        <v>49.029446709319885</v>
      </c>
      <c r="E1331">
        <v>735.44170063979823</v>
      </c>
      <c r="F1331">
        <v>0</v>
      </c>
    </row>
    <row r="1332" spans="1:6" x14ac:dyDescent="1.3">
      <c r="A1332">
        <v>1331</v>
      </c>
      <c r="B1332">
        <v>34.84713873885098</v>
      </c>
      <c r="C1332">
        <v>70</v>
      </c>
      <c r="D1332">
        <v>66.77112794467395</v>
      </c>
      <c r="E1332">
        <v>4673.9789561271764</v>
      </c>
      <c r="F1332">
        <v>0</v>
      </c>
    </row>
    <row r="1333" spans="1:6" x14ac:dyDescent="1.3">
      <c r="A1333">
        <v>1332</v>
      </c>
      <c r="B1333">
        <v>19.309863670397487</v>
      </c>
      <c r="C1333">
        <v>26</v>
      </c>
      <c r="D1333">
        <v>62.508542275773614</v>
      </c>
      <c r="E1333">
        <v>1625.222099170114</v>
      </c>
      <c r="F1333">
        <v>0</v>
      </c>
    </row>
    <row r="1334" spans="1:6" x14ac:dyDescent="1.3">
      <c r="A1334">
        <v>1333</v>
      </c>
      <c r="B1334">
        <v>31.319148520633487</v>
      </c>
      <c r="C1334">
        <v>28</v>
      </c>
      <c r="D1334">
        <v>77.399087001243345</v>
      </c>
      <c r="E1334">
        <v>2167.1744360348139</v>
      </c>
      <c r="F1334">
        <v>0</v>
      </c>
    </row>
    <row r="1335" spans="1:6" x14ac:dyDescent="1.3">
      <c r="A1335">
        <v>1334</v>
      </c>
      <c r="B1335">
        <v>66.096353504069597</v>
      </c>
      <c r="C1335">
        <v>29</v>
      </c>
      <c r="D1335">
        <v>54.705707621647406</v>
      </c>
      <c r="E1335">
        <v>1586.4655210277747</v>
      </c>
      <c r="F1335">
        <v>0</v>
      </c>
    </row>
    <row r="1336" spans="1:6" x14ac:dyDescent="1.3">
      <c r="A1336">
        <v>1335</v>
      </c>
      <c r="B1336">
        <v>28.767926208933595</v>
      </c>
      <c r="C1336">
        <v>15</v>
      </c>
      <c r="D1336">
        <v>68.13844340640307</v>
      </c>
      <c r="E1336">
        <v>1022.076651096046</v>
      </c>
      <c r="F1336">
        <v>0</v>
      </c>
    </row>
    <row r="1337" spans="1:6" x14ac:dyDescent="1.3">
      <c r="A1337">
        <v>1336</v>
      </c>
      <c r="B1337">
        <v>44.777184315078145</v>
      </c>
      <c r="C1337">
        <v>33</v>
      </c>
      <c r="D1337">
        <v>45.444940597050447</v>
      </c>
      <c r="E1337">
        <v>1499.6830397026647</v>
      </c>
      <c r="F1337">
        <v>1</v>
      </c>
    </row>
    <row r="1338" spans="1:6" x14ac:dyDescent="1.3">
      <c r="A1338">
        <v>1337</v>
      </c>
      <c r="B1338">
        <v>36.533067932504849</v>
      </c>
      <c r="C1338">
        <v>59</v>
      </c>
      <c r="D1338">
        <v>91.505453763990701</v>
      </c>
      <c r="E1338">
        <v>5398.821772075451</v>
      </c>
      <c r="F1338">
        <v>0</v>
      </c>
    </row>
    <row r="1339" spans="1:6" x14ac:dyDescent="1.3">
      <c r="A1339">
        <v>1338</v>
      </c>
      <c r="B1339">
        <v>25.183747464447457</v>
      </c>
      <c r="C1339">
        <v>40</v>
      </c>
      <c r="D1339">
        <v>77.312653235081356</v>
      </c>
      <c r="E1339">
        <v>3092.5061294032544</v>
      </c>
      <c r="F1339">
        <v>0</v>
      </c>
    </row>
    <row r="1340" spans="1:6" x14ac:dyDescent="1.3">
      <c r="A1340">
        <v>1339</v>
      </c>
      <c r="B1340">
        <v>31.398989531364752</v>
      </c>
      <c r="C1340">
        <v>24</v>
      </c>
      <c r="D1340">
        <v>80.187399544712349</v>
      </c>
      <c r="E1340">
        <v>1924.4975890730964</v>
      </c>
      <c r="F1340">
        <v>0</v>
      </c>
    </row>
    <row r="1341" spans="1:6" x14ac:dyDescent="1.3">
      <c r="A1341">
        <v>1340</v>
      </c>
      <c r="B1341">
        <v>49.951671333343704</v>
      </c>
      <c r="C1341">
        <v>34</v>
      </c>
      <c r="D1341">
        <v>57.765915654496204</v>
      </c>
      <c r="E1341">
        <v>1964.041132252871</v>
      </c>
      <c r="F1341">
        <v>1</v>
      </c>
    </row>
    <row r="1342" spans="1:6" x14ac:dyDescent="1.3">
      <c r="A1342">
        <v>1341</v>
      </c>
      <c r="B1342">
        <v>36.817089483087209</v>
      </c>
      <c r="C1342">
        <v>38</v>
      </c>
      <c r="D1342">
        <v>50.234227313255246</v>
      </c>
      <c r="E1342">
        <v>1908.9006379036994</v>
      </c>
      <c r="F1342">
        <v>0</v>
      </c>
    </row>
    <row r="1343" spans="1:6" x14ac:dyDescent="1.3">
      <c r="A1343">
        <v>1342</v>
      </c>
      <c r="B1343">
        <v>27.324510581634421</v>
      </c>
      <c r="C1343">
        <v>48</v>
      </c>
      <c r="D1343">
        <v>62.786817603532505</v>
      </c>
      <c r="E1343">
        <v>3013.7672449695601</v>
      </c>
      <c r="F1343">
        <v>0</v>
      </c>
    </row>
    <row r="1344" spans="1:6" x14ac:dyDescent="1.3">
      <c r="A1344">
        <v>1343</v>
      </c>
      <c r="B1344">
        <v>31.591423859249549</v>
      </c>
      <c r="C1344">
        <v>47</v>
      </c>
      <c r="D1344">
        <v>71.848184921541787</v>
      </c>
      <c r="E1344">
        <v>3376.8646913124639</v>
      </c>
      <c r="F1344">
        <v>1</v>
      </c>
    </row>
    <row r="1345" spans="1:6" x14ac:dyDescent="1.3">
      <c r="A1345">
        <v>1344</v>
      </c>
      <c r="B1345">
        <v>38.72409497295186</v>
      </c>
      <c r="C1345">
        <v>65</v>
      </c>
      <c r="D1345">
        <v>67.432749413083016</v>
      </c>
      <c r="E1345">
        <v>4383.128711850396</v>
      </c>
      <c r="F1345">
        <v>0</v>
      </c>
    </row>
    <row r="1346" spans="1:6" x14ac:dyDescent="1.3">
      <c r="A1346">
        <v>1345</v>
      </c>
      <c r="B1346">
        <v>38.059219474417844</v>
      </c>
      <c r="C1346">
        <v>33</v>
      </c>
      <c r="D1346">
        <v>62.983123509096359</v>
      </c>
      <c r="E1346">
        <v>2078.4430758001799</v>
      </c>
      <c r="F1346">
        <v>1</v>
      </c>
    </row>
    <row r="1347" spans="1:6" x14ac:dyDescent="1.3">
      <c r="A1347">
        <v>1346</v>
      </c>
      <c r="B1347">
        <v>49.395545989110488</v>
      </c>
      <c r="C1347">
        <v>59</v>
      </c>
      <c r="D1347">
        <v>81.314805007880992</v>
      </c>
      <c r="E1347">
        <v>4797.5734954649788</v>
      </c>
      <c r="F1347">
        <v>0</v>
      </c>
    </row>
    <row r="1348" spans="1:6" x14ac:dyDescent="1.3">
      <c r="A1348">
        <v>1347</v>
      </c>
      <c r="B1348">
        <v>37.860169433430123</v>
      </c>
      <c r="C1348">
        <v>64</v>
      </c>
      <c r="D1348">
        <v>91.058092703055294</v>
      </c>
      <c r="E1348">
        <v>5827.7179329955388</v>
      </c>
      <c r="F1348">
        <v>0</v>
      </c>
    </row>
    <row r="1349" spans="1:6" x14ac:dyDescent="1.3">
      <c r="A1349">
        <v>1348</v>
      </c>
      <c r="B1349">
        <v>56.038829016291139</v>
      </c>
      <c r="C1349">
        <v>72</v>
      </c>
      <c r="D1349">
        <v>75.909681938259126</v>
      </c>
      <c r="E1349">
        <v>5465.4970995546573</v>
      </c>
      <c r="F1349">
        <v>1</v>
      </c>
    </row>
    <row r="1350" spans="1:6" x14ac:dyDescent="1.3">
      <c r="A1350">
        <v>1349</v>
      </c>
      <c r="B1350">
        <v>28.463702680122509</v>
      </c>
      <c r="C1350">
        <v>19</v>
      </c>
      <c r="D1350">
        <v>61.448548253860885</v>
      </c>
      <c r="E1350">
        <v>1167.5224168233567</v>
      </c>
      <c r="F1350">
        <v>0</v>
      </c>
    </row>
    <row r="1351" spans="1:6" x14ac:dyDescent="1.3">
      <c r="A1351">
        <v>1350</v>
      </c>
      <c r="B1351">
        <v>42.783528202732597</v>
      </c>
      <c r="C1351">
        <v>50</v>
      </c>
      <c r="D1351">
        <v>82.340748308257858</v>
      </c>
      <c r="E1351">
        <v>4117.0374154128931</v>
      </c>
      <c r="F1351">
        <v>0</v>
      </c>
    </row>
    <row r="1352" spans="1:6" x14ac:dyDescent="1.3">
      <c r="A1352">
        <v>1351</v>
      </c>
      <c r="B1352">
        <v>28.171686810089266</v>
      </c>
      <c r="C1352">
        <v>26</v>
      </c>
      <c r="D1352">
        <v>60.644235170798289</v>
      </c>
      <c r="E1352">
        <v>1576.7501144407556</v>
      </c>
      <c r="F1352">
        <v>0</v>
      </c>
    </row>
    <row r="1353" spans="1:6" x14ac:dyDescent="1.3">
      <c r="A1353">
        <v>1352</v>
      </c>
      <c r="B1353">
        <v>35.469099067555284</v>
      </c>
      <c r="C1353">
        <v>55</v>
      </c>
      <c r="D1353">
        <v>74.170823858566592</v>
      </c>
      <c r="E1353">
        <v>4079.3953122211624</v>
      </c>
      <c r="F1353">
        <v>0</v>
      </c>
    </row>
    <row r="1354" spans="1:6" x14ac:dyDescent="1.3">
      <c r="A1354">
        <v>1353</v>
      </c>
      <c r="B1354">
        <v>27.558997863806013</v>
      </c>
      <c r="C1354">
        <v>21</v>
      </c>
      <c r="D1354">
        <v>84.544014099134486</v>
      </c>
      <c r="E1354">
        <v>1775.4242960818242</v>
      </c>
      <c r="F1354">
        <v>0</v>
      </c>
    </row>
    <row r="1355" spans="1:6" x14ac:dyDescent="1.3">
      <c r="A1355">
        <v>1354</v>
      </c>
      <c r="B1355">
        <v>38.107395545951242</v>
      </c>
      <c r="C1355">
        <v>51</v>
      </c>
      <c r="D1355">
        <v>50.17040041370926</v>
      </c>
      <c r="E1355">
        <v>2558.6904210991725</v>
      </c>
      <c r="F1355">
        <v>0</v>
      </c>
    </row>
    <row r="1356" spans="1:6" x14ac:dyDescent="1.3">
      <c r="A1356">
        <v>1355</v>
      </c>
      <c r="B1356">
        <v>32.175098364974779</v>
      </c>
      <c r="C1356">
        <v>50</v>
      </c>
      <c r="D1356">
        <v>59.306474810025271</v>
      </c>
      <c r="E1356">
        <v>2965.3237405012637</v>
      </c>
      <c r="F1356">
        <v>0</v>
      </c>
    </row>
    <row r="1357" spans="1:6" x14ac:dyDescent="1.3">
      <c r="A1357">
        <v>1356</v>
      </c>
      <c r="B1357">
        <v>50.872692341101164</v>
      </c>
      <c r="C1357">
        <v>9</v>
      </c>
      <c r="D1357">
        <v>59.130860257941748</v>
      </c>
      <c r="E1357">
        <v>532.17774232147576</v>
      </c>
      <c r="F1357">
        <v>1</v>
      </c>
    </row>
    <row r="1358" spans="1:6" x14ac:dyDescent="1.3">
      <c r="A1358">
        <v>1357</v>
      </c>
      <c r="B1358">
        <v>24.861982126038612</v>
      </c>
      <c r="C1358">
        <v>16</v>
      </c>
      <c r="D1358">
        <v>74.895083368089331</v>
      </c>
      <c r="E1358">
        <v>1198.3213338894293</v>
      </c>
      <c r="F1358">
        <v>0</v>
      </c>
    </row>
    <row r="1359" spans="1:6" x14ac:dyDescent="1.3">
      <c r="A1359">
        <v>1358</v>
      </c>
      <c r="B1359">
        <v>48.736536583692939</v>
      </c>
      <c r="C1359">
        <v>7</v>
      </c>
      <c r="D1359">
        <v>14.873887608054176</v>
      </c>
      <c r="E1359">
        <v>104.11721325637923</v>
      </c>
      <c r="F1359">
        <v>0</v>
      </c>
    </row>
    <row r="1360" spans="1:6" x14ac:dyDescent="1.3">
      <c r="A1360">
        <v>1359</v>
      </c>
      <c r="B1360">
        <v>41.579779477468243</v>
      </c>
      <c r="C1360">
        <v>33</v>
      </c>
      <c r="D1360">
        <v>64.506265667447551</v>
      </c>
      <c r="E1360">
        <v>2128.7067670257693</v>
      </c>
      <c r="F1360">
        <v>0</v>
      </c>
    </row>
    <row r="1361" spans="1:6" x14ac:dyDescent="1.3">
      <c r="A1361">
        <v>1360</v>
      </c>
      <c r="B1361">
        <v>40.557337885446046</v>
      </c>
      <c r="C1361">
        <v>68</v>
      </c>
      <c r="D1361">
        <v>51.822588003958742</v>
      </c>
      <c r="E1361">
        <v>3523.9359842691947</v>
      </c>
      <c r="F1361">
        <v>0</v>
      </c>
    </row>
    <row r="1362" spans="1:6" x14ac:dyDescent="1.3">
      <c r="A1362">
        <v>1361</v>
      </c>
      <c r="B1362">
        <v>30.696899061233545</v>
      </c>
      <c r="C1362">
        <v>39</v>
      </c>
      <c r="D1362">
        <v>63.118408303682408</v>
      </c>
      <c r="E1362">
        <v>2461.6179238436139</v>
      </c>
      <c r="F1362">
        <v>0</v>
      </c>
    </row>
    <row r="1363" spans="1:6" x14ac:dyDescent="1.3">
      <c r="A1363">
        <v>1362</v>
      </c>
      <c r="B1363">
        <v>35.933201711085225</v>
      </c>
      <c r="C1363">
        <v>29</v>
      </c>
      <c r="D1363">
        <v>78.599565651405712</v>
      </c>
      <c r="E1363">
        <v>2279.3874038907657</v>
      </c>
      <c r="F1363">
        <v>1</v>
      </c>
    </row>
    <row r="1364" spans="1:6" x14ac:dyDescent="1.3">
      <c r="A1364">
        <v>1363</v>
      </c>
      <c r="B1364">
        <v>32.100552962303126</v>
      </c>
      <c r="C1364">
        <v>6</v>
      </c>
      <c r="D1364">
        <v>52.998930815829006</v>
      </c>
      <c r="E1364">
        <v>317.99358489497405</v>
      </c>
      <c r="F1364">
        <v>0</v>
      </c>
    </row>
    <row r="1365" spans="1:6" x14ac:dyDescent="1.3">
      <c r="A1365">
        <v>1364</v>
      </c>
      <c r="B1365">
        <v>29.134617516395313</v>
      </c>
      <c r="C1365">
        <v>30</v>
      </c>
      <c r="D1365">
        <v>76.746784830794567</v>
      </c>
      <c r="E1365">
        <v>2302.4035449238372</v>
      </c>
      <c r="F1365">
        <v>1</v>
      </c>
    </row>
    <row r="1366" spans="1:6" x14ac:dyDescent="1.3">
      <c r="A1366">
        <v>1365</v>
      </c>
      <c r="B1366">
        <v>36.237675402843202</v>
      </c>
      <c r="C1366">
        <v>13</v>
      </c>
      <c r="D1366">
        <v>86.115816823961836</v>
      </c>
      <c r="E1366">
        <v>1119.5056187115038</v>
      </c>
      <c r="F1366">
        <v>0</v>
      </c>
    </row>
    <row r="1367" spans="1:6" x14ac:dyDescent="1.3">
      <c r="A1367">
        <v>1366</v>
      </c>
      <c r="B1367">
        <v>28.456831007769157</v>
      </c>
      <c r="C1367">
        <v>64</v>
      </c>
      <c r="D1367">
        <v>86.293575480150338</v>
      </c>
      <c r="E1367">
        <v>5522.7888307296216</v>
      </c>
      <c r="F1367">
        <v>0</v>
      </c>
    </row>
    <row r="1368" spans="1:6" x14ac:dyDescent="1.3">
      <c r="A1368">
        <v>1367</v>
      </c>
      <c r="B1368">
        <v>44.377871564277186</v>
      </c>
      <c r="C1368">
        <v>16</v>
      </c>
      <c r="D1368">
        <v>67.843047517646326</v>
      </c>
      <c r="E1368">
        <v>1085.4887602823412</v>
      </c>
      <c r="F1368">
        <v>1</v>
      </c>
    </row>
    <row r="1369" spans="1:6" x14ac:dyDescent="1.3">
      <c r="A1369">
        <v>1368</v>
      </c>
      <c r="B1369">
        <v>43.392407532009159</v>
      </c>
      <c r="C1369">
        <v>57</v>
      </c>
      <c r="D1369">
        <v>41.011453191853157</v>
      </c>
      <c r="E1369">
        <v>2337.6528319356298</v>
      </c>
      <c r="F1369">
        <v>1</v>
      </c>
    </row>
    <row r="1370" spans="1:6" x14ac:dyDescent="1.3">
      <c r="A1370">
        <v>1369</v>
      </c>
      <c r="B1370">
        <v>28.326687177186237</v>
      </c>
      <c r="C1370">
        <v>11</v>
      </c>
      <c r="D1370">
        <v>72.383985841624337</v>
      </c>
      <c r="E1370">
        <v>796.22384425786777</v>
      </c>
      <c r="F1370">
        <v>0</v>
      </c>
    </row>
    <row r="1371" spans="1:6" x14ac:dyDescent="1.3">
      <c r="A1371">
        <v>1370</v>
      </c>
      <c r="B1371">
        <v>38.419136877095177</v>
      </c>
      <c r="C1371">
        <v>41</v>
      </c>
      <c r="D1371">
        <v>49.856842191965853</v>
      </c>
      <c r="E1371">
        <v>2044.1305298706</v>
      </c>
      <c r="F1371">
        <v>1</v>
      </c>
    </row>
    <row r="1372" spans="1:6" x14ac:dyDescent="1.3">
      <c r="A1372">
        <v>1371</v>
      </c>
      <c r="B1372">
        <v>25.023603890875552</v>
      </c>
      <c r="C1372">
        <v>69</v>
      </c>
      <c r="D1372">
        <v>79.69113029725716</v>
      </c>
      <c r="E1372">
        <v>5498.6879905107444</v>
      </c>
      <c r="F1372">
        <v>0</v>
      </c>
    </row>
    <row r="1373" spans="1:6" x14ac:dyDescent="1.3">
      <c r="A1373">
        <v>1372</v>
      </c>
      <c r="B1373">
        <v>26.064414537866497</v>
      </c>
      <c r="C1373">
        <v>31</v>
      </c>
      <c r="D1373">
        <v>38.915044136820072</v>
      </c>
      <c r="E1373">
        <v>1206.3663682414222</v>
      </c>
      <c r="F1373">
        <v>0</v>
      </c>
    </row>
    <row r="1374" spans="1:6" x14ac:dyDescent="1.3">
      <c r="A1374">
        <v>1373</v>
      </c>
      <c r="B1374">
        <v>58.646975493486948</v>
      </c>
      <c r="C1374">
        <v>29</v>
      </c>
      <c r="D1374">
        <v>39.538405578740438</v>
      </c>
      <c r="E1374">
        <v>1146.6137617834727</v>
      </c>
      <c r="F1374">
        <v>1</v>
      </c>
    </row>
    <row r="1375" spans="1:6" x14ac:dyDescent="1.3">
      <c r="A1375">
        <v>1374</v>
      </c>
      <c r="B1375">
        <v>16.385759856578666</v>
      </c>
      <c r="C1375">
        <v>29</v>
      </c>
      <c r="D1375">
        <v>69.554536346748037</v>
      </c>
      <c r="E1375">
        <v>2017.081554055693</v>
      </c>
      <c r="F1375">
        <v>1</v>
      </c>
    </row>
    <row r="1376" spans="1:6" x14ac:dyDescent="1.3">
      <c r="A1376">
        <v>1375</v>
      </c>
      <c r="B1376">
        <v>28.640288215390786</v>
      </c>
      <c r="C1376">
        <v>56</v>
      </c>
      <c r="D1376">
        <v>69.465159695655757</v>
      </c>
      <c r="E1376">
        <v>3890.0489429567224</v>
      </c>
      <c r="F1376">
        <v>0</v>
      </c>
    </row>
    <row r="1377" spans="1:6" x14ac:dyDescent="1.3">
      <c r="A1377">
        <v>1376</v>
      </c>
      <c r="B1377">
        <v>28.07694765792214</v>
      </c>
      <c r="C1377">
        <v>32</v>
      </c>
      <c r="D1377">
        <v>84.054459271258096</v>
      </c>
      <c r="E1377">
        <v>2689.7426966802591</v>
      </c>
      <c r="F1377">
        <v>0</v>
      </c>
    </row>
    <row r="1378" spans="1:6" x14ac:dyDescent="1.3">
      <c r="A1378">
        <v>1377</v>
      </c>
      <c r="B1378">
        <v>33.147414229539883</v>
      </c>
      <c r="C1378">
        <v>62</v>
      </c>
      <c r="D1378">
        <v>45.14193532151269</v>
      </c>
      <c r="E1378">
        <v>2798.7999899337869</v>
      </c>
      <c r="F1378">
        <v>0</v>
      </c>
    </row>
    <row r="1379" spans="1:6" x14ac:dyDescent="1.3">
      <c r="A1379">
        <v>1378</v>
      </c>
      <c r="B1379">
        <v>16.025792521073885</v>
      </c>
      <c r="C1379">
        <v>37</v>
      </c>
      <c r="D1379">
        <v>107.50337395724418</v>
      </c>
      <c r="E1379">
        <v>3977.6248364180346</v>
      </c>
      <c r="F1379">
        <v>0</v>
      </c>
    </row>
    <row r="1380" spans="1:6" x14ac:dyDescent="1.3">
      <c r="A1380">
        <v>1379</v>
      </c>
      <c r="B1380">
        <v>40.807171574650134</v>
      </c>
      <c r="C1380">
        <v>27</v>
      </c>
      <c r="D1380">
        <v>79.297300517490527</v>
      </c>
      <c r="E1380">
        <v>2141.027113972244</v>
      </c>
      <c r="F1380">
        <v>0</v>
      </c>
    </row>
    <row r="1381" spans="1:6" x14ac:dyDescent="1.3">
      <c r="A1381">
        <v>1380</v>
      </c>
      <c r="B1381">
        <v>35.26915169405877</v>
      </c>
      <c r="C1381">
        <v>25</v>
      </c>
      <c r="D1381">
        <v>42.686794511732117</v>
      </c>
      <c r="E1381">
        <v>1067.1698627933029</v>
      </c>
      <c r="F1381">
        <v>0</v>
      </c>
    </row>
    <row r="1382" spans="1:6" x14ac:dyDescent="1.3">
      <c r="A1382">
        <v>1381</v>
      </c>
      <c r="B1382">
        <v>42.165079120346412</v>
      </c>
      <c r="C1382">
        <v>13</v>
      </c>
      <c r="D1382">
        <v>62.734085278348346</v>
      </c>
      <c r="E1382">
        <v>815.54310861852855</v>
      </c>
      <c r="F1382">
        <v>0</v>
      </c>
    </row>
    <row r="1383" spans="1:6" x14ac:dyDescent="1.3">
      <c r="A1383">
        <v>1382</v>
      </c>
      <c r="B1383">
        <v>41.15566323142248</v>
      </c>
      <c r="C1383">
        <v>10</v>
      </c>
      <c r="D1383">
        <v>60.613302861657722</v>
      </c>
      <c r="E1383">
        <v>606.13302861657723</v>
      </c>
      <c r="F1383">
        <v>1</v>
      </c>
    </row>
    <row r="1384" spans="1:6" x14ac:dyDescent="1.3">
      <c r="A1384">
        <v>1383</v>
      </c>
      <c r="B1384">
        <v>24.095668197698444</v>
      </c>
      <c r="C1384">
        <v>54</v>
      </c>
      <c r="D1384">
        <v>42.777107567329239</v>
      </c>
      <c r="E1384">
        <v>2309.9638086357791</v>
      </c>
      <c r="F1384">
        <v>0</v>
      </c>
    </row>
    <row r="1385" spans="1:6" x14ac:dyDescent="1.3">
      <c r="A1385">
        <v>1384</v>
      </c>
      <c r="B1385">
        <v>19.917107403083165</v>
      </c>
      <c r="C1385">
        <v>34</v>
      </c>
      <c r="D1385">
        <v>109.71526587830598</v>
      </c>
      <c r="E1385">
        <v>3730.3190398624033</v>
      </c>
      <c r="F1385">
        <v>0</v>
      </c>
    </row>
    <row r="1386" spans="1:6" x14ac:dyDescent="1.3">
      <c r="A1386">
        <v>1385</v>
      </c>
      <c r="B1386">
        <v>46.333790980484046</v>
      </c>
      <c r="C1386">
        <v>21</v>
      </c>
      <c r="D1386">
        <v>62.92919444957414</v>
      </c>
      <c r="E1386">
        <v>1321.513083441057</v>
      </c>
      <c r="F1386">
        <v>0</v>
      </c>
    </row>
    <row r="1387" spans="1:6" x14ac:dyDescent="1.3">
      <c r="A1387">
        <v>1386</v>
      </c>
      <c r="B1387">
        <v>45.229341905489662</v>
      </c>
      <c r="C1387">
        <v>36</v>
      </c>
      <c r="D1387">
        <v>46.964400623547327</v>
      </c>
      <c r="E1387">
        <v>1690.7184224477037</v>
      </c>
      <c r="F1387">
        <v>0</v>
      </c>
    </row>
    <row r="1388" spans="1:6" x14ac:dyDescent="1.3">
      <c r="A1388">
        <v>1387</v>
      </c>
      <c r="B1388">
        <v>31.786472300438724</v>
      </c>
      <c r="C1388">
        <v>19</v>
      </c>
      <c r="D1388">
        <v>70.124889380124031</v>
      </c>
      <c r="E1388">
        <v>1332.3728982223565</v>
      </c>
      <c r="F1388">
        <v>0</v>
      </c>
    </row>
    <row r="1389" spans="1:6" x14ac:dyDescent="1.3">
      <c r="A1389">
        <v>1388</v>
      </c>
      <c r="B1389">
        <v>29.615412848151365</v>
      </c>
      <c r="C1389">
        <v>40</v>
      </c>
      <c r="D1389">
        <v>73.023177468462521</v>
      </c>
      <c r="E1389">
        <v>2920.9270987385007</v>
      </c>
      <c r="F1389">
        <v>1</v>
      </c>
    </row>
    <row r="1390" spans="1:6" x14ac:dyDescent="1.3">
      <c r="A1390">
        <v>1389</v>
      </c>
      <c r="B1390">
        <v>34.161770432389226</v>
      </c>
      <c r="C1390">
        <v>24</v>
      </c>
      <c r="D1390">
        <v>57.68871455800074</v>
      </c>
      <c r="E1390">
        <v>1384.5291493920176</v>
      </c>
      <c r="F1390">
        <v>0</v>
      </c>
    </row>
    <row r="1391" spans="1:6" x14ac:dyDescent="1.3">
      <c r="A1391">
        <v>1390</v>
      </c>
      <c r="B1391">
        <v>31.025279392337644</v>
      </c>
      <c r="C1391">
        <v>61</v>
      </c>
      <c r="D1391">
        <v>55.742452822401809</v>
      </c>
      <c r="E1391">
        <v>3400.2896221665105</v>
      </c>
      <c r="F1391">
        <v>0</v>
      </c>
    </row>
    <row r="1392" spans="1:6" x14ac:dyDescent="1.3">
      <c r="A1392">
        <v>1391</v>
      </c>
      <c r="B1392">
        <v>31.807094064323241</v>
      </c>
      <c r="C1392">
        <v>53</v>
      </c>
      <c r="D1392">
        <v>76.627326587612927</v>
      </c>
      <c r="E1392">
        <v>4061.2483091434851</v>
      </c>
      <c r="F1392">
        <v>0</v>
      </c>
    </row>
    <row r="1393" spans="1:6" x14ac:dyDescent="1.3">
      <c r="A1393">
        <v>1392</v>
      </c>
      <c r="B1393">
        <v>44.485342486670419</v>
      </c>
      <c r="C1393">
        <v>51</v>
      </c>
      <c r="D1393">
        <v>7.7987636158649565</v>
      </c>
      <c r="E1393">
        <v>397.73694440911277</v>
      </c>
      <c r="F1393">
        <v>1</v>
      </c>
    </row>
    <row r="1394" spans="1:6" x14ac:dyDescent="1.3">
      <c r="A1394">
        <v>1393</v>
      </c>
      <c r="B1394">
        <v>29.603019602914333</v>
      </c>
      <c r="C1394">
        <v>26</v>
      </c>
      <c r="D1394">
        <v>51.208935834439757</v>
      </c>
      <c r="E1394">
        <v>1331.4323316954337</v>
      </c>
      <c r="F1394">
        <v>1</v>
      </c>
    </row>
    <row r="1395" spans="1:6" x14ac:dyDescent="1.3">
      <c r="A1395">
        <v>1394</v>
      </c>
      <c r="B1395">
        <v>32.036637163001771</v>
      </c>
      <c r="C1395">
        <v>6</v>
      </c>
      <c r="D1395">
        <v>67.754653134321714</v>
      </c>
      <c r="E1395">
        <v>406.52791880593031</v>
      </c>
      <c r="F1395">
        <v>0</v>
      </c>
    </row>
    <row r="1396" spans="1:6" x14ac:dyDescent="1.3">
      <c r="A1396">
        <v>1395</v>
      </c>
      <c r="B1396">
        <v>34.28033423309936</v>
      </c>
      <c r="C1396">
        <v>57</v>
      </c>
      <c r="D1396">
        <v>81.65475680233564</v>
      </c>
      <c r="E1396">
        <v>4654.3211377331318</v>
      </c>
      <c r="F1396">
        <v>0</v>
      </c>
    </row>
    <row r="1397" spans="1:6" x14ac:dyDescent="1.3">
      <c r="A1397">
        <v>1396</v>
      </c>
      <c r="B1397">
        <v>48.990513239554588</v>
      </c>
      <c r="C1397">
        <v>37</v>
      </c>
      <c r="D1397">
        <v>73.792436574227779</v>
      </c>
      <c r="E1397">
        <v>2730.3201532464277</v>
      </c>
      <c r="F1397">
        <v>0</v>
      </c>
    </row>
    <row r="1398" spans="1:6" x14ac:dyDescent="1.3">
      <c r="A1398">
        <v>1397</v>
      </c>
      <c r="B1398">
        <v>42.188057611422224</v>
      </c>
      <c r="C1398">
        <v>72</v>
      </c>
      <c r="D1398">
        <v>80.904463515120639</v>
      </c>
      <c r="E1398">
        <v>5825.1213730886857</v>
      </c>
      <c r="F1398">
        <v>1</v>
      </c>
    </row>
    <row r="1399" spans="1:6" x14ac:dyDescent="1.3">
      <c r="A1399">
        <v>1398</v>
      </c>
      <c r="B1399">
        <v>26.363288679476334</v>
      </c>
      <c r="C1399">
        <v>41</v>
      </c>
      <c r="D1399">
        <v>72.009326784995579</v>
      </c>
      <c r="E1399">
        <v>2952.3823981848186</v>
      </c>
      <c r="F1399">
        <v>0</v>
      </c>
    </row>
    <row r="1400" spans="1:6" x14ac:dyDescent="1.3">
      <c r="A1400">
        <v>1399</v>
      </c>
      <c r="B1400">
        <v>34.532805863844821</v>
      </c>
      <c r="C1400">
        <v>56</v>
      </c>
      <c r="D1400">
        <v>72.67574842037186</v>
      </c>
      <c r="E1400">
        <v>4069.8419115408242</v>
      </c>
      <c r="F1400">
        <v>0</v>
      </c>
    </row>
    <row r="1401" spans="1:6" x14ac:dyDescent="1.3">
      <c r="A1401">
        <v>1400</v>
      </c>
      <c r="B1401">
        <v>27.491650965437433</v>
      </c>
      <c r="C1401">
        <v>3</v>
      </c>
      <c r="D1401">
        <v>77.615007851015406</v>
      </c>
      <c r="E1401">
        <v>232.84502355304622</v>
      </c>
      <c r="F1401">
        <v>0</v>
      </c>
    </row>
    <row r="1402" spans="1:6" x14ac:dyDescent="1.3">
      <c r="A1402">
        <v>1401</v>
      </c>
      <c r="B1402">
        <v>28.648450338402135</v>
      </c>
      <c r="C1402">
        <v>41</v>
      </c>
      <c r="D1402">
        <v>81.404308324446959</v>
      </c>
      <c r="E1402">
        <v>3337.5766413023252</v>
      </c>
      <c r="F1402">
        <v>1</v>
      </c>
    </row>
    <row r="1403" spans="1:6" x14ac:dyDescent="1.3">
      <c r="A1403">
        <v>1402</v>
      </c>
      <c r="B1403">
        <v>28.18979842776336</v>
      </c>
      <c r="C1403">
        <v>47</v>
      </c>
      <c r="D1403">
        <v>89.000031701278189</v>
      </c>
      <c r="E1403">
        <v>4183.0014899600747</v>
      </c>
      <c r="F1403">
        <v>0</v>
      </c>
    </row>
    <row r="1404" spans="1:6" x14ac:dyDescent="1.3">
      <c r="A1404">
        <v>1403</v>
      </c>
      <c r="B1404">
        <v>19.984142492598018</v>
      </c>
      <c r="C1404">
        <v>48</v>
      </c>
      <c r="D1404">
        <v>92.651708704763848</v>
      </c>
      <c r="E1404">
        <v>4447.2820178286647</v>
      </c>
      <c r="F1404">
        <v>0</v>
      </c>
    </row>
    <row r="1405" spans="1:6" x14ac:dyDescent="1.3">
      <c r="A1405">
        <v>1404</v>
      </c>
      <c r="B1405">
        <v>31.310748904819089</v>
      </c>
      <c r="C1405">
        <v>71</v>
      </c>
      <c r="D1405">
        <v>66.37374565987399</v>
      </c>
      <c r="E1405">
        <v>4712.5359418510534</v>
      </c>
      <c r="F1405">
        <v>0</v>
      </c>
    </row>
    <row r="1406" spans="1:6" x14ac:dyDescent="1.3">
      <c r="A1406">
        <v>1405</v>
      </c>
      <c r="B1406">
        <v>31.470006467302312</v>
      </c>
      <c r="C1406">
        <v>4</v>
      </c>
      <c r="D1406">
        <v>47.596521321038217</v>
      </c>
      <c r="E1406">
        <v>190.38608528415287</v>
      </c>
      <c r="F1406">
        <v>0</v>
      </c>
    </row>
    <row r="1407" spans="1:6" x14ac:dyDescent="1.3">
      <c r="A1407">
        <v>1406</v>
      </c>
      <c r="B1407">
        <v>36.273843932006955</v>
      </c>
      <c r="C1407">
        <v>11</v>
      </c>
      <c r="D1407">
        <v>83.429142815560525</v>
      </c>
      <c r="E1407">
        <v>917.72057097116578</v>
      </c>
      <c r="F1407">
        <v>1</v>
      </c>
    </row>
    <row r="1408" spans="1:6" x14ac:dyDescent="1.3">
      <c r="A1408">
        <v>1407</v>
      </c>
      <c r="B1408">
        <v>40.175313294139897</v>
      </c>
      <c r="C1408">
        <v>32</v>
      </c>
      <c r="D1408">
        <v>65.900979569205276</v>
      </c>
      <c r="E1408">
        <v>2108.8313462145688</v>
      </c>
      <c r="F1408">
        <v>1</v>
      </c>
    </row>
    <row r="1409" spans="1:6" x14ac:dyDescent="1.3">
      <c r="A1409">
        <v>1408</v>
      </c>
      <c r="B1409">
        <v>42.478368403067577</v>
      </c>
      <c r="C1409">
        <v>22</v>
      </c>
      <c r="D1409">
        <v>87.872707145415703</v>
      </c>
      <c r="E1409">
        <v>1933.1995571991454</v>
      </c>
      <c r="F1409">
        <v>1</v>
      </c>
    </row>
    <row r="1410" spans="1:6" x14ac:dyDescent="1.3">
      <c r="A1410">
        <v>1409</v>
      </c>
      <c r="B1410">
        <v>26.90622443014567</v>
      </c>
      <c r="C1410">
        <v>33</v>
      </c>
      <c r="D1410">
        <v>68.845426848571122</v>
      </c>
      <c r="E1410">
        <v>2271.8990860028471</v>
      </c>
      <c r="F1410">
        <v>0</v>
      </c>
    </row>
    <row r="1411" spans="1:6" x14ac:dyDescent="1.3">
      <c r="A1411">
        <v>1410</v>
      </c>
      <c r="B1411">
        <v>28.673140785720648</v>
      </c>
      <c r="C1411">
        <v>68</v>
      </c>
      <c r="D1411">
        <v>75.853379281222288</v>
      </c>
      <c r="E1411">
        <v>5158.0297911231155</v>
      </c>
      <c r="F1411">
        <v>0</v>
      </c>
    </row>
    <row r="1412" spans="1:6" x14ac:dyDescent="1.3">
      <c r="A1412">
        <v>1411</v>
      </c>
      <c r="B1412">
        <v>30.533451704224749</v>
      </c>
      <c r="C1412">
        <v>5</v>
      </c>
      <c r="D1412">
        <v>82.825376556602436</v>
      </c>
      <c r="E1412">
        <v>414.12688278301221</v>
      </c>
      <c r="F1412">
        <v>1</v>
      </c>
    </row>
    <row r="1413" spans="1:6" x14ac:dyDescent="1.3">
      <c r="A1413">
        <v>1412</v>
      </c>
      <c r="B1413">
        <v>28.130797983130964</v>
      </c>
      <c r="C1413">
        <v>33</v>
      </c>
      <c r="D1413">
        <v>87.683417610473455</v>
      </c>
      <c r="E1413">
        <v>2893.5527811456241</v>
      </c>
      <c r="F1413">
        <v>0</v>
      </c>
    </row>
    <row r="1414" spans="1:6" x14ac:dyDescent="1.3">
      <c r="A1414">
        <v>1413</v>
      </c>
      <c r="B1414">
        <v>37.093100838504832</v>
      </c>
      <c r="C1414">
        <v>30</v>
      </c>
      <c r="D1414">
        <v>84.098736488886729</v>
      </c>
      <c r="E1414">
        <v>2522.9620946666018</v>
      </c>
      <c r="F1414">
        <v>0</v>
      </c>
    </row>
    <row r="1415" spans="1:6" x14ac:dyDescent="1.3">
      <c r="A1415">
        <v>1414</v>
      </c>
      <c r="B1415">
        <v>39.803082204424911</v>
      </c>
      <c r="C1415">
        <v>17</v>
      </c>
      <c r="D1415">
        <v>54.012619549720142</v>
      </c>
      <c r="E1415">
        <v>918.21453234524245</v>
      </c>
      <c r="F1415">
        <v>1</v>
      </c>
    </row>
    <row r="1416" spans="1:6" x14ac:dyDescent="1.3">
      <c r="A1416">
        <v>1415</v>
      </c>
      <c r="B1416">
        <v>36.385172039005944</v>
      </c>
      <c r="C1416">
        <v>38</v>
      </c>
      <c r="D1416">
        <v>39.878193959154615</v>
      </c>
      <c r="E1416">
        <v>1515.3713704478753</v>
      </c>
      <c r="F1416">
        <v>0</v>
      </c>
    </row>
    <row r="1417" spans="1:6" x14ac:dyDescent="1.3">
      <c r="A1417">
        <v>1416</v>
      </c>
      <c r="B1417">
        <v>27.09899862259185</v>
      </c>
      <c r="C1417">
        <v>8</v>
      </c>
      <c r="D1417">
        <v>82.212349076778963</v>
      </c>
      <c r="E1417">
        <v>657.69879261423171</v>
      </c>
      <c r="F1417">
        <v>0</v>
      </c>
    </row>
    <row r="1418" spans="1:6" x14ac:dyDescent="1.3">
      <c r="A1418">
        <v>1417</v>
      </c>
      <c r="B1418">
        <v>31.141496480291579</v>
      </c>
      <c r="C1418">
        <v>64</v>
      </c>
      <c r="D1418">
        <v>52.581011959918015</v>
      </c>
      <c r="E1418">
        <v>3365.184765434753</v>
      </c>
      <c r="F1418">
        <v>0</v>
      </c>
    </row>
    <row r="1419" spans="1:6" x14ac:dyDescent="1.3">
      <c r="A1419">
        <v>1418</v>
      </c>
      <c r="B1419">
        <v>40.576661640479294</v>
      </c>
      <c r="C1419">
        <v>32</v>
      </c>
      <c r="D1419">
        <v>49.702219288708605</v>
      </c>
      <c r="E1419">
        <v>1590.4710172386754</v>
      </c>
      <c r="F1419">
        <v>0</v>
      </c>
    </row>
    <row r="1420" spans="1:6" x14ac:dyDescent="1.3">
      <c r="A1420">
        <v>1419</v>
      </c>
      <c r="B1420">
        <v>38.433474065150904</v>
      </c>
      <c r="C1420">
        <v>72</v>
      </c>
      <c r="D1420">
        <v>100.06619231670329</v>
      </c>
      <c r="E1420">
        <v>7204.7658468026375</v>
      </c>
      <c r="F1420">
        <v>1</v>
      </c>
    </row>
    <row r="1421" spans="1:6" x14ac:dyDescent="1.3">
      <c r="A1421">
        <v>1420</v>
      </c>
      <c r="B1421">
        <v>35.673438695678328</v>
      </c>
      <c r="C1421">
        <v>48</v>
      </c>
      <c r="D1421">
        <v>57.86999095309325</v>
      </c>
      <c r="E1421">
        <v>2777.7595657484762</v>
      </c>
      <c r="F1421">
        <v>0</v>
      </c>
    </row>
    <row r="1422" spans="1:6" x14ac:dyDescent="1.3">
      <c r="A1422">
        <v>1421</v>
      </c>
      <c r="B1422">
        <v>28.841948221029185</v>
      </c>
      <c r="C1422">
        <v>20</v>
      </c>
      <c r="D1422">
        <v>28.143226530317229</v>
      </c>
      <c r="E1422">
        <v>562.8645306063446</v>
      </c>
      <c r="F1422">
        <v>0</v>
      </c>
    </row>
    <row r="1423" spans="1:6" x14ac:dyDescent="1.3">
      <c r="A1423">
        <v>1422</v>
      </c>
      <c r="B1423">
        <v>25.893968024321424</v>
      </c>
      <c r="C1423">
        <v>7</v>
      </c>
      <c r="D1423">
        <v>80.276813204626166</v>
      </c>
      <c r="E1423">
        <v>561.93769243238319</v>
      </c>
      <c r="F1423">
        <v>1</v>
      </c>
    </row>
    <row r="1424" spans="1:6" x14ac:dyDescent="1.3">
      <c r="A1424">
        <v>1423</v>
      </c>
      <c r="B1424">
        <v>56.710430692093539</v>
      </c>
      <c r="C1424">
        <v>53</v>
      </c>
      <c r="D1424">
        <v>49.695882250168431</v>
      </c>
      <c r="E1424">
        <v>2633.8817592589266</v>
      </c>
      <c r="F1424">
        <v>0</v>
      </c>
    </row>
    <row r="1425" spans="1:6" x14ac:dyDescent="1.3">
      <c r="A1425">
        <v>1424</v>
      </c>
      <c r="B1425">
        <v>34.494453713422274</v>
      </c>
      <c r="C1425">
        <v>55</v>
      </c>
      <c r="D1425">
        <v>88.343499003017655</v>
      </c>
      <c r="E1425">
        <v>4858.8924451659714</v>
      </c>
      <c r="F1425">
        <v>1</v>
      </c>
    </row>
    <row r="1426" spans="1:6" x14ac:dyDescent="1.3">
      <c r="A1426">
        <v>1425</v>
      </c>
      <c r="B1426">
        <v>50.523521981801878</v>
      </c>
      <c r="C1426">
        <v>8</v>
      </c>
      <c r="D1426">
        <v>78.471437480747994</v>
      </c>
      <c r="E1426">
        <v>627.77149984598395</v>
      </c>
      <c r="F1426">
        <v>0</v>
      </c>
    </row>
    <row r="1427" spans="1:6" x14ac:dyDescent="1.3">
      <c r="A1427">
        <v>1426</v>
      </c>
      <c r="B1427">
        <v>42.961557907824023</v>
      </c>
      <c r="C1427">
        <v>33</v>
      </c>
      <c r="D1427">
        <v>58.936839741750795</v>
      </c>
      <c r="E1427">
        <v>1944.9157114777763</v>
      </c>
      <c r="F1427">
        <v>0</v>
      </c>
    </row>
    <row r="1428" spans="1:6" x14ac:dyDescent="1.3">
      <c r="A1428">
        <v>1427</v>
      </c>
      <c r="B1428">
        <v>29.548305319993169</v>
      </c>
      <c r="C1428">
        <v>28</v>
      </c>
      <c r="D1428">
        <v>84.495153952261376</v>
      </c>
      <c r="E1428">
        <v>2365.8643106633185</v>
      </c>
      <c r="F1428">
        <v>0</v>
      </c>
    </row>
    <row r="1429" spans="1:6" x14ac:dyDescent="1.3">
      <c r="A1429">
        <v>1428</v>
      </c>
      <c r="B1429">
        <v>16.292968747071164</v>
      </c>
      <c r="C1429">
        <v>68</v>
      </c>
      <c r="D1429">
        <v>81.174305512700982</v>
      </c>
      <c r="E1429">
        <v>5519.852774863667</v>
      </c>
      <c r="F1429">
        <v>1</v>
      </c>
    </row>
    <row r="1430" spans="1:6" x14ac:dyDescent="1.3">
      <c r="A1430">
        <v>1429</v>
      </c>
      <c r="B1430">
        <v>29.376345822815146</v>
      </c>
      <c r="C1430">
        <v>22</v>
      </c>
      <c r="D1430">
        <v>72.61435072205731</v>
      </c>
      <c r="E1430">
        <v>1597.5157158852608</v>
      </c>
      <c r="F1430">
        <v>1</v>
      </c>
    </row>
    <row r="1431" spans="1:6" x14ac:dyDescent="1.3">
      <c r="A1431">
        <v>1430</v>
      </c>
      <c r="B1431">
        <v>17.16405200684305</v>
      </c>
      <c r="C1431">
        <v>8</v>
      </c>
      <c r="D1431">
        <v>73.836456928822713</v>
      </c>
      <c r="E1431">
        <v>590.6916554305817</v>
      </c>
      <c r="F1431">
        <v>0</v>
      </c>
    </row>
    <row r="1432" spans="1:6" x14ac:dyDescent="1.3">
      <c r="A1432">
        <v>1431</v>
      </c>
      <c r="B1432">
        <v>35.706343836685456</v>
      </c>
      <c r="C1432">
        <v>9</v>
      </c>
      <c r="D1432">
        <v>51.376878302760311</v>
      </c>
      <c r="E1432">
        <v>462.39190472484279</v>
      </c>
      <c r="F1432">
        <v>1</v>
      </c>
    </row>
    <row r="1433" spans="1:6" x14ac:dyDescent="1.3">
      <c r="A1433">
        <v>1432</v>
      </c>
      <c r="B1433">
        <v>30.254628894752756</v>
      </c>
      <c r="C1433">
        <v>49</v>
      </c>
      <c r="D1433">
        <v>34.674190537732009</v>
      </c>
      <c r="E1433">
        <v>1699.0353363488684</v>
      </c>
      <c r="F1433">
        <v>0</v>
      </c>
    </row>
    <row r="1434" spans="1:6" x14ac:dyDescent="1.3">
      <c r="A1434">
        <v>1433</v>
      </c>
      <c r="B1434">
        <v>37.523058765518833</v>
      </c>
      <c r="C1434">
        <v>23</v>
      </c>
      <c r="D1434">
        <v>37.447064162581974</v>
      </c>
      <c r="E1434">
        <v>861.2824757393854</v>
      </c>
      <c r="F1434">
        <v>0</v>
      </c>
    </row>
    <row r="1435" spans="1:6" x14ac:dyDescent="1.3">
      <c r="A1435">
        <v>1434</v>
      </c>
      <c r="B1435">
        <v>23.890750942207763</v>
      </c>
      <c r="C1435">
        <v>41</v>
      </c>
      <c r="D1435">
        <v>80.431305965177245</v>
      </c>
      <c r="E1435">
        <v>3297.6835445722672</v>
      </c>
      <c r="F1435">
        <v>1</v>
      </c>
    </row>
    <row r="1436" spans="1:6" x14ac:dyDescent="1.3">
      <c r="A1436">
        <v>1435</v>
      </c>
      <c r="B1436">
        <v>34.101955444391692</v>
      </c>
      <c r="C1436">
        <v>18</v>
      </c>
      <c r="D1436">
        <v>47.064747580580445</v>
      </c>
      <c r="E1436">
        <v>847.165456450448</v>
      </c>
      <c r="F1436">
        <v>0</v>
      </c>
    </row>
    <row r="1437" spans="1:6" x14ac:dyDescent="1.3">
      <c r="A1437">
        <v>1436</v>
      </c>
      <c r="B1437">
        <v>26.634506742036265</v>
      </c>
      <c r="C1437">
        <v>28</v>
      </c>
      <c r="D1437">
        <v>78.911311737508697</v>
      </c>
      <c r="E1437">
        <v>2209.5167286502437</v>
      </c>
      <c r="F1437">
        <v>1</v>
      </c>
    </row>
    <row r="1438" spans="1:6" x14ac:dyDescent="1.3">
      <c r="A1438">
        <v>1437</v>
      </c>
      <c r="B1438">
        <v>30.855929376276002</v>
      </c>
      <c r="C1438">
        <v>1</v>
      </c>
      <c r="D1438">
        <v>59.813565077351818</v>
      </c>
      <c r="E1438">
        <v>59.813565077351818</v>
      </c>
      <c r="F1438">
        <v>0</v>
      </c>
    </row>
    <row r="1439" spans="1:6" x14ac:dyDescent="1.3">
      <c r="A1439">
        <v>1438</v>
      </c>
      <c r="B1439">
        <v>43.533092404516829</v>
      </c>
      <c r="C1439">
        <v>38</v>
      </c>
      <c r="D1439">
        <v>68.312755012485269</v>
      </c>
      <c r="E1439">
        <v>2595.88469047444</v>
      </c>
      <c r="F1439">
        <v>0</v>
      </c>
    </row>
    <row r="1440" spans="1:6" x14ac:dyDescent="1.3">
      <c r="A1440">
        <v>1439</v>
      </c>
      <c r="B1440">
        <v>41.142266117459698</v>
      </c>
      <c r="C1440">
        <v>32</v>
      </c>
      <c r="D1440">
        <v>90.230806471625954</v>
      </c>
      <c r="E1440">
        <v>2887.3858070920305</v>
      </c>
      <c r="F1440">
        <v>0</v>
      </c>
    </row>
    <row r="1441" spans="1:6" x14ac:dyDescent="1.3">
      <c r="A1441">
        <v>1440</v>
      </c>
      <c r="B1441">
        <v>32.614332395335502</v>
      </c>
      <c r="C1441">
        <v>56</v>
      </c>
      <c r="D1441">
        <v>88.774801632837338</v>
      </c>
      <c r="E1441">
        <v>4971.3888914388908</v>
      </c>
      <c r="F1441">
        <v>0</v>
      </c>
    </row>
    <row r="1442" spans="1:6" x14ac:dyDescent="1.3">
      <c r="A1442">
        <v>1441</v>
      </c>
      <c r="B1442">
        <v>24.447120963483435</v>
      </c>
      <c r="C1442">
        <v>57</v>
      </c>
      <c r="D1442">
        <v>72.962648086509475</v>
      </c>
      <c r="E1442">
        <v>4158.8709409310404</v>
      </c>
      <c r="F1442">
        <v>0</v>
      </c>
    </row>
    <row r="1443" spans="1:6" x14ac:dyDescent="1.3">
      <c r="A1443">
        <v>1442</v>
      </c>
      <c r="B1443">
        <v>39.33435472744263</v>
      </c>
      <c r="C1443">
        <v>59</v>
      </c>
      <c r="D1443">
        <v>65.227824597014958</v>
      </c>
      <c r="E1443">
        <v>3848.4416512238827</v>
      </c>
      <c r="F1443">
        <v>0</v>
      </c>
    </row>
    <row r="1444" spans="1:6" x14ac:dyDescent="1.3">
      <c r="A1444">
        <v>1443</v>
      </c>
      <c r="B1444">
        <v>52.641194697023593</v>
      </c>
      <c r="C1444">
        <v>22</v>
      </c>
      <c r="D1444">
        <v>92.456320535511566</v>
      </c>
      <c r="E1444">
        <v>2034.0390517812543</v>
      </c>
      <c r="F1444">
        <v>0</v>
      </c>
    </row>
    <row r="1445" spans="1:6" x14ac:dyDescent="1.3">
      <c r="A1445">
        <v>1444</v>
      </c>
      <c r="B1445">
        <v>46.976461340120409</v>
      </c>
      <c r="C1445">
        <v>44</v>
      </c>
      <c r="D1445">
        <v>109.08991549907951</v>
      </c>
      <c r="E1445">
        <v>4799.9562819594985</v>
      </c>
      <c r="F1445">
        <v>0</v>
      </c>
    </row>
    <row r="1446" spans="1:6" x14ac:dyDescent="1.3">
      <c r="A1446">
        <v>1445</v>
      </c>
      <c r="B1446">
        <v>25.511317029783203</v>
      </c>
      <c r="C1446">
        <v>30</v>
      </c>
      <c r="D1446">
        <v>51.29617326004869</v>
      </c>
      <c r="E1446">
        <v>1538.8851978014607</v>
      </c>
      <c r="F1446">
        <v>0</v>
      </c>
    </row>
    <row r="1447" spans="1:6" x14ac:dyDescent="1.3">
      <c r="A1447">
        <v>1446</v>
      </c>
      <c r="B1447">
        <v>30.313483086208439</v>
      </c>
      <c r="C1447">
        <v>61</v>
      </c>
      <c r="D1447">
        <v>32.976558974836578</v>
      </c>
      <c r="E1447">
        <v>2011.5700974650313</v>
      </c>
      <c r="F1447">
        <v>0</v>
      </c>
    </row>
    <row r="1448" spans="1:6" x14ac:dyDescent="1.3">
      <c r="A1448">
        <v>1447</v>
      </c>
      <c r="B1448">
        <v>22.398086695647692</v>
      </c>
      <c r="C1448">
        <v>57</v>
      </c>
      <c r="D1448">
        <v>83.842951047559865</v>
      </c>
      <c r="E1448">
        <v>4779.0482097109125</v>
      </c>
      <c r="F1448">
        <v>0</v>
      </c>
    </row>
    <row r="1449" spans="1:6" x14ac:dyDescent="1.3">
      <c r="A1449">
        <v>1448</v>
      </c>
      <c r="B1449">
        <v>50.802851799254128</v>
      </c>
      <c r="C1449">
        <v>36</v>
      </c>
      <c r="D1449">
        <v>58.053738840083085</v>
      </c>
      <c r="E1449">
        <v>2089.9345982429909</v>
      </c>
      <c r="F1449">
        <v>1</v>
      </c>
    </row>
    <row r="1450" spans="1:6" x14ac:dyDescent="1.3">
      <c r="A1450">
        <v>1449</v>
      </c>
      <c r="B1450">
        <v>29.443073561674499</v>
      </c>
      <c r="C1450">
        <v>44</v>
      </c>
      <c r="D1450">
        <v>59.242426426574184</v>
      </c>
      <c r="E1450">
        <v>2606.6667627692641</v>
      </c>
      <c r="F1450">
        <v>0</v>
      </c>
    </row>
    <row r="1451" spans="1:6" x14ac:dyDescent="1.3">
      <c r="A1451">
        <v>1450</v>
      </c>
      <c r="B1451">
        <v>41.498153333949212</v>
      </c>
      <c r="C1451">
        <v>28</v>
      </c>
      <c r="D1451">
        <v>85.918503863594722</v>
      </c>
      <c r="E1451">
        <v>2405.7181081806521</v>
      </c>
      <c r="F1451">
        <v>0</v>
      </c>
    </row>
    <row r="1452" spans="1:6" x14ac:dyDescent="1.3">
      <c r="A1452">
        <v>1451</v>
      </c>
      <c r="B1452">
        <v>43.379682622990771</v>
      </c>
      <c r="C1452">
        <v>15</v>
      </c>
      <c r="D1452">
        <v>43.715668748557974</v>
      </c>
      <c r="E1452">
        <v>655.73503122836962</v>
      </c>
      <c r="F1452">
        <v>0</v>
      </c>
    </row>
    <row r="1453" spans="1:6" x14ac:dyDescent="1.3">
      <c r="A1453">
        <v>1452</v>
      </c>
      <c r="B1453">
        <v>53.300091138130199</v>
      </c>
      <c r="C1453">
        <v>27</v>
      </c>
      <c r="D1453">
        <v>60.915513319959778</v>
      </c>
      <c r="E1453">
        <v>1644.718859638914</v>
      </c>
      <c r="F1453">
        <v>0</v>
      </c>
    </row>
    <row r="1454" spans="1:6" x14ac:dyDescent="1.3">
      <c r="A1454">
        <v>1453</v>
      </c>
      <c r="B1454">
        <v>37.693063777538583</v>
      </c>
      <c r="C1454">
        <v>66</v>
      </c>
      <c r="D1454">
        <v>59.598529011081155</v>
      </c>
      <c r="E1454">
        <v>3933.5029147313562</v>
      </c>
      <c r="F1454">
        <v>0</v>
      </c>
    </row>
    <row r="1455" spans="1:6" x14ac:dyDescent="1.3">
      <c r="A1455">
        <v>1454</v>
      </c>
      <c r="B1455">
        <v>16.5124356044021</v>
      </c>
      <c r="C1455">
        <v>10</v>
      </c>
      <c r="D1455">
        <v>43.358187377709989</v>
      </c>
      <c r="E1455">
        <v>433.58187377709987</v>
      </c>
      <c r="F1455">
        <v>1</v>
      </c>
    </row>
    <row r="1456" spans="1:6" x14ac:dyDescent="1.3">
      <c r="A1456">
        <v>1455</v>
      </c>
      <c r="B1456">
        <v>27.501949965207427</v>
      </c>
      <c r="C1456">
        <v>33</v>
      </c>
      <c r="D1456">
        <v>37.264099535447656</v>
      </c>
      <c r="E1456">
        <v>1229.7152846697727</v>
      </c>
      <c r="F1456">
        <v>0</v>
      </c>
    </row>
    <row r="1457" spans="1:6" x14ac:dyDescent="1.3">
      <c r="A1457">
        <v>1456</v>
      </c>
      <c r="B1457">
        <v>32.322669956794599</v>
      </c>
      <c r="C1457">
        <v>13</v>
      </c>
      <c r="D1457">
        <v>47.010676707308448</v>
      </c>
      <c r="E1457">
        <v>611.13879719500983</v>
      </c>
      <c r="F1457">
        <v>0</v>
      </c>
    </row>
    <row r="1458" spans="1:6" x14ac:dyDescent="1.3">
      <c r="A1458">
        <v>1457</v>
      </c>
      <c r="B1458">
        <v>41.312699898728297</v>
      </c>
      <c r="C1458">
        <v>63</v>
      </c>
      <c r="D1458">
        <v>61.833124583920835</v>
      </c>
      <c r="E1458">
        <v>3895.4868487870126</v>
      </c>
      <c r="F1458">
        <v>0</v>
      </c>
    </row>
    <row r="1459" spans="1:6" x14ac:dyDescent="1.3">
      <c r="A1459">
        <v>1458</v>
      </c>
      <c r="B1459">
        <v>34.128570723665213</v>
      </c>
      <c r="C1459">
        <v>49</v>
      </c>
      <c r="D1459">
        <v>101.36498925385467</v>
      </c>
      <c r="E1459">
        <v>4966.8844734388786</v>
      </c>
      <c r="F1459">
        <v>0</v>
      </c>
    </row>
    <row r="1460" spans="1:6" x14ac:dyDescent="1.3">
      <c r="A1460">
        <v>1459</v>
      </c>
      <c r="B1460">
        <v>34.30750981578116</v>
      </c>
      <c r="C1460">
        <v>17</v>
      </c>
      <c r="D1460">
        <v>42.517378905542529</v>
      </c>
      <c r="E1460">
        <v>722.79544139422296</v>
      </c>
      <c r="F1460">
        <v>0</v>
      </c>
    </row>
    <row r="1461" spans="1:6" x14ac:dyDescent="1.3">
      <c r="A1461">
        <v>1460</v>
      </c>
      <c r="B1461">
        <v>33.321771877334108</v>
      </c>
      <c r="C1461">
        <v>29</v>
      </c>
      <c r="D1461">
        <v>35.815735237587305</v>
      </c>
      <c r="E1461">
        <v>1038.6563218900319</v>
      </c>
      <c r="F1461">
        <v>0</v>
      </c>
    </row>
    <row r="1462" spans="1:6" x14ac:dyDescent="1.3">
      <c r="A1462">
        <v>1461</v>
      </c>
      <c r="B1462">
        <v>41.49498689030559</v>
      </c>
      <c r="C1462">
        <v>59</v>
      </c>
      <c r="D1462">
        <v>103.73574736666053</v>
      </c>
      <c r="E1462">
        <v>6120.4090946329716</v>
      </c>
      <c r="F1462">
        <v>1</v>
      </c>
    </row>
    <row r="1463" spans="1:6" x14ac:dyDescent="1.3">
      <c r="A1463">
        <v>1462</v>
      </c>
      <c r="B1463">
        <v>41.204354755517834</v>
      </c>
      <c r="C1463">
        <v>55</v>
      </c>
      <c r="D1463">
        <v>92.224779741973634</v>
      </c>
      <c r="E1463">
        <v>5072.3628858085503</v>
      </c>
      <c r="F1463">
        <v>0</v>
      </c>
    </row>
    <row r="1464" spans="1:6" x14ac:dyDescent="1.3">
      <c r="A1464">
        <v>1463</v>
      </c>
      <c r="B1464">
        <v>36.444084640219522</v>
      </c>
      <c r="C1464">
        <v>37</v>
      </c>
      <c r="D1464">
        <v>24.054995729038033</v>
      </c>
      <c r="E1464">
        <v>890.03484197440719</v>
      </c>
      <c r="F1464">
        <v>0</v>
      </c>
    </row>
    <row r="1465" spans="1:6" x14ac:dyDescent="1.3">
      <c r="A1465">
        <v>1464</v>
      </c>
      <c r="B1465">
        <v>46.600455221338912</v>
      </c>
      <c r="C1465">
        <v>39</v>
      </c>
      <c r="D1465">
        <v>73.323274185593263</v>
      </c>
      <c r="E1465">
        <v>2859.6076932381375</v>
      </c>
      <c r="F1465">
        <v>0</v>
      </c>
    </row>
    <row r="1466" spans="1:6" x14ac:dyDescent="1.3">
      <c r="A1466">
        <v>1465</v>
      </c>
      <c r="B1466">
        <v>24.456277978794095</v>
      </c>
      <c r="C1466">
        <v>22</v>
      </c>
      <c r="D1466">
        <v>65.099520390804372</v>
      </c>
      <c r="E1466">
        <v>1432.1894485976961</v>
      </c>
      <c r="F1466">
        <v>1</v>
      </c>
    </row>
    <row r="1467" spans="1:6" x14ac:dyDescent="1.3">
      <c r="A1467">
        <v>1466</v>
      </c>
      <c r="B1467">
        <v>37.647779336960163</v>
      </c>
      <c r="C1467">
        <v>42</v>
      </c>
      <c r="D1467">
        <v>64.456323764770517</v>
      </c>
      <c r="E1467">
        <v>2707.1655981203617</v>
      </c>
      <c r="F1467">
        <v>0</v>
      </c>
    </row>
    <row r="1468" spans="1:6" x14ac:dyDescent="1.3">
      <c r="A1468">
        <v>1467</v>
      </c>
      <c r="B1468">
        <v>28.253850402017093</v>
      </c>
      <c r="C1468">
        <v>66</v>
      </c>
      <c r="D1468">
        <v>42.182154199550752</v>
      </c>
      <c r="E1468">
        <v>2784.0221771703496</v>
      </c>
      <c r="F1468">
        <v>1</v>
      </c>
    </row>
    <row r="1469" spans="1:6" x14ac:dyDescent="1.3">
      <c r="A1469">
        <v>1468</v>
      </c>
      <c r="B1469">
        <v>48.208727729836291</v>
      </c>
      <c r="C1469">
        <v>55</v>
      </c>
      <c r="D1469">
        <v>102.77821961759439</v>
      </c>
      <c r="E1469">
        <v>5652.8020789676912</v>
      </c>
      <c r="F1469">
        <v>0</v>
      </c>
    </row>
    <row r="1470" spans="1:6" x14ac:dyDescent="1.3">
      <c r="A1470">
        <v>1469</v>
      </c>
      <c r="B1470">
        <v>25.400945416582395</v>
      </c>
      <c r="C1470">
        <v>42</v>
      </c>
      <c r="D1470">
        <v>61.40560443790983</v>
      </c>
      <c r="E1470">
        <v>2579.0353863922128</v>
      </c>
      <c r="F1470">
        <v>1</v>
      </c>
    </row>
    <row r="1471" spans="1:6" x14ac:dyDescent="1.3">
      <c r="A1471">
        <v>1470</v>
      </c>
      <c r="B1471">
        <v>26.925694618724251</v>
      </c>
      <c r="C1471">
        <v>43</v>
      </c>
      <c r="D1471">
        <v>67.854016255480673</v>
      </c>
      <c r="E1471">
        <v>2917.722698985669</v>
      </c>
      <c r="F1471">
        <v>0</v>
      </c>
    </row>
    <row r="1472" spans="1:6" x14ac:dyDescent="1.3">
      <c r="A1472">
        <v>1471</v>
      </c>
      <c r="B1472">
        <v>31.717773986025929</v>
      </c>
      <c r="C1472">
        <v>33</v>
      </c>
      <c r="D1472">
        <v>37.680384804520727</v>
      </c>
      <c r="E1472">
        <v>1243.4526985491841</v>
      </c>
      <c r="F1472">
        <v>0</v>
      </c>
    </row>
    <row r="1473" spans="1:6" x14ac:dyDescent="1.3">
      <c r="A1473">
        <v>1472</v>
      </c>
      <c r="B1473">
        <v>44.170876091858432</v>
      </c>
      <c r="C1473">
        <v>60</v>
      </c>
      <c r="D1473">
        <v>93.82376395861742</v>
      </c>
      <c r="E1473">
        <v>5629.4258375170448</v>
      </c>
      <c r="F1473">
        <v>0</v>
      </c>
    </row>
    <row r="1474" spans="1:6" x14ac:dyDescent="1.3">
      <c r="A1474">
        <v>1473</v>
      </c>
      <c r="B1474">
        <v>31.832316549434513</v>
      </c>
      <c r="C1474">
        <v>10</v>
      </c>
      <c r="D1474">
        <v>20.369452636105905</v>
      </c>
      <c r="E1474">
        <v>203.69452636105905</v>
      </c>
      <c r="F1474">
        <v>1</v>
      </c>
    </row>
    <row r="1475" spans="1:6" x14ac:dyDescent="1.3">
      <c r="A1475">
        <v>1474</v>
      </c>
      <c r="B1475">
        <v>44.228132081044031</v>
      </c>
      <c r="C1475">
        <v>43</v>
      </c>
      <c r="D1475">
        <v>64.964132768340832</v>
      </c>
      <c r="E1475">
        <v>2793.4577090386556</v>
      </c>
      <c r="F1475">
        <v>0</v>
      </c>
    </row>
    <row r="1476" spans="1:6" x14ac:dyDescent="1.3">
      <c r="A1476">
        <v>1475</v>
      </c>
      <c r="B1476">
        <v>26.070231892412142</v>
      </c>
      <c r="C1476">
        <v>41</v>
      </c>
      <c r="D1476">
        <v>53.490530419889737</v>
      </c>
      <c r="E1476">
        <v>2193.1117472154792</v>
      </c>
      <c r="F1476">
        <v>0</v>
      </c>
    </row>
    <row r="1477" spans="1:6" x14ac:dyDescent="1.3">
      <c r="A1477">
        <v>1476</v>
      </c>
      <c r="B1477">
        <v>54.350439373079197</v>
      </c>
      <c r="C1477">
        <v>65</v>
      </c>
      <c r="D1477">
        <v>69.228262353770248</v>
      </c>
      <c r="E1477">
        <v>4499.8370529950662</v>
      </c>
      <c r="F1477">
        <v>0</v>
      </c>
    </row>
    <row r="1478" spans="1:6" x14ac:dyDescent="1.3">
      <c r="A1478">
        <v>1477</v>
      </c>
      <c r="B1478">
        <v>44.198613265920244</v>
      </c>
      <c r="C1478">
        <v>20</v>
      </c>
      <c r="D1478">
        <v>68.143441085659305</v>
      </c>
      <c r="E1478">
        <v>1362.8688217131862</v>
      </c>
      <c r="F1478">
        <v>0</v>
      </c>
    </row>
    <row r="1479" spans="1:6" x14ac:dyDescent="1.3">
      <c r="A1479">
        <v>1478</v>
      </c>
      <c r="B1479">
        <v>45.662276712415931</v>
      </c>
      <c r="C1479">
        <v>42</v>
      </c>
      <c r="D1479">
        <v>90.309986011041417</v>
      </c>
      <c r="E1479">
        <v>3793.0194124637396</v>
      </c>
      <c r="F1479">
        <v>1</v>
      </c>
    </row>
    <row r="1480" spans="1:6" x14ac:dyDescent="1.3">
      <c r="A1480">
        <v>1479</v>
      </c>
      <c r="B1480">
        <v>15.589716445280473</v>
      </c>
      <c r="C1480">
        <v>25</v>
      </c>
      <c r="D1480">
        <v>101.32638006576386</v>
      </c>
      <c r="E1480">
        <v>2533.1595016440965</v>
      </c>
      <c r="F1480">
        <v>1</v>
      </c>
    </row>
    <row r="1481" spans="1:6" x14ac:dyDescent="1.3">
      <c r="A1481">
        <v>1480</v>
      </c>
      <c r="B1481">
        <v>20.919739848278446</v>
      </c>
      <c r="C1481">
        <v>66</v>
      </c>
      <c r="D1481">
        <v>61.450411107083042</v>
      </c>
      <c r="E1481">
        <v>4055.7271330674807</v>
      </c>
      <c r="F1481">
        <v>0</v>
      </c>
    </row>
    <row r="1482" spans="1:6" x14ac:dyDescent="1.3">
      <c r="A1482">
        <v>1481</v>
      </c>
      <c r="B1482">
        <v>51.725063796804008</v>
      </c>
      <c r="C1482">
        <v>58</v>
      </c>
      <c r="D1482">
        <v>106.23170177754966</v>
      </c>
      <c r="E1482">
        <v>6161.4387030978805</v>
      </c>
      <c r="F1482">
        <v>0</v>
      </c>
    </row>
    <row r="1483" spans="1:6" x14ac:dyDescent="1.3">
      <c r="A1483">
        <v>1482</v>
      </c>
      <c r="B1483">
        <v>46.357756101901835</v>
      </c>
      <c r="C1483">
        <v>63</v>
      </c>
      <c r="D1483">
        <v>70.925118378756565</v>
      </c>
      <c r="E1483">
        <v>4468.2824578616637</v>
      </c>
      <c r="F1483">
        <v>0</v>
      </c>
    </row>
    <row r="1484" spans="1:6" x14ac:dyDescent="1.3">
      <c r="A1484">
        <v>1483</v>
      </c>
      <c r="B1484">
        <v>38.443234994095249</v>
      </c>
      <c r="C1484">
        <v>61</v>
      </c>
      <c r="D1484">
        <v>34.598411720965352</v>
      </c>
      <c r="E1484">
        <v>2110.5031149788865</v>
      </c>
      <c r="F1484">
        <v>1</v>
      </c>
    </row>
    <row r="1485" spans="1:6" x14ac:dyDescent="1.3">
      <c r="A1485">
        <v>1484</v>
      </c>
      <c r="B1485">
        <v>28.529058494285685</v>
      </c>
      <c r="C1485">
        <v>22</v>
      </c>
      <c r="D1485">
        <v>42.343778760630215</v>
      </c>
      <c r="E1485">
        <v>931.56313273386468</v>
      </c>
      <c r="F1485">
        <v>0</v>
      </c>
    </row>
    <row r="1486" spans="1:6" x14ac:dyDescent="1.3">
      <c r="A1486">
        <v>1485</v>
      </c>
      <c r="B1486">
        <v>24.720741282357793</v>
      </c>
      <c r="C1486">
        <v>27</v>
      </c>
      <c r="D1486">
        <v>78.907800036534638</v>
      </c>
      <c r="E1486">
        <v>2130.5106009864353</v>
      </c>
      <c r="F1486">
        <v>0</v>
      </c>
    </row>
    <row r="1487" spans="1:6" x14ac:dyDescent="1.3">
      <c r="A1487">
        <v>1486</v>
      </c>
      <c r="B1487">
        <v>16.292155744093709</v>
      </c>
      <c r="C1487">
        <v>61</v>
      </c>
      <c r="D1487">
        <v>80.021444709003646</v>
      </c>
      <c r="E1487">
        <v>4881.3081272492227</v>
      </c>
      <c r="F1487">
        <v>0</v>
      </c>
    </row>
    <row r="1488" spans="1:6" x14ac:dyDescent="1.3">
      <c r="A1488">
        <v>1487</v>
      </c>
      <c r="B1488">
        <v>41.611004434162894</v>
      </c>
      <c r="C1488">
        <v>24</v>
      </c>
      <c r="D1488">
        <v>94.046408041211421</v>
      </c>
      <c r="E1488">
        <v>2257.1137929890742</v>
      </c>
      <c r="F1488">
        <v>0</v>
      </c>
    </row>
    <row r="1489" spans="1:6" x14ac:dyDescent="1.3">
      <c r="A1489">
        <v>1488</v>
      </c>
      <c r="B1489">
        <v>16.953669324314216</v>
      </c>
      <c r="C1489">
        <v>47</v>
      </c>
      <c r="D1489">
        <v>73.480875294269637</v>
      </c>
      <c r="E1489">
        <v>3453.6011388306729</v>
      </c>
      <c r="F1489">
        <v>0</v>
      </c>
    </row>
    <row r="1490" spans="1:6" x14ac:dyDescent="1.3">
      <c r="A1490">
        <v>1489</v>
      </c>
      <c r="B1490">
        <v>46.655358379853617</v>
      </c>
      <c r="C1490">
        <v>43</v>
      </c>
      <c r="D1490">
        <v>101.18069657946913</v>
      </c>
      <c r="E1490">
        <v>4350.7699529171723</v>
      </c>
      <c r="F1490">
        <v>0</v>
      </c>
    </row>
    <row r="1491" spans="1:6" x14ac:dyDescent="1.3">
      <c r="A1491">
        <v>1490</v>
      </c>
      <c r="B1491">
        <v>41.638579615549531</v>
      </c>
      <c r="C1491">
        <v>40</v>
      </c>
      <c r="D1491">
        <v>68.811384220222351</v>
      </c>
      <c r="E1491">
        <v>2752.455368808894</v>
      </c>
      <c r="F1491">
        <v>0</v>
      </c>
    </row>
    <row r="1492" spans="1:6" x14ac:dyDescent="1.3">
      <c r="A1492">
        <v>1491</v>
      </c>
      <c r="B1492">
        <v>36.560775317785719</v>
      </c>
      <c r="C1492">
        <v>15</v>
      </c>
      <c r="D1492">
        <v>56.03807378265563</v>
      </c>
      <c r="E1492">
        <v>840.57110673983448</v>
      </c>
      <c r="F1492">
        <v>0</v>
      </c>
    </row>
    <row r="1493" spans="1:6" x14ac:dyDescent="1.3">
      <c r="A1493">
        <v>1492</v>
      </c>
      <c r="B1493">
        <v>39.136135658170588</v>
      </c>
      <c r="C1493">
        <v>31</v>
      </c>
      <c r="D1493">
        <v>57.075207289561106</v>
      </c>
      <c r="E1493">
        <v>1769.3314259763943</v>
      </c>
      <c r="F1493">
        <v>0</v>
      </c>
    </row>
    <row r="1494" spans="1:6" x14ac:dyDescent="1.3">
      <c r="A1494">
        <v>1493</v>
      </c>
      <c r="B1494">
        <v>47.11116288099381</v>
      </c>
      <c r="C1494">
        <v>3</v>
      </c>
      <c r="D1494">
        <v>32.137286101516523</v>
      </c>
      <c r="E1494">
        <v>96.411858304549568</v>
      </c>
      <c r="F1494">
        <v>0</v>
      </c>
    </row>
    <row r="1495" spans="1:6" x14ac:dyDescent="1.3">
      <c r="A1495">
        <v>1494</v>
      </c>
      <c r="B1495">
        <v>33.238786689147524</v>
      </c>
      <c r="C1495">
        <v>44</v>
      </c>
      <c r="D1495">
        <v>95.677144084181606</v>
      </c>
      <c r="E1495">
        <v>4209.7943397039908</v>
      </c>
      <c r="F1495">
        <v>0</v>
      </c>
    </row>
    <row r="1496" spans="1:6" x14ac:dyDescent="1.3">
      <c r="A1496">
        <v>1495</v>
      </c>
      <c r="B1496">
        <v>44.424378040298336</v>
      </c>
      <c r="C1496">
        <v>28</v>
      </c>
      <c r="D1496">
        <v>68.069781462921185</v>
      </c>
      <c r="E1496">
        <v>1905.9538809617932</v>
      </c>
      <c r="F1496">
        <v>0</v>
      </c>
    </row>
    <row r="1497" spans="1:6" x14ac:dyDescent="1.3">
      <c r="A1497">
        <v>1496</v>
      </c>
      <c r="B1497">
        <v>41.334358361248988</v>
      </c>
      <c r="C1497">
        <v>23</v>
      </c>
      <c r="D1497">
        <v>77.440863932423156</v>
      </c>
      <c r="E1497">
        <v>1781.1398704457326</v>
      </c>
      <c r="F1497">
        <v>0</v>
      </c>
    </row>
    <row r="1498" spans="1:6" x14ac:dyDescent="1.3">
      <c r="A1498">
        <v>1497</v>
      </c>
      <c r="B1498">
        <v>33.861197002450126</v>
      </c>
      <c r="C1498">
        <v>29</v>
      </c>
      <c r="D1498">
        <v>42.843873543992387</v>
      </c>
      <c r="E1498">
        <v>1242.4723327757793</v>
      </c>
      <c r="F1498">
        <v>0</v>
      </c>
    </row>
    <row r="1499" spans="1:6" x14ac:dyDescent="1.3">
      <c r="A1499">
        <v>1498</v>
      </c>
      <c r="B1499">
        <v>39.579966414982763</v>
      </c>
      <c r="C1499">
        <v>66</v>
      </c>
      <c r="D1499">
        <v>57.764753927811711</v>
      </c>
      <c r="E1499">
        <v>3812.4737592355727</v>
      </c>
      <c r="F1499">
        <v>0</v>
      </c>
    </row>
    <row r="1500" spans="1:6" x14ac:dyDescent="1.3">
      <c r="A1500">
        <v>1499</v>
      </c>
      <c r="B1500">
        <v>28.844393836111998</v>
      </c>
      <c r="C1500">
        <v>34</v>
      </c>
      <c r="D1500">
        <v>48.012668934241077</v>
      </c>
      <c r="E1500">
        <v>1632.4307437641967</v>
      </c>
      <c r="F1500">
        <v>0</v>
      </c>
    </row>
    <row r="1501" spans="1:6" x14ac:dyDescent="1.3">
      <c r="A1501">
        <v>1500</v>
      </c>
      <c r="B1501">
        <v>38.852855364027015</v>
      </c>
      <c r="C1501">
        <v>62</v>
      </c>
      <c r="D1501">
        <v>49.856128453144528</v>
      </c>
      <c r="E1501">
        <v>3091.0799640949608</v>
      </c>
      <c r="F1501">
        <v>0</v>
      </c>
    </row>
    <row r="1502" spans="1:6" x14ac:dyDescent="1.3">
      <c r="A1502">
        <v>1501</v>
      </c>
      <c r="B1502">
        <v>37.914954295020472</v>
      </c>
      <c r="C1502">
        <v>1</v>
      </c>
      <c r="D1502">
        <v>75.230890276294332</v>
      </c>
      <c r="E1502">
        <v>75.230890276294332</v>
      </c>
      <c r="F1502">
        <v>0</v>
      </c>
    </row>
    <row r="1503" spans="1:6" x14ac:dyDescent="1.3">
      <c r="A1503">
        <v>1502</v>
      </c>
      <c r="B1503">
        <v>32.758409836832499</v>
      </c>
      <c r="C1503">
        <v>40</v>
      </c>
      <c r="D1503">
        <v>57.436605360895456</v>
      </c>
      <c r="E1503">
        <v>2297.4642144358181</v>
      </c>
      <c r="F1503">
        <v>0</v>
      </c>
    </row>
    <row r="1504" spans="1:6" x14ac:dyDescent="1.3">
      <c r="A1504">
        <v>1503</v>
      </c>
      <c r="B1504">
        <v>45.892701221759744</v>
      </c>
      <c r="C1504">
        <v>31</v>
      </c>
      <c r="D1504">
        <v>72.159938368649364</v>
      </c>
      <c r="E1504">
        <v>2236.9580894281303</v>
      </c>
      <c r="F1504">
        <v>0</v>
      </c>
    </row>
    <row r="1505" spans="1:6" x14ac:dyDescent="1.3">
      <c r="A1505">
        <v>1504</v>
      </c>
      <c r="B1505">
        <v>45.113876105700058</v>
      </c>
      <c r="C1505">
        <v>71</v>
      </c>
      <c r="D1505">
        <v>89.756529518150955</v>
      </c>
      <c r="E1505">
        <v>6372.7135957887176</v>
      </c>
      <c r="F1505">
        <v>0</v>
      </c>
    </row>
    <row r="1506" spans="1:6" x14ac:dyDescent="1.3">
      <c r="A1506">
        <v>1505</v>
      </c>
      <c r="B1506">
        <v>46.246455384703012</v>
      </c>
      <c r="C1506">
        <v>44</v>
      </c>
      <c r="D1506">
        <v>84.847009934110616</v>
      </c>
      <c r="E1506">
        <v>3733.2684371008672</v>
      </c>
      <c r="F1506">
        <v>0</v>
      </c>
    </row>
    <row r="1507" spans="1:6" x14ac:dyDescent="1.3">
      <c r="A1507">
        <v>1506</v>
      </c>
      <c r="B1507">
        <v>16.291559052592739</v>
      </c>
      <c r="C1507">
        <v>4</v>
      </c>
      <c r="D1507">
        <v>29.584095055723516</v>
      </c>
      <c r="E1507">
        <v>118.33638022289406</v>
      </c>
      <c r="F1507">
        <v>0</v>
      </c>
    </row>
    <row r="1508" spans="1:6" x14ac:dyDescent="1.3">
      <c r="A1508">
        <v>1507</v>
      </c>
      <c r="B1508">
        <v>36.757388189086186</v>
      </c>
      <c r="C1508">
        <v>27</v>
      </c>
      <c r="D1508">
        <v>73.96815502961104</v>
      </c>
      <c r="E1508">
        <v>1997.1401857994981</v>
      </c>
      <c r="F1508">
        <v>0</v>
      </c>
    </row>
    <row r="1509" spans="1:6" x14ac:dyDescent="1.3">
      <c r="A1509">
        <v>1508</v>
      </c>
      <c r="B1509">
        <v>27.234136443753368</v>
      </c>
      <c r="C1509">
        <v>8</v>
      </c>
      <c r="D1509">
        <v>85.553782185920767</v>
      </c>
      <c r="E1509">
        <v>684.43025748736613</v>
      </c>
      <c r="F1509">
        <v>0</v>
      </c>
    </row>
    <row r="1510" spans="1:6" x14ac:dyDescent="1.3">
      <c r="A1510">
        <v>1509</v>
      </c>
      <c r="B1510">
        <v>31.961350971642819</v>
      </c>
      <c r="C1510">
        <v>59</v>
      </c>
      <c r="D1510">
        <v>40.516386585674972</v>
      </c>
      <c r="E1510">
        <v>2390.4668085548233</v>
      </c>
      <c r="F1510">
        <v>0</v>
      </c>
    </row>
    <row r="1511" spans="1:6" x14ac:dyDescent="1.3">
      <c r="A1511">
        <v>1510</v>
      </c>
      <c r="B1511">
        <v>22.59597517461906</v>
      </c>
      <c r="C1511">
        <v>65</v>
      </c>
      <c r="D1511">
        <v>58.376103821379587</v>
      </c>
      <c r="E1511">
        <v>3794.4467483896733</v>
      </c>
      <c r="F1511">
        <v>1</v>
      </c>
    </row>
    <row r="1512" spans="1:6" x14ac:dyDescent="1.3">
      <c r="A1512">
        <v>1511</v>
      </c>
      <c r="B1512">
        <v>29.924277152912243</v>
      </c>
      <c r="C1512">
        <v>40</v>
      </c>
      <c r="D1512">
        <v>60.536169541155886</v>
      </c>
      <c r="E1512">
        <v>2421.4467816462356</v>
      </c>
      <c r="F1512">
        <v>0</v>
      </c>
    </row>
    <row r="1513" spans="1:6" x14ac:dyDescent="1.3">
      <c r="A1513">
        <v>1512</v>
      </c>
      <c r="B1513">
        <v>31.455227705317277</v>
      </c>
      <c r="C1513">
        <v>51</v>
      </c>
      <c r="D1513">
        <v>61.507292228450538</v>
      </c>
      <c r="E1513">
        <v>3136.8719036509774</v>
      </c>
      <c r="F1513">
        <v>0</v>
      </c>
    </row>
    <row r="1514" spans="1:6" x14ac:dyDescent="1.3">
      <c r="A1514">
        <v>1513</v>
      </c>
      <c r="B1514">
        <v>24.539895270359423</v>
      </c>
      <c r="C1514">
        <v>34</v>
      </c>
      <c r="D1514">
        <v>70.593983362596703</v>
      </c>
      <c r="E1514">
        <v>2400.1954343282878</v>
      </c>
      <c r="F1514">
        <v>0</v>
      </c>
    </row>
    <row r="1515" spans="1:6" x14ac:dyDescent="1.3">
      <c r="A1515">
        <v>1514</v>
      </c>
      <c r="B1515">
        <v>38.936727661009371</v>
      </c>
      <c r="C1515">
        <v>45</v>
      </c>
      <c r="D1515">
        <v>82.621264515617639</v>
      </c>
      <c r="E1515">
        <v>3717.9569032027939</v>
      </c>
      <c r="F1515">
        <v>0</v>
      </c>
    </row>
    <row r="1516" spans="1:6" x14ac:dyDescent="1.3">
      <c r="A1516">
        <v>1515</v>
      </c>
      <c r="B1516">
        <v>31.543519432206779</v>
      </c>
      <c r="C1516">
        <v>11</v>
      </c>
      <c r="D1516">
        <v>100.1880256263407</v>
      </c>
      <c r="E1516">
        <v>1102.0682818897478</v>
      </c>
      <c r="F1516">
        <v>0</v>
      </c>
    </row>
    <row r="1517" spans="1:6" x14ac:dyDescent="1.3">
      <c r="A1517">
        <v>1516</v>
      </c>
      <c r="B1517">
        <v>48.131696205100752</v>
      </c>
      <c r="C1517">
        <v>12</v>
      </c>
      <c r="D1517">
        <v>74.617760640670042</v>
      </c>
      <c r="E1517">
        <v>895.4131276880405</v>
      </c>
      <c r="F1517">
        <v>1</v>
      </c>
    </row>
    <row r="1518" spans="1:6" x14ac:dyDescent="1.3">
      <c r="A1518">
        <v>1517</v>
      </c>
      <c r="B1518">
        <v>51.083188151905546</v>
      </c>
      <c r="C1518">
        <v>44</v>
      </c>
      <c r="D1518">
        <v>60.877339393282455</v>
      </c>
      <c r="E1518">
        <v>2678.602933304428</v>
      </c>
      <c r="F1518">
        <v>0</v>
      </c>
    </row>
    <row r="1519" spans="1:6" x14ac:dyDescent="1.3">
      <c r="A1519">
        <v>1518</v>
      </c>
      <c r="B1519">
        <v>32.807907623322684</v>
      </c>
      <c r="C1519">
        <v>42</v>
      </c>
      <c r="D1519">
        <v>76.997123615469647</v>
      </c>
      <c r="E1519">
        <v>3233.879191849725</v>
      </c>
      <c r="F1519">
        <v>0</v>
      </c>
    </row>
    <row r="1520" spans="1:6" x14ac:dyDescent="1.3">
      <c r="A1520">
        <v>1519</v>
      </c>
      <c r="B1520">
        <v>31.515190316752136</v>
      </c>
      <c r="C1520">
        <v>42</v>
      </c>
      <c r="D1520">
        <v>99.109238135443746</v>
      </c>
      <c r="E1520">
        <v>4162.5880016886376</v>
      </c>
      <c r="F1520">
        <v>0</v>
      </c>
    </row>
    <row r="1521" spans="1:6" x14ac:dyDescent="1.3">
      <c r="A1521">
        <v>1520</v>
      </c>
      <c r="B1521">
        <v>38.013504438301439</v>
      </c>
      <c r="C1521">
        <v>43</v>
      </c>
      <c r="D1521">
        <v>53.425421542837029</v>
      </c>
      <c r="E1521">
        <v>2297.2931263419923</v>
      </c>
      <c r="F1521">
        <v>0</v>
      </c>
    </row>
    <row r="1522" spans="1:6" x14ac:dyDescent="1.3">
      <c r="A1522">
        <v>1521</v>
      </c>
      <c r="B1522">
        <v>32.747026143616431</v>
      </c>
      <c r="C1522">
        <v>17</v>
      </c>
      <c r="D1522">
        <v>69.571320191519007</v>
      </c>
      <c r="E1522">
        <v>1182.712443255823</v>
      </c>
      <c r="F1522">
        <v>0</v>
      </c>
    </row>
    <row r="1523" spans="1:6" x14ac:dyDescent="1.3">
      <c r="A1523">
        <v>1522</v>
      </c>
      <c r="B1523">
        <v>28.37565648461128</v>
      </c>
      <c r="C1523">
        <v>26</v>
      </c>
      <c r="D1523">
        <v>81.346048950364121</v>
      </c>
      <c r="E1523">
        <v>2114.9972727094673</v>
      </c>
      <c r="F1523">
        <v>0</v>
      </c>
    </row>
    <row r="1524" spans="1:6" x14ac:dyDescent="1.3">
      <c r="A1524">
        <v>1523</v>
      </c>
      <c r="B1524">
        <v>44.117144920710011</v>
      </c>
      <c r="C1524">
        <v>15</v>
      </c>
      <c r="D1524">
        <v>70.421810188434037</v>
      </c>
      <c r="E1524">
        <v>1056.3271528265107</v>
      </c>
      <c r="F1524">
        <v>0</v>
      </c>
    </row>
    <row r="1525" spans="1:6" x14ac:dyDescent="1.3">
      <c r="A1525">
        <v>1524</v>
      </c>
      <c r="B1525">
        <v>46.908243175819365</v>
      </c>
      <c r="C1525">
        <v>58</v>
      </c>
      <c r="D1525">
        <v>44.031189841318124</v>
      </c>
      <c r="E1525">
        <v>2553.8090107964513</v>
      </c>
      <c r="F1525">
        <v>0</v>
      </c>
    </row>
    <row r="1526" spans="1:6" x14ac:dyDescent="1.3">
      <c r="A1526">
        <v>1525</v>
      </c>
      <c r="B1526">
        <v>33.903005416227444</v>
      </c>
      <c r="C1526">
        <v>6</v>
      </c>
      <c r="D1526">
        <v>48.813179037970627</v>
      </c>
      <c r="E1526">
        <v>292.87907422782376</v>
      </c>
      <c r="F1526">
        <v>0</v>
      </c>
    </row>
    <row r="1527" spans="1:6" x14ac:dyDescent="1.3">
      <c r="A1527">
        <v>1526</v>
      </c>
      <c r="B1527">
        <v>31.416623096606802</v>
      </c>
      <c r="C1527">
        <v>16</v>
      </c>
      <c r="D1527">
        <v>102.38765301397092</v>
      </c>
      <c r="E1527">
        <v>1638.2024482235347</v>
      </c>
      <c r="F1527">
        <v>0</v>
      </c>
    </row>
    <row r="1528" spans="1:6" x14ac:dyDescent="1.3">
      <c r="A1528">
        <v>1527</v>
      </c>
      <c r="B1528">
        <v>40.703099005048692</v>
      </c>
      <c r="C1528">
        <v>20</v>
      </c>
      <c r="D1528">
        <v>54.920801143363498</v>
      </c>
      <c r="E1528">
        <v>1098.4160228672699</v>
      </c>
      <c r="F1528">
        <v>0</v>
      </c>
    </row>
    <row r="1529" spans="1:6" x14ac:dyDescent="1.3">
      <c r="A1529">
        <v>1528</v>
      </c>
      <c r="B1529">
        <v>38.916856707241628</v>
      </c>
      <c r="C1529">
        <v>9</v>
      </c>
      <c r="D1529">
        <v>68.703399505668742</v>
      </c>
      <c r="E1529">
        <v>618.33059555101863</v>
      </c>
      <c r="F1529">
        <v>0</v>
      </c>
    </row>
    <row r="1530" spans="1:6" x14ac:dyDescent="1.3">
      <c r="A1530">
        <v>1529</v>
      </c>
      <c r="B1530">
        <v>39.101694508081465</v>
      </c>
      <c r="C1530">
        <v>36</v>
      </c>
      <c r="D1530">
        <v>91.181723092594154</v>
      </c>
      <c r="E1530">
        <v>3282.5420313333898</v>
      </c>
      <c r="F1530">
        <v>0</v>
      </c>
    </row>
    <row r="1531" spans="1:6" x14ac:dyDescent="1.3">
      <c r="A1531">
        <v>1530</v>
      </c>
      <c r="B1531">
        <v>42.07859438984736</v>
      </c>
      <c r="C1531">
        <v>41</v>
      </c>
      <c r="D1531">
        <v>33.748525377186155</v>
      </c>
      <c r="E1531">
        <v>1383.6895404646323</v>
      </c>
      <c r="F1531">
        <v>1</v>
      </c>
    </row>
    <row r="1532" spans="1:6" x14ac:dyDescent="1.3">
      <c r="A1532">
        <v>1531</v>
      </c>
      <c r="B1532">
        <v>23.992030199258039</v>
      </c>
      <c r="C1532">
        <v>67</v>
      </c>
      <c r="D1532">
        <v>27.844210792296437</v>
      </c>
      <c r="E1532">
        <v>1865.5621230838613</v>
      </c>
      <c r="F1532">
        <v>0</v>
      </c>
    </row>
    <row r="1533" spans="1:6" x14ac:dyDescent="1.3">
      <c r="A1533">
        <v>1532</v>
      </c>
      <c r="B1533">
        <v>50.648503479409236</v>
      </c>
      <c r="C1533">
        <v>1</v>
      </c>
      <c r="D1533">
        <v>91.843516426973707</v>
      </c>
      <c r="E1533">
        <v>91.843516426973707</v>
      </c>
      <c r="F1533">
        <v>0</v>
      </c>
    </row>
    <row r="1534" spans="1:6" x14ac:dyDescent="1.3">
      <c r="A1534">
        <v>1533</v>
      </c>
      <c r="B1534">
        <v>40.622428995638082</v>
      </c>
      <c r="C1534">
        <v>65</v>
      </c>
      <c r="D1534">
        <v>54.236504916079248</v>
      </c>
      <c r="E1534">
        <v>3525.3728195451513</v>
      </c>
      <c r="F1534">
        <v>1</v>
      </c>
    </row>
    <row r="1535" spans="1:6" x14ac:dyDescent="1.3">
      <c r="A1535">
        <v>1534</v>
      </c>
      <c r="B1535">
        <v>27.626366666157161</v>
      </c>
      <c r="C1535">
        <v>41</v>
      </c>
      <c r="D1535">
        <v>61.117787385737266</v>
      </c>
      <c r="E1535">
        <v>2505.829282815228</v>
      </c>
      <c r="F1535">
        <v>0</v>
      </c>
    </row>
    <row r="1536" spans="1:6" x14ac:dyDescent="1.3">
      <c r="A1536">
        <v>1535</v>
      </c>
      <c r="B1536">
        <v>29.109774876996291</v>
      </c>
      <c r="C1536">
        <v>30</v>
      </c>
      <c r="D1536">
        <v>53.82782613022512</v>
      </c>
      <c r="E1536">
        <v>1614.8347839067535</v>
      </c>
      <c r="F1536">
        <v>0</v>
      </c>
    </row>
    <row r="1537" spans="1:6" x14ac:dyDescent="1.3">
      <c r="A1537">
        <v>1536</v>
      </c>
      <c r="B1537">
        <v>39.579471619870795</v>
      </c>
      <c r="C1537">
        <v>71</v>
      </c>
      <c r="D1537">
        <v>60.615871267879072</v>
      </c>
      <c r="E1537">
        <v>4303.7268600194138</v>
      </c>
      <c r="F1537">
        <v>0</v>
      </c>
    </row>
    <row r="1538" spans="1:6" x14ac:dyDescent="1.3">
      <c r="A1538">
        <v>1537</v>
      </c>
      <c r="B1538">
        <v>35.052718274496513</v>
      </c>
      <c r="C1538">
        <v>42</v>
      </c>
      <c r="D1538">
        <v>58.469859404574322</v>
      </c>
      <c r="E1538">
        <v>2455.7340949921218</v>
      </c>
      <c r="F1538">
        <v>0</v>
      </c>
    </row>
    <row r="1539" spans="1:6" x14ac:dyDescent="1.3">
      <c r="A1539">
        <v>1538</v>
      </c>
      <c r="B1539">
        <v>33.790200507451715</v>
      </c>
      <c r="C1539">
        <v>28</v>
      </c>
      <c r="D1539">
        <v>44.373676311282722</v>
      </c>
      <c r="E1539">
        <v>1242.4629367159162</v>
      </c>
      <c r="F1539">
        <v>0</v>
      </c>
    </row>
    <row r="1540" spans="1:6" x14ac:dyDescent="1.3">
      <c r="A1540">
        <v>1539</v>
      </c>
      <c r="B1540">
        <v>31.46645423174683</v>
      </c>
      <c r="C1540">
        <v>34</v>
      </c>
      <c r="D1540">
        <v>77.041561379769021</v>
      </c>
      <c r="E1540">
        <v>2619.4130869121468</v>
      </c>
      <c r="F1540">
        <v>0</v>
      </c>
    </row>
    <row r="1541" spans="1:6" x14ac:dyDescent="1.3">
      <c r="A1541">
        <v>1540</v>
      </c>
      <c r="B1541">
        <v>50.530442101111291</v>
      </c>
      <c r="C1541">
        <v>22</v>
      </c>
      <c r="D1541">
        <v>80.092749539303568</v>
      </c>
      <c r="E1541">
        <v>1762.0404898646784</v>
      </c>
      <c r="F1541">
        <v>0</v>
      </c>
    </row>
    <row r="1542" spans="1:6" x14ac:dyDescent="1.3">
      <c r="A1542">
        <v>1541</v>
      </c>
      <c r="B1542">
        <v>35.751312455291803</v>
      </c>
      <c r="C1542">
        <v>53</v>
      </c>
      <c r="D1542">
        <v>96.41911877297602</v>
      </c>
      <c r="E1542">
        <v>5110.2132949677289</v>
      </c>
      <c r="F1542">
        <v>0</v>
      </c>
    </row>
    <row r="1543" spans="1:6" x14ac:dyDescent="1.3">
      <c r="A1543">
        <v>1542</v>
      </c>
      <c r="B1543">
        <v>44.958228752170342</v>
      </c>
      <c r="C1543">
        <v>67</v>
      </c>
      <c r="D1543">
        <v>31.814083188735943</v>
      </c>
      <c r="E1543">
        <v>2131.5435736453082</v>
      </c>
      <c r="F1543">
        <v>1</v>
      </c>
    </row>
    <row r="1544" spans="1:6" x14ac:dyDescent="1.3">
      <c r="A1544">
        <v>1543</v>
      </c>
      <c r="B1544">
        <v>33.770525053100634</v>
      </c>
      <c r="C1544">
        <v>18</v>
      </c>
      <c r="D1544">
        <v>41.245063395111217</v>
      </c>
      <c r="E1544">
        <v>742.41114111200193</v>
      </c>
      <c r="F1544">
        <v>0</v>
      </c>
    </row>
    <row r="1545" spans="1:6" x14ac:dyDescent="1.3">
      <c r="A1545">
        <v>1544</v>
      </c>
      <c r="B1545">
        <v>45.002189667045648</v>
      </c>
      <c r="C1545">
        <v>56</v>
      </c>
      <c r="D1545">
        <v>68.217153481291234</v>
      </c>
      <c r="E1545">
        <v>3820.1605949523091</v>
      </c>
      <c r="F1545">
        <v>0</v>
      </c>
    </row>
    <row r="1546" spans="1:6" x14ac:dyDescent="1.3">
      <c r="A1546">
        <v>1545</v>
      </c>
      <c r="B1546">
        <v>30.890125219816223</v>
      </c>
      <c r="C1546">
        <v>62</v>
      </c>
      <c r="D1546">
        <v>60.068098033979197</v>
      </c>
      <c r="E1546">
        <v>3724.2220781067103</v>
      </c>
      <c r="F1546">
        <v>0</v>
      </c>
    </row>
    <row r="1547" spans="1:6" x14ac:dyDescent="1.3">
      <c r="A1547">
        <v>1546</v>
      </c>
      <c r="B1547">
        <v>36.72255733357462</v>
      </c>
      <c r="C1547">
        <v>37</v>
      </c>
      <c r="D1547">
        <v>76.313390869593377</v>
      </c>
      <c r="E1547">
        <v>2823.5954621749552</v>
      </c>
      <c r="F1547">
        <v>1</v>
      </c>
    </row>
    <row r="1548" spans="1:6" x14ac:dyDescent="1.3">
      <c r="A1548">
        <v>1547</v>
      </c>
      <c r="B1548">
        <v>43.440837950928909</v>
      </c>
      <c r="C1548">
        <v>14</v>
      </c>
      <c r="D1548">
        <v>73.229633025573435</v>
      </c>
      <c r="E1548">
        <v>1025.2148623580281</v>
      </c>
      <c r="F1548">
        <v>0</v>
      </c>
    </row>
    <row r="1549" spans="1:6" x14ac:dyDescent="1.3">
      <c r="A1549">
        <v>1548</v>
      </c>
      <c r="B1549">
        <v>46.763465817946226</v>
      </c>
      <c r="C1549">
        <v>13</v>
      </c>
      <c r="D1549">
        <v>40.998442641979423</v>
      </c>
      <c r="E1549">
        <v>532.97975434573254</v>
      </c>
      <c r="F1549">
        <v>1</v>
      </c>
    </row>
    <row r="1550" spans="1:6" x14ac:dyDescent="1.3">
      <c r="A1550">
        <v>1549</v>
      </c>
      <c r="B1550">
        <v>40.384643382400313</v>
      </c>
      <c r="C1550">
        <v>10</v>
      </c>
      <c r="D1550">
        <v>84.713591893227346</v>
      </c>
      <c r="E1550">
        <v>847.1359189322734</v>
      </c>
      <c r="F1550">
        <v>1</v>
      </c>
    </row>
    <row r="1551" spans="1:6" x14ac:dyDescent="1.3">
      <c r="A1551">
        <v>1550</v>
      </c>
      <c r="B1551">
        <v>39.719653640704571</v>
      </c>
      <c r="C1551">
        <v>32</v>
      </c>
      <c r="D1551">
        <v>110.3717845997748</v>
      </c>
      <c r="E1551">
        <v>3531.8971071927936</v>
      </c>
      <c r="F1551">
        <v>1</v>
      </c>
    </row>
    <row r="1552" spans="1:6" x14ac:dyDescent="1.3">
      <c r="A1552">
        <v>1551</v>
      </c>
      <c r="B1552">
        <v>35.125643194030111</v>
      </c>
      <c r="C1552">
        <v>14</v>
      </c>
      <c r="D1552">
        <v>64.293323544293457</v>
      </c>
      <c r="E1552">
        <v>900.1065296201084</v>
      </c>
      <c r="F1552">
        <v>0</v>
      </c>
    </row>
    <row r="1553" spans="1:6" x14ac:dyDescent="1.3">
      <c r="A1553">
        <v>1552</v>
      </c>
      <c r="B1553">
        <v>35.926333447557155</v>
      </c>
      <c r="C1553">
        <v>64</v>
      </c>
      <c r="D1553">
        <v>91.213000809955375</v>
      </c>
      <c r="E1553">
        <v>5837.632051837144</v>
      </c>
      <c r="F1553">
        <v>0</v>
      </c>
    </row>
    <row r="1554" spans="1:6" x14ac:dyDescent="1.3">
      <c r="A1554">
        <v>1553</v>
      </c>
      <c r="B1554">
        <v>30.044125387976734</v>
      </c>
      <c r="C1554">
        <v>42</v>
      </c>
      <c r="D1554">
        <v>48.15665784950442</v>
      </c>
      <c r="E1554">
        <v>2022.5796296791857</v>
      </c>
      <c r="F1554">
        <v>0</v>
      </c>
    </row>
    <row r="1555" spans="1:6" x14ac:dyDescent="1.3">
      <c r="A1555">
        <v>1554</v>
      </c>
      <c r="B1555">
        <v>25.313486034077428</v>
      </c>
      <c r="C1555">
        <v>43</v>
      </c>
      <c r="D1555">
        <v>75.302295085676164</v>
      </c>
      <c r="E1555">
        <v>3237.9986886840752</v>
      </c>
      <c r="F1555">
        <v>0</v>
      </c>
    </row>
    <row r="1556" spans="1:6" x14ac:dyDescent="1.3">
      <c r="A1556">
        <v>1555</v>
      </c>
      <c r="B1556">
        <v>37.969830580357396</v>
      </c>
      <c r="C1556">
        <v>65</v>
      </c>
      <c r="D1556">
        <v>44.973447372150936</v>
      </c>
      <c r="E1556">
        <v>2923.2740791898109</v>
      </c>
      <c r="F1556">
        <v>0</v>
      </c>
    </row>
    <row r="1557" spans="1:6" x14ac:dyDescent="1.3">
      <c r="A1557">
        <v>1556</v>
      </c>
      <c r="B1557">
        <v>34.983199001732515</v>
      </c>
      <c r="C1557">
        <v>24</v>
      </c>
      <c r="D1557">
        <v>70.096825628406322</v>
      </c>
      <c r="E1557">
        <v>1682.3238150817517</v>
      </c>
      <c r="F1557">
        <v>0</v>
      </c>
    </row>
    <row r="1558" spans="1:6" x14ac:dyDescent="1.3">
      <c r="A1558">
        <v>1557</v>
      </c>
      <c r="B1558">
        <v>45.29705722990299</v>
      </c>
      <c r="C1558">
        <v>5</v>
      </c>
      <c r="D1558">
        <v>12.153514081601159</v>
      </c>
      <c r="E1558">
        <v>60.767570408005795</v>
      </c>
      <c r="F1558">
        <v>0</v>
      </c>
    </row>
    <row r="1559" spans="1:6" x14ac:dyDescent="1.3">
      <c r="A1559">
        <v>1558</v>
      </c>
      <c r="B1559">
        <v>55.89253517824595</v>
      </c>
      <c r="C1559">
        <v>37</v>
      </c>
      <c r="D1559">
        <v>65.33785253306668</v>
      </c>
      <c r="E1559">
        <v>2417.5005437234672</v>
      </c>
      <c r="F1559">
        <v>0</v>
      </c>
    </row>
    <row r="1560" spans="1:6" x14ac:dyDescent="1.3">
      <c r="A1560">
        <v>1559</v>
      </c>
      <c r="B1560">
        <v>33.091420899460559</v>
      </c>
      <c r="C1560">
        <v>9</v>
      </c>
      <c r="D1560">
        <v>61.38209060858717</v>
      </c>
      <c r="E1560">
        <v>552.43881547728449</v>
      </c>
      <c r="F1560">
        <v>0</v>
      </c>
    </row>
    <row r="1561" spans="1:6" x14ac:dyDescent="1.3">
      <c r="A1561">
        <v>1560</v>
      </c>
      <c r="B1561">
        <v>19.153412516387675</v>
      </c>
      <c r="C1561">
        <v>64</v>
      </c>
      <c r="D1561">
        <v>66.038515907621886</v>
      </c>
      <c r="E1561">
        <v>4226.4650180878007</v>
      </c>
      <c r="F1561">
        <v>0</v>
      </c>
    </row>
    <row r="1562" spans="1:6" x14ac:dyDescent="1.3">
      <c r="A1562">
        <v>1561</v>
      </c>
      <c r="B1562">
        <v>60.112148135649207</v>
      </c>
      <c r="C1562">
        <v>63</v>
      </c>
      <c r="D1562">
        <v>60.86979389804732</v>
      </c>
      <c r="E1562">
        <v>3834.7970155769813</v>
      </c>
      <c r="F1562">
        <v>0</v>
      </c>
    </row>
    <row r="1563" spans="1:6" x14ac:dyDescent="1.3">
      <c r="A1563">
        <v>1562</v>
      </c>
      <c r="B1563">
        <v>22.60766423741164</v>
      </c>
      <c r="C1563">
        <v>54</v>
      </c>
      <c r="D1563">
        <v>82.208333238954935</v>
      </c>
      <c r="E1563">
        <v>4439.2499949035664</v>
      </c>
      <c r="F1563">
        <v>0</v>
      </c>
    </row>
    <row r="1564" spans="1:6" x14ac:dyDescent="1.3">
      <c r="A1564">
        <v>1563</v>
      </c>
      <c r="B1564">
        <v>22.763316677132178</v>
      </c>
      <c r="C1564">
        <v>23</v>
      </c>
      <c r="D1564">
        <v>69.885352291568523</v>
      </c>
      <c r="E1564">
        <v>1607.363102706076</v>
      </c>
      <c r="F1564">
        <v>0</v>
      </c>
    </row>
    <row r="1565" spans="1:6" x14ac:dyDescent="1.3">
      <c r="A1565">
        <v>1564</v>
      </c>
      <c r="B1565">
        <v>31.647713518166604</v>
      </c>
      <c r="C1565">
        <v>17</v>
      </c>
      <c r="D1565">
        <v>89.636597732752591</v>
      </c>
      <c r="E1565">
        <v>1523.822161456794</v>
      </c>
      <c r="F1565">
        <v>0</v>
      </c>
    </row>
    <row r="1566" spans="1:6" x14ac:dyDescent="1.3">
      <c r="A1566">
        <v>1565</v>
      </c>
      <c r="B1566">
        <v>39.599295396846927</v>
      </c>
      <c r="C1566">
        <v>49</v>
      </c>
      <c r="D1566">
        <v>26.430657885826754</v>
      </c>
      <c r="E1566">
        <v>1295.1022364055109</v>
      </c>
      <c r="F1566">
        <v>0</v>
      </c>
    </row>
    <row r="1567" spans="1:6" x14ac:dyDescent="1.3">
      <c r="A1567">
        <v>1566</v>
      </c>
      <c r="B1567">
        <v>28.594464742917886</v>
      </c>
      <c r="C1567">
        <v>51</v>
      </c>
      <c r="D1567">
        <v>66.867913851179921</v>
      </c>
      <c r="E1567">
        <v>3410.2636064101762</v>
      </c>
      <c r="F1567">
        <v>0</v>
      </c>
    </row>
    <row r="1568" spans="1:6" x14ac:dyDescent="1.3">
      <c r="A1568">
        <v>1567</v>
      </c>
      <c r="B1568">
        <v>52.625684076316936</v>
      </c>
      <c r="C1568">
        <v>2</v>
      </c>
      <c r="D1568">
        <v>78.788007441106814</v>
      </c>
      <c r="E1568">
        <v>157.57601488221363</v>
      </c>
      <c r="F1568">
        <v>0</v>
      </c>
    </row>
    <row r="1569" spans="1:6" x14ac:dyDescent="1.3">
      <c r="A1569">
        <v>1568</v>
      </c>
      <c r="B1569">
        <v>34.143269835257662</v>
      </c>
      <c r="C1569">
        <v>70</v>
      </c>
      <c r="D1569">
        <v>59.830432661904787</v>
      </c>
      <c r="E1569">
        <v>4188.1302863333349</v>
      </c>
      <c r="F1569">
        <v>0</v>
      </c>
    </row>
    <row r="1570" spans="1:6" x14ac:dyDescent="1.3">
      <c r="A1570">
        <v>1569</v>
      </c>
      <c r="B1570">
        <v>51.361783276216144</v>
      </c>
      <c r="C1570">
        <v>39</v>
      </c>
      <c r="D1570">
        <v>92.870854912400659</v>
      </c>
      <c r="E1570">
        <v>3621.9633415836256</v>
      </c>
      <c r="F1570">
        <v>0</v>
      </c>
    </row>
    <row r="1571" spans="1:6" x14ac:dyDescent="1.3">
      <c r="A1571">
        <v>1570</v>
      </c>
      <c r="B1571">
        <v>29.558917300403344</v>
      </c>
      <c r="C1571">
        <v>52</v>
      </c>
      <c r="D1571">
        <v>66.650302526381722</v>
      </c>
      <c r="E1571">
        <v>3465.8157313718493</v>
      </c>
      <c r="F1571">
        <v>0</v>
      </c>
    </row>
    <row r="1572" spans="1:6" x14ac:dyDescent="1.3">
      <c r="A1572">
        <v>1571</v>
      </c>
      <c r="B1572">
        <v>24.500013151413278</v>
      </c>
      <c r="C1572">
        <v>71</v>
      </c>
      <c r="D1572">
        <v>63.030407001193154</v>
      </c>
      <c r="E1572">
        <v>4475.1588970847142</v>
      </c>
      <c r="F1572">
        <v>1</v>
      </c>
    </row>
    <row r="1573" spans="1:6" x14ac:dyDescent="1.3">
      <c r="A1573">
        <v>1572</v>
      </c>
      <c r="B1573">
        <v>37.546166807114453</v>
      </c>
      <c r="C1573">
        <v>30</v>
      </c>
      <c r="D1573">
        <v>75.877838457767268</v>
      </c>
      <c r="E1573">
        <v>2276.3351537330182</v>
      </c>
      <c r="F1573">
        <v>1</v>
      </c>
    </row>
    <row r="1574" spans="1:6" x14ac:dyDescent="1.3">
      <c r="A1574">
        <v>1573</v>
      </c>
      <c r="B1574">
        <v>17.498772593760926</v>
      </c>
      <c r="C1574">
        <v>2</v>
      </c>
      <c r="D1574">
        <v>81.632389800689225</v>
      </c>
      <c r="E1574">
        <v>163.26477960137845</v>
      </c>
      <c r="F1574">
        <v>0</v>
      </c>
    </row>
    <row r="1575" spans="1:6" x14ac:dyDescent="1.3">
      <c r="A1575">
        <v>1574</v>
      </c>
      <c r="B1575">
        <v>40.513421548060656</v>
      </c>
      <c r="C1575">
        <v>68</v>
      </c>
      <c r="D1575">
        <v>57.43856262381756</v>
      </c>
      <c r="E1575">
        <v>3905.8222584195942</v>
      </c>
      <c r="F1575">
        <v>0</v>
      </c>
    </row>
    <row r="1576" spans="1:6" x14ac:dyDescent="1.3">
      <c r="A1576">
        <v>1575</v>
      </c>
      <c r="B1576">
        <v>49.128619856045127</v>
      </c>
      <c r="C1576">
        <v>54</v>
      </c>
      <c r="D1576">
        <v>116.19405083507345</v>
      </c>
      <c r="E1576">
        <v>6274.4787450939666</v>
      </c>
      <c r="F1576">
        <v>0</v>
      </c>
    </row>
    <row r="1577" spans="1:6" x14ac:dyDescent="1.3">
      <c r="A1577">
        <v>1576</v>
      </c>
      <c r="B1577">
        <v>48.217173879162736</v>
      </c>
      <c r="C1577">
        <v>8</v>
      </c>
      <c r="D1577">
        <v>74.276085490419462</v>
      </c>
      <c r="E1577">
        <v>594.20868392335569</v>
      </c>
      <c r="F1577">
        <v>0</v>
      </c>
    </row>
    <row r="1578" spans="1:6" x14ac:dyDescent="1.3">
      <c r="A1578">
        <v>1577</v>
      </c>
      <c r="B1578">
        <v>13.555484641513829</v>
      </c>
      <c r="C1578">
        <v>44</v>
      </c>
      <c r="D1578">
        <v>65.875278256595948</v>
      </c>
      <c r="E1578">
        <v>2898.5122432902217</v>
      </c>
      <c r="F1578">
        <v>0</v>
      </c>
    </row>
    <row r="1579" spans="1:6" x14ac:dyDescent="1.3">
      <c r="A1579">
        <v>1578</v>
      </c>
      <c r="B1579">
        <v>45.237224502959634</v>
      </c>
      <c r="C1579">
        <v>39</v>
      </c>
      <c r="D1579">
        <v>114.81654752567806</v>
      </c>
      <c r="E1579">
        <v>4477.8453535014442</v>
      </c>
      <c r="F1579">
        <v>0</v>
      </c>
    </row>
    <row r="1580" spans="1:6" x14ac:dyDescent="1.3">
      <c r="A1580">
        <v>1579</v>
      </c>
      <c r="B1580">
        <v>43.239231846771865</v>
      </c>
      <c r="C1580">
        <v>47</v>
      </c>
      <c r="D1580">
        <v>95.719621699093977</v>
      </c>
      <c r="E1580">
        <v>4498.8222198574167</v>
      </c>
      <c r="F1580">
        <v>0</v>
      </c>
    </row>
    <row r="1581" spans="1:6" x14ac:dyDescent="1.3">
      <c r="A1581">
        <v>1580</v>
      </c>
      <c r="B1581">
        <v>28.650070541938184</v>
      </c>
      <c r="C1581">
        <v>5</v>
      </c>
      <c r="D1581">
        <v>14.343093238946025</v>
      </c>
      <c r="E1581">
        <v>71.715466194730126</v>
      </c>
      <c r="F1581">
        <v>0</v>
      </c>
    </row>
    <row r="1582" spans="1:6" x14ac:dyDescent="1.3">
      <c r="A1582">
        <v>1581</v>
      </c>
      <c r="B1582">
        <v>12.81619387108055</v>
      </c>
      <c r="C1582">
        <v>67</v>
      </c>
      <c r="D1582">
        <v>79.253443366063834</v>
      </c>
      <c r="E1582">
        <v>5309.9807055262772</v>
      </c>
      <c r="F1582">
        <v>0</v>
      </c>
    </row>
    <row r="1583" spans="1:6" x14ac:dyDescent="1.3">
      <c r="A1583">
        <v>1582</v>
      </c>
      <c r="B1583">
        <v>25.324942497565445</v>
      </c>
      <c r="C1583">
        <v>52</v>
      </c>
      <c r="D1583">
        <v>45.729822479745181</v>
      </c>
      <c r="E1583">
        <v>2377.9507689467496</v>
      </c>
      <c r="F1583">
        <v>0</v>
      </c>
    </row>
    <row r="1584" spans="1:6" x14ac:dyDescent="1.3">
      <c r="A1584">
        <v>1583</v>
      </c>
      <c r="B1584">
        <v>41.047647542910816</v>
      </c>
      <c r="C1584">
        <v>44</v>
      </c>
      <c r="D1584">
        <v>66.079205162673702</v>
      </c>
      <c r="E1584">
        <v>2907.4850271576429</v>
      </c>
      <c r="F1584">
        <v>1</v>
      </c>
    </row>
    <row r="1585" spans="1:6" x14ac:dyDescent="1.3">
      <c r="A1585">
        <v>1584</v>
      </c>
      <c r="B1585">
        <v>54.296713186250315</v>
      </c>
      <c r="C1585">
        <v>49</v>
      </c>
      <c r="D1585">
        <v>63.980508822778077</v>
      </c>
      <c r="E1585">
        <v>3135.0449323161256</v>
      </c>
      <c r="F1585">
        <v>0</v>
      </c>
    </row>
    <row r="1586" spans="1:6" x14ac:dyDescent="1.3">
      <c r="A1586">
        <v>1585</v>
      </c>
      <c r="B1586">
        <v>26.76358614825817</v>
      </c>
      <c r="C1586">
        <v>59</v>
      </c>
      <c r="D1586">
        <v>44.604961377830868</v>
      </c>
      <c r="E1586">
        <v>2631.6927212920214</v>
      </c>
      <c r="F1586">
        <v>0</v>
      </c>
    </row>
    <row r="1587" spans="1:6" x14ac:dyDescent="1.3">
      <c r="A1587">
        <v>1586</v>
      </c>
      <c r="B1587">
        <v>38.120285634559366</v>
      </c>
      <c r="C1587">
        <v>62</v>
      </c>
      <c r="D1587">
        <v>71.35333226014555</v>
      </c>
      <c r="E1587">
        <v>4423.9066001290239</v>
      </c>
      <c r="F1587">
        <v>0</v>
      </c>
    </row>
    <row r="1588" spans="1:6" x14ac:dyDescent="1.3">
      <c r="A1588">
        <v>1587</v>
      </c>
      <c r="B1588">
        <v>27.149257151909104</v>
      </c>
      <c r="C1588">
        <v>43</v>
      </c>
      <c r="D1588">
        <v>86.083104789599446</v>
      </c>
      <c r="E1588">
        <v>3701.573505952776</v>
      </c>
      <c r="F1588">
        <v>0</v>
      </c>
    </row>
    <row r="1589" spans="1:6" x14ac:dyDescent="1.3">
      <c r="A1589">
        <v>1588</v>
      </c>
      <c r="B1589">
        <v>42.400888614718156</v>
      </c>
      <c r="C1589">
        <v>64</v>
      </c>
      <c r="D1589">
        <v>83.057288158044287</v>
      </c>
      <c r="E1589">
        <v>5315.6664421148344</v>
      </c>
      <c r="F1589">
        <v>0</v>
      </c>
    </row>
    <row r="1590" spans="1:6" x14ac:dyDescent="1.3">
      <c r="A1590">
        <v>1589</v>
      </c>
      <c r="B1590">
        <v>30.636598946659198</v>
      </c>
      <c r="C1590">
        <v>2</v>
      </c>
      <c r="D1590">
        <v>76.544219023479201</v>
      </c>
      <c r="E1590">
        <v>153.0884380469584</v>
      </c>
      <c r="F1590">
        <v>0</v>
      </c>
    </row>
    <row r="1591" spans="1:6" x14ac:dyDescent="1.3">
      <c r="A1591">
        <v>1590</v>
      </c>
      <c r="B1591">
        <v>21.147775284858383</v>
      </c>
      <c r="C1591">
        <v>19</v>
      </c>
      <c r="D1591">
        <v>57.803274142766178</v>
      </c>
      <c r="E1591">
        <v>1098.2622087125574</v>
      </c>
      <c r="F1591">
        <v>0</v>
      </c>
    </row>
    <row r="1592" spans="1:6" x14ac:dyDescent="1.3">
      <c r="A1592">
        <v>1591</v>
      </c>
      <c r="B1592">
        <v>34.450480718521987</v>
      </c>
      <c r="C1592">
        <v>21</v>
      </c>
      <c r="D1592">
        <v>81.365963968377287</v>
      </c>
      <c r="E1592">
        <v>1708.6852433359231</v>
      </c>
      <c r="F1592">
        <v>0</v>
      </c>
    </row>
    <row r="1593" spans="1:6" x14ac:dyDescent="1.3">
      <c r="A1593">
        <v>1592</v>
      </c>
      <c r="B1593">
        <v>27.41160876238369</v>
      </c>
      <c r="C1593">
        <v>67</v>
      </c>
      <c r="D1593">
        <v>48.125817450571439</v>
      </c>
      <c r="E1593">
        <v>3224.4297691882866</v>
      </c>
      <c r="F1593">
        <v>1</v>
      </c>
    </row>
    <row r="1594" spans="1:6" x14ac:dyDescent="1.3">
      <c r="A1594">
        <v>1593</v>
      </c>
      <c r="B1594">
        <v>28.366425583343279</v>
      </c>
      <c r="C1594">
        <v>61</v>
      </c>
      <c r="D1594">
        <v>84.644600969909575</v>
      </c>
      <c r="E1594">
        <v>5163.3206591644839</v>
      </c>
      <c r="F1594">
        <v>1</v>
      </c>
    </row>
    <row r="1595" spans="1:6" x14ac:dyDescent="1.3">
      <c r="A1595">
        <v>1594</v>
      </c>
      <c r="B1595">
        <v>32.686079395079133</v>
      </c>
      <c r="C1595">
        <v>7</v>
      </c>
      <c r="D1595">
        <v>83.171785712325715</v>
      </c>
      <c r="E1595">
        <v>582.20249998628003</v>
      </c>
      <c r="F1595">
        <v>0</v>
      </c>
    </row>
    <row r="1596" spans="1:6" x14ac:dyDescent="1.3">
      <c r="A1596">
        <v>1595</v>
      </c>
      <c r="B1596">
        <v>38.131499984495427</v>
      </c>
      <c r="C1596">
        <v>32</v>
      </c>
      <c r="D1596">
        <v>38.11940880200158</v>
      </c>
      <c r="E1596">
        <v>1219.8210816640506</v>
      </c>
      <c r="F1596">
        <v>0</v>
      </c>
    </row>
    <row r="1597" spans="1:6" x14ac:dyDescent="1.3">
      <c r="A1597">
        <v>1596</v>
      </c>
      <c r="B1597">
        <v>39.105880917778421</v>
      </c>
      <c r="C1597">
        <v>43</v>
      </c>
      <c r="D1597">
        <v>84.614149793892665</v>
      </c>
      <c r="E1597">
        <v>3638.4084411373847</v>
      </c>
      <c r="F1597">
        <v>0</v>
      </c>
    </row>
    <row r="1598" spans="1:6" x14ac:dyDescent="1.3">
      <c r="A1598">
        <v>1597</v>
      </c>
      <c r="B1598">
        <v>44.631778854387605</v>
      </c>
      <c r="C1598">
        <v>44</v>
      </c>
      <c r="D1598">
        <v>75.073122734493637</v>
      </c>
      <c r="E1598">
        <v>3303.2174003177201</v>
      </c>
      <c r="F1598">
        <v>0</v>
      </c>
    </row>
    <row r="1599" spans="1:6" x14ac:dyDescent="1.3">
      <c r="A1599">
        <v>1598</v>
      </c>
      <c r="B1599">
        <v>47.147843798329532</v>
      </c>
      <c r="C1599">
        <v>6</v>
      </c>
      <c r="D1599">
        <v>78.088682612643737</v>
      </c>
      <c r="E1599">
        <v>468.53209567586242</v>
      </c>
      <c r="F1599">
        <v>1</v>
      </c>
    </row>
    <row r="1600" spans="1:6" x14ac:dyDescent="1.3">
      <c r="A1600">
        <v>1599</v>
      </c>
      <c r="B1600">
        <v>21.989182418330735</v>
      </c>
      <c r="C1600">
        <v>37</v>
      </c>
      <c r="D1600">
        <v>40.961669934496513</v>
      </c>
      <c r="E1600">
        <v>1515.581787576371</v>
      </c>
      <c r="F1600">
        <v>0</v>
      </c>
    </row>
    <row r="1601" spans="1:6" x14ac:dyDescent="1.3">
      <c r="A1601">
        <v>1600</v>
      </c>
      <c r="B1601">
        <v>50.970005940745686</v>
      </c>
      <c r="C1601">
        <v>35</v>
      </c>
      <c r="D1601">
        <v>54.141006762760995</v>
      </c>
      <c r="E1601">
        <v>1894.9352366966348</v>
      </c>
      <c r="F1601">
        <v>0</v>
      </c>
    </row>
    <row r="1602" spans="1:6" x14ac:dyDescent="1.3">
      <c r="A1602">
        <v>1601</v>
      </c>
      <c r="B1602">
        <v>27.632761061965702</v>
      </c>
      <c r="C1602">
        <v>15</v>
      </c>
      <c r="D1602">
        <v>74.989604917393663</v>
      </c>
      <c r="E1602">
        <v>1124.8440737609048</v>
      </c>
      <c r="F1602">
        <v>0</v>
      </c>
    </row>
    <row r="1603" spans="1:6" x14ac:dyDescent="1.3">
      <c r="A1603">
        <v>1602</v>
      </c>
      <c r="B1603">
        <v>42.05917986419901</v>
      </c>
      <c r="C1603">
        <v>68</v>
      </c>
      <c r="D1603">
        <v>77.434908292488871</v>
      </c>
      <c r="E1603">
        <v>5265.5737638892433</v>
      </c>
      <c r="F1603">
        <v>1</v>
      </c>
    </row>
    <row r="1604" spans="1:6" x14ac:dyDescent="1.3">
      <c r="A1604">
        <v>1603</v>
      </c>
      <c r="B1604">
        <v>24.683611312880448</v>
      </c>
      <c r="C1604">
        <v>55</v>
      </c>
      <c r="D1604">
        <v>42.931793162486557</v>
      </c>
      <c r="E1604">
        <v>2361.2486239367604</v>
      </c>
      <c r="F1604">
        <v>0</v>
      </c>
    </row>
    <row r="1605" spans="1:6" x14ac:dyDescent="1.3">
      <c r="A1605">
        <v>1604</v>
      </c>
      <c r="B1605">
        <v>45.913469525153289</v>
      </c>
      <c r="C1605">
        <v>66</v>
      </c>
      <c r="D1605">
        <v>43.708796619018798</v>
      </c>
      <c r="E1605">
        <v>2884.7805768552407</v>
      </c>
      <c r="F1605">
        <v>0</v>
      </c>
    </row>
    <row r="1606" spans="1:6" x14ac:dyDescent="1.3">
      <c r="A1606">
        <v>1605</v>
      </c>
      <c r="B1606">
        <v>39.955695135823554</v>
      </c>
      <c r="C1606">
        <v>1</v>
      </c>
      <c r="D1606">
        <v>79.43628276254816</v>
      </c>
      <c r="E1606">
        <v>79.43628276254816</v>
      </c>
      <c r="F1606">
        <v>0</v>
      </c>
    </row>
    <row r="1607" spans="1:6" x14ac:dyDescent="1.3">
      <c r="A1607">
        <v>1606</v>
      </c>
      <c r="B1607">
        <v>48.264803625418871</v>
      </c>
      <c r="C1607">
        <v>11</v>
      </c>
      <c r="D1607">
        <v>64.62816079449648</v>
      </c>
      <c r="E1607">
        <v>710.90976873946124</v>
      </c>
      <c r="F1607">
        <v>1</v>
      </c>
    </row>
    <row r="1608" spans="1:6" x14ac:dyDescent="1.3">
      <c r="A1608">
        <v>1607</v>
      </c>
      <c r="B1608">
        <v>43.411500597825196</v>
      </c>
      <c r="C1608">
        <v>34</v>
      </c>
      <c r="D1608">
        <v>92.986048757846561</v>
      </c>
      <c r="E1608">
        <v>3161.5256577667833</v>
      </c>
      <c r="F1608">
        <v>0</v>
      </c>
    </row>
    <row r="1609" spans="1:6" x14ac:dyDescent="1.3">
      <c r="A1609">
        <v>1608</v>
      </c>
      <c r="B1609">
        <v>35.924088806686285</v>
      </c>
      <c r="C1609">
        <v>19</v>
      </c>
      <c r="D1609">
        <v>37.740566227459659</v>
      </c>
      <c r="E1609">
        <v>717.07075832173348</v>
      </c>
      <c r="F1609">
        <v>0</v>
      </c>
    </row>
    <row r="1610" spans="1:6" x14ac:dyDescent="1.3">
      <c r="A1610">
        <v>1609</v>
      </c>
      <c r="B1610">
        <v>45.899407482147978</v>
      </c>
      <c r="C1610">
        <v>43</v>
      </c>
      <c r="D1610">
        <v>69.848911406878685</v>
      </c>
      <c r="E1610">
        <v>3003.5031904957837</v>
      </c>
      <c r="F1610">
        <v>0</v>
      </c>
    </row>
    <row r="1611" spans="1:6" x14ac:dyDescent="1.3">
      <c r="A1611">
        <v>1610</v>
      </c>
      <c r="B1611">
        <v>55.69623321456023</v>
      </c>
      <c r="C1611">
        <v>42</v>
      </c>
      <c r="D1611">
        <v>80.545729134381418</v>
      </c>
      <c r="E1611">
        <v>3382.9206236440195</v>
      </c>
      <c r="F1611">
        <v>0</v>
      </c>
    </row>
    <row r="1612" spans="1:6" x14ac:dyDescent="1.3">
      <c r="A1612">
        <v>1611</v>
      </c>
      <c r="B1612">
        <v>44.581879791882102</v>
      </c>
      <c r="C1612">
        <v>49</v>
      </c>
      <c r="D1612">
        <v>49.495285070361781</v>
      </c>
      <c r="E1612">
        <v>2425.2689684477273</v>
      </c>
      <c r="F1612">
        <v>1</v>
      </c>
    </row>
    <row r="1613" spans="1:6" x14ac:dyDescent="1.3">
      <c r="A1613">
        <v>1612</v>
      </c>
      <c r="B1613">
        <v>30.070983327460247</v>
      </c>
      <c r="C1613">
        <v>31</v>
      </c>
      <c r="D1613">
        <v>77.900268557372556</v>
      </c>
      <c r="E1613">
        <v>2414.9083252785495</v>
      </c>
      <c r="F1613">
        <v>0</v>
      </c>
    </row>
    <row r="1614" spans="1:6" x14ac:dyDescent="1.3">
      <c r="A1614">
        <v>1613</v>
      </c>
      <c r="B1614">
        <v>26.79980388390344</v>
      </c>
      <c r="C1614">
        <v>30</v>
      </c>
      <c r="D1614">
        <v>62.901372201213206</v>
      </c>
      <c r="E1614">
        <v>1887.0411660363961</v>
      </c>
      <c r="F1614">
        <v>0</v>
      </c>
    </row>
    <row r="1615" spans="1:6" x14ac:dyDescent="1.3">
      <c r="A1615">
        <v>1614</v>
      </c>
      <c r="B1615">
        <v>25.141956955053097</v>
      </c>
      <c r="C1615">
        <v>50</v>
      </c>
      <c r="D1615">
        <v>86.714022505592141</v>
      </c>
      <c r="E1615">
        <v>4335.7011252796074</v>
      </c>
      <c r="F1615">
        <v>1</v>
      </c>
    </row>
    <row r="1616" spans="1:6" x14ac:dyDescent="1.3">
      <c r="A1616">
        <v>1615</v>
      </c>
      <c r="B1616">
        <v>18.947184804490053</v>
      </c>
      <c r="C1616">
        <v>27</v>
      </c>
      <c r="D1616">
        <v>75.238905702718426</v>
      </c>
      <c r="E1616">
        <v>2031.4504539733975</v>
      </c>
      <c r="F1616">
        <v>0</v>
      </c>
    </row>
    <row r="1617" spans="1:6" x14ac:dyDescent="1.3">
      <c r="A1617">
        <v>1616</v>
      </c>
      <c r="B1617">
        <v>49.879426064663008</v>
      </c>
      <c r="C1617">
        <v>41</v>
      </c>
      <c r="D1617">
        <v>77.036814122141521</v>
      </c>
      <c r="E1617">
        <v>3158.5093790078022</v>
      </c>
      <c r="F1617">
        <v>1</v>
      </c>
    </row>
    <row r="1618" spans="1:6" x14ac:dyDescent="1.3">
      <c r="A1618">
        <v>1617</v>
      </c>
      <c r="B1618">
        <v>44.08156804756041</v>
      </c>
      <c r="C1618">
        <v>4</v>
      </c>
      <c r="D1618">
        <v>89.386929549292375</v>
      </c>
      <c r="E1618">
        <v>357.5477181971695</v>
      </c>
      <c r="F1618">
        <v>0</v>
      </c>
    </row>
    <row r="1619" spans="1:6" x14ac:dyDescent="1.3">
      <c r="A1619">
        <v>1618</v>
      </c>
      <c r="B1619">
        <v>10.759965484143628</v>
      </c>
      <c r="C1619">
        <v>31</v>
      </c>
      <c r="D1619">
        <v>64.399378458910576</v>
      </c>
      <c r="E1619">
        <v>1996.3807322262278</v>
      </c>
      <c r="F1619">
        <v>1</v>
      </c>
    </row>
    <row r="1620" spans="1:6" x14ac:dyDescent="1.3">
      <c r="A1620">
        <v>1619</v>
      </c>
      <c r="B1620">
        <v>38.34125987019732</v>
      </c>
      <c r="C1620">
        <v>72</v>
      </c>
      <c r="D1620">
        <v>71.828805307039318</v>
      </c>
      <c r="E1620">
        <v>5171.6739821068313</v>
      </c>
      <c r="F1620">
        <v>0</v>
      </c>
    </row>
    <row r="1621" spans="1:6" x14ac:dyDescent="1.3">
      <c r="A1621">
        <v>1620</v>
      </c>
      <c r="B1621">
        <v>39.752195695971906</v>
      </c>
      <c r="C1621">
        <v>64</v>
      </c>
      <c r="D1621">
        <v>78.614656606827936</v>
      </c>
      <c r="E1621">
        <v>5031.3380228369879</v>
      </c>
      <c r="F1621">
        <v>0</v>
      </c>
    </row>
    <row r="1622" spans="1:6" x14ac:dyDescent="1.3">
      <c r="A1622">
        <v>1621</v>
      </c>
      <c r="B1622">
        <v>37.057204624319318</v>
      </c>
      <c r="C1622">
        <v>67</v>
      </c>
      <c r="D1622">
        <v>96.602614500459509</v>
      </c>
      <c r="E1622">
        <v>6472.3751715307872</v>
      </c>
      <c r="F1622">
        <v>0</v>
      </c>
    </row>
    <row r="1623" spans="1:6" x14ac:dyDescent="1.3">
      <c r="A1623">
        <v>1622</v>
      </c>
      <c r="B1623">
        <v>37.128301396782966</v>
      </c>
      <c r="C1623">
        <v>45</v>
      </c>
      <c r="D1623">
        <v>80.02511368736748</v>
      </c>
      <c r="E1623">
        <v>3601.1301159315367</v>
      </c>
      <c r="F1623">
        <v>0</v>
      </c>
    </row>
    <row r="1624" spans="1:6" x14ac:dyDescent="1.3">
      <c r="A1624">
        <v>1623</v>
      </c>
      <c r="B1624">
        <v>54.680228783780137</v>
      </c>
      <c r="C1624">
        <v>72</v>
      </c>
      <c r="D1624">
        <v>45.291913609524137</v>
      </c>
      <c r="E1624">
        <v>3261.017779885738</v>
      </c>
      <c r="F1624">
        <v>1</v>
      </c>
    </row>
    <row r="1625" spans="1:6" x14ac:dyDescent="1.3">
      <c r="A1625">
        <v>1624</v>
      </c>
      <c r="B1625">
        <v>55.713403994194998</v>
      </c>
      <c r="C1625">
        <v>27</v>
      </c>
      <c r="D1625">
        <v>68.024857502293187</v>
      </c>
      <c r="E1625">
        <v>1836.671152561916</v>
      </c>
      <c r="F1625">
        <v>0</v>
      </c>
    </row>
    <row r="1626" spans="1:6" x14ac:dyDescent="1.3">
      <c r="A1626">
        <v>1625</v>
      </c>
      <c r="B1626">
        <v>23.445917204344347</v>
      </c>
      <c r="C1626">
        <v>68</v>
      </c>
      <c r="D1626">
        <v>66.45858156795704</v>
      </c>
      <c r="E1626">
        <v>4519.1835466210787</v>
      </c>
      <c r="F1626">
        <v>1</v>
      </c>
    </row>
    <row r="1627" spans="1:6" x14ac:dyDescent="1.3">
      <c r="A1627">
        <v>1626</v>
      </c>
      <c r="B1627">
        <v>26.378861092986327</v>
      </c>
      <c r="C1627">
        <v>27</v>
      </c>
      <c r="D1627">
        <v>86.158818577437088</v>
      </c>
      <c r="E1627">
        <v>2326.2881015908015</v>
      </c>
      <c r="F1627">
        <v>1</v>
      </c>
    </row>
    <row r="1628" spans="1:6" x14ac:dyDescent="1.3">
      <c r="A1628">
        <v>1627</v>
      </c>
      <c r="B1628">
        <v>26.785180250230809</v>
      </c>
      <c r="C1628">
        <v>1</v>
      </c>
      <c r="D1628">
        <v>71.651515501829223</v>
      </c>
      <c r="E1628">
        <v>71.651515501829223</v>
      </c>
      <c r="F1628">
        <v>1</v>
      </c>
    </row>
    <row r="1629" spans="1:6" x14ac:dyDescent="1.3">
      <c r="A1629">
        <v>1628</v>
      </c>
      <c r="B1629">
        <v>28.320063617234414</v>
      </c>
      <c r="C1629">
        <v>46</v>
      </c>
      <c r="D1629">
        <v>55.933617338079209</v>
      </c>
      <c r="E1629">
        <v>2572.9463975516437</v>
      </c>
      <c r="F1629">
        <v>0</v>
      </c>
    </row>
    <row r="1630" spans="1:6" x14ac:dyDescent="1.3">
      <c r="A1630">
        <v>1629</v>
      </c>
      <c r="B1630">
        <v>31.31825380840284</v>
      </c>
      <c r="C1630">
        <v>69</v>
      </c>
      <c r="D1630">
        <v>112.82331632796617</v>
      </c>
      <c r="E1630">
        <v>7784.8088266296654</v>
      </c>
      <c r="F1630">
        <v>0</v>
      </c>
    </row>
    <row r="1631" spans="1:6" x14ac:dyDescent="1.3">
      <c r="A1631">
        <v>1630</v>
      </c>
      <c r="B1631">
        <v>35.20118508237524</v>
      </c>
      <c r="C1631">
        <v>1</v>
      </c>
      <c r="D1631">
        <v>102.22213373377988</v>
      </c>
      <c r="E1631">
        <v>102.22213373377988</v>
      </c>
      <c r="F1631">
        <v>0</v>
      </c>
    </row>
    <row r="1632" spans="1:6" x14ac:dyDescent="1.3">
      <c r="A1632">
        <v>1631</v>
      </c>
      <c r="B1632">
        <v>26.767917015800698</v>
      </c>
      <c r="C1632">
        <v>28</v>
      </c>
      <c r="D1632">
        <v>102.51899837021656</v>
      </c>
      <c r="E1632">
        <v>2870.5319543660639</v>
      </c>
      <c r="F1632">
        <v>0</v>
      </c>
    </row>
    <row r="1633" spans="1:6" x14ac:dyDescent="1.3">
      <c r="A1633">
        <v>1632</v>
      </c>
      <c r="B1633">
        <v>33.34519394654793</v>
      </c>
      <c r="C1633">
        <v>15</v>
      </c>
      <c r="D1633">
        <v>47.059314756246252</v>
      </c>
      <c r="E1633">
        <v>705.88972134369374</v>
      </c>
      <c r="F1633">
        <v>1</v>
      </c>
    </row>
    <row r="1634" spans="1:6" x14ac:dyDescent="1.3">
      <c r="A1634">
        <v>1633</v>
      </c>
      <c r="B1634">
        <v>42.208658262090943</v>
      </c>
      <c r="C1634">
        <v>4</v>
      </c>
      <c r="D1634">
        <v>83.157409758241911</v>
      </c>
      <c r="E1634">
        <v>332.62963903296765</v>
      </c>
      <c r="F1634">
        <v>0</v>
      </c>
    </row>
    <row r="1635" spans="1:6" x14ac:dyDescent="1.3">
      <c r="A1635">
        <v>1634</v>
      </c>
      <c r="B1635">
        <v>47.959189348548243</v>
      </c>
      <c r="C1635">
        <v>25</v>
      </c>
      <c r="D1635">
        <v>60.142357487166919</v>
      </c>
      <c r="E1635">
        <v>1503.558937179173</v>
      </c>
      <c r="F1635">
        <v>0</v>
      </c>
    </row>
    <row r="1636" spans="1:6" x14ac:dyDescent="1.3">
      <c r="A1636">
        <v>1635</v>
      </c>
      <c r="B1636">
        <v>29.722333097153403</v>
      </c>
      <c r="C1636">
        <v>60</v>
      </c>
      <c r="D1636">
        <v>68.91089107798922</v>
      </c>
      <c r="E1636">
        <v>4134.6534646793534</v>
      </c>
      <c r="F1636">
        <v>0</v>
      </c>
    </row>
    <row r="1637" spans="1:6" x14ac:dyDescent="1.3">
      <c r="A1637">
        <v>1636</v>
      </c>
      <c r="B1637">
        <v>30.366070093453267</v>
      </c>
      <c r="C1637">
        <v>17</v>
      </c>
      <c r="D1637">
        <v>65.182058901034864</v>
      </c>
      <c r="E1637">
        <v>1108.0950013175927</v>
      </c>
      <c r="F1637">
        <v>0</v>
      </c>
    </row>
    <row r="1638" spans="1:6" x14ac:dyDescent="1.3">
      <c r="A1638">
        <v>1637</v>
      </c>
      <c r="B1638">
        <v>33.492077594405927</v>
      </c>
      <c r="C1638">
        <v>48</v>
      </c>
      <c r="D1638">
        <v>92.585596315432582</v>
      </c>
      <c r="E1638">
        <v>4444.1086231407644</v>
      </c>
      <c r="F1638">
        <v>0</v>
      </c>
    </row>
    <row r="1639" spans="1:6" x14ac:dyDescent="1.3">
      <c r="A1639">
        <v>1638</v>
      </c>
      <c r="B1639">
        <v>23.606588328667048</v>
      </c>
      <c r="C1639">
        <v>10</v>
      </c>
      <c r="D1639">
        <v>56.258700065722522</v>
      </c>
      <c r="E1639">
        <v>562.58700065722519</v>
      </c>
      <c r="F1639">
        <v>0</v>
      </c>
    </row>
    <row r="1640" spans="1:6" x14ac:dyDescent="1.3">
      <c r="A1640">
        <v>1639</v>
      </c>
      <c r="B1640">
        <v>25.45612860699427</v>
      </c>
      <c r="C1640">
        <v>46</v>
      </c>
      <c r="D1640">
        <v>78.512125908855154</v>
      </c>
      <c r="E1640">
        <v>3611.5577918073373</v>
      </c>
      <c r="F1640">
        <v>0</v>
      </c>
    </row>
    <row r="1641" spans="1:6" x14ac:dyDescent="1.3">
      <c r="A1641">
        <v>1640</v>
      </c>
      <c r="B1641">
        <v>35.518365977857272</v>
      </c>
      <c r="C1641">
        <v>46</v>
      </c>
      <c r="D1641">
        <v>102.92274716715231</v>
      </c>
      <c r="E1641">
        <v>4734.4463696890061</v>
      </c>
      <c r="F1641">
        <v>1</v>
      </c>
    </row>
    <row r="1642" spans="1:6" x14ac:dyDescent="1.3">
      <c r="A1642">
        <v>1641</v>
      </c>
      <c r="B1642">
        <v>33.529518867763009</v>
      </c>
      <c r="C1642">
        <v>68</v>
      </c>
      <c r="D1642">
        <v>56.244987059993356</v>
      </c>
      <c r="E1642">
        <v>3824.6591200795483</v>
      </c>
      <c r="F1642">
        <v>0</v>
      </c>
    </row>
    <row r="1643" spans="1:6" x14ac:dyDescent="1.3">
      <c r="A1643">
        <v>1642</v>
      </c>
      <c r="B1643">
        <v>31.160220731482926</v>
      </c>
      <c r="C1643">
        <v>7</v>
      </c>
      <c r="D1643">
        <v>71.42598506025918</v>
      </c>
      <c r="E1643">
        <v>499.98189542181427</v>
      </c>
      <c r="F1643">
        <v>0</v>
      </c>
    </row>
    <row r="1644" spans="1:6" x14ac:dyDescent="1.3">
      <c r="A1644">
        <v>1643</v>
      </c>
      <c r="B1644">
        <v>47.090252256946982</v>
      </c>
      <c r="C1644">
        <v>36</v>
      </c>
      <c r="D1644">
        <v>83.991233682859374</v>
      </c>
      <c r="E1644">
        <v>3023.6844125829375</v>
      </c>
      <c r="F1644">
        <v>0</v>
      </c>
    </row>
    <row r="1645" spans="1:6" x14ac:dyDescent="1.3">
      <c r="A1645">
        <v>1644</v>
      </c>
      <c r="B1645">
        <v>37.13923033420366</v>
      </c>
      <c r="C1645">
        <v>34</v>
      </c>
      <c r="D1645">
        <v>125.97137849605944</v>
      </c>
      <c r="E1645">
        <v>4283.0268688660208</v>
      </c>
      <c r="F1645">
        <v>0</v>
      </c>
    </row>
    <row r="1646" spans="1:6" x14ac:dyDescent="1.3">
      <c r="A1646">
        <v>1645</v>
      </c>
      <c r="B1646">
        <v>33.860202885398891</v>
      </c>
      <c r="C1646">
        <v>11</v>
      </c>
      <c r="D1646">
        <v>73.775377094035349</v>
      </c>
      <c r="E1646">
        <v>811.52914803438887</v>
      </c>
      <c r="F1646">
        <v>1</v>
      </c>
    </row>
    <row r="1647" spans="1:6" x14ac:dyDescent="1.3">
      <c r="A1647">
        <v>1646</v>
      </c>
      <c r="B1647">
        <v>44.449449313244784</v>
      </c>
      <c r="C1647">
        <v>37</v>
      </c>
      <c r="D1647">
        <v>59.652984336976836</v>
      </c>
      <c r="E1647">
        <v>2207.160420468143</v>
      </c>
      <c r="F1647">
        <v>0</v>
      </c>
    </row>
    <row r="1648" spans="1:6" x14ac:dyDescent="1.3">
      <c r="A1648">
        <v>1647</v>
      </c>
      <c r="B1648">
        <v>33.1660669462294</v>
      </c>
      <c r="C1648">
        <v>30</v>
      </c>
      <c r="D1648">
        <v>79.056645334179578</v>
      </c>
      <c r="E1648">
        <v>2371.6993600253873</v>
      </c>
      <c r="F1648">
        <v>0</v>
      </c>
    </row>
    <row r="1649" spans="1:6" x14ac:dyDescent="1.3">
      <c r="A1649">
        <v>1648</v>
      </c>
      <c r="B1649">
        <v>52.143232373633552</v>
      </c>
      <c r="C1649">
        <v>30</v>
      </c>
      <c r="D1649">
        <v>66.189368709137696</v>
      </c>
      <c r="E1649">
        <v>1985.6810612741308</v>
      </c>
      <c r="F1649">
        <v>0</v>
      </c>
    </row>
    <row r="1650" spans="1:6" x14ac:dyDescent="1.3">
      <c r="A1650">
        <v>1649</v>
      </c>
      <c r="B1650">
        <v>35.246001677659585</v>
      </c>
      <c r="C1650">
        <v>67</v>
      </c>
      <c r="D1650">
        <v>133.52250170628494</v>
      </c>
      <c r="E1650">
        <v>8946.0076143210918</v>
      </c>
      <c r="F1650">
        <v>0</v>
      </c>
    </row>
    <row r="1651" spans="1:6" x14ac:dyDescent="1.3">
      <c r="A1651">
        <v>1650</v>
      </c>
      <c r="B1651">
        <v>39.541326556924318</v>
      </c>
      <c r="C1651">
        <v>11</v>
      </c>
      <c r="D1651">
        <v>70.791658904134948</v>
      </c>
      <c r="E1651">
        <v>778.70824794548446</v>
      </c>
      <c r="F1651">
        <v>0</v>
      </c>
    </row>
    <row r="1652" spans="1:6" x14ac:dyDescent="1.3">
      <c r="A1652">
        <v>1651</v>
      </c>
      <c r="B1652">
        <v>37.722776806498459</v>
      </c>
      <c r="C1652">
        <v>43</v>
      </c>
      <c r="D1652">
        <v>29.843942561239402</v>
      </c>
      <c r="E1652">
        <v>1283.2895301332942</v>
      </c>
      <c r="F1652">
        <v>0</v>
      </c>
    </row>
    <row r="1653" spans="1:6" x14ac:dyDescent="1.3">
      <c r="A1653">
        <v>1652</v>
      </c>
      <c r="B1653">
        <v>38.058230798027907</v>
      </c>
      <c r="C1653">
        <v>35</v>
      </c>
      <c r="D1653">
        <v>47.598634923194901</v>
      </c>
      <c r="E1653">
        <v>1665.9522223118215</v>
      </c>
      <c r="F1653">
        <v>1</v>
      </c>
    </row>
    <row r="1654" spans="1:6" x14ac:dyDescent="1.3">
      <c r="A1654">
        <v>1653</v>
      </c>
      <c r="B1654">
        <v>31.095868504309337</v>
      </c>
      <c r="C1654">
        <v>29</v>
      </c>
      <c r="D1654">
        <v>51.902119101843013</v>
      </c>
      <c r="E1654">
        <v>1505.1614539534473</v>
      </c>
      <c r="F1654">
        <v>1</v>
      </c>
    </row>
    <row r="1655" spans="1:6" x14ac:dyDescent="1.3">
      <c r="A1655">
        <v>1654</v>
      </c>
      <c r="B1655">
        <v>39.241654448046511</v>
      </c>
      <c r="C1655">
        <v>35</v>
      </c>
      <c r="D1655">
        <v>68.918110700329407</v>
      </c>
      <c r="E1655">
        <v>2412.133874511529</v>
      </c>
      <c r="F1655">
        <v>0</v>
      </c>
    </row>
    <row r="1656" spans="1:6" x14ac:dyDescent="1.3">
      <c r="A1656">
        <v>1655</v>
      </c>
      <c r="B1656">
        <v>37.08512745092704</v>
      </c>
      <c r="C1656">
        <v>22</v>
      </c>
      <c r="D1656">
        <v>66.829711213501952</v>
      </c>
      <c r="E1656">
        <v>1470.253646697043</v>
      </c>
      <c r="F1656">
        <v>1</v>
      </c>
    </row>
    <row r="1657" spans="1:6" x14ac:dyDescent="1.3">
      <c r="A1657">
        <v>1656</v>
      </c>
      <c r="B1657">
        <v>39.293861556706801</v>
      </c>
      <c r="C1657">
        <v>11</v>
      </c>
      <c r="D1657">
        <v>73.410110593434069</v>
      </c>
      <c r="E1657">
        <v>807.51121652777476</v>
      </c>
      <c r="F1657">
        <v>1</v>
      </c>
    </row>
    <row r="1658" spans="1:6" x14ac:dyDescent="1.3">
      <c r="A1658">
        <v>1657</v>
      </c>
      <c r="B1658">
        <v>48.576967384404682</v>
      </c>
      <c r="C1658">
        <v>38</v>
      </c>
      <c r="D1658">
        <v>93.775953341558733</v>
      </c>
      <c r="E1658">
        <v>3563.486226979232</v>
      </c>
      <c r="F1658">
        <v>0</v>
      </c>
    </row>
    <row r="1659" spans="1:6" x14ac:dyDescent="1.3">
      <c r="A1659">
        <v>1658</v>
      </c>
      <c r="B1659">
        <v>33.34388347838992</v>
      </c>
      <c r="C1659">
        <v>59</v>
      </c>
      <c r="D1659">
        <v>98.181294175352733</v>
      </c>
      <c r="E1659">
        <v>5792.6963563458112</v>
      </c>
      <c r="F1659">
        <v>0</v>
      </c>
    </row>
    <row r="1660" spans="1:6" x14ac:dyDescent="1.3">
      <c r="A1660">
        <v>1659</v>
      </c>
      <c r="B1660">
        <v>34.590937442859733</v>
      </c>
      <c r="C1660">
        <v>27</v>
      </c>
      <c r="D1660">
        <v>36.171444645950402</v>
      </c>
      <c r="E1660">
        <v>976.62900544066088</v>
      </c>
      <c r="F1660">
        <v>1</v>
      </c>
    </row>
    <row r="1661" spans="1:6" x14ac:dyDescent="1.3">
      <c r="A1661">
        <v>1660</v>
      </c>
      <c r="B1661">
        <v>53.369817456637897</v>
      </c>
      <c r="C1661">
        <v>4</v>
      </c>
      <c r="D1661">
        <v>64.832973189694499</v>
      </c>
      <c r="E1661">
        <v>259.331892758778</v>
      </c>
      <c r="F1661">
        <v>0</v>
      </c>
    </row>
    <row r="1662" spans="1:6" x14ac:dyDescent="1.3">
      <c r="A1662">
        <v>1661</v>
      </c>
      <c r="B1662">
        <v>14.196777397744611</v>
      </c>
      <c r="C1662">
        <v>22</v>
      </c>
      <c r="D1662">
        <v>48.276144162571697</v>
      </c>
      <c r="E1662">
        <v>1062.0751715765773</v>
      </c>
      <c r="F1662">
        <v>0</v>
      </c>
    </row>
    <row r="1663" spans="1:6" x14ac:dyDescent="1.3">
      <c r="A1663">
        <v>1662</v>
      </c>
      <c r="B1663">
        <v>34.618699235489721</v>
      </c>
      <c r="C1663">
        <v>12</v>
      </c>
      <c r="D1663">
        <v>59.868371330165843</v>
      </c>
      <c r="E1663">
        <v>718.42045596199011</v>
      </c>
      <c r="F1663">
        <v>1</v>
      </c>
    </row>
    <row r="1664" spans="1:6" x14ac:dyDescent="1.3">
      <c r="A1664">
        <v>1663</v>
      </c>
      <c r="B1664">
        <v>28.344854078429492</v>
      </c>
      <c r="C1664">
        <v>38</v>
      </c>
      <c r="D1664">
        <v>65.960767911188171</v>
      </c>
      <c r="E1664">
        <v>2506.5091806251503</v>
      </c>
      <c r="F1664">
        <v>0</v>
      </c>
    </row>
    <row r="1665" spans="1:6" x14ac:dyDescent="1.3">
      <c r="A1665">
        <v>1664</v>
      </c>
      <c r="B1665">
        <v>32.943199291183383</v>
      </c>
      <c r="C1665">
        <v>24</v>
      </c>
      <c r="D1665">
        <v>34.700483670719287</v>
      </c>
      <c r="E1665">
        <v>832.81160809726293</v>
      </c>
      <c r="F1665">
        <v>0</v>
      </c>
    </row>
    <row r="1666" spans="1:6" x14ac:dyDescent="1.3">
      <c r="A1666">
        <v>1665</v>
      </c>
      <c r="B1666">
        <v>42.058803308534898</v>
      </c>
      <c r="C1666">
        <v>62</v>
      </c>
      <c r="D1666">
        <v>71.091079494727055</v>
      </c>
      <c r="E1666">
        <v>4407.6469286730771</v>
      </c>
      <c r="F1666">
        <v>0</v>
      </c>
    </row>
    <row r="1667" spans="1:6" x14ac:dyDescent="1.3">
      <c r="A1667">
        <v>1666</v>
      </c>
      <c r="B1667">
        <v>8.8720909587468135</v>
      </c>
      <c r="C1667">
        <v>11</v>
      </c>
      <c r="D1667">
        <v>52.445902236158553</v>
      </c>
      <c r="E1667">
        <v>576.90492459774407</v>
      </c>
      <c r="F1667">
        <v>0</v>
      </c>
    </row>
    <row r="1668" spans="1:6" x14ac:dyDescent="1.3">
      <c r="A1668">
        <v>1667</v>
      </c>
      <c r="B1668">
        <v>34.747064976476004</v>
      </c>
      <c r="C1668">
        <v>46</v>
      </c>
      <c r="D1668">
        <v>61.576791103983496</v>
      </c>
      <c r="E1668">
        <v>2832.5323907832408</v>
      </c>
      <c r="F1668">
        <v>0</v>
      </c>
    </row>
    <row r="1669" spans="1:6" x14ac:dyDescent="1.3">
      <c r="A1669">
        <v>1668</v>
      </c>
      <c r="B1669">
        <v>33.217338018688061</v>
      </c>
      <c r="C1669">
        <v>45</v>
      </c>
      <c r="D1669">
        <v>67.119276306210011</v>
      </c>
      <c r="E1669">
        <v>3020.3674337794505</v>
      </c>
      <c r="F1669">
        <v>0</v>
      </c>
    </row>
    <row r="1670" spans="1:6" x14ac:dyDescent="1.3">
      <c r="A1670">
        <v>1669</v>
      </c>
      <c r="B1670">
        <v>34.353624701762477</v>
      </c>
      <c r="C1670">
        <v>4</v>
      </c>
      <c r="D1670">
        <v>46.075366237913038</v>
      </c>
      <c r="E1670">
        <v>184.30146495165215</v>
      </c>
      <c r="F1670">
        <v>0</v>
      </c>
    </row>
    <row r="1671" spans="1:6" x14ac:dyDescent="1.3">
      <c r="A1671">
        <v>1670</v>
      </c>
      <c r="B1671">
        <v>22.950443485582088</v>
      </c>
      <c r="C1671">
        <v>48</v>
      </c>
      <c r="D1671">
        <v>49.091185779261792</v>
      </c>
      <c r="E1671">
        <v>2356.376917404566</v>
      </c>
      <c r="F1671">
        <v>0</v>
      </c>
    </row>
    <row r="1672" spans="1:6" x14ac:dyDescent="1.3">
      <c r="A1672">
        <v>1671</v>
      </c>
      <c r="B1672">
        <v>-3.8089841133660798</v>
      </c>
      <c r="C1672">
        <v>54</v>
      </c>
      <c r="D1672">
        <v>73.296474188753947</v>
      </c>
      <c r="E1672">
        <v>3958.0096061927134</v>
      </c>
      <c r="F1672">
        <v>1</v>
      </c>
    </row>
    <row r="1673" spans="1:6" x14ac:dyDescent="1.3">
      <c r="A1673">
        <v>1672</v>
      </c>
      <c r="B1673">
        <v>44.744703792416146</v>
      </c>
      <c r="C1673">
        <v>46</v>
      </c>
      <c r="D1673">
        <v>94.591943111924991</v>
      </c>
      <c r="E1673">
        <v>4351.2293831485495</v>
      </c>
      <c r="F1673">
        <v>0</v>
      </c>
    </row>
    <row r="1674" spans="1:6" x14ac:dyDescent="1.3">
      <c r="A1674">
        <v>1673</v>
      </c>
      <c r="B1674">
        <v>39.151600382105343</v>
      </c>
      <c r="C1674">
        <v>27</v>
      </c>
      <c r="D1674">
        <v>55.234372485139701</v>
      </c>
      <c r="E1674">
        <v>1491.328057098772</v>
      </c>
      <c r="F1674">
        <v>1</v>
      </c>
    </row>
    <row r="1675" spans="1:6" x14ac:dyDescent="1.3">
      <c r="A1675">
        <v>1674</v>
      </c>
      <c r="B1675">
        <v>52.519673039270032</v>
      </c>
      <c r="C1675">
        <v>33</v>
      </c>
      <c r="D1675">
        <v>101.48740662215609</v>
      </c>
      <c r="E1675">
        <v>3349.0844185311507</v>
      </c>
      <c r="F1675">
        <v>0</v>
      </c>
    </row>
    <row r="1676" spans="1:6" x14ac:dyDescent="1.3">
      <c r="A1676">
        <v>1675</v>
      </c>
      <c r="B1676">
        <v>39.850111486734249</v>
      </c>
      <c r="C1676">
        <v>23</v>
      </c>
      <c r="D1676">
        <v>62.552157250827463</v>
      </c>
      <c r="E1676">
        <v>1438.6996167690318</v>
      </c>
      <c r="F1676">
        <v>0</v>
      </c>
    </row>
    <row r="1677" spans="1:6" x14ac:dyDescent="1.3">
      <c r="A1677">
        <v>1676</v>
      </c>
      <c r="B1677">
        <v>33.291062836470232</v>
      </c>
      <c r="C1677">
        <v>53</v>
      </c>
      <c r="D1677">
        <v>119.42401195334602</v>
      </c>
      <c r="E1677">
        <v>6329.472633527339</v>
      </c>
      <c r="F1677">
        <v>1</v>
      </c>
    </row>
    <row r="1678" spans="1:6" x14ac:dyDescent="1.3">
      <c r="A1678">
        <v>1677</v>
      </c>
      <c r="B1678">
        <v>42.48870067403</v>
      </c>
      <c r="C1678">
        <v>19</v>
      </c>
      <c r="D1678">
        <v>47.358427541290013</v>
      </c>
      <c r="E1678">
        <v>899.81012328451027</v>
      </c>
      <c r="F1678">
        <v>0</v>
      </c>
    </row>
    <row r="1679" spans="1:6" x14ac:dyDescent="1.3">
      <c r="A1679">
        <v>1678</v>
      </c>
      <c r="B1679">
        <v>41.297932660599045</v>
      </c>
      <c r="C1679">
        <v>42</v>
      </c>
      <c r="D1679">
        <v>54.337645827178626</v>
      </c>
      <c r="E1679">
        <v>2282.1811247415021</v>
      </c>
      <c r="F1679">
        <v>0</v>
      </c>
    </row>
    <row r="1680" spans="1:6" x14ac:dyDescent="1.3">
      <c r="A1680">
        <v>1679</v>
      </c>
      <c r="B1680">
        <v>43.11053061848046</v>
      </c>
      <c r="C1680">
        <v>65</v>
      </c>
      <c r="D1680">
        <v>96.052051610005066</v>
      </c>
      <c r="E1680">
        <v>6243.3833546503292</v>
      </c>
      <c r="F1680">
        <v>0</v>
      </c>
    </row>
    <row r="1681" spans="1:6" x14ac:dyDescent="1.3">
      <c r="A1681">
        <v>1680</v>
      </c>
      <c r="B1681">
        <v>56.337760762638617</v>
      </c>
      <c r="C1681">
        <v>62</v>
      </c>
      <c r="D1681">
        <v>86.112927309938243</v>
      </c>
      <c r="E1681">
        <v>5339.0014932161712</v>
      </c>
      <c r="F1681">
        <v>1</v>
      </c>
    </row>
    <row r="1682" spans="1:6" x14ac:dyDescent="1.3">
      <c r="A1682">
        <v>1681</v>
      </c>
      <c r="B1682">
        <v>37.384591880135048</v>
      </c>
      <c r="C1682">
        <v>5</v>
      </c>
      <c r="D1682">
        <v>76.718791338346449</v>
      </c>
      <c r="E1682">
        <v>383.59395669173227</v>
      </c>
      <c r="F1682">
        <v>0</v>
      </c>
    </row>
    <row r="1683" spans="1:6" x14ac:dyDescent="1.3">
      <c r="A1683">
        <v>1682</v>
      </c>
      <c r="B1683">
        <v>52.988733006782297</v>
      </c>
      <c r="C1683">
        <v>39</v>
      </c>
      <c r="D1683">
        <v>94.360325349403482</v>
      </c>
      <c r="E1683">
        <v>3680.0526886267357</v>
      </c>
      <c r="F1683">
        <v>0</v>
      </c>
    </row>
    <row r="1684" spans="1:6" x14ac:dyDescent="1.3">
      <c r="A1684">
        <v>1683</v>
      </c>
      <c r="B1684">
        <v>18.953518866116465</v>
      </c>
      <c r="C1684">
        <v>11</v>
      </c>
      <c r="D1684">
        <v>68.792995963323548</v>
      </c>
      <c r="E1684">
        <v>756.72295559655902</v>
      </c>
      <c r="F1684">
        <v>0</v>
      </c>
    </row>
    <row r="1685" spans="1:6" x14ac:dyDescent="1.3">
      <c r="A1685">
        <v>1684</v>
      </c>
      <c r="B1685">
        <v>36.18714856335901</v>
      </c>
      <c r="C1685">
        <v>72</v>
      </c>
      <c r="D1685">
        <v>62.274680163204266</v>
      </c>
      <c r="E1685">
        <v>4483.7769717507072</v>
      </c>
      <c r="F1685">
        <v>0</v>
      </c>
    </row>
    <row r="1686" spans="1:6" x14ac:dyDescent="1.3">
      <c r="A1686">
        <v>1685</v>
      </c>
      <c r="B1686">
        <v>42.62238034195741</v>
      </c>
      <c r="C1686">
        <v>2</v>
      </c>
      <c r="D1686">
        <v>72.321295301889791</v>
      </c>
      <c r="E1686">
        <v>144.64259060377958</v>
      </c>
      <c r="F1686">
        <v>0</v>
      </c>
    </row>
    <row r="1687" spans="1:6" x14ac:dyDescent="1.3">
      <c r="A1687">
        <v>1686</v>
      </c>
      <c r="B1687">
        <v>53.36430730978509</v>
      </c>
      <c r="C1687">
        <v>25</v>
      </c>
      <c r="D1687">
        <v>45.733470158280277</v>
      </c>
      <c r="E1687">
        <v>1143.336753957007</v>
      </c>
      <c r="F1687">
        <v>0</v>
      </c>
    </row>
    <row r="1688" spans="1:6" x14ac:dyDescent="1.3">
      <c r="A1688">
        <v>1687</v>
      </c>
      <c r="B1688">
        <v>29.410255604219131</v>
      </c>
      <c r="C1688">
        <v>20</v>
      </c>
      <c r="D1688">
        <v>100.85583997846584</v>
      </c>
      <c r="E1688">
        <v>2017.1167995693168</v>
      </c>
      <c r="F1688">
        <v>0</v>
      </c>
    </row>
    <row r="1689" spans="1:6" x14ac:dyDescent="1.3">
      <c r="A1689">
        <v>1688</v>
      </c>
      <c r="B1689">
        <v>33.166790415785641</v>
      </c>
      <c r="C1689">
        <v>16</v>
      </c>
      <c r="D1689">
        <v>66.328474419316677</v>
      </c>
      <c r="E1689">
        <v>1061.2555907090668</v>
      </c>
      <c r="F1689">
        <v>0</v>
      </c>
    </row>
    <row r="1690" spans="1:6" x14ac:dyDescent="1.3">
      <c r="A1690">
        <v>1689</v>
      </c>
      <c r="B1690">
        <v>25.109495649601946</v>
      </c>
      <c r="C1690">
        <v>21</v>
      </c>
      <c r="D1690">
        <v>50.251463202577845</v>
      </c>
      <c r="E1690">
        <v>1055.2807272541347</v>
      </c>
      <c r="F1690">
        <v>0</v>
      </c>
    </row>
    <row r="1691" spans="1:6" x14ac:dyDescent="1.3">
      <c r="A1691">
        <v>1690</v>
      </c>
      <c r="B1691">
        <v>42.750320504850819</v>
      </c>
      <c r="C1691">
        <v>62</v>
      </c>
      <c r="D1691">
        <v>79.76413846798917</v>
      </c>
      <c r="E1691">
        <v>4945.3765850153286</v>
      </c>
      <c r="F1691">
        <v>0</v>
      </c>
    </row>
    <row r="1692" spans="1:6" x14ac:dyDescent="1.3">
      <c r="A1692">
        <v>1691</v>
      </c>
      <c r="B1692">
        <v>29.066715244757724</v>
      </c>
      <c r="C1692">
        <v>34</v>
      </c>
      <c r="D1692">
        <v>71.196395669279013</v>
      </c>
      <c r="E1692">
        <v>2420.6774527554862</v>
      </c>
      <c r="F1692">
        <v>0</v>
      </c>
    </row>
    <row r="1693" spans="1:6" x14ac:dyDescent="1.3">
      <c r="A1693">
        <v>1692</v>
      </c>
      <c r="B1693">
        <v>47.08618722171434</v>
      </c>
      <c r="C1693">
        <v>41</v>
      </c>
      <c r="D1693">
        <v>105.94506173801321</v>
      </c>
      <c r="E1693">
        <v>4343.7475312585411</v>
      </c>
      <c r="F1693">
        <v>0</v>
      </c>
    </row>
    <row r="1694" spans="1:6" x14ac:dyDescent="1.3">
      <c r="A1694">
        <v>1693</v>
      </c>
      <c r="B1694">
        <v>19.11360949550464</v>
      </c>
      <c r="C1694">
        <v>40</v>
      </c>
      <c r="D1694">
        <v>45.129309469459514</v>
      </c>
      <c r="E1694">
        <v>1805.1723787783806</v>
      </c>
      <c r="F1694">
        <v>1</v>
      </c>
    </row>
    <row r="1695" spans="1:6" x14ac:dyDescent="1.3">
      <c r="A1695">
        <v>1694</v>
      </c>
      <c r="B1695">
        <v>22.633403874169435</v>
      </c>
      <c r="C1695">
        <v>65</v>
      </c>
      <c r="D1695">
        <v>100.7972641624782</v>
      </c>
      <c r="E1695">
        <v>6551.8221705610831</v>
      </c>
      <c r="F1695">
        <v>0</v>
      </c>
    </row>
    <row r="1696" spans="1:6" x14ac:dyDescent="1.3">
      <c r="A1696">
        <v>1695</v>
      </c>
      <c r="B1696">
        <v>47.738040485620665</v>
      </c>
      <c r="C1696">
        <v>30</v>
      </c>
      <c r="D1696">
        <v>73.715137483576314</v>
      </c>
      <c r="E1696">
        <v>2211.4541245072896</v>
      </c>
      <c r="F1696">
        <v>0</v>
      </c>
    </row>
    <row r="1697" spans="1:6" x14ac:dyDescent="1.3">
      <c r="A1697">
        <v>1696</v>
      </c>
      <c r="B1697">
        <v>35.61640527895613</v>
      </c>
      <c r="C1697">
        <v>2</v>
      </c>
      <c r="D1697">
        <v>68.088801308422674</v>
      </c>
      <c r="E1697">
        <v>136.17760261684535</v>
      </c>
      <c r="F1697">
        <v>0</v>
      </c>
    </row>
    <row r="1698" spans="1:6" x14ac:dyDescent="1.3">
      <c r="A1698">
        <v>1697</v>
      </c>
      <c r="B1698">
        <v>38.880532728708197</v>
      </c>
      <c r="C1698">
        <v>14</v>
      </c>
      <c r="D1698">
        <v>40.712008639984951</v>
      </c>
      <c r="E1698">
        <v>569.9681209597893</v>
      </c>
      <c r="F1698">
        <v>0</v>
      </c>
    </row>
    <row r="1699" spans="1:6" x14ac:dyDescent="1.3">
      <c r="A1699">
        <v>1698</v>
      </c>
      <c r="B1699">
        <v>16.392287847578725</v>
      </c>
      <c r="C1699">
        <v>59</v>
      </c>
      <c r="D1699">
        <v>75.792435900703808</v>
      </c>
      <c r="E1699">
        <v>4471.7537181415246</v>
      </c>
      <c r="F1699">
        <v>0</v>
      </c>
    </row>
    <row r="1700" spans="1:6" x14ac:dyDescent="1.3">
      <c r="A1700">
        <v>1699</v>
      </c>
      <c r="B1700">
        <v>27.182915512520903</v>
      </c>
      <c r="C1700">
        <v>11</v>
      </c>
      <c r="D1700">
        <v>89.535633704758979</v>
      </c>
      <c r="E1700">
        <v>984.89197075234881</v>
      </c>
      <c r="F1700">
        <v>0</v>
      </c>
    </row>
    <row r="1701" spans="1:6" x14ac:dyDescent="1.3">
      <c r="A1701">
        <v>1700</v>
      </c>
      <c r="B1701">
        <v>31.312630592289143</v>
      </c>
      <c r="C1701">
        <v>12</v>
      </c>
      <c r="D1701">
        <v>90.875223279166875</v>
      </c>
      <c r="E1701">
        <v>1090.5026793500024</v>
      </c>
      <c r="F1701">
        <v>1</v>
      </c>
    </row>
    <row r="1702" spans="1:6" x14ac:dyDescent="1.3">
      <c r="A1702">
        <v>1701</v>
      </c>
      <c r="B1702">
        <v>46.376768205479912</v>
      </c>
      <c r="C1702">
        <v>62</v>
      </c>
      <c r="D1702">
        <v>69.771628515637389</v>
      </c>
      <c r="E1702">
        <v>4325.8409679695178</v>
      </c>
      <c r="F1702">
        <v>0</v>
      </c>
    </row>
    <row r="1703" spans="1:6" x14ac:dyDescent="1.3">
      <c r="A1703">
        <v>1702</v>
      </c>
      <c r="B1703">
        <v>33.826789433097282</v>
      </c>
      <c r="C1703">
        <v>51</v>
      </c>
      <c r="D1703">
        <v>66.517744147235078</v>
      </c>
      <c r="E1703">
        <v>3392.4049515089891</v>
      </c>
      <c r="F1703">
        <v>0</v>
      </c>
    </row>
    <row r="1704" spans="1:6" x14ac:dyDescent="1.3">
      <c r="A1704">
        <v>1703</v>
      </c>
      <c r="B1704">
        <v>42.749450869612453</v>
      </c>
      <c r="C1704">
        <v>57</v>
      </c>
      <c r="D1704">
        <v>63.881712290413148</v>
      </c>
      <c r="E1704">
        <v>3641.2576005535493</v>
      </c>
      <c r="F1704">
        <v>0</v>
      </c>
    </row>
    <row r="1705" spans="1:6" x14ac:dyDescent="1.3">
      <c r="A1705">
        <v>1704</v>
      </c>
      <c r="B1705">
        <v>36.811067076246346</v>
      </c>
      <c r="C1705">
        <v>30</v>
      </c>
      <c r="D1705">
        <v>74.291689883085823</v>
      </c>
      <c r="E1705">
        <v>2228.7506964925747</v>
      </c>
      <c r="F1705">
        <v>0</v>
      </c>
    </row>
    <row r="1706" spans="1:6" x14ac:dyDescent="1.3">
      <c r="A1706">
        <v>1705</v>
      </c>
      <c r="B1706">
        <v>25.838897139911197</v>
      </c>
      <c r="C1706">
        <v>56</v>
      </c>
      <c r="D1706">
        <v>80.447358471603536</v>
      </c>
      <c r="E1706">
        <v>4505.0520744097976</v>
      </c>
      <c r="F1706">
        <v>0</v>
      </c>
    </row>
    <row r="1707" spans="1:6" x14ac:dyDescent="1.3">
      <c r="A1707">
        <v>1706</v>
      </c>
      <c r="B1707">
        <v>38.950830585998773</v>
      </c>
      <c r="C1707">
        <v>25</v>
      </c>
      <c r="D1707">
        <v>104.91495880864545</v>
      </c>
      <c r="E1707">
        <v>2622.8739702161365</v>
      </c>
      <c r="F1707">
        <v>0</v>
      </c>
    </row>
    <row r="1708" spans="1:6" x14ac:dyDescent="1.3">
      <c r="A1708">
        <v>1707</v>
      </c>
      <c r="B1708">
        <v>33.1750849625722</v>
      </c>
      <c r="C1708">
        <v>59</v>
      </c>
      <c r="D1708">
        <v>85.038075312473239</v>
      </c>
      <c r="E1708">
        <v>5017.2464434359208</v>
      </c>
      <c r="F1708">
        <v>0</v>
      </c>
    </row>
    <row r="1709" spans="1:6" x14ac:dyDescent="1.3">
      <c r="A1709">
        <v>1708</v>
      </c>
      <c r="B1709">
        <v>27.096916910619427</v>
      </c>
      <c r="C1709">
        <v>6</v>
      </c>
      <c r="D1709">
        <v>53.476394798293782</v>
      </c>
      <c r="E1709">
        <v>320.85836878976272</v>
      </c>
      <c r="F1709">
        <v>1</v>
      </c>
    </row>
    <row r="1710" spans="1:6" x14ac:dyDescent="1.3">
      <c r="A1710">
        <v>1709</v>
      </c>
      <c r="B1710">
        <v>47.310650340317608</v>
      </c>
      <c r="C1710">
        <v>34</v>
      </c>
      <c r="D1710">
        <v>65.557500427501395</v>
      </c>
      <c r="E1710">
        <v>2228.9550145350477</v>
      </c>
      <c r="F1710">
        <v>0</v>
      </c>
    </row>
    <row r="1711" spans="1:6" x14ac:dyDescent="1.3">
      <c r="A1711">
        <v>1710</v>
      </c>
      <c r="B1711">
        <v>32.242540283640182</v>
      </c>
      <c r="C1711">
        <v>41</v>
      </c>
      <c r="D1711">
        <v>70.3167169616178</v>
      </c>
      <c r="E1711">
        <v>2882.9853954263299</v>
      </c>
      <c r="F1711">
        <v>0</v>
      </c>
    </row>
    <row r="1712" spans="1:6" x14ac:dyDescent="1.3">
      <c r="A1712">
        <v>1711</v>
      </c>
      <c r="B1712">
        <v>35.685523667345073</v>
      </c>
      <c r="C1712">
        <v>2</v>
      </c>
      <c r="D1712">
        <v>39.588634546134635</v>
      </c>
      <c r="E1712">
        <v>79.17726909226927</v>
      </c>
      <c r="F1712">
        <v>0</v>
      </c>
    </row>
    <row r="1713" spans="1:6" x14ac:dyDescent="1.3">
      <c r="A1713">
        <v>1712</v>
      </c>
      <c r="B1713">
        <v>44.110619704996211</v>
      </c>
      <c r="C1713">
        <v>69</v>
      </c>
      <c r="D1713">
        <v>78.13054508345823</v>
      </c>
      <c r="E1713">
        <v>5391.0076107586183</v>
      </c>
      <c r="F1713">
        <v>0</v>
      </c>
    </row>
    <row r="1714" spans="1:6" x14ac:dyDescent="1.3">
      <c r="A1714">
        <v>1713</v>
      </c>
      <c r="B1714">
        <v>37.067040451479741</v>
      </c>
      <c r="C1714">
        <v>68</v>
      </c>
      <c r="D1714">
        <v>34.74045822330482</v>
      </c>
      <c r="E1714">
        <v>2362.3511591847277</v>
      </c>
      <c r="F1714">
        <v>1</v>
      </c>
    </row>
    <row r="1715" spans="1:6" x14ac:dyDescent="1.3">
      <c r="A1715">
        <v>1714</v>
      </c>
      <c r="B1715">
        <v>28.035063779666569</v>
      </c>
      <c r="C1715">
        <v>12</v>
      </c>
      <c r="D1715">
        <v>83.987547922525394</v>
      </c>
      <c r="E1715">
        <v>1007.8505750703048</v>
      </c>
      <c r="F1715">
        <v>0</v>
      </c>
    </row>
    <row r="1716" spans="1:6" x14ac:dyDescent="1.3">
      <c r="A1716">
        <v>1715</v>
      </c>
      <c r="B1716">
        <v>15.455102278121576</v>
      </c>
      <c r="C1716">
        <v>48</v>
      </c>
      <c r="D1716">
        <v>54.438168304649949</v>
      </c>
      <c r="E1716">
        <v>2613.0320786231978</v>
      </c>
      <c r="F1716">
        <v>1</v>
      </c>
    </row>
    <row r="1717" spans="1:6" x14ac:dyDescent="1.3">
      <c r="A1717">
        <v>1716</v>
      </c>
      <c r="B1717">
        <v>31.366197863258797</v>
      </c>
      <c r="C1717">
        <v>69</v>
      </c>
      <c r="D1717">
        <v>88.826887743942919</v>
      </c>
      <c r="E1717">
        <v>6129.0552543320618</v>
      </c>
      <c r="F1717">
        <v>1</v>
      </c>
    </row>
    <row r="1718" spans="1:6" x14ac:dyDescent="1.3">
      <c r="A1718">
        <v>1717</v>
      </c>
      <c r="B1718">
        <v>25.216736849437357</v>
      </c>
      <c r="C1718">
        <v>66</v>
      </c>
      <c r="D1718">
        <v>50.256811548628704</v>
      </c>
      <c r="E1718">
        <v>3316.9495622094946</v>
      </c>
      <c r="F1718">
        <v>0</v>
      </c>
    </row>
    <row r="1719" spans="1:6" x14ac:dyDescent="1.3">
      <c r="A1719">
        <v>1718</v>
      </c>
      <c r="B1719">
        <v>43.773320648505774</v>
      </c>
      <c r="C1719">
        <v>42</v>
      </c>
      <c r="D1719">
        <v>58.908700489288833</v>
      </c>
      <c r="E1719">
        <v>2474.1654205501309</v>
      </c>
      <c r="F1719">
        <v>1</v>
      </c>
    </row>
    <row r="1720" spans="1:6" x14ac:dyDescent="1.3">
      <c r="A1720">
        <v>1719</v>
      </c>
      <c r="B1720">
        <v>30.876100228925562</v>
      </c>
      <c r="C1720">
        <v>46</v>
      </c>
      <c r="D1720">
        <v>60.590121489590103</v>
      </c>
      <c r="E1720">
        <v>2787.1455885211449</v>
      </c>
      <c r="F1720">
        <v>1</v>
      </c>
    </row>
    <row r="1721" spans="1:6" x14ac:dyDescent="1.3">
      <c r="A1721">
        <v>1720</v>
      </c>
      <c r="B1721">
        <v>13.684780544201377</v>
      </c>
      <c r="C1721">
        <v>45</v>
      </c>
      <c r="D1721">
        <v>98.249596550198817</v>
      </c>
      <c r="E1721">
        <v>4421.2318447589469</v>
      </c>
      <c r="F1721">
        <v>1</v>
      </c>
    </row>
    <row r="1722" spans="1:6" x14ac:dyDescent="1.3">
      <c r="A1722">
        <v>1721</v>
      </c>
      <c r="B1722">
        <v>49.036880569234199</v>
      </c>
      <c r="C1722">
        <v>46</v>
      </c>
      <c r="D1722">
        <v>67.326511402070693</v>
      </c>
      <c r="E1722">
        <v>3097.019524495252</v>
      </c>
      <c r="F1722">
        <v>0</v>
      </c>
    </row>
    <row r="1723" spans="1:6" x14ac:dyDescent="1.3">
      <c r="A1723">
        <v>1722</v>
      </c>
      <c r="B1723">
        <v>20.205753180542708</v>
      </c>
      <c r="C1723">
        <v>26</v>
      </c>
      <c r="D1723">
        <v>77.033173085907706</v>
      </c>
      <c r="E1723">
        <v>2002.8625002336003</v>
      </c>
      <c r="F1723">
        <v>0</v>
      </c>
    </row>
    <row r="1724" spans="1:6" x14ac:dyDescent="1.3">
      <c r="A1724">
        <v>1723</v>
      </c>
      <c r="B1724">
        <v>29.558576370872373</v>
      </c>
      <c r="C1724">
        <v>40</v>
      </c>
      <c r="D1724">
        <v>96.21565226409858</v>
      </c>
      <c r="E1724">
        <v>3848.6260905639433</v>
      </c>
      <c r="F1724">
        <v>1</v>
      </c>
    </row>
    <row r="1725" spans="1:6" x14ac:dyDescent="1.3">
      <c r="A1725">
        <v>1724</v>
      </c>
      <c r="B1725">
        <v>31.081134803749595</v>
      </c>
      <c r="C1725">
        <v>20</v>
      </c>
      <c r="D1725">
        <v>55.127502925560954</v>
      </c>
      <c r="E1725">
        <v>1102.550058511219</v>
      </c>
      <c r="F1725">
        <v>0</v>
      </c>
    </row>
    <row r="1726" spans="1:6" x14ac:dyDescent="1.3">
      <c r="A1726">
        <v>1725</v>
      </c>
      <c r="B1726">
        <v>32.312412935299335</v>
      </c>
      <c r="C1726">
        <v>21</v>
      </c>
      <c r="D1726">
        <v>99.375094154102413</v>
      </c>
      <c r="E1726">
        <v>2086.8769772361507</v>
      </c>
      <c r="F1726">
        <v>0</v>
      </c>
    </row>
    <row r="1727" spans="1:6" x14ac:dyDescent="1.3">
      <c r="A1727">
        <v>1726</v>
      </c>
      <c r="B1727">
        <v>45.34399531891664</v>
      </c>
      <c r="C1727">
        <v>72</v>
      </c>
      <c r="D1727">
        <v>62.31011194422944</v>
      </c>
      <c r="E1727">
        <v>4486.3280599845193</v>
      </c>
      <c r="F1727">
        <v>0</v>
      </c>
    </row>
    <row r="1728" spans="1:6" x14ac:dyDescent="1.3">
      <c r="A1728">
        <v>1727</v>
      </c>
      <c r="B1728">
        <v>27.836860454228336</v>
      </c>
      <c r="C1728">
        <v>26</v>
      </c>
      <c r="D1728">
        <v>56.647044522809772</v>
      </c>
      <c r="E1728">
        <v>1472.823157593054</v>
      </c>
      <c r="F1728">
        <v>0</v>
      </c>
    </row>
    <row r="1729" spans="1:6" x14ac:dyDescent="1.3">
      <c r="A1729">
        <v>1728</v>
      </c>
      <c r="B1729">
        <v>38.738614596211058</v>
      </c>
      <c r="C1729">
        <v>64</v>
      </c>
      <c r="D1729">
        <v>100.16942401293387</v>
      </c>
      <c r="E1729">
        <v>6410.8431368277679</v>
      </c>
      <c r="F1729">
        <v>0</v>
      </c>
    </row>
    <row r="1730" spans="1:6" x14ac:dyDescent="1.3">
      <c r="A1730">
        <v>1729</v>
      </c>
      <c r="B1730">
        <v>21.747822072803725</v>
      </c>
      <c r="C1730">
        <v>25</v>
      </c>
      <c r="D1730">
        <v>66.616520191760998</v>
      </c>
      <c r="E1730">
        <v>1665.413004794025</v>
      </c>
      <c r="F1730">
        <v>0</v>
      </c>
    </row>
    <row r="1731" spans="1:6" x14ac:dyDescent="1.3">
      <c r="A1731">
        <v>1730</v>
      </c>
      <c r="B1731">
        <v>47.768325745784793</v>
      </c>
      <c r="C1731">
        <v>48</v>
      </c>
      <c r="D1731">
        <v>52.268637240890783</v>
      </c>
      <c r="E1731">
        <v>2508.8945875627578</v>
      </c>
      <c r="F1731">
        <v>0</v>
      </c>
    </row>
    <row r="1732" spans="1:6" x14ac:dyDescent="1.3">
      <c r="A1732">
        <v>1731</v>
      </c>
      <c r="B1732">
        <v>45.410667133116966</v>
      </c>
      <c r="C1732">
        <v>54</v>
      </c>
      <c r="D1732">
        <v>69.199421724791947</v>
      </c>
      <c r="E1732">
        <v>3736.768773138765</v>
      </c>
      <c r="F1732">
        <v>0</v>
      </c>
    </row>
    <row r="1733" spans="1:6" x14ac:dyDescent="1.3">
      <c r="A1733">
        <v>1732</v>
      </c>
      <c r="B1733">
        <v>36.194437212759595</v>
      </c>
      <c r="C1733">
        <v>45</v>
      </c>
      <c r="D1733">
        <v>79.651096644061653</v>
      </c>
      <c r="E1733">
        <v>3584.2993489827745</v>
      </c>
      <c r="F1733">
        <v>1</v>
      </c>
    </row>
    <row r="1734" spans="1:6" x14ac:dyDescent="1.3">
      <c r="A1734">
        <v>1733</v>
      </c>
      <c r="B1734">
        <v>34.548913689777315</v>
      </c>
      <c r="C1734">
        <v>25</v>
      </c>
      <c r="D1734">
        <v>80.320345975277846</v>
      </c>
      <c r="E1734">
        <v>2008.008649381946</v>
      </c>
      <c r="F1734">
        <v>0</v>
      </c>
    </row>
    <row r="1735" spans="1:6" x14ac:dyDescent="1.3">
      <c r="A1735">
        <v>1734</v>
      </c>
      <c r="B1735">
        <v>38.38728732936282</v>
      </c>
      <c r="C1735">
        <v>7</v>
      </c>
      <c r="D1735">
        <v>65.763009603149897</v>
      </c>
      <c r="E1735">
        <v>460.34106722204928</v>
      </c>
      <c r="F1735">
        <v>0</v>
      </c>
    </row>
    <row r="1736" spans="1:6" x14ac:dyDescent="1.3">
      <c r="A1736">
        <v>1735</v>
      </c>
      <c r="B1736">
        <v>32.857915915010722</v>
      </c>
      <c r="C1736">
        <v>27</v>
      </c>
      <c r="D1736">
        <v>71.722402138736626</v>
      </c>
      <c r="E1736">
        <v>1936.504857745889</v>
      </c>
      <c r="F1736">
        <v>0</v>
      </c>
    </row>
    <row r="1737" spans="1:6" x14ac:dyDescent="1.3">
      <c r="A1737">
        <v>1736</v>
      </c>
      <c r="B1737">
        <v>27.753176669318663</v>
      </c>
      <c r="C1737">
        <v>13</v>
      </c>
      <c r="D1737">
        <v>91.103169467162331</v>
      </c>
      <c r="E1737">
        <v>1184.3412030731104</v>
      </c>
      <c r="F1737">
        <v>1</v>
      </c>
    </row>
    <row r="1738" spans="1:6" x14ac:dyDescent="1.3">
      <c r="A1738">
        <v>1737</v>
      </c>
      <c r="B1738">
        <v>35.316820524263292</v>
      </c>
      <c r="C1738">
        <v>72</v>
      </c>
      <c r="D1738">
        <v>77.53678742980361</v>
      </c>
      <c r="E1738">
        <v>5582.6486949458595</v>
      </c>
      <c r="F1738">
        <v>0</v>
      </c>
    </row>
    <row r="1739" spans="1:6" x14ac:dyDescent="1.3">
      <c r="A1739">
        <v>1738</v>
      </c>
      <c r="B1739">
        <v>41.768147022091092</v>
      </c>
      <c r="C1739">
        <v>11</v>
      </c>
      <c r="D1739">
        <v>61.352254709795091</v>
      </c>
      <c r="E1739">
        <v>674.87480180774605</v>
      </c>
      <c r="F1739">
        <v>0</v>
      </c>
    </row>
    <row r="1740" spans="1:6" x14ac:dyDescent="1.3">
      <c r="A1740">
        <v>1739</v>
      </c>
      <c r="B1740">
        <v>39.483061775844313</v>
      </c>
      <c r="C1740">
        <v>55</v>
      </c>
      <c r="D1740">
        <v>72.775948367385013</v>
      </c>
      <c r="E1740">
        <v>4002.6771602061758</v>
      </c>
      <c r="F1740">
        <v>0</v>
      </c>
    </row>
    <row r="1741" spans="1:6" x14ac:dyDescent="1.3">
      <c r="A1741">
        <v>1740</v>
      </c>
      <c r="B1741">
        <v>38.542273762411391</v>
      </c>
      <c r="C1741">
        <v>32</v>
      </c>
      <c r="D1741">
        <v>72.831341515744924</v>
      </c>
      <c r="E1741">
        <v>2330.6029285038376</v>
      </c>
      <c r="F1741">
        <v>0</v>
      </c>
    </row>
    <row r="1742" spans="1:6" x14ac:dyDescent="1.3">
      <c r="A1742">
        <v>1741</v>
      </c>
      <c r="B1742">
        <v>52.967619770154883</v>
      </c>
      <c r="C1742">
        <v>7</v>
      </c>
      <c r="D1742">
        <v>51.17058438900051</v>
      </c>
      <c r="E1742">
        <v>358.19409072300357</v>
      </c>
      <c r="F1742">
        <v>0</v>
      </c>
    </row>
    <row r="1743" spans="1:6" x14ac:dyDescent="1.3">
      <c r="A1743">
        <v>1742</v>
      </c>
      <c r="B1743">
        <v>28.157063419171042</v>
      </c>
      <c r="C1743">
        <v>6</v>
      </c>
      <c r="D1743">
        <v>64.559335344523845</v>
      </c>
      <c r="E1743">
        <v>387.35601206714307</v>
      </c>
      <c r="F1743">
        <v>1</v>
      </c>
    </row>
    <row r="1744" spans="1:6" x14ac:dyDescent="1.3">
      <c r="A1744">
        <v>1743</v>
      </c>
      <c r="B1744">
        <v>26.910586913220353</v>
      </c>
      <c r="C1744">
        <v>39</v>
      </c>
      <c r="D1744">
        <v>80.005026823298749</v>
      </c>
      <c r="E1744">
        <v>3120.196046108651</v>
      </c>
      <c r="F1744">
        <v>0</v>
      </c>
    </row>
    <row r="1745" spans="1:6" x14ac:dyDescent="1.3">
      <c r="A1745">
        <v>1744</v>
      </c>
      <c r="B1745">
        <v>28.760840242014801</v>
      </c>
      <c r="C1745">
        <v>1</v>
      </c>
      <c r="D1745">
        <v>94.384149061634474</v>
      </c>
      <c r="E1745">
        <v>94.384149061634474</v>
      </c>
      <c r="F1745">
        <v>0</v>
      </c>
    </row>
    <row r="1746" spans="1:6" x14ac:dyDescent="1.3">
      <c r="A1746">
        <v>1745</v>
      </c>
      <c r="B1746">
        <v>35.840444687674093</v>
      </c>
      <c r="C1746">
        <v>25</v>
      </c>
      <c r="D1746">
        <v>39.945271187411493</v>
      </c>
      <c r="E1746">
        <v>998.63177968528726</v>
      </c>
      <c r="F1746">
        <v>1</v>
      </c>
    </row>
    <row r="1747" spans="1:6" x14ac:dyDescent="1.3">
      <c r="A1747">
        <v>1746</v>
      </c>
      <c r="B1747">
        <v>48.280163476072985</v>
      </c>
      <c r="C1747">
        <v>10</v>
      </c>
      <c r="D1747">
        <v>97.897854650679903</v>
      </c>
      <c r="E1747">
        <v>978.97854650679903</v>
      </c>
      <c r="F1747">
        <v>0</v>
      </c>
    </row>
    <row r="1748" spans="1:6" x14ac:dyDescent="1.3">
      <c r="A1748">
        <v>1747</v>
      </c>
      <c r="B1748">
        <v>30.247478868581268</v>
      </c>
      <c r="C1748">
        <v>4</v>
      </c>
      <c r="D1748">
        <v>65.781697415241382</v>
      </c>
      <c r="E1748">
        <v>263.12678966096553</v>
      </c>
      <c r="F1748">
        <v>0</v>
      </c>
    </row>
    <row r="1749" spans="1:6" x14ac:dyDescent="1.3">
      <c r="A1749">
        <v>1748</v>
      </c>
      <c r="B1749">
        <v>33.897040664411158</v>
      </c>
      <c r="C1749">
        <v>66</v>
      </c>
      <c r="D1749">
        <v>51.755235269097149</v>
      </c>
      <c r="E1749">
        <v>3415.8455277604116</v>
      </c>
      <c r="F1749">
        <v>0</v>
      </c>
    </row>
    <row r="1750" spans="1:6" x14ac:dyDescent="1.3">
      <c r="A1750">
        <v>1749</v>
      </c>
      <c r="B1750">
        <v>38.659867011029753</v>
      </c>
      <c r="C1750">
        <v>71</v>
      </c>
      <c r="D1750">
        <v>58.312241812265142</v>
      </c>
      <c r="E1750">
        <v>4140.1691686708255</v>
      </c>
      <c r="F1750">
        <v>1</v>
      </c>
    </row>
    <row r="1751" spans="1:6" x14ac:dyDescent="1.3">
      <c r="A1751">
        <v>1750</v>
      </c>
      <c r="B1751">
        <v>27.975683977310297</v>
      </c>
      <c r="C1751">
        <v>31</v>
      </c>
      <c r="D1751">
        <v>99.841070959117815</v>
      </c>
      <c r="E1751">
        <v>3095.073199732652</v>
      </c>
      <c r="F1751">
        <v>0</v>
      </c>
    </row>
    <row r="1752" spans="1:6" x14ac:dyDescent="1.3">
      <c r="A1752">
        <v>1751</v>
      </c>
      <c r="B1752">
        <v>22.960641589875046</v>
      </c>
      <c r="C1752">
        <v>19</v>
      </c>
      <c r="D1752">
        <v>67.362598006889272</v>
      </c>
      <c r="E1752">
        <v>1279.8893621308962</v>
      </c>
      <c r="F1752">
        <v>0</v>
      </c>
    </row>
    <row r="1753" spans="1:6" x14ac:dyDescent="1.3">
      <c r="A1753">
        <v>1752</v>
      </c>
      <c r="B1753">
        <v>24.231472910597315</v>
      </c>
      <c r="C1753">
        <v>21</v>
      </c>
      <c r="D1753">
        <v>89.894271623655484</v>
      </c>
      <c r="E1753">
        <v>1887.7797040967653</v>
      </c>
      <c r="F1753">
        <v>1</v>
      </c>
    </row>
    <row r="1754" spans="1:6" x14ac:dyDescent="1.3">
      <c r="A1754">
        <v>1753</v>
      </c>
      <c r="B1754">
        <v>25.92053420113583</v>
      </c>
      <c r="C1754">
        <v>54</v>
      </c>
      <c r="D1754">
        <v>86.520212070631885</v>
      </c>
      <c r="E1754">
        <v>4672.0914518141217</v>
      </c>
      <c r="F1754">
        <v>0</v>
      </c>
    </row>
    <row r="1755" spans="1:6" x14ac:dyDescent="1.3">
      <c r="A1755">
        <v>1754</v>
      </c>
      <c r="B1755">
        <v>44.564336213624493</v>
      </c>
      <c r="C1755">
        <v>10</v>
      </c>
      <c r="D1755">
        <v>91.193470864929878</v>
      </c>
      <c r="E1755">
        <v>911.93470864929873</v>
      </c>
      <c r="F1755">
        <v>0</v>
      </c>
    </row>
    <row r="1756" spans="1:6" x14ac:dyDescent="1.3">
      <c r="A1756">
        <v>1755</v>
      </c>
      <c r="B1756">
        <v>21.549833378678915</v>
      </c>
      <c r="C1756">
        <v>22</v>
      </c>
      <c r="D1756">
        <v>24.734278665983034</v>
      </c>
      <c r="E1756">
        <v>544.1541306516267</v>
      </c>
      <c r="F1756">
        <v>1</v>
      </c>
    </row>
    <row r="1757" spans="1:6" x14ac:dyDescent="1.3">
      <c r="A1757">
        <v>1756</v>
      </c>
      <c r="B1757">
        <v>26.393917883096556</v>
      </c>
      <c r="C1757">
        <v>59</v>
      </c>
      <c r="D1757">
        <v>77.50182838642435</v>
      </c>
      <c r="E1757">
        <v>4572.6078747990368</v>
      </c>
      <c r="F1757">
        <v>1</v>
      </c>
    </row>
    <row r="1758" spans="1:6" x14ac:dyDescent="1.3">
      <c r="A1758">
        <v>1757</v>
      </c>
      <c r="B1758">
        <v>26.327747587254123</v>
      </c>
      <c r="C1758">
        <v>63</v>
      </c>
      <c r="D1758">
        <v>84.134526174860213</v>
      </c>
      <c r="E1758">
        <v>5300.4751490161934</v>
      </c>
      <c r="F1758">
        <v>0</v>
      </c>
    </row>
    <row r="1759" spans="1:6" x14ac:dyDescent="1.3">
      <c r="A1759">
        <v>1758</v>
      </c>
      <c r="B1759">
        <v>38.233160031348653</v>
      </c>
      <c r="C1759">
        <v>27</v>
      </c>
      <c r="D1759">
        <v>74.325169054478764</v>
      </c>
      <c r="E1759">
        <v>2006.7795644709265</v>
      </c>
      <c r="F1759">
        <v>0</v>
      </c>
    </row>
    <row r="1760" spans="1:6" x14ac:dyDescent="1.3">
      <c r="A1760">
        <v>1759</v>
      </c>
      <c r="B1760">
        <v>26.787999502651012</v>
      </c>
      <c r="C1760">
        <v>26</v>
      </c>
      <c r="D1760">
        <v>47.856393373253312</v>
      </c>
      <c r="E1760">
        <v>1244.2662277045861</v>
      </c>
      <c r="F1760">
        <v>1</v>
      </c>
    </row>
    <row r="1761" spans="1:6" x14ac:dyDescent="1.3">
      <c r="A1761">
        <v>1760</v>
      </c>
      <c r="B1761">
        <v>13.781083154160775</v>
      </c>
      <c r="C1761">
        <v>37</v>
      </c>
      <c r="D1761">
        <v>74.107488490975214</v>
      </c>
      <c r="E1761">
        <v>2741.9770741660827</v>
      </c>
      <c r="F1761">
        <v>0</v>
      </c>
    </row>
    <row r="1762" spans="1:6" x14ac:dyDescent="1.3">
      <c r="A1762">
        <v>1761</v>
      </c>
      <c r="B1762">
        <v>46.997859067392568</v>
      </c>
      <c r="C1762">
        <v>31</v>
      </c>
      <c r="D1762">
        <v>72.311762254759884</v>
      </c>
      <c r="E1762">
        <v>2241.6646298975566</v>
      </c>
      <c r="F1762">
        <v>0</v>
      </c>
    </row>
    <row r="1763" spans="1:6" x14ac:dyDescent="1.3">
      <c r="A1763">
        <v>1762</v>
      </c>
      <c r="B1763">
        <v>30.840656919264596</v>
      </c>
      <c r="C1763">
        <v>42</v>
      </c>
      <c r="D1763">
        <v>54.182480104694015</v>
      </c>
      <c r="E1763">
        <v>2275.6641643971489</v>
      </c>
      <c r="F1763">
        <v>0</v>
      </c>
    </row>
    <row r="1764" spans="1:6" x14ac:dyDescent="1.3">
      <c r="A1764">
        <v>1763</v>
      </c>
      <c r="B1764">
        <v>37.486724504942266</v>
      </c>
      <c r="C1764">
        <v>67</v>
      </c>
      <c r="D1764">
        <v>88.184883400713161</v>
      </c>
      <c r="E1764">
        <v>5908.3871878477821</v>
      </c>
      <c r="F1764">
        <v>0</v>
      </c>
    </row>
    <row r="1765" spans="1:6" x14ac:dyDescent="1.3">
      <c r="A1765">
        <v>1764</v>
      </c>
      <c r="B1765">
        <v>39.077343019970478</v>
      </c>
      <c r="C1765">
        <v>25</v>
      </c>
      <c r="D1765">
        <v>38.501677319885225</v>
      </c>
      <c r="E1765">
        <v>962.54193299713063</v>
      </c>
      <c r="F1765">
        <v>0</v>
      </c>
    </row>
    <row r="1766" spans="1:6" x14ac:dyDescent="1.3">
      <c r="A1766">
        <v>1765</v>
      </c>
      <c r="B1766">
        <v>46.547169381385686</v>
      </c>
      <c r="C1766">
        <v>65</v>
      </c>
      <c r="D1766">
        <v>44.752322354892875</v>
      </c>
      <c r="E1766">
        <v>2908.9009530680369</v>
      </c>
      <c r="F1766">
        <v>1</v>
      </c>
    </row>
    <row r="1767" spans="1:6" x14ac:dyDescent="1.3">
      <c r="A1767">
        <v>1766</v>
      </c>
      <c r="B1767">
        <v>41.742820608319334</v>
      </c>
      <c r="C1767">
        <v>57</v>
      </c>
      <c r="D1767">
        <v>84.642353439849302</v>
      </c>
      <c r="E1767">
        <v>4824.6141460714098</v>
      </c>
      <c r="F1767">
        <v>0</v>
      </c>
    </row>
    <row r="1768" spans="1:6" x14ac:dyDescent="1.3">
      <c r="A1768">
        <v>1767</v>
      </c>
      <c r="B1768">
        <v>25.363683466109066</v>
      </c>
      <c r="C1768">
        <v>59</v>
      </c>
      <c r="D1768">
        <v>69.538608674795455</v>
      </c>
      <c r="E1768">
        <v>4102.777911812932</v>
      </c>
      <c r="F1768">
        <v>1</v>
      </c>
    </row>
    <row r="1769" spans="1:6" x14ac:dyDescent="1.3">
      <c r="A1769">
        <v>1768</v>
      </c>
      <c r="B1769">
        <v>41.982002070192109</v>
      </c>
      <c r="C1769">
        <v>72</v>
      </c>
      <c r="D1769">
        <v>69.246542124668636</v>
      </c>
      <c r="E1769">
        <v>4985.7510329761417</v>
      </c>
      <c r="F1769">
        <v>0</v>
      </c>
    </row>
    <row r="1770" spans="1:6" x14ac:dyDescent="1.3">
      <c r="A1770">
        <v>1769</v>
      </c>
      <c r="B1770">
        <v>36.284447859102535</v>
      </c>
      <c r="C1770">
        <v>7</v>
      </c>
      <c r="D1770">
        <v>59.198975033266557</v>
      </c>
      <c r="E1770">
        <v>414.3928252328659</v>
      </c>
      <c r="F1770">
        <v>0</v>
      </c>
    </row>
    <row r="1771" spans="1:6" x14ac:dyDescent="1.3">
      <c r="A1771">
        <v>1770</v>
      </c>
      <c r="B1771">
        <v>32.372114440968041</v>
      </c>
      <c r="C1771">
        <v>51</v>
      </c>
      <c r="D1771">
        <v>100.98362991308244</v>
      </c>
      <c r="E1771">
        <v>5150.1651255672041</v>
      </c>
      <c r="F1771">
        <v>0</v>
      </c>
    </row>
    <row r="1772" spans="1:6" x14ac:dyDescent="1.3">
      <c r="A1772">
        <v>1771</v>
      </c>
      <c r="B1772">
        <v>37.711315624877514</v>
      </c>
      <c r="C1772">
        <v>71</v>
      </c>
      <c r="D1772">
        <v>29.839024169822181</v>
      </c>
      <c r="E1772">
        <v>2118.5707160573747</v>
      </c>
      <c r="F1772">
        <v>1</v>
      </c>
    </row>
    <row r="1773" spans="1:6" x14ac:dyDescent="1.3">
      <c r="A1773">
        <v>1772</v>
      </c>
      <c r="B1773">
        <v>32.595608112156491</v>
      </c>
      <c r="C1773">
        <v>15</v>
      </c>
      <c r="D1773">
        <v>51.253599764153435</v>
      </c>
      <c r="E1773">
        <v>768.80399646230148</v>
      </c>
      <c r="F1773">
        <v>0</v>
      </c>
    </row>
    <row r="1774" spans="1:6" x14ac:dyDescent="1.3">
      <c r="A1774">
        <v>1773</v>
      </c>
      <c r="B1774">
        <v>20.378419026742549</v>
      </c>
      <c r="C1774">
        <v>60</v>
      </c>
      <c r="D1774">
        <v>64.54264041786945</v>
      </c>
      <c r="E1774">
        <v>3872.5584250721668</v>
      </c>
      <c r="F1774">
        <v>0</v>
      </c>
    </row>
    <row r="1775" spans="1:6" x14ac:dyDescent="1.3">
      <c r="A1775">
        <v>1774</v>
      </c>
      <c r="B1775">
        <v>45.220491750493963</v>
      </c>
      <c r="C1775">
        <v>45</v>
      </c>
      <c r="D1775">
        <v>78.308693142467519</v>
      </c>
      <c r="E1775">
        <v>3523.8911914110386</v>
      </c>
      <c r="F1775">
        <v>0</v>
      </c>
    </row>
    <row r="1776" spans="1:6" x14ac:dyDescent="1.3">
      <c r="A1776">
        <v>1775</v>
      </c>
      <c r="B1776">
        <v>42.49333837182823</v>
      </c>
      <c r="C1776">
        <v>25</v>
      </c>
      <c r="D1776">
        <v>68.626851483698232</v>
      </c>
      <c r="E1776">
        <v>1715.6712870924557</v>
      </c>
      <c r="F1776">
        <v>0</v>
      </c>
    </row>
    <row r="1777" spans="1:6" x14ac:dyDescent="1.3">
      <c r="A1777">
        <v>1776</v>
      </c>
      <c r="B1777">
        <v>24.102395747383476</v>
      </c>
      <c r="C1777">
        <v>69</v>
      </c>
      <c r="D1777">
        <v>56.720490557721291</v>
      </c>
      <c r="E1777">
        <v>3913.7138484827692</v>
      </c>
      <c r="F1777">
        <v>0</v>
      </c>
    </row>
    <row r="1778" spans="1:6" x14ac:dyDescent="1.3">
      <c r="A1778">
        <v>1777</v>
      </c>
      <c r="B1778">
        <v>47.103988203374769</v>
      </c>
      <c r="C1778">
        <v>13</v>
      </c>
      <c r="D1778">
        <v>45.438891411372239</v>
      </c>
      <c r="E1778">
        <v>590.70558834783913</v>
      </c>
      <c r="F1778">
        <v>1</v>
      </c>
    </row>
    <row r="1779" spans="1:6" x14ac:dyDescent="1.3">
      <c r="A1779">
        <v>1778</v>
      </c>
      <c r="B1779">
        <v>52.30425079138427</v>
      </c>
      <c r="C1779">
        <v>20</v>
      </c>
      <c r="D1779">
        <v>86.170801130865044</v>
      </c>
      <c r="E1779">
        <v>1723.4160226173008</v>
      </c>
      <c r="F1779">
        <v>1</v>
      </c>
    </row>
    <row r="1780" spans="1:6" x14ac:dyDescent="1.3">
      <c r="A1780">
        <v>1779</v>
      </c>
      <c r="B1780">
        <v>25.158237742139896</v>
      </c>
      <c r="C1780">
        <v>56</v>
      </c>
      <c r="D1780">
        <v>61.785235170310202</v>
      </c>
      <c r="E1780">
        <v>3459.9731695373712</v>
      </c>
      <c r="F1780">
        <v>0</v>
      </c>
    </row>
    <row r="1781" spans="1:6" x14ac:dyDescent="1.3">
      <c r="A1781">
        <v>1780</v>
      </c>
      <c r="B1781">
        <v>39.426019429930214</v>
      </c>
      <c r="C1781">
        <v>33</v>
      </c>
      <c r="D1781">
        <v>89.659000057746425</v>
      </c>
      <c r="E1781">
        <v>2958.7470019056318</v>
      </c>
      <c r="F1781">
        <v>0</v>
      </c>
    </row>
    <row r="1782" spans="1:6" x14ac:dyDescent="1.3">
      <c r="A1782">
        <v>1781</v>
      </c>
      <c r="B1782">
        <v>33.28222675022338</v>
      </c>
      <c r="C1782">
        <v>3</v>
      </c>
      <c r="D1782">
        <v>70.029990921267668</v>
      </c>
      <c r="E1782">
        <v>210.08997276380302</v>
      </c>
      <c r="F1782">
        <v>0</v>
      </c>
    </row>
    <row r="1783" spans="1:6" x14ac:dyDescent="1.3">
      <c r="A1783">
        <v>1782</v>
      </c>
      <c r="B1783">
        <v>44.526949612766366</v>
      </c>
      <c r="C1783">
        <v>2</v>
      </c>
      <c r="D1783">
        <v>85.747876237291905</v>
      </c>
      <c r="E1783">
        <v>171.49575247458381</v>
      </c>
      <c r="F1783">
        <v>0</v>
      </c>
    </row>
    <row r="1784" spans="1:6" x14ac:dyDescent="1.3">
      <c r="A1784">
        <v>1783</v>
      </c>
      <c r="B1784">
        <v>34.230774261140525</v>
      </c>
      <c r="C1784">
        <v>69</v>
      </c>
      <c r="D1784">
        <v>61.83788125028245</v>
      </c>
      <c r="E1784">
        <v>4266.8138062694889</v>
      </c>
      <c r="F1784">
        <v>0</v>
      </c>
    </row>
    <row r="1785" spans="1:6" x14ac:dyDescent="1.3">
      <c r="A1785">
        <v>1784</v>
      </c>
      <c r="B1785">
        <v>42.988644362166255</v>
      </c>
      <c r="C1785">
        <v>23</v>
      </c>
      <c r="D1785">
        <v>92.451833349164403</v>
      </c>
      <c r="E1785">
        <v>2126.3921670307814</v>
      </c>
      <c r="F1785">
        <v>0</v>
      </c>
    </row>
    <row r="1786" spans="1:6" x14ac:dyDescent="1.3">
      <c r="A1786">
        <v>1785</v>
      </c>
      <c r="B1786">
        <v>26.051324772774311</v>
      </c>
      <c r="C1786">
        <v>47</v>
      </c>
      <c r="D1786">
        <v>58.497623067746773</v>
      </c>
      <c r="E1786">
        <v>2749.3882841840982</v>
      </c>
      <c r="F1786">
        <v>1</v>
      </c>
    </row>
    <row r="1787" spans="1:6" x14ac:dyDescent="1.3">
      <c r="A1787">
        <v>1786</v>
      </c>
      <c r="B1787">
        <v>38.066299861180696</v>
      </c>
      <c r="C1787">
        <v>62</v>
      </c>
      <c r="D1787">
        <v>64.164532782065237</v>
      </c>
      <c r="E1787">
        <v>3978.2010324880448</v>
      </c>
      <c r="F1787">
        <v>1</v>
      </c>
    </row>
    <row r="1788" spans="1:6" x14ac:dyDescent="1.3">
      <c r="A1788">
        <v>1787</v>
      </c>
      <c r="B1788">
        <v>23.135463145214779</v>
      </c>
      <c r="C1788">
        <v>46</v>
      </c>
      <c r="D1788">
        <v>85.958051903664256</v>
      </c>
      <c r="E1788">
        <v>3954.0703875685558</v>
      </c>
      <c r="F1788">
        <v>0</v>
      </c>
    </row>
    <row r="1789" spans="1:6" x14ac:dyDescent="1.3">
      <c r="A1789">
        <v>1788</v>
      </c>
      <c r="B1789">
        <v>19.446682634911291</v>
      </c>
      <c r="C1789">
        <v>48</v>
      </c>
      <c r="D1789">
        <v>82.100266349307731</v>
      </c>
      <c r="E1789">
        <v>3940.8127847667711</v>
      </c>
      <c r="F1789">
        <v>1</v>
      </c>
    </row>
    <row r="1790" spans="1:6" x14ac:dyDescent="1.3">
      <c r="A1790">
        <v>1789</v>
      </c>
      <c r="B1790">
        <v>33.384660592992979</v>
      </c>
      <c r="C1790">
        <v>27</v>
      </c>
      <c r="D1790">
        <v>66.896283569303492</v>
      </c>
      <c r="E1790">
        <v>1806.1996563711944</v>
      </c>
      <c r="F1790">
        <v>0</v>
      </c>
    </row>
    <row r="1791" spans="1:6" x14ac:dyDescent="1.3">
      <c r="A1791">
        <v>1790</v>
      </c>
      <c r="B1791">
        <v>53.177266046224787</v>
      </c>
      <c r="C1791">
        <v>59</v>
      </c>
      <c r="D1791">
        <v>70.14921801375452</v>
      </c>
      <c r="E1791">
        <v>4138.8038628115164</v>
      </c>
      <c r="F1791">
        <v>0</v>
      </c>
    </row>
    <row r="1792" spans="1:6" x14ac:dyDescent="1.3">
      <c r="A1792">
        <v>1791</v>
      </c>
      <c r="B1792">
        <v>35.233610516965371</v>
      </c>
      <c r="C1792">
        <v>34</v>
      </c>
      <c r="D1792">
        <v>78.290563607742172</v>
      </c>
      <c r="E1792">
        <v>2661.8791626632337</v>
      </c>
      <c r="F1792">
        <v>1</v>
      </c>
    </row>
    <row r="1793" spans="1:6" x14ac:dyDescent="1.3">
      <c r="A1793">
        <v>1792</v>
      </c>
      <c r="B1793">
        <v>45.830198080244884</v>
      </c>
      <c r="C1793">
        <v>52</v>
      </c>
      <c r="D1793">
        <v>56.721477594268862</v>
      </c>
      <c r="E1793">
        <v>2949.5168349019809</v>
      </c>
      <c r="F1793">
        <v>0</v>
      </c>
    </row>
    <row r="1794" spans="1:6" x14ac:dyDescent="1.3">
      <c r="A1794">
        <v>1793</v>
      </c>
      <c r="B1794">
        <v>34.542124177872573</v>
      </c>
      <c r="C1794">
        <v>11</v>
      </c>
      <c r="D1794">
        <v>107.84167517558548</v>
      </c>
      <c r="E1794">
        <v>1186.2584269314402</v>
      </c>
      <c r="F1794">
        <v>0</v>
      </c>
    </row>
    <row r="1795" spans="1:6" x14ac:dyDescent="1.3">
      <c r="A1795">
        <v>1794</v>
      </c>
      <c r="B1795">
        <v>37.997504034865365</v>
      </c>
      <c r="C1795">
        <v>35</v>
      </c>
      <c r="D1795">
        <v>82.224413283406506</v>
      </c>
      <c r="E1795">
        <v>2877.8544649192277</v>
      </c>
      <c r="F1795">
        <v>0</v>
      </c>
    </row>
    <row r="1796" spans="1:6" x14ac:dyDescent="1.3">
      <c r="A1796">
        <v>1795</v>
      </c>
      <c r="B1796">
        <v>41.667516134294502</v>
      </c>
      <c r="C1796">
        <v>12</v>
      </c>
      <c r="D1796">
        <v>95.217660449522342</v>
      </c>
      <c r="E1796">
        <v>1142.6119253942682</v>
      </c>
      <c r="F1796">
        <v>0</v>
      </c>
    </row>
    <row r="1797" spans="1:6" x14ac:dyDescent="1.3">
      <c r="A1797">
        <v>1796</v>
      </c>
      <c r="B1797">
        <v>35.32851352060058</v>
      </c>
      <c r="C1797">
        <v>43</v>
      </c>
      <c r="D1797">
        <v>56.371689006206111</v>
      </c>
      <c r="E1797">
        <v>2423.9826272668629</v>
      </c>
      <c r="F1797">
        <v>0</v>
      </c>
    </row>
    <row r="1798" spans="1:6" x14ac:dyDescent="1.3">
      <c r="A1798">
        <v>1797</v>
      </c>
      <c r="B1798">
        <v>11.659532543685227</v>
      </c>
      <c r="C1798">
        <v>48</v>
      </c>
      <c r="D1798">
        <v>58.120444442921524</v>
      </c>
      <c r="E1798">
        <v>2789.7813332602332</v>
      </c>
      <c r="F1798">
        <v>1</v>
      </c>
    </row>
    <row r="1799" spans="1:6" x14ac:dyDescent="1.3">
      <c r="A1799">
        <v>1798</v>
      </c>
      <c r="B1799">
        <v>37.772050917287885</v>
      </c>
      <c r="C1799">
        <v>37</v>
      </c>
      <c r="D1799">
        <v>110.01945097566484</v>
      </c>
      <c r="E1799">
        <v>4070.7196860995991</v>
      </c>
      <c r="F1799">
        <v>0</v>
      </c>
    </row>
    <row r="1800" spans="1:6" x14ac:dyDescent="1.3">
      <c r="A1800">
        <v>1799</v>
      </c>
      <c r="B1800">
        <v>17.879027227669184</v>
      </c>
      <c r="C1800">
        <v>71</v>
      </c>
      <c r="D1800">
        <v>82.299217846444733</v>
      </c>
      <c r="E1800">
        <v>5843.2444670975765</v>
      </c>
      <c r="F1800">
        <v>0</v>
      </c>
    </row>
    <row r="1801" spans="1:6" x14ac:dyDescent="1.3">
      <c r="A1801">
        <v>1800</v>
      </c>
      <c r="B1801">
        <v>56.881393198419005</v>
      </c>
      <c r="C1801">
        <v>18</v>
      </c>
      <c r="D1801">
        <v>75.89224504818705</v>
      </c>
      <c r="E1801">
        <v>1366.060410867367</v>
      </c>
      <c r="F1801">
        <v>0</v>
      </c>
    </row>
    <row r="1802" spans="1:6" x14ac:dyDescent="1.3">
      <c r="A1802">
        <v>1801</v>
      </c>
      <c r="B1802">
        <v>41.716661637650326</v>
      </c>
      <c r="C1802">
        <v>41</v>
      </c>
      <c r="D1802">
        <v>39.617839140079838</v>
      </c>
      <c r="E1802">
        <v>1624.3314047432734</v>
      </c>
      <c r="F1802">
        <v>0</v>
      </c>
    </row>
    <row r="1803" spans="1:6" x14ac:dyDescent="1.3">
      <c r="A1803">
        <v>1802</v>
      </c>
      <c r="B1803">
        <v>36.433545581797361</v>
      </c>
      <c r="C1803">
        <v>35</v>
      </c>
      <c r="D1803">
        <v>60.585499956034056</v>
      </c>
      <c r="E1803">
        <v>2120.4924984611921</v>
      </c>
      <c r="F1803">
        <v>0</v>
      </c>
    </row>
    <row r="1804" spans="1:6" x14ac:dyDescent="1.3">
      <c r="A1804">
        <v>1803</v>
      </c>
      <c r="B1804">
        <v>38.457840256500269</v>
      </c>
      <c r="C1804">
        <v>33</v>
      </c>
      <c r="D1804">
        <v>64.294167640591866</v>
      </c>
      <c r="E1804">
        <v>2121.7075321395314</v>
      </c>
      <c r="F1804">
        <v>0</v>
      </c>
    </row>
    <row r="1805" spans="1:6" x14ac:dyDescent="1.3">
      <c r="A1805">
        <v>1804</v>
      </c>
      <c r="B1805">
        <v>44.945342545778537</v>
      </c>
      <c r="C1805">
        <v>27</v>
      </c>
      <c r="D1805">
        <v>76.353143575527824</v>
      </c>
      <c r="E1805">
        <v>2061.5348765392514</v>
      </c>
      <c r="F1805">
        <v>1</v>
      </c>
    </row>
    <row r="1806" spans="1:6" x14ac:dyDescent="1.3">
      <c r="A1806">
        <v>1805</v>
      </c>
      <c r="B1806">
        <v>42.016674658076198</v>
      </c>
      <c r="C1806">
        <v>23</v>
      </c>
      <c r="D1806">
        <v>51.572523362715685</v>
      </c>
      <c r="E1806">
        <v>1186.1680373424608</v>
      </c>
      <c r="F1806">
        <v>0</v>
      </c>
    </row>
    <row r="1807" spans="1:6" x14ac:dyDescent="1.3">
      <c r="A1807">
        <v>1806</v>
      </c>
      <c r="B1807">
        <v>41.282178729795447</v>
      </c>
      <c r="C1807">
        <v>21</v>
      </c>
      <c r="D1807">
        <v>80.662351735559554</v>
      </c>
      <c r="E1807">
        <v>1693.9093864467507</v>
      </c>
      <c r="F1807">
        <v>1</v>
      </c>
    </row>
    <row r="1808" spans="1:6" x14ac:dyDescent="1.3">
      <c r="A1808">
        <v>1807</v>
      </c>
      <c r="B1808">
        <v>34.492050553839839</v>
      </c>
      <c r="C1808">
        <v>55</v>
      </c>
      <c r="D1808">
        <v>90.319818433943794</v>
      </c>
      <c r="E1808">
        <v>4967.5900138669085</v>
      </c>
      <c r="F1808">
        <v>1</v>
      </c>
    </row>
    <row r="1809" spans="1:6" x14ac:dyDescent="1.3">
      <c r="A1809">
        <v>1808</v>
      </c>
      <c r="B1809">
        <v>33.349119521854803</v>
      </c>
      <c r="C1809">
        <v>49</v>
      </c>
      <c r="D1809">
        <v>91.871258346511055</v>
      </c>
      <c r="E1809">
        <v>4501.6916589790417</v>
      </c>
      <c r="F1809">
        <v>0</v>
      </c>
    </row>
    <row r="1810" spans="1:6" x14ac:dyDescent="1.3">
      <c r="A1810">
        <v>1809</v>
      </c>
      <c r="B1810">
        <v>33.116021244045868</v>
      </c>
      <c r="C1810">
        <v>3</v>
      </c>
      <c r="D1810">
        <v>77.610596849846829</v>
      </c>
      <c r="E1810">
        <v>232.83179054954047</v>
      </c>
      <c r="F1810">
        <v>1</v>
      </c>
    </row>
    <row r="1811" spans="1:6" x14ac:dyDescent="1.3">
      <c r="A1811">
        <v>1810</v>
      </c>
      <c r="B1811">
        <v>34.078972558066972</v>
      </c>
      <c r="C1811">
        <v>17</v>
      </c>
      <c r="D1811">
        <v>87.078562033799614</v>
      </c>
      <c r="E1811">
        <v>1480.3355545745935</v>
      </c>
      <c r="F1811">
        <v>1</v>
      </c>
    </row>
    <row r="1812" spans="1:6" x14ac:dyDescent="1.3">
      <c r="A1812">
        <v>1811</v>
      </c>
      <c r="B1812">
        <v>22.558170004296727</v>
      </c>
      <c r="C1812">
        <v>23</v>
      </c>
      <c r="D1812">
        <v>63.132462172874078</v>
      </c>
      <c r="E1812">
        <v>1452.0466299761038</v>
      </c>
      <c r="F1812">
        <v>1</v>
      </c>
    </row>
    <row r="1813" spans="1:6" x14ac:dyDescent="1.3">
      <c r="A1813">
        <v>1812</v>
      </c>
      <c r="B1813">
        <v>39.873273740611488</v>
      </c>
      <c r="C1813">
        <v>49</v>
      </c>
      <c r="D1813">
        <v>96.095949530878528</v>
      </c>
      <c r="E1813">
        <v>4708.7015270130478</v>
      </c>
      <c r="F1813">
        <v>1</v>
      </c>
    </row>
    <row r="1814" spans="1:6" x14ac:dyDescent="1.3">
      <c r="A1814">
        <v>1813</v>
      </c>
      <c r="B1814">
        <v>42.059271815117</v>
      </c>
      <c r="C1814">
        <v>56</v>
      </c>
      <c r="D1814">
        <v>96.627016472990661</v>
      </c>
      <c r="E1814">
        <v>5411.1129224874767</v>
      </c>
      <c r="F1814">
        <v>0</v>
      </c>
    </row>
    <row r="1815" spans="1:6" x14ac:dyDescent="1.3">
      <c r="A1815">
        <v>1814</v>
      </c>
      <c r="B1815">
        <v>43.893864417154205</v>
      </c>
      <c r="C1815">
        <v>60</v>
      </c>
      <c r="D1815">
        <v>75.320837431694727</v>
      </c>
      <c r="E1815">
        <v>4519.2502459016832</v>
      </c>
      <c r="F1815">
        <v>0</v>
      </c>
    </row>
    <row r="1816" spans="1:6" x14ac:dyDescent="1.3">
      <c r="A1816">
        <v>1815</v>
      </c>
      <c r="B1816">
        <v>45.075650455154623</v>
      </c>
      <c r="C1816">
        <v>72</v>
      </c>
      <c r="D1816">
        <v>40.506044104553283</v>
      </c>
      <c r="E1816">
        <v>2916.4351755278362</v>
      </c>
      <c r="F1816">
        <v>0</v>
      </c>
    </row>
    <row r="1817" spans="1:6" x14ac:dyDescent="1.3">
      <c r="A1817">
        <v>1816</v>
      </c>
      <c r="B1817">
        <v>25.12456757249771</v>
      </c>
      <c r="C1817">
        <v>56</v>
      </c>
      <c r="D1817">
        <v>81.166979551236082</v>
      </c>
      <c r="E1817">
        <v>4545.3508548692207</v>
      </c>
      <c r="F1817">
        <v>0</v>
      </c>
    </row>
    <row r="1818" spans="1:6" x14ac:dyDescent="1.3">
      <c r="A1818">
        <v>1817</v>
      </c>
      <c r="B1818">
        <v>26.02567617143356</v>
      </c>
      <c r="C1818">
        <v>30</v>
      </c>
      <c r="D1818">
        <v>69.406953086139836</v>
      </c>
      <c r="E1818">
        <v>2082.2085925841952</v>
      </c>
      <c r="F1818">
        <v>0</v>
      </c>
    </row>
    <row r="1819" spans="1:6" x14ac:dyDescent="1.3">
      <c r="A1819">
        <v>1818</v>
      </c>
      <c r="B1819">
        <v>38.704727933793549</v>
      </c>
      <c r="C1819">
        <v>72</v>
      </c>
      <c r="D1819">
        <v>79.590320238100233</v>
      </c>
      <c r="E1819">
        <v>5730.5030571432171</v>
      </c>
      <c r="F1819">
        <v>0</v>
      </c>
    </row>
    <row r="1820" spans="1:6" x14ac:dyDescent="1.3">
      <c r="A1820">
        <v>1819</v>
      </c>
      <c r="B1820">
        <v>33.218930516310493</v>
      </c>
      <c r="C1820">
        <v>45</v>
      </c>
      <c r="D1820">
        <v>67.09805857671634</v>
      </c>
      <c r="E1820">
        <v>3019.4126359522352</v>
      </c>
      <c r="F1820">
        <v>0</v>
      </c>
    </row>
    <row r="1821" spans="1:6" x14ac:dyDescent="1.3">
      <c r="A1821">
        <v>1820</v>
      </c>
      <c r="B1821">
        <v>31.02121161338269</v>
      </c>
      <c r="C1821">
        <v>68</v>
      </c>
      <c r="D1821">
        <v>51.201963583000818</v>
      </c>
      <c r="E1821">
        <v>3481.7335236440558</v>
      </c>
      <c r="F1821">
        <v>1</v>
      </c>
    </row>
    <row r="1822" spans="1:6" x14ac:dyDescent="1.3">
      <c r="A1822">
        <v>1821</v>
      </c>
      <c r="B1822">
        <v>42.674442387335731</v>
      </c>
      <c r="C1822">
        <v>68</v>
      </c>
      <c r="D1822">
        <v>53.275135094577564</v>
      </c>
      <c r="E1822">
        <v>3622.7091864312742</v>
      </c>
      <c r="F1822">
        <v>0</v>
      </c>
    </row>
    <row r="1823" spans="1:6" x14ac:dyDescent="1.3">
      <c r="A1823">
        <v>1822</v>
      </c>
      <c r="B1823">
        <v>51.782096684132142</v>
      </c>
      <c r="C1823">
        <v>1</v>
      </c>
      <c r="D1823">
        <v>73.368134395289644</v>
      </c>
      <c r="E1823">
        <v>73.368134395289644</v>
      </c>
      <c r="F1823">
        <v>1</v>
      </c>
    </row>
    <row r="1824" spans="1:6" x14ac:dyDescent="1.3">
      <c r="A1824">
        <v>1823</v>
      </c>
      <c r="B1824">
        <v>41.585002902138839</v>
      </c>
      <c r="C1824">
        <v>7</v>
      </c>
      <c r="D1824">
        <v>122.57617913459997</v>
      </c>
      <c r="E1824">
        <v>858.03325394219974</v>
      </c>
      <c r="F1824">
        <v>1</v>
      </c>
    </row>
    <row r="1825" spans="1:6" x14ac:dyDescent="1.3">
      <c r="A1825">
        <v>1824</v>
      </c>
      <c r="B1825">
        <v>38.82662726227224</v>
      </c>
      <c r="C1825">
        <v>65</v>
      </c>
      <c r="D1825">
        <v>77.659852535626527</v>
      </c>
      <c r="E1825">
        <v>5047.8904148157244</v>
      </c>
      <c r="F1825">
        <v>0</v>
      </c>
    </row>
    <row r="1826" spans="1:6" x14ac:dyDescent="1.3">
      <c r="A1826">
        <v>1825</v>
      </c>
      <c r="B1826">
        <v>24.010571891404197</v>
      </c>
      <c r="C1826">
        <v>7</v>
      </c>
      <c r="D1826">
        <v>82.680594279674864</v>
      </c>
      <c r="E1826">
        <v>578.76415995772402</v>
      </c>
      <c r="F1826">
        <v>1</v>
      </c>
    </row>
    <row r="1827" spans="1:6" x14ac:dyDescent="1.3">
      <c r="A1827">
        <v>1826</v>
      </c>
      <c r="B1827">
        <v>23.905802881267562</v>
      </c>
      <c r="C1827">
        <v>58</v>
      </c>
      <c r="D1827">
        <v>84.083723019904099</v>
      </c>
      <c r="E1827">
        <v>4876.8559351544382</v>
      </c>
      <c r="F1827">
        <v>0</v>
      </c>
    </row>
    <row r="1828" spans="1:6" x14ac:dyDescent="1.3">
      <c r="A1828">
        <v>1827</v>
      </c>
      <c r="B1828">
        <v>21.050942810381585</v>
      </c>
      <c r="C1828">
        <v>11</v>
      </c>
      <c r="D1828">
        <v>69.880405152592857</v>
      </c>
      <c r="E1828">
        <v>768.68445667852143</v>
      </c>
      <c r="F1828">
        <v>0</v>
      </c>
    </row>
    <row r="1829" spans="1:6" x14ac:dyDescent="1.3">
      <c r="A1829">
        <v>1828</v>
      </c>
      <c r="B1829">
        <v>46.786198878217363</v>
      </c>
      <c r="C1829">
        <v>63</v>
      </c>
      <c r="D1829">
        <v>71.981180101039968</v>
      </c>
      <c r="E1829">
        <v>4534.8143463655178</v>
      </c>
      <c r="F1829">
        <v>1</v>
      </c>
    </row>
    <row r="1830" spans="1:6" x14ac:dyDescent="1.3">
      <c r="A1830">
        <v>1829</v>
      </c>
      <c r="B1830">
        <v>29.711976516783505</v>
      </c>
      <c r="C1830">
        <v>4</v>
      </c>
      <c r="D1830">
        <v>67.261045218615436</v>
      </c>
      <c r="E1830">
        <v>269.04418087446174</v>
      </c>
      <c r="F1830">
        <v>0</v>
      </c>
    </row>
    <row r="1831" spans="1:6" x14ac:dyDescent="1.3">
      <c r="A1831">
        <v>1830</v>
      </c>
      <c r="B1831">
        <v>41.800761024699106</v>
      </c>
      <c r="C1831">
        <v>31</v>
      </c>
      <c r="D1831">
        <v>79.976290978599081</v>
      </c>
      <c r="E1831">
        <v>2479.2650203365715</v>
      </c>
      <c r="F1831">
        <v>0</v>
      </c>
    </row>
    <row r="1832" spans="1:6" x14ac:dyDescent="1.3">
      <c r="A1832">
        <v>1831</v>
      </c>
      <c r="B1832">
        <v>47.524036754618109</v>
      </c>
      <c r="C1832">
        <v>62</v>
      </c>
      <c r="D1832">
        <v>51.732162621101551</v>
      </c>
      <c r="E1832">
        <v>3207.3940825082964</v>
      </c>
      <c r="F1832">
        <v>1</v>
      </c>
    </row>
    <row r="1833" spans="1:6" x14ac:dyDescent="1.3">
      <c r="A1833">
        <v>1832</v>
      </c>
      <c r="B1833">
        <v>41.703941265404708</v>
      </c>
      <c r="C1833">
        <v>9</v>
      </c>
      <c r="D1833">
        <v>53.043385766082736</v>
      </c>
      <c r="E1833">
        <v>477.39047189474462</v>
      </c>
      <c r="F1833">
        <v>1</v>
      </c>
    </row>
    <row r="1834" spans="1:6" x14ac:dyDescent="1.3">
      <c r="A1834">
        <v>1833</v>
      </c>
      <c r="B1834">
        <v>19.60279045571427</v>
      </c>
      <c r="C1834">
        <v>2</v>
      </c>
      <c r="D1834">
        <v>57.034274014951976</v>
      </c>
      <c r="E1834">
        <v>114.06854802990395</v>
      </c>
      <c r="F1834">
        <v>0</v>
      </c>
    </row>
    <row r="1835" spans="1:6" x14ac:dyDescent="1.3">
      <c r="A1835">
        <v>1834</v>
      </c>
      <c r="B1835">
        <v>46.887470109050348</v>
      </c>
      <c r="C1835">
        <v>30</v>
      </c>
      <c r="D1835">
        <v>60.099062230811029</v>
      </c>
      <c r="E1835">
        <v>1802.9718669243309</v>
      </c>
      <c r="F1835">
        <v>0</v>
      </c>
    </row>
    <row r="1836" spans="1:6" x14ac:dyDescent="1.3">
      <c r="A1836">
        <v>1835</v>
      </c>
      <c r="B1836">
        <v>31.801833328326893</v>
      </c>
      <c r="C1836">
        <v>21</v>
      </c>
      <c r="D1836">
        <v>80.481801759878763</v>
      </c>
      <c r="E1836">
        <v>1690.1178369574541</v>
      </c>
      <c r="F1836">
        <v>0</v>
      </c>
    </row>
    <row r="1837" spans="1:6" x14ac:dyDescent="1.3">
      <c r="A1837">
        <v>1836</v>
      </c>
      <c r="B1837">
        <v>22.427908651044575</v>
      </c>
      <c r="C1837">
        <v>62</v>
      </c>
      <c r="D1837">
        <v>51.934986731195664</v>
      </c>
      <c r="E1837">
        <v>3219.969177334131</v>
      </c>
      <c r="F1837">
        <v>0</v>
      </c>
    </row>
    <row r="1838" spans="1:6" x14ac:dyDescent="1.3">
      <c r="A1838">
        <v>1837</v>
      </c>
      <c r="B1838">
        <v>39.0512128164087</v>
      </c>
      <c r="C1838">
        <v>3</v>
      </c>
      <c r="D1838">
        <v>70.996098695723234</v>
      </c>
      <c r="E1838">
        <v>212.98829608716972</v>
      </c>
      <c r="F1838">
        <v>0</v>
      </c>
    </row>
    <row r="1839" spans="1:6" x14ac:dyDescent="1.3">
      <c r="A1839">
        <v>1838</v>
      </c>
      <c r="B1839">
        <v>39.309173591287546</v>
      </c>
      <c r="C1839">
        <v>49</v>
      </c>
      <c r="D1839">
        <v>52.084950940499418</v>
      </c>
      <c r="E1839">
        <v>2552.1625960844713</v>
      </c>
      <c r="F1839">
        <v>0</v>
      </c>
    </row>
    <row r="1840" spans="1:6" x14ac:dyDescent="1.3">
      <c r="A1840">
        <v>1839</v>
      </c>
      <c r="B1840">
        <v>47.428781617375762</v>
      </c>
      <c r="C1840">
        <v>71</v>
      </c>
      <c r="D1840">
        <v>67.663778220933722</v>
      </c>
      <c r="E1840">
        <v>4804.1282536862946</v>
      </c>
      <c r="F1840">
        <v>0</v>
      </c>
    </row>
    <row r="1841" spans="1:6" x14ac:dyDescent="1.3">
      <c r="A1841">
        <v>1840</v>
      </c>
      <c r="B1841">
        <v>27.444427229322919</v>
      </c>
      <c r="C1841">
        <v>40</v>
      </c>
      <c r="D1841">
        <v>73.839076571946975</v>
      </c>
      <c r="E1841">
        <v>2953.563062877879</v>
      </c>
      <c r="F1841">
        <v>0</v>
      </c>
    </row>
    <row r="1842" spans="1:6" x14ac:dyDescent="1.3">
      <c r="A1842">
        <v>1841</v>
      </c>
      <c r="B1842">
        <v>38.936329166839272</v>
      </c>
      <c r="C1842">
        <v>61</v>
      </c>
      <c r="D1842">
        <v>28.328401627088795</v>
      </c>
      <c r="E1842">
        <v>1728.0324992524165</v>
      </c>
      <c r="F1842">
        <v>0</v>
      </c>
    </row>
    <row r="1843" spans="1:6" x14ac:dyDescent="1.3">
      <c r="A1843">
        <v>1842</v>
      </c>
      <c r="B1843">
        <v>25.913477813379348</v>
      </c>
      <c r="C1843">
        <v>24</v>
      </c>
      <c r="D1843">
        <v>61.358713860360702</v>
      </c>
      <c r="E1843">
        <v>1472.6091326486569</v>
      </c>
      <c r="F1843">
        <v>0</v>
      </c>
    </row>
    <row r="1844" spans="1:6" x14ac:dyDescent="1.3">
      <c r="A1844">
        <v>1843</v>
      </c>
      <c r="B1844">
        <v>49.997582235775866</v>
      </c>
      <c r="C1844">
        <v>13</v>
      </c>
      <c r="D1844">
        <v>74.928451954988134</v>
      </c>
      <c r="E1844">
        <v>974.06987541484568</v>
      </c>
      <c r="F1844">
        <v>0</v>
      </c>
    </row>
    <row r="1845" spans="1:6" x14ac:dyDescent="1.3">
      <c r="A1845">
        <v>1844</v>
      </c>
      <c r="B1845">
        <v>31.375092506985116</v>
      </c>
      <c r="C1845">
        <v>30</v>
      </c>
      <c r="D1845">
        <v>100.62285370199206</v>
      </c>
      <c r="E1845">
        <v>3018.6856110597619</v>
      </c>
      <c r="F1845">
        <v>0</v>
      </c>
    </row>
    <row r="1846" spans="1:6" x14ac:dyDescent="1.3">
      <c r="A1846">
        <v>1845</v>
      </c>
      <c r="B1846">
        <v>28.780486887141226</v>
      </c>
      <c r="C1846">
        <v>21</v>
      </c>
      <c r="D1846">
        <v>53.815641419622608</v>
      </c>
      <c r="E1846">
        <v>1130.1284698120749</v>
      </c>
      <c r="F1846">
        <v>0</v>
      </c>
    </row>
    <row r="1847" spans="1:6" x14ac:dyDescent="1.3">
      <c r="A1847">
        <v>1846</v>
      </c>
      <c r="B1847">
        <v>23.857703879519125</v>
      </c>
      <c r="C1847">
        <v>8</v>
      </c>
      <c r="D1847">
        <v>38.642747911511684</v>
      </c>
      <c r="E1847">
        <v>309.14198329209347</v>
      </c>
      <c r="F1847">
        <v>0</v>
      </c>
    </row>
    <row r="1848" spans="1:6" x14ac:dyDescent="1.3">
      <c r="A1848">
        <v>1847</v>
      </c>
      <c r="B1848">
        <v>16.325199757931642</v>
      </c>
      <c r="C1848">
        <v>43</v>
      </c>
      <c r="D1848">
        <v>76.858490816465363</v>
      </c>
      <c r="E1848">
        <v>3304.9151051080107</v>
      </c>
      <c r="F1848">
        <v>0</v>
      </c>
    </row>
    <row r="1849" spans="1:6" x14ac:dyDescent="1.3">
      <c r="A1849">
        <v>1848</v>
      </c>
      <c r="B1849">
        <v>35.588389421367324</v>
      </c>
      <c r="C1849">
        <v>65</v>
      </c>
      <c r="D1849">
        <v>75.244277025017766</v>
      </c>
      <c r="E1849">
        <v>4890.8780066261552</v>
      </c>
      <c r="F1849">
        <v>1</v>
      </c>
    </row>
    <row r="1850" spans="1:6" x14ac:dyDescent="1.3">
      <c r="A1850">
        <v>1849</v>
      </c>
      <c r="B1850">
        <v>28.649517042210118</v>
      </c>
      <c r="C1850">
        <v>65</v>
      </c>
      <c r="D1850">
        <v>78.725144865348653</v>
      </c>
      <c r="E1850">
        <v>5117.1344162476626</v>
      </c>
      <c r="F1850">
        <v>0</v>
      </c>
    </row>
    <row r="1851" spans="1:6" x14ac:dyDescent="1.3">
      <c r="A1851">
        <v>1850</v>
      </c>
      <c r="B1851">
        <v>32.251680740361408</v>
      </c>
      <c r="C1851">
        <v>57</v>
      </c>
      <c r="D1851">
        <v>61.961125383655371</v>
      </c>
      <c r="E1851">
        <v>3531.7841468683564</v>
      </c>
      <c r="F1851">
        <v>0</v>
      </c>
    </row>
    <row r="1852" spans="1:6" x14ac:dyDescent="1.3">
      <c r="A1852">
        <v>1851</v>
      </c>
      <c r="B1852">
        <v>39.366730443882155</v>
      </c>
      <c r="C1852">
        <v>21</v>
      </c>
      <c r="D1852">
        <v>69.016840709339689</v>
      </c>
      <c r="E1852">
        <v>1449.3536548961335</v>
      </c>
      <c r="F1852">
        <v>0</v>
      </c>
    </row>
    <row r="1853" spans="1:6" x14ac:dyDescent="1.3">
      <c r="A1853">
        <v>1852</v>
      </c>
      <c r="B1853">
        <v>30.813534682882885</v>
      </c>
      <c r="C1853">
        <v>41</v>
      </c>
      <c r="D1853">
        <v>99.095440173837474</v>
      </c>
      <c r="E1853">
        <v>4062.9130471273365</v>
      </c>
      <c r="F1853">
        <v>0</v>
      </c>
    </row>
    <row r="1854" spans="1:6" x14ac:dyDescent="1.3">
      <c r="A1854">
        <v>1853</v>
      </c>
      <c r="B1854">
        <v>35.411542641670955</v>
      </c>
      <c r="C1854">
        <v>50</v>
      </c>
      <c r="D1854">
        <v>91.038541301493083</v>
      </c>
      <c r="E1854">
        <v>4551.9270650746539</v>
      </c>
      <c r="F1854">
        <v>1</v>
      </c>
    </row>
    <row r="1855" spans="1:6" x14ac:dyDescent="1.3">
      <c r="A1855">
        <v>1854</v>
      </c>
      <c r="B1855">
        <v>26.912372129749194</v>
      </c>
      <c r="C1855">
        <v>29</v>
      </c>
      <c r="D1855">
        <v>51.966697708963416</v>
      </c>
      <c r="E1855">
        <v>1507.0342335599391</v>
      </c>
      <c r="F1855">
        <v>1</v>
      </c>
    </row>
    <row r="1856" spans="1:6" x14ac:dyDescent="1.3">
      <c r="A1856">
        <v>1855</v>
      </c>
      <c r="B1856">
        <v>34.559531081533564</v>
      </c>
      <c r="C1856">
        <v>1</v>
      </c>
      <c r="D1856">
        <v>71.162072959648867</v>
      </c>
      <c r="E1856">
        <v>71.162072959648867</v>
      </c>
      <c r="F1856">
        <v>0</v>
      </c>
    </row>
    <row r="1857" spans="1:6" x14ac:dyDescent="1.3">
      <c r="A1857">
        <v>1856</v>
      </c>
      <c r="B1857">
        <v>37.814329709607392</v>
      </c>
      <c r="C1857">
        <v>53</v>
      </c>
      <c r="D1857">
        <v>52.509307726041428</v>
      </c>
      <c r="E1857">
        <v>2782.9933094801959</v>
      </c>
      <c r="F1857">
        <v>0</v>
      </c>
    </row>
    <row r="1858" spans="1:6" x14ac:dyDescent="1.3">
      <c r="A1858">
        <v>1857</v>
      </c>
      <c r="B1858">
        <v>25.60317007250368</v>
      </c>
      <c r="C1858">
        <v>20</v>
      </c>
      <c r="D1858">
        <v>52.87148775357857</v>
      </c>
      <c r="E1858">
        <v>1057.4297550715714</v>
      </c>
      <c r="F1858">
        <v>0</v>
      </c>
    </row>
    <row r="1859" spans="1:6" x14ac:dyDescent="1.3">
      <c r="A1859">
        <v>1858</v>
      </c>
      <c r="B1859">
        <v>54.809104929457831</v>
      </c>
      <c r="C1859">
        <v>71</v>
      </c>
      <c r="D1859">
        <v>71.070795015681313</v>
      </c>
      <c r="E1859">
        <v>5046.0264461133729</v>
      </c>
      <c r="F1859">
        <v>0</v>
      </c>
    </row>
    <row r="1860" spans="1:6" x14ac:dyDescent="1.3">
      <c r="A1860">
        <v>1859</v>
      </c>
      <c r="B1860">
        <v>49.525379731713301</v>
      </c>
      <c r="C1860">
        <v>14</v>
      </c>
      <c r="D1860">
        <v>61.037885817656971</v>
      </c>
      <c r="E1860">
        <v>854.53040144719762</v>
      </c>
      <c r="F1860">
        <v>0</v>
      </c>
    </row>
    <row r="1861" spans="1:6" x14ac:dyDescent="1.3">
      <c r="A1861">
        <v>1860</v>
      </c>
      <c r="B1861">
        <v>37.693541122235807</v>
      </c>
      <c r="C1861">
        <v>33</v>
      </c>
      <c r="D1861">
        <v>24.901580837921237</v>
      </c>
      <c r="E1861">
        <v>821.75216765140078</v>
      </c>
      <c r="F1861">
        <v>1</v>
      </c>
    </row>
    <row r="1862" spans="1:6" x14ac:dyDescent="1.3">
      <c r="A1862">
        <v>1861</v>
      </c>
      <c r="B1862">
        <v>37.8756081068329</v>
      </c>
      <c r="C1862">
        <v>15</v>
      </c>
      <c r="D1862">
        <v>98.696438007536628</v>
      </c>
      <c r="E1862">
        <v>1480.4465701130493</v>
      </c>
      <c r="F1862">
        <v>0</v>
      </c>
    </row>
    <row r="1863" spans="1:6" x14ac:dyDescent="1.3">
      <c r="A1863">
        <v>1862</v>
      </c>
      <c r="B1863">
        <v>23.284588837214073</v>
      </c>
      <c r="C1863">
        <v>36</v>
      </c>
      <c r="D1863">
        <v>106.62336504333021</v>
      </c>
      <c r="E1863">
        <v>3838.4411415598875</v>
      </c>
      <c r="F1863">
        <v>0</v>
      </c>
    </row>
    <row r="1864" spans="1:6" x14ac:dyDescent="1.3">
      <c r="A1864">
        <v>1863</v>
      </c>
      <c r="B1864">
        <v>23.39533681074905</v>
      </c>
      <c r="C1864">
        <v>37</v>
      </c>
      <c r="D1864">
        <v>45.659706540019712</v>
      </c>
      <c r="E1864">
        <v>1689.4091419807294</v>
      </c>
      <c r="F1864">
        <v>1</v>
      </c>
    </row>
    <row r="1865" spans="1:6" x14ac:dyDescent="1.3">
      <c r="A1865">
        <v>1864</v>
      </c>
      <c r="B1865">
        <v>37.36877695442962</v>
      </c>
      <c r="C1865">
        <v>13</v>
      </c>
      <c r="D1865">
        <v>85.337931024191832</v>
      </c>
      <c r="E1865">
        <v>1109.3931033144938</v>
      </c>
      <c r="F1865">
        <v>0</v>
      </c>
    </row>
    <row r="1866" spans="1:6" x14ac:dyDescent="1.3">
      <c r="A1866">
        <v>1865</v>
      </c>
      <c r="B1866">
        <v>27.443212281480228</v>
      </c>
      <c r="C1866">
        <v>39</v>
      </c>
      <c r="D1866">
        <v>68.235773049742193</v>
      </c>
      <c r="E1866">
        <v>2661.1951489399453</v>
      </c>
      <c r="F1866">
        <v>1</v>
      </c>
    </row>
    <row r="1867" spans="1:6" x14ac:dyDescent="1.3">
      <c r="A1867">
        <v>1866</v>
      </c>
      <c r="B1867">
        <v>28.715362391361285</v>
      </c>
      <c r="C1867">
        <v>43</v>
      </c>
      <c r="D1867">
        <v>67.522309768620886</v>
      </c>
      <c r="E1867">
        <v>2903.4593200506979</v>
      </c>
      <c r="F1867">
        <v>0</v>
      </c>
    </row>
    <row r="1868" spans="1:6" x14ac:dyDescent="1.3">
      <c r="A1868">
        <v>1867</v>
      </c>
      <c r="B1868">
        <v>41.087789266465393</v>
      </c>
      <c r="C1868">
        <v>10</v>
      </c>
      <c r="D1868">
        <v>90.387290517279411</v>
      </c>
      <c r="E1868">
        <v>903.87290517279416</v>
      </c>
      <c r="F1868">
        <v>0</v>
      </c>
    </row>
    <row r="1869" spans="1:6" x14ac:dyDescent="1.3">
      <c r="A1869">
        <v>1868</v>
      </c>
      <c r="B1869">
        <v>18.299164345568634</v>
      </c>
      <c r="C1869">
        <v>62</v>
      </c>
      <c r="D1869">
        <v>58.642660524379444</v>
      </c>
      <c r="E1869">
        <v>3635.8449525115257</v>
      </c>
      <c r="F1869">
        <v>0</v>
      </c>
    </row>
    <row r="1870" spans="1:6" x14ac:dyDescent="1.3">
      <c r="A1870">
        <v>1869</v>
      </c>
      <c r="B1870">
        <v>49.561392423711027</v>
      </c>
      <c r="C1870">
        <v>16</v>
      </c>
      <c r="D1870">
        <v>69.963314805900424</v>
      </c>
      <c r="E1870">
        <v>1119.4130368944068</v>
      </c>
      <c r="F1870">
        <v>0</v>
      </c>
    </row>
    <row r="1871" spans="1:6" x14ac:dyDescent="1.3">
      <c r="A1871">
        <v>1870</v>
      </c>
      <c r="B1871">
        <v>39.05231466381386</v>
      </c>
      <c r="C1871">
        <v>61</v>
      </c>
      <c r="D1871">
        <v>60.116774457287825</v>
      </c>
      <c r="E1871">
        <v>3667.1232418945574</v>
      </c>
      <c r="F1871">
        <v>1</v>
      </c>
    </row>
    <row r="1872" spans="1:6" x14ac:dyDescent="1.3">
      <c r="A1872">
        <v>1871</v>
      </c>
      <c r="B1872">
        <v>52.321131851121073</v>
      </c>
      <c r="C1872">
        <v>26</v>
      </c>
      <c r="D1872">
        <v>64.847430572379679</v>
      </c>
      <c r="E1872">
        <v>1686.0331948818716</v>
      </c>
      <c r="F1872">
        <v>0</v>
      </c>
    </row>
    <row r="1873" spans="1:6" x14ac:dyDescent="1.3">
      <c r="A1873">
        <v>1872</v>
      </c>
      <c r="B1873">
        <v>25.639902621710078</v>
      </c>
      <c r="C1873">
        <v>12</v>
      </c>
      <c r="D1873">
        <v>80.209819724081413</v>
      </c>
      <c r="E1873">
        <v>962.51783668897701</v>
      </c>
      <c r="F1873">
        <v>0</v>
      </c>
    </row>
    <row r="1874" spans="1:6" x14ac:dyDescent="1.3">
      <c r="A1874">
        <v>1873</v>
      </c>
      <c r="B1874">
        <v>31.162927624935474</v>
      </c>
      <c r="C1874">
        <v>30</v>
      </c>
      <c r="D1874">
        <v>64.843170375604615</v>
      </c>
      <c r="E1874">
        <v>1945.2951112681385</v>
      </c>
      <c r="F1874">
        <v>0</v>
      </c>
    </row>
    <row r="1875" spans="1:6" x14ac:dyDescent="1.3">
      <c r="A1875">
        <v>1874</v>
      </c>
      <c r="B1875">
        <v>43.289514014172077</v>
      </c>
      <c r="C1875">
        <v>71</v>
      </c>
      <c r="D1875">
        <v>106.36842117690293</v>
      </c>
      <c r="E1875">
        <v>7552.157903560108</v>
      </c>
      <c r="F1875">
        <v>0</v>
      </c>
    </row>
    <row r="1876" spans="1:6" x14ac:dyDescent="1.3">
      <c r="A1876">
        <v>1875</v>
      </c>
      <c r="B1876">
        <v>27.336851433209741</v>
      </c>
      <c r="C1876">
        <v>37</v>
      </c>
      <c r="D1876">
        <v>77.046472411113115</v>
      </c>
      <c r="E1876">
        <v>2850.7194792111854</v>
      </c>
      <c r="F1876">
        <v>0</v>
      </c>
    </row>
    <row r="1877" spans="1:6" x14ac:dyDescent="1.3">
      <c r="A1877">
        <v>1876</v>
      </c>
      <c r="B1877">
        <v>55.357030602125178</v>
      </c>
      <c r="C1877">
        <v>63</v>
      </c>
      <c r="D1877">
        <v>70.557224864419382</v>
      </c>
      <c r="E1877">
        <v>4445.1051664584211</v>
      </c>
      <c r="F1877">
        <v>0</v>
      </c>
    </row>
    <row r="1878" spans="1:6" x14ac:dyDescent="1.3">
      <c r="A1878">
        <v>1877</v>
      </c>
      <c r="B1878">
        <v>35.444719232456613</v>
      </c>
      <c r="C1878">
        <v>40</v>
      </c>
      <c r="D1878">
        <v>76.527082774798544</v>
      </c>
      <c r="E1878">
        <v>3061.0833109919417</v>
      </c>
      <c r="F1878">
        <v>1</v>
      </c>
    </row>
    <row r="1879" spans="1:6" x14ac:dyDescent="1.3">
      <c r="A1879">
        <v>1878</v>
      </c>
      <c r="B1879">
        <v>28.471449352276004</v>
      </c>
      <c r="C1879">
        <v>1</v>
      </c>
      <c r="D1879">
        <v>74.752881393856441</v>
      </c>
      <c r="E1879">
        <v>74.752881393856441</v>
      </c>
      <c r="F1879">
        <v>0</v>
      </c>
    </row>
    <row r="1880" spans="1:6" x14ac:dyDescent="1.3">
      <c r="A1880">
        <v>1879</v>
      </c>
      <c r="B1880">
        <v>28.201954698746849</v>
      </c>
      <c r="C1880">
        <v>17</v>
      </c>
      <c r="D1880">
        <v>29.659253914122587</v>
      </c>
      <c r="E1880">
        <v>504.20731654008398</v>
      </c>
      <c r="F1880">
        <v>0</v>
      </c>
    </row>
    <row r="1881" spans="1:6" x14ac:dyDescent="1.3">
      <c r="A1881">
        <v>1880</v>
      </c>
      <c r="B1881">
        <v>26.271265683812622</v>
      </c>
      <c r="C1881">
        <v>12</v>
      </c>
      <c r="D1881">
        <v>48.794709714508386</v>
      </c>
      <c r="E1881">
        <v>585.53651657410069</v>
      </c>
      <c r="F1881">
        <v>0</v>
      </c>
    </row>
    <row r="1882" spans="1:6" x14ac:dyDescent="1.3">
      <c r="A1882">
        <v>1881</v>
      </c>
      <c r="B1882">
        <v>28.504058513739647</v>
      </c>
      <c r="C1882">
        <v>42</v>
      </c>
      <c r="D1882">
        <v>98.075941382208711</v>
      </c>
      <c r="E1882">
        <v>4119.1895380527658</v>
      </c>
      <c r="F1882">
        <v>0</v>
      </c>
    </row>
    <row r="1883" spans="1:6" x14ac:dyDescent="1.3">
      <c r="A1883">
        <v>1882</v>
      </c>
      <c r="B1883">
        <v>24.201570928279516</v>
      </c>
      <c r="C1883">
        <v>50</v>
      </c>
      <c r="D1883">
        <v>69.306716460091579</v>
      </c>
      <c r="E1883">
        <v>3465.3358230045787</v>
      </c>
      <c r="F1883">
        <v>0</v>
      </c>
    </row>
    <row r="1884" spans="1:6" x14ac:dyDescent="1.3">
      <c r="A1884">
        <v>1883</v>
      </c>
      <c r="B1884">
        <v>33.93075732779733</v>
      </c>
      <c r="C1884">
        <v>36</v>
      </c>
      <c r="D1884">
        <v>53.952893728913402</v>
      </c>
      <c r="E1884">
        <v>1942.3041742408825</v>
      </c>
      <c r="F1884">
        <v>1</v>
      </c>
    </row>
    <row r="1885" spans="1:6" x14ac:dyDescent="1.3">
      <c r="A1885">
        <v>1884</v>
      </c>
      <c r="B1885">
        <v>40.859864359048622</v>
      </c>
      <c r="C1885">
        <v>37</v>
      </c>
      <c r="D1885">
        <v>107.75955110972866</v>
      </c>
      <c r="E1885">
        <v>3987.1033910599604</v>
      </c>
      <c r="F1885">
        <v>1</v>
      </c>
    </row>
    <row r="1886" spans="1:6" x14ac:dyDescent="1.3">
      <c r="A1886">
        <v>1885</v>
      </c>
      <c r="B1886">
        <v>57.17138469953305</v>
      </c>
      <c r="C1886">
        <v>67</v>
      </c>
      <c r="D1886">
        <v>31.780143432084557</v>
      </c>
      <c r="E1886">
        <v>2129.2696099496652</v>
      </c>
      <c r="F1886">
        <v>0</v>
      </c>
    </row>
    <row r="1887" spans="1:6" x14ac:dyDescent="1.3">
      <c r="A1887">
        <v>1886</v>
      </c>
      <c r="B1887">
        <v>43.986444947075306</v>
      </c>
      <c r="C1887">
        <v>52</v>
      </c>
      <c r="D1887">
        <v>47.793067567841305</v>
      </c>
      <c r="E1887">
        <v>2485.2395135277479</v>
      </c>
      <c r="F1887">
        <v>0</v>
      </c>
    </row>
    <row r="1888" spans="1:6" x14ac:dyDescent="1.3">
      <c r="A1888">
        <v>1887</v>
      </c>
      <c r="B1888">
        <v>60.507841069818411</v>
      </c>
      <c r="C1888">
        <v>15</v>
      </c>
      <c r="D1888">
        <v>65.807444116593402</v>
      </c>
      <c r="E1888">
        <v>987.11166174890104</v>
      </c>
      <c r="F1888">
        <v>1</v>
      </c>
    </row>
    <row r="1889" spans="1:6" x14ac:dyDescent="1.3">
      <c r="A1889">
        <v>1888</v>
      </c>
      <c r="B1889">
        <v>36.648576219735133</v>
      </c>
      <c r="C1889">
        <v>52</v>
      </c>
      <c r="D1889">
        <v>108.85176575177263</v>
      </c>
      <c r="E1889">
        <v>5660.2918190921773</v>
      </c>
      <c r="F1889">
        <v>0</v>
      </c>
    </row>
    <row r="1890" spans="1:6" x14ac:dyDescent="1.3">
      <c r="A1890">
        <v>1889</v>
      </c>
      <c r="B1890">
        <v>36.94945694150347</v>
      </c>
      <c r="C1890">
        <v>35</v>
      </c>
      <c r="D1890">
        <v>87.670465025162954</v>
      </c>
      <c r="E1890">
        <v>3068.4662758807035</v>
      </c>
      <c r="F1890">
        <v>0</v>
      </c>
    </row>
    <row r="1891" spans="1:6" x14ac:dyDescent="1.3">
      <c r="A1891">
        <v>1890</v>
      </c>
      <c r="B1891">
        <v>26.961119699444847</v>
      </c>
      <c r="C1891">
        <v>36</v>
      </c>
      <c r="D1891">
        <v>65.674764270742784</v>
      </c>
      <c r="E1891">
        <v>2364.2915137467403</v>
      </c>
      <c r="F1891">
        <v>0</v>
      </c>
    </row>
    <row r="1892" spans="1:6" x14ac:dyDescent="1.3">
      <c r="A1892">
        <v>1891</v>
      </c>
      <c r="B1892">
        <v>31.352455575634352</v>
      </c>
      <c r="C1892">
        <v>38</v>
      </c>
      <c r="D1892">
        <v>58.910021122377174</v>
      </c>
      <c r="E1892">
        <v>2238.5808026503328</v>
      </c>
      <c r="F1892">
        <v>0</v>
      </c>
    </row>
    <row r="1893" spans="1:6" x14ac:dyDescent="1.3">
      <c r="A1893">
        <v>1892</v>
      </c>
      <c r="B1893">
        <v>36.551446787439517</v>
      </c>
      <c r="C1893">
        <v>24</v>
      </c>
      <c r="D1893">
        <v>61.858195900614412</v>
      </c>
      <c r="E1893">
        <v>1484.5967016147458</v>
      </c>
      <c r="F1893">
        <v>0</v>
      </c>
    </row>
    <row r="1894" spans="1:6" x14ac:dyDescent="1.3">
      <c r="A1894">
        <v>1893</v>
      </c>
      <c r="B1894">
        <v>32.521428490654799</v>
      </c>
      <c r="C1894">
        <v>20</v>
      </c>
      <c r="D1894">
        <v>56.711301413331512</v>
      </c>
      <c r="E1894">
        <v>1134.2260282666302</v>
      </c>
      <c r="F1894">
        <v>0</v>
      </c>
    </row>
    <row r="1895" spans="1:6" x14ac:dyDescent="1.3">
      <c r="A1895">
        <v>1894</v>
      </c>
      <c r="B1895">
        <v>28.823159955013136</v>
      </c>
      <c r="C1895">
        <v>9</v>
      </c>
      <c r="D1895">
        <v>74.465858118870216</v>
      </c>
      <c r="E1895">
        <v>670.19272306983191</v>
      </c>
      <c r="F1895">
        <v>0</v>
      </c>
    </row>
    <row r="1896" spans="1:6" x14ac:dyDescent="1.3">
      <c r="A1896">
        <v>1895</v>
      </c>
      <c r="B1896">
        <v>42.111634755571082</v>
      </c>
      <c r="C1896">
        <v>51</v>
      </c>
      <c r="D1896">
        <v>80.432524057744615</v>
      </c>
      <c r="E1896">
        <v>4102.0587269449752</v>
      </c>
      <c r="F1896">
        <v>1</v>
      </c>
    </row>
    <row r="1897" spans="1:6" x14ac:dyDescent="1.3">
      <c r="A1897">
        <v>1896</v>
      </c>
      <c r="B1897">
        <v>36.502632577008235</v>
      </c>
      <c r="C1897">
        <v>3</v>
      </c>
      <c r="D1897">
        <v>38.162649427021869</v>
      </c>
      <c r="E1897">
        <v>114.4879482810656</v>
      </c>
      <c r="F1897">
        <v>0</v>
      </c>
    </row>
    <row r="1898" spans="1:6" x14ac:dyDescent="1.3">
      <c r="A1898">
        <v>1897</v>
      </c>
      <c r="B1898">
        <v>32.591729708951597</v>
      </c>
      <c r="C1898">
        <v>27</v>
      </c>
      <c r="D1898">
        <v>63.740952520730175</v>
      </c>
      <c r="E1898">
        <v>1721.0057180597148</v>
      </c>
      <c r="F1898">
        <v>0</v>
      </c>
    </row>
    <row r="1899" spans="1:6" x14ac:dyDescent="1.3">
      <c r="A1899">
        <v>1898</v>
      </c>
      <c r="B1899">
        <v>26.410127293010543</v>
      </c>
      <c r="C1899">
        <v>10</v>
      </c>
      <c r="D1899">
        <v>47.018783597794808</v>
      </c>
      <c r="E1899">
        <v>470.18783597794811</v>
      </c>
      <c r="F1899">
        <v>0</v>
      </c>
    </row>
    <row r="1900" spans="1:6" x14ac:dyDescent="1.3">
      <c r="A1900">
        <v>1899</v>
      </c>
      <c r="B1900">
        <v>42.650424560994992</v>
      </c>
      <c r="C1900">
        <v>57</v>
      </c>
      <c r="D1900">
        <v>112.0640910307321</v>
      </c>
      <c r="E1900">
        <v>6387.6531887517294</v>
      </c>
      <c r="F1900">
        <v>0</v>
      </c>
    </row>
    <row r="1901" spans="1:6" x14ac:dyDescent="1.3">
      <c r="A1901">
        <v>1900</v>
      </c>
      <c r="B1901">
        <v>41.721743756806497</v>
      </c>
      <c r="C1901">
        <v>66</v>
      </c>
      <c r="D1901">
        <v>52.813722093485012</v>
      </c>
      <c r="E1901">
        <v>3485.7056581700108</v>
      </c>
      <c r="F1901">
        <v>1</v>
      </c>
    </row>
    <row r="1902" spans="1:6" x14ac:dyDescent="1.3">
      <c r="A1902">
        <v>1901</v>
      </c>
      <c r="B1902">
        <v>35.276938136161476</v>
      </c>
      <c r="C1902">
        <v>37</v>
      </c>
      <c r="D1902">
        <v>69.614172445383147</v>
      </c>
      <c r="E1902">
        <v>2575.7243804791765</v>
      </c>
      <c r="F1902">
        <v>0</v>
      </c>
    </row>
    <row r="1903" spans="1:6" x14ac:dyDescent="1.3">
      <c r="A1903">
        <v>1902</v>
      </c>
      <c r="B1903">
        <v>32.722013829951614</v>
      </c>
      <c r="C1903">
        <v>2</v>
      </c>
      <c r="D1903">
        <v>81.039350780213056</v>
      </c>
      <c r="E1903">
        <v>162.07870156042611</v>
      </c>
      <c r="F1903">
        <v>0</v>
      </c>
    </row>
    <row r="1904" spans="1:6" x14ac:dyDescent="1.3">
      <c r="A1904">
        <v>1903</v>
      </c>
      <c r="B1904">
        <v>15.799436511042352</v>
      </c>
      <c r="C1904">
        <v>72</v>
      </c>
      <c r="D1904">
        <v>56.493674133973791</v>
      </c>
      <c r="E1904">
        <v>4067.544537646113</v>
      </c>
      <c r="F1904">
        <v>0</v>
      </c>
    </row>
    <row r="1905" spans="1:6" x14ac:dyDescent="1.3">
      <c r="A1905">
        <v>1904</v>
      </c>
      <c r="B1905">
        <v>33.144659275296412</v>
      </c>
      <c r="C1905">
        <v>65</v>
      </c>
      <c r="D1905">
        <v>74.966621185556733</v>
      </c>
      <c r="E1905">
        <v>4872.8303770611874</v>
      </c>
      <c r="F1905">
        <v>1</v>
      </c>
    </row>
    <row r="1906" spans="1:6" x14ac:dyDescent="1.3">
      <c r="A1906">
        <v>1905</v>
      </c>
      <c r="B1906">
        <v>33.511508135263071</v>
      </c>
      <c r="C1906">
        <v>54</v>
      </c>
      <c r="D1906">
        <v>79.645576930428817</v>
      </c>
      <c r="E1906">
        <v>4300.8611542431563</v>
      </c>
      <c r="F1906">
        <v>0</v>
      </c>
    </row>
    <row r="1907" spans="1:6" x14ac:dyDescent="1.3">
      <c r="A1907">
        <v>1906</v>
      </c>
      <c r="B1907">
        <v>47.420059820972739</v>
      </c>
      <c r="C1907">
        <v>52</v>
      </c>
      <c r="D1907">
        <v>45.269441400898359</v>
      </c>
      <c r="E1907">
        <v>2354.0109528467146</v>
      </c>
      <c r="F1907">
        <v>0</v>
      </c>
    </row>
    <row r="1908" spans="1:6" x14ac:dyDescent="1.3">
      <c r="A1908">
        <v>1907</v>
      </c>
      <c r="B1908">
        <v>45.295744870694769</v>
      </c>
      <c r="C1908">
        <v>64</v>
      </c>
      <c r="D1908">
        <v>40.730383222793428</v>
      </c>
      <c r="E1908">
        <v>2606.7445262587794</v>
      </c>
      <c r="F1908">
        <v>0</v>
      </c>
    </row>
    <row r="1909" spans="1:6" x14ac:dyDescent="1.3">
      <c r="A1909">
        <v>1908</v>
      </c>
      <c r="B1909">
        <v>38.9602406130237</v>
      </c>
      <c r="C1909">
        <v>34</v>
      </c>
      <c r="D1909">
        <v>87.898925207804623</v>
      </c>
      <c r="E1909">
        <v>2988.5634570653574</v>
      </c>
      <c r="F1909">
        <v>0</v>
      </c>
    </row>
    <row r="1910" spans="1:6" x14ac:dyDescent="1.3">
      <c r="A1910">
        <v>1909</v>
      </c>
      <c r="B1910">
        <v>26.13716851275991</v>
      </c>
      <c r="C1910">
        <v>50</v>
      </c>
      <c r="D1910">
        <v>77.451481680919514</v>
      </c>
      <c r="E1910">
        <v>3872.5740840459757</v>
      </c>
      <c r="F1910">
        <v>0</v>
      </c>
    </row>
    <row r="1911" spans="1:6" x14ac:dyDescent="1.3">
      <c r="A1911">
        <v>1910</v>
      </c>
      <c r="B1911">
        <v>39.292364271091287</v>
      </c>
      <c r="C1911">
        <v>3</v>
      </c>
      <c r="D1911">
        <v>38.167756749582544</v>
      </c>
      <c r="E1911">
        <v>114.50327024874764</v>
      </c>
      <c r="F1911">
        <v>0</v>
      </c>
    </row>
    <row r="1912" spans="1:6" x14ac:dyDescent="1.3">
      <c r="A1912">
        <v>1911</v>
      </c>
      <c r="B1912">
        <v>41.919934211102785</v>
      </c>
      <c r="C1912">
        <v>20</v>
      </c>
      <c r="D1912">
        <v>88.141485329148139</v>
      </c>
      <c r="E1912">
        <v>1762.8297065829629</v>
      </c>
      <c r="F1912">
        <v>1</v>
      </c>
    </row>
    <row r="1913" spans="1:6" x14ac:dyDescent="1.3">
      <c r="A1913">
        <v>1912</v>
      </c>
      <c r="B1913">
        <v>37.426942047865388</v>
      </c>
      <c r="C1913">
        <v>71</v>
      </c>
      <c r="D1913">
        <v>76.174245546402403</v>
      </c>
      <c r="E1913">
        <v>5408.3714337945703</v>
      </c>
      <c r="F1913">
        <v>0</v>
      </c>
    </row>
    <row r="1914" spans="1:6" x14ac:dyDescent="1.3">
      <c r="A1914">
        <v>1913</v>
      </c>
      <c r="B1914">
        <v>50.24032803030159</v>
      </c>
      <c r="C1914">
        <v>6</v>
      </c>
      <c r="D1914">
        <v>26.250713527094391</v>
      </c>
      <c r="E1914">
        <v>157.50428116256634</v>
      </c>
      <c r="F1914">
        <v>0</v>
      </c>
    </row>
    <row r="1915" spans="1:6" x14ac:dyDescent="1.3">
      <c r="A1915">
        <v>1914</v>
      </c>
      <c r="B1915">
        <v>38.039214788031529</v>
      </c>
      <c r="C1915">
        <v>12</v>
      </c>
      <c r="D1915">
        <v>83.782713864541577</v>
      </c>
      <c r="E1915">
        <v>1005.392566374499</v>
      </c>
      <c r="F1915">
        <v>0</v>
      </c>
    </row>
    <row r="1916" spans="1:6" x14ac:dyDescent="1.3">
      <c r="A1916">
        <v>1915</v>
      </c>
      <c r="B1916">
        <v>33.879510569721297</v>
      </c>
      <c r="C1916">
        <v>22</v>
      </c>
      <c r="D1916">
        <v>105.30393967107406</v>
      </c>
      <c r="E1916">
        <v>2316.6866727636293</v>
      </c>
      <c r="F1916">
        <v>0</v>
      </c>
    </row>
    <row r="1917" spans="1:6" x14ac:dyDescent="1.3">
      <c r="A1917">
        <v>1916</v>
      </c>
      <c r="B1917">
        <v>32.031617300901466</v>
      </c>
      <c r="C1917">
        <v>60</v>
      </c>
      <c r="D1917">
        <v>67.286354592777997</v>
      </c>
      <c r="E1917">
        <v>4037.1812755666797</v>
      </c>
      <c r="F1917">
        <v>1</v>
      </c>
    </row>
    <row r="1918" spans="1:6" x14ac:dyDescent="1.3">
      <c r="A1918">
        <v>1917</v>
      </c>
      <c r="B1918">
        <v>36.485900427152707</v>
      </c>
      <c r="C1918">
        <v>51</v>
      </c>
      <c r="D1918">
        <v>73.831662704436525</v>
      </c>
      <c r="E1918">
        <v>3765.414797926263</v>
      </c>
      <c r="F1918">
        <v>0</v>
      </c>
    </row>
    <row r="1919" spans="1:6" x14ac:dyDescent="1.3">
      <c r="A1919">
        <v>1918</v>
      </c>
      <c r="B1919">
        <v>42.65040368903437</v>
      </c>
      <c r="C1919">
        <v>53</v>
      </c>
      <c r="D1919">
        <v>80.247526024271167</v>
      </c>
      <c r="E1919">
        <v>4253.1188792863722</v>
      </c>
      <c r="F1919">
        <v>0</v>
      </c>
    </row>
    <row r="1920" spans="1:6" x14ac:dyDescent="1.3">
      <c r="A1920">
        <v>1919</v>
      </c>
      <c r="B1920">
        <v>42.791278729368806</v>
      </c>
      <c r="C1920">
        <v>51</v>
      </c>
      <c r="D1920">
        <v>55.032464914302267</v>
      </c>
      <c r="E1920">
        <v>2806.6557106294158</v>
      </c>
      <c r="F1920">
        <v>0</v>
      </c>
    </row>
    <row r="1921" spans="1:6" x14ac:dyDescent="1.3">
      <c r="A1921">
        <v>1920</v>
      </c>
      <c r="B1921">
        <v>49.702799518026133</v>
      </c>
      <c r="C1921">
        <v>20</v>
      </c>
      <c r="D1921">
        <v>84.939624717749211</v>
      </c>
      <c r="E1921">
        <v>1698.7924943549842</v>
      </c>
      <c r="F1921">
        <v>0</v>
      </c>
    </row>
    <row r="1922" spans="1:6" x14ac:dyDescent="1.3">
      <c r="A1922">
        <v>1921</v>
      </c>
      <c r="B1922">
        <v>36.73458072347686</v>
      </c>
      <c r="C1922">
        <v>10</v>
      </c>
      <c r="D1922">
        <v>69.76002086664694</v>
      </c>
      <c r="E1922">
        <v>697.60020866646937</v>
      </c>
      <c r="F1922">
        <v>0</v>
      </c>
    </row>
    <row r="1923" spans="1:6" x14ac:dyDescent="1.3">
      <c r="A1923">
        <v>1922</v>
      </c>
      <c r="B1923">
        <v>36.066714047257051</v>
      </c>
      <c r="C1923">
        <v>13</v>
      </c>
      <c r="D1923">
        <v>83.329059672724725</v>
      </c>
      <c r="E1923">
        <v>1083.2777757454214</v>
      </c>
      <c r="F1923">
        <v>1</v>
      </c>
    </row>
    <row r="1924" spans="1:6" x14ac:dyDescent="1.3">
      <c r="A1924">
        <v>1923</v>
      </c>
      <c r="B1924">
        <v>26.816361830959465</v>
      </c>
      <c r="C1924">
        <v>71</v>
      </c>
      <c r="D1924">
        <v>51.445846423118596</v>
      </c>
      <c r="E1924">
        <v>3652.6550960414202</v>
      </c>
      <c r="F1924">
        <v>0</v>
      </c>
    </row>
    <row r="1925" spans="1:6" x14ac:dyDescent="1.3">
      <c r="A1925">
        <v>1924</v>
      </c>
      <c r="B1925">
        <v>41.716494099559156</v>
      </c>
      <c r="C1925">
        <v>30</v>
      </c>
      <c r="D1925">
        <v>32.389437782289995</v>
      </c>
      <c r="E1925">
        <v>971.68313346869991</v>
      </c>
      <c r="F1925">
        <v>0</v>
      </c>
    </row>
    <row r="1926" spans="1:6" x14ac:dyDescent="1.3">
      <c r="A1926">
        <v>1925</v>
      </c>
      <c r="B1926">
        <v>35.873421155529584</v>
      </c>
      <c r="C1926">
        <v>8</v>
      </c>
      <c r="D1926">
        <v>70.139837672477469</v>
      </c>
      <c r="E1926">
        <v>561.11870137981975</v>
      </c>
      <c r="F1926">
        <v>1</v>
      </c>
    </row>
    <row r="1927" spans="1:6" x14ac:dyDescent="1.3">
      <c r="A1927">
        <v>1926</v>
      </c>
      <c r="B1927">
        <v>43.764694352033359</v>
      </c>
      <c r="C1927">
        <v>26</v>
      </c>
      <c r="D1927">
        <v>107.83298672575874</v>
      </c>
      <c r="E1927">
        <v>2803.6576548697271</v>
      </c>
      <c r="F1927">
        <v>0</v>
      </c>
    </row>
    <row r="1928" spans="1:6" x14ac:dyDescent="1.3">
      <c r="A1928">
        <v>1927</v>
      </c>
      <c r="B1928">
        <v>32.335364702349509</v>
      </c>
      <c r="C1928">
        <v>61</v>
      </c>
      <c r="D1928">
        <v>76.900552031134396</v>
      </c>
      <c r="E1928">
        <v>4690.9336738991979</v>
      </c>
      <c r="F1928">
        <v>1</v>
      </c>
    </row>
    <row r="1929" spans="1:6" x14ac:dyDescent="1.3">
      <c r="A1929">
        <v>1928</v>
      </c>
      <c r="B1929">
        <v>56.534411531842991</v>
      </c>
      <c r="C1929">
        <v>2</v>
      </c>
      <c r="D1929">
        <v>74.403462214215509</v>
      </c>
      <c r="E1929">
        <v>148.80692442843102</v>
      </c>
      <c r="F1929">
        <v>0</v>
      </c>
    </row>
    <row r="1930" spans="1:6" x14ac:dyDescent="1.3">
      <c r="A1930">
        <v>1929</v>
      </c>
      <c r="B1930">
        <v>47.493523463617862</v>
      </c>
      <c r="C1930">
        <v>59</v>
      </c>
      <c r="D1930">
        <v>85.622969615719796</v>
      </c>
      <c r="E1930">
        <v>5051.7552073274683</v>
      </c>
      <c r="F1930">
        <v>0</v>
      </c>
    </row>
    <row r="1931" spans="1:6" x14ac:dyDescent="1.3">
      <c r="A1931">
        <v>1930</v>
      </c>
      <c r="B1931">
        <v>37.420064956731977</v>
      </c>
      <c r="C1931">
        <v>33</v>
      </c>
      <c r="D1931">
        <v>110.41983969389221</v>
      </c>
      <c r="E1931">
        <v>3643.8547098984432</v>
      </c>
      <c r="F1931">
        <v>0</v>
      </c>
    </row>
    <row r="1932" spans="1:6" x14ac:dyDescent="1.3">
      <c r="A1932">
        <v>1931</v>
      </c>
      <c r="B1932">
        <v>26.672705024033277</v>
      </c>
      <c r="C1932">
        <v>21</v>
      </c>
      <c r="D1932">
        <v>54.221403898242777</v>
      </c>
      <c r="E1932">
        <v>1138.6494818630983</v>
      </c>
      <c r="F1932">
        <v>1</v>
      </c>
    </row>
    <row r="1933" spans="1:6" x14ac:dyDescent="1.3">
      <c r="A1933">
        <v>1932</v>
      </c>
      <c r="B1933">
        <v>59.542187458687962</v>
      </c>
      <c r="C1933">
        <v>40</v>
      </c>
      <c r="D1933">
        <v>81.150355802237257</v>
      </c>
      <c r="E1933">
        <v>3246.0142320894902</v>
      </c>
      <c r="F1933">
        <v>0</v>
      </c>
    </row>
    <row r="1934" spans="1:6" x14ac:dyDescent="1.3">
      <c r="A1934">
        <v>1933</v>
      </c>
      <c r="B1934">
        <v>22.07341198688955</v>
      </c>
      <c r="C1934">
        <v>51</v>
      </c>
      <c r="D1934">
        <v>69.398606122902251</v>
      </c>
      <c r="E1934">
        <v>3539.3289122680148</v>
      </c>
      <c r="F1934">
        <v>0</v>
      </c>
    </row>
    <row r="1935" spans="1:6" x14ac:dyDescent="1.3">
      <c r="A1935">
        <v>1934</v>
      </c>
      <c r="B1935">
        <v>38.530564478910549</v>
      </c>
      <c r="C1935">
        <v>43</v>
      </c>
      <c r="D1935">
        <v>80.892648441067024</v>
      </c>
      <c r="E1935">
        <v>3478.3838829658821</v>
      </c>
      <c r="F1935">
        <v>0</v>
      </c>
    </row>
    <row r="1936" spans="1:6" x14ac:dyDescent="1.3">
      <c r="A1936">
        <v>1935</v>
      </c>
      <c r="B1936">
        <v>34.021729791998503</v>
      </c>
      <c r="C1936">
        <v>71</v>
      </c>
      <c r="D1936">
        <v>88.563042173416122</v>
      </c>
      <c r="E1936">
        <v>6287.9759943125446</v>
      </c>
      <c r="F1936">
        <v>1</v>
      </c>
    </row>
    <row r="1937" spans="1:6" x14ac:dyDescent="1.3">
      <c r="A1937">
        <v>1936</v>
      </c>
      <c r="B1937">
        <v>39.911214823303141</v>
      </c>
      <c r="C1937">
        <v>62</v>
      </c>
      <c r="D1937">
        <v>86.952300608416294</v>
      </c>
      <c r="E1937">
        <v>5391.04263772181</v>
      </c>
      <c r="F1937">
        <v>1</v>
      </c>
    </row>
    <row r="1938" spans="1:6" x14ac:dyDescent="1.3">
      <c r="A1938">
        <v>1937</v>
      </c>
      <c r="B1938">
        <v>29.847147538935516</v>
      </c>
      <c r="C1938">
        <v>13</v>
      </c>
      <c r="D1938">
        <v>86.775539016526452</v>
      </c>
      <c r="E1938">
        <v>1128.0820072148438</v>
      </c>
      <c r="F1938">
        <v>0</v>
      </c>
    </row>
    <row r="1939" spans="1:6" x14ac:dyDescent="1.3">
      <c r="A1939">
        <v>1938</v>
      </c>
      <c r="B1939">
        <v>45.320583803668448</v>
      </c>
      <c r="C1939">
        <v>25</v>
      </c>
      <c r="D1939">
        <v>61.323181822351145</v>
      </c>
      <c r="E1939">
        <v>1533.0795455587786</v>
      </c>
      <c r="F1939">
        <v>1</v>
      </c>
    </row>
    <row r="1940" spans="1:6" x14ac:dyDescent="1.3">
      <c r="A1940">
        <v>1939</v>
      </c>
      <c r="B1940">
        <v>31.953331635435593</v>
      </c>
      <c r="C1940">
        <v>17</v>
      </c>
      <c r="D1940">
        <v>71.006450627838561</v>
      </c>
      <c r="E1940">
        <v>1207.1096606732556</v>
      </c>
      <c r="F1940">
        <v>0</v>
      </c>
    </row>
    <row r="1941" spans="1:6" x14ac:dyDescent="1.3">
      <c r="A1941">
        <v>1940</v>
      </c>
      <c r="B1941">
        <v>22.602027366105439</v>
      </c>
      <c r="C1941">
        <v>20</v>
      </c>
      <c r="D1941">
        <v>60.489533938526705</v>
      </c>
      <c r="E1941">
        <v>1209.7906787705342</v>
      </c>
      <c r="F1941">
        <v>0</v>
      </c>
    </row>
    <row r="1942" spans="1:6" x14ac:dyDescent="1.3">
      <c r="A1942">
        <v>1941</v>
      </c>
      <c r="B1942">
        <v>30.649911075467372</v>
      </c>
      <c r="C1942">
        <v>27</v>
      </c>
      <c r="D1942">
        <v>31.056022520069213</v>
      </c>
      <c r="E1942">
        <v>838.5126080418687</v>
      </c>
      <c r="F1942">
        <v>0</v>
      </c>
    </row>
    <row r="1943" spans="1:6" x14ac:dyDescent="1.3">
      <c r="A1943">
        <v>1942</v>
      </c>
      <c r="B1943">
        <v>29.277064407244076</v>
      </c>
      <c r="C1943">
        <v>38</v>
      </c>
      <c r="D1943">
        <v>74.14396827006837</v>
      </c>
      <c r="E1943">
        <v>2817.4707942625982</v>
      </c>
      <c r="F1943">
        <v>1</v>
      </c>
    </row>
    <row r="1944" spans="1:6" x14ac:dyDescent="1.3">
      <c r="A1944">
        <v>1943</v>
      </c>
      <c r="B1944">
        <v>31.522368197910019</v>
      </c>
      <c r="C1944">
        <v>52</v>
      </c>
      <c r="D1944">
        <v>86.869548132934924</v>
      </c>
      <c r="E1944">
        <v>4517.2165029126163</v>
      </c>
      <c r="F1944">
        <v>0</v>
      </c>
    </row>
    <row r="1945" spans="1:6" x14ac:dyDescent="1.3">
      <c r="A1945">
        <v>1944</v>
      </c>
      <c r="B1945">
        <v>28.530433703917417</v>
      </c>
      <c r="C1945">
        <v>18</v>
      </c>
      <c r="D1945">
        <v>50.975878981706877</v>
      </c>
      <c r="E1945">
        <v>917.56582167072384</v>
      </c>
      <c r="F1945">
        <v>0</v>
      </c>
    </row>
    <row r="1946" spans="1:6" x14ac:dyDescent="1.3">
      <c r="A1946">
        <v>1945</v>
      </c>
      <c r="B1946">
        <v>24.398713052260334</v>
      </c>
      <c r="C1946">
        <v>21</v>
      </c>
      <c r="D1946">
        <v>71.510398065443866</v>
      </c>
      <c r="E1946">
        <v>1501.7183593743212</v>
      </c>
      <c r="F1946">
        <v>0</v>
      </c>
    </row>
    <row r="1947" spans="1:6" x14ac:dyDescent="1.3">
      <c r="A1947">
        <v>1946</v>
      </c>
      <c r="B1947">
        <v>39.011980723069051</v>
      </c>
      <c r="C1947">
        <v>50</v>
      </c>
      <c r="D1947">
        <v>63.950661881986697</v>
      </c>
      <c r="E1947">
        <v>3197.5330940993349</v>
      </c>
      <c r="F1947">
        <v>1</v>
      </c>
    </row>
    <row r="1948" spans="1:6" x14ac:dyDescent="1.3">
      <c r="A1948">
        <v>1947</v>
      </c>
      <c r="B1948">
        <v>26.964662820431919</v>
      </c>
      <c r="C1948">
        <v>60</v>
      </c>
      <c r="D1948">
        <v>82.520981604737997</v>
      </c>
      <c r="E1948">
        <v>4951.2588962842801</v>
      </c>
      <c r="F1948">
        <v>1</v>
      </c>
    </row>
    <row r="1949" spans="1:6" x14ac:dyDescent="1.3">
      <c r="A1949">
        <v>1948</v>
      </c>
      <c r="B1949">
        <v>31.753511431793346</v>
      </c>
      <c r="C1949">
        <v>6</v>
      </c>
      <c r="D1949">
        <v>81.478155163009959</v>
      </c>
      <c r="E1949">
        <v>488.86893097805978</v>
      </c>
      <c r="F1949">
        <v>1</v>
      </c>
    </row>
    <row r="1950" spans="1:6" x14ac:dyDescent="1.3">
      <c r="A1950">
        <v>1949</v>
      </c>
      <c r="B1950">
        <v>42.006001855655313</v>
      </c>
      <c r="C1950">
        <v>65</v>
      </c>
      <c r="D1950">
        <v>34.629027217370492</v>
      </c>
      <c r="E1950">
        <v>2250.886769129082</v>
      </c>
      <c r="F1950">
        <v>0</v>
      </c>
    </row>
    <row r="1951" spans="1:6" x14ac:dyDescent="1.3">
      <c r="A1951">
        <v>1950</v>
      </c>
      <c r="B1951">
        <v>42.654899502535208</v>
      </c>
      <c r="C1951">
        <v>38</v>
      </c>
      <c r="D1951">
        <v>53.611097523443483</v>
      </c>
      <c r="E1951">
        <v>2037.2217058908523</v>
      </c>
      <c r="F1951">
        <v>0</v>
      </c>
    </row>
    <row r="1952" spans="1:6" x14ac:dyDescent="1.3">
      <c r="A1952">
        <v>1951</v>
      </c>
      <c r="B1952">
        <v>29.922273173450638</v>
      </c>
      <c r="C1952">
        <v>9</v>
      </c>
      <c r="D1952">
        <v>96.462053787892842</v>
      </c>
      <c r="E1952">
        <v>868.15848409103558</v>
      </c>
      <c r="F1952">
        <v>1</v>
      </c>
    </row>
    <row r="1953" spans="1:6" x14ac:dyDescent="1.3">
      <c r="A1953">
        <v>1952</v>
      </c>
      <c r="B1953">
        <v>34.755051427355021</v>
      </c>
      <c r="C1953">
        <v>12</v>
      </c>
      <c r="D1953">
        <v>87.606418981809554</v>
      </c>
      <c r="E1953">
        <v>1051.2770277817147</v>
      </c>
      <c r="F1953">
        <v>0</v>
      </c>
    </row>
    <row r="1954" spans="1:6" x14ac:dyDescent="1.3">
      <c r="A1954">
        <v>1953</v>
      </c>
      <c r="B1954">
        <v>42.607472623817266</v>
      </c>
      <c r="C1954">
        <v>16</v>
      </c>
      <c r="D1954">
        <v>46.671998864940321</v>
      </c>
      <c r="E1954">
        <v>746.75198183904513</v>
      </c>
      <c r="F1954">
        <v>1</v>
      </c>
    </row>
    <row r="1955" spans="1:6" x14ac:dyDescent="1.3">
      <c r="A1955">
        <v>1954</v>
      </c>
      <c r="B1955">
        <v>48.812406480253514</v>
      </c>
      <c r="C1955">
        <v>66</v>
      </c>
      <c r="D1955">
        <v>71.006626627413439</v>
      </c>
      <c r="E1955">
        <v>4686.437357409287</v>
      </c>
      <c r="F1955">
        <v>1</v>
      </c>
    </row>
    <row r="1956" spans="1:6" x14ac:dyDescent="1.3">
      <c r="A1956">
        <v>1955</v>
      </c>
      <c r="B1956">
        <v>38.845391091942673</v>
      </c>
      <c r="C1956">
        <v>5</v>
      </c>
      <c r="D1956">
        <v>87.479801096924774</v>
      </c>
      <c r="E1956">
        <v>437.3990054846239</v>
      </c>
      <c r="F1956">
        <v>0</v>
      </c>
    </row>
    <row r="1957" spans="1:6" x14ac:dyDescent="1.3">
      <c r="A1957">
        <v>1956</v>
      </c>
      <c r="B1957">
        <v>24.256545561600404</v>
      </c>
      <c r="C1957">
        <v>4</v>
      </c>
      <c r="D1957">
        <v>35.383960718138596</v>
      </c>
      <c r="E1957">
        <v>141.53584287255438</v>
      </c>
      <c r="F1957">
        <v>0</v>
      </c>
    </row>
    <row r="1958" spans="1:6" x14ac:dyDescent="1.3">
      <c r="A1958">
        <v>1957</v>
      </c>
      <c r="B1958">
        <v>38.001552538372401</v>
      </c>
      <c r="C1958">
        <v>30</v>
      </c>
      <c r="D1958">
        <v>92.774552082181771</v>
      </c>
      <c r="E1958">
        <v>2783.2365624654531</v>
      </c>
      <c r="F1958">
        <v>1</v>
      </c>
    </row>
    <row r="1959" spans="1:6" x14ac:dyDescent="1.3">
      <c r="A1959">
        <v>1958</v>
      </c>
      <c r="B1959">
        <v>40.132615340882964</v>
      </c>
      <c r="C1959">
        <v>48</v>
      </c>
      <c r="D1959">
        <v>95.382475951682963</v>
      </c>
      <c r="E1959">
        <v>4578.358845680782</v>
      </c>
      <c r="F1959">
        <v>1</v>
      </c>
    </row>
    <row r="1960" spans="1:6" x14ac:dyDescent="1.3">
      <c r="A1960">
        <v>1959</v>
      </c>
      <c r="B1960">
        <v>29.576180083499306</v>
      </c>
      <c r="C1960">
        <v>60</v>
      </c>
      <c r="D1960">
        <v>72.533261016362445</v>
      </c>
      <c r="E1960">
        <v>4351.9956609817464</v>
      </c>
      <c r="F1960">
        <v>0</v>
      </c>
    </row>
    <row r="1961" spans="1:6" x14ac:dyDescent="1.3">
      <c r="A1961">
        <v>1960</v>
      </c>
      <c r="B1961">
        <v>35.786240807024008</v>
      </c>
      <c r="C1961">
        <v>18</v>
      </c>
      <c r="D1961">
        <v>56.121826525819756</v>
      </c>
      <c r="E1961">
        <v>1010.1928774647556</v>
      </c>
      <c r="F1961">
        <v>1</v>
      </c>
    </row>
    <row r="1962" spans="1:6" x14ac:dyDescent="1.3">
      <c r="A1962">
        <v>1961</v>
      </c>
      <c r="B1962">
        <v>30.150000435631579</v>
      </c>
      <c r="C1962">
        <v>1</v>
      </c>
      <c r="D1962">
        <v>53.401645812787372</v>
      </c>
      <c r="E1962">
        <v>53.401645812787372</v>
      </c>
      <c r="F1962">
        <v>0</v>
      </c>
    </row>
    <row r="1963" spans="1:6" x14ac:dyDescent="1.3">
      <c r="A1963">
        <v>1962</v>
      </c>
      <c r="B1963">
        <v>34.135443343499986</v>
      </c>
      <c r="C1963">
        <v>19</v>
      </c>
      <c r="D1963">
        <v>63.418725697264463</v>
      </c>
      <c r="E1963">
        <v>1204.9557882480249</v>
      </c>
      <c r="F1963">
        <v>1</v>
      </c>
    </row>
    <row r="1964" spans="1:6" x14ac:dyDescent="1.3">
      <c r="A1964">
        <v>1963</v>
      </c>
      <c r="B1964">
        <v>48.157097712451062</v>
      </c>
      <c r="C1964">
        <v>42</v>
      </c>
      <c r="D1964">
        <v>78.482850894850529</v>
      </c>
      <c r="E1964">
        <v>3296.2797375837222</v>
      </c>
      <c r="F1964">
        <v>1</v>
      </c>
    </row>
    <row r="1965" spans="1:6" x14ac:dyDescent="1.3">
      <c r="A1965">
        <v>1964</v>
      </c>
      <c r="B1965">
        <v>37.081278896527813</v>
      </c>
      <c r="C1965">
        <v>60</v>
      </c>
      <c r="D1965">
        <v>91.800785630862279</v>
      </c>
      <c r="E1965">
        <v>5508.0471378517368</v>
      </c>
      <c r="F1965">
        <v>0</v>
      </c>
    </row>
    <row r="1966" spans="1:6" x14ac:dyDescent="1.3">
      <c r="A1966">
        <v>1965</v>
      </c>
      <c r="B1966">
        <v>20.98149201838703</v>
      </c>
      <c r="C1966">
        <v>50</v>
      </c>
      <c r="D1966">
        <v>39.937413280624298</v>
      </c>
      <c r="E1966">
        <v>1996.8706640312148</v>
      </c>
      <c r="F1966">
        <v>0</v>
      </c>
    </row>
    <row r="1967" spans="1:6" x14ac:dyDescent="1.3">
      <c r="A1967">
        <v>1966</v>
      </c>
      <c r="B1967">
        <v>26.75531213706703</v>
      </c>
      <c r="C1967">
        <v>34</v>
      </c>
      <c r="D1967">
        <v>32.241205941360811</v>
      </c>
      <c r="E1967">
        <v>1096.2010020062676</v>
      </c>
      <c r="F1967">
        <v>0</v>
      </c>
    </row>
    <row r="1968" spans="1:6" x14ac:dyDescent="1.3">
      <c r="A1968">
        <v>1967</v>
      </c>
      <c r="B1968">
        <v>37.004171485695707</v>
      </c>
      <c r="C1968">
        <v>48</v>
      </c>
      <c r="D1968">
        <v>69.479031669680595</v>
      </c>
      <c r="E1968">
        <v>3334.9935201446688</v>
      </c>
      <c r="F1968">
        <v>0</v>
      </c>
    </row>
    <row r="1969" spans="1:6" x14ac:dyDescent="1.3">
      <c r="A1969">
        <v>1968</v>
      </c>
      <c r="B1969">
        <v>33.715832160817541</v>
      </c>
      <c r="C1969">
        <v>54</v>
      </c>
      <c r="D1969">
        <v>81.988050735990356</v>
      </c>
      <c r="E1969">
        <v>4427.3547397434795</v>
      </c>
      <c r="F1969">
        <v>0</v>
      </c>
    </row>
    <row r="1970" spans="1:6" x14ac:dyDescent="1.3">
      <c r="A1970">
        <v>1969</v>
      </c>
      <c r="B1970">
        <v>39.484275267462195</v>
      </c>
      <c r="C1970">
        <v>52</v>
      </c>
      <c r="D1970">
        <v>74.210180316083694</v>
      </c>
      <c r="E1970">
        <v>3858.929376436352</v>
      </c>
      <c r="F1970">
        <v>0</v>
      </c>
    </row>
    <row r="1971" spans="1:6" x14ac:dyDescent="1.3">
      <c r="A1971">
        <v>1970</v>
      </c>
      <c r="B1971">
        <v>47.112079379672899</v>
      </c>
      <c r="C1971">
        <v>56</v>
      </c>
      <c r="D1971">
        <v>63.978313718602003</v>
      </c>
      <c r="E1971">
        <v>3582.7855682417121</v>
      </c>
      <c r="F1971">
        <v>0</v>
      </c>
    </row>
    <row r="1972" spans="1:6" x14ac:dyDescent="1.3">
      <c r="A1972">
        <v>1971</v>
      </c>
      <c r="B1972">
        <v>40.934361947579731</v>
      </c>
      <c r="C1972">
        <v>54</v>
      </c>
      <c r="D1972">
        <v>41.526461603005238</v>
      </c>
      <c r="E1972">
        <v>2242.4289265622829</v>
      </c>
      <c r="F1972">
        <v>0</v>
      </c>
    </row>
    <row r="1973" spans="1:6" x14ac:dyDescent="1.3">
      <c r="A1973">
        <v>1972</v>
      </c>
      <c r="B1973">
        <v>41.47214551830367</v>
      </c>
      <c r="C1973">
        <v>50</v>
      </c>
      <c r="D1973">
        <v>40.729050685053778</v>
      </c>
      <c r="E1973">
        <v>2036.452534252689</v>
      </c>
      <c r="F1973">
        <v>0</v>
      </c>
    </row>
    <row r="1974" spans="1:6" x14ac:dyDescent="1.3">
      <c r="A1974">
        <v>1973</v>
      </c>
      <c r="B1974">
        <v>24.180207816118177</v>
      </c>
      <c r="C1974">
        <v>19</v>
      </c>
      <c r="D1974">
        <v>49.380652356640297</v>
      </c>
      <c r="E1974">
        <v>938.23239477616562</v>
      </c>
      <c r="F1974">
        <v>1</v>
      </c>
    </row>
    <row r="1975" spans="1:6" x14ac:dyDescent="1.3">
      <c r="A1975">
        <v>1974</v>
      </c>
      <c r="B1975">
        <v>34.54480872986619</v>
      </c>
      <c r="C1975">
        <v>27</v>
      </c>
      <c r="D1975">
        <v>54.137071500083323</v>
      </c>
      <c r="E1975">
        <v>1461.7009305022498</v>
      </c>
      <c r="F1975">
        <v>0</v>
      </c>
    </row>
    <row r="1976" spans="1:6" x14ac:dyDescent="1.3">
      <c r="A1976">
        <v>1975</v>
      </c>
      <c r="B1976">
        <v>38.1131556600495</v>
      </c>
      <c r="C1976">
        <v>48</v>
      </c>
      <c r="D1976">
        <v>86.504759866283067</v>
      </c>
      <c r="E1976">
        <v>4152.2284735815874</v>
      </c>
      <c r="F1976">
        <v>0</v>
      </c>
    </row>
    <row r="1977" spans="1:6" x14ac:dyDescent="1.3">
      <c r="A1977">
        <v>1976</v>
      </c>
      <c r="B1977">
        <v>26.457718468455077</v>
      </c>
      <c r="C1977">
        <v>16</v>
      </c>
      <c r="D1977">
        <v>66.429836617737379</v>
      </c>
      <c r="E1977">
        <v>1062.8773858837981</v>
      </c>
      <c r="F1977">
        <v>0</v>
      </c>
    </row>
    <row r="1978" spans="1:6" x14ac:dyDescent="1.3">
      <c r="A1978">
        <v>1977</v>
      </c>
      <c r="B1978">
        <v>9.3054166829239122</v>
      </c>
      <c r="C1978">
        <v>69</v>
      </c>
      <c r="D1978">
        <v>28.373624007743139</v>
      </c>
      <c r="E1978">
        <v>1957.7800565342766</v>
      </c>
      <c r="F1978">
        <v>0</v>
      </c>
    </row>
    <row r="1979" spans="1:6" x14ac:dyDescent="1.3">
      <c r="A1979">
        <v>1978</v>
      </c>
      <c r="B1979">
        <v>36.447415426182047</v>
      </c>
      <c r="C1979">
        <v>48</v>
      </c>
      <c r="D1979">
        <v>25.872101113113615</v>
      </c>
      <c r="E1979">
        <v>1241.8608534294535</v>
      </c>
      <c r="F1979">
        <v>0</v>
      </c>
    </row>
    <row r="1980" spans="1:6" x14ac:dyDescent="1.3">
      <c r="A1980">
        <v>1979</v>
      </c>
      <c r="B1980">
        <v>32.038647399356364</v>
      </c>
      <c r="C1980">
        <v>14</v>
      </c>
      <c r="D1980">
        <v>99.73481480776087</v>
      </c>
      <c r="E1980">
        <v>1396.2874073086523</v>
      </c>
      <c r="F1980">
        <v>0</v>
      </c>
    </row>
    <row r="1981" spans="1:6" x14ac:dyDescent="1.3">
      <c r="A1981">
        <v>1980</v>
      </c>
      <c r="B1981">
        <v>31.708320579757565</v>
      </c>
      <c r="C1981">
        <v>44</v>
      </c>
      <c r="D1981">
        <v>93.069825092741596</v>
      </c>
      <c r="E1981">
        <v>4095.0723040806301</v>
      </c>
      <c r="F1981">
        <v>0</v>
      </c>
    </row>
    <row r="1982" spans="1:6" x14ac:dyDescent="1.3">
      <c r="A1982">
        <v>1981</v>
      </c>
      <c r="B1982">
        <v>46.085491671755619</v>
      </c>
      <c r="C1982">
        <v>9</v>
      </c>
      <c r="D1982">
        <v>62.293788890850109</v>
      </c>
      <c r="E1982">
        <v>560.644100017651</v>
      </c>
      <c r="F1982">
        <v>1</v>
      </c>
    </row>
    <row r="1983" spans="1:6" x14ac:dyDescent="1.3">
      <c r="A1983">
        <v>1982</v>
      </c>
      <c r="B1983">
        <v>38.223862208120472</v>
      </c>
      <c r="C1983">
        <v>7</v>
      </c>
      <c r="D1983">
        <v>71.10029420082239</v>
      </c>
      <c r="E1983">
        <v>497.7020594057567</v>
      </c>
      <c r="F1983">
        <v>0</v>
      </c>
    </row>
    <row r="1984" spans="1:6" x14ac:dyDescent="1.3">
      <c r="A1984">
        <v>1983</v>
      </c>
      <c r="B1984">
        <v>15.440233238176589</v>
      </c>
      <c r="C1984">
        <v>7</v>
      </c>
      <c r="D1984">
        <v>50.875873807410386</v>
      </c>
      <c r="E1984">
        <v>356.13111665187273</v>
      </c>
      <c r="F1984">
        <v>1</v>
      </c>
    </row>
    <row r="1985" spans="1:6" x14ac:dyDescent="1.3">
      <c r="A1985">
        <v>1984</v>
      </c>
      <c r="B1985">
        <v>38.712836000760781</v>
      </c>
      <c r="C1985">
        <v>62</v>
      </c>
      <c r="D1985">
        <v>64.235454253788632</v>
      </c>
      <c r="E1985">
        <v>3982.598163734895</v>
      </c>
      <c r="F1985">
        <v>0</v>
      </c>
    </row>
    <row r="1986" spans="1:6" x14ac:dyDescent="1.3">
      <c r="A1986">
        <v>1985</v>
      </c>
      <c r="B1986">
        <v>27.962225856535902</v>
      </c>
      <c r="C1986">
        <v>71</v>
      </c>
      <c r="D1986">
        <v>101.77841281284762</v>
      </c>
      <c r="E1986">
        <v>7226.2673097121806</v>
      </c>
      <c r="F1986">
        <v>0</v>
      </c>
    </row>
    <row r="1987" spans="1:6" x14ac:dyDescent="1.3">
      <c r="A1987">
        <v>1986</v>
      </c>
      <c r="B1987">
        <v>40.566218332914559</v>
      </c>
      <c r="C1987">
        <v>6</v>
      </c>
      <c r="D1987">
        <v>41.919073763113907</v>
      </c>
      <c r="E1987">
        <v>251.51444257868343</v>
      </c>
      <c r="F1987">
        <v>0</v>
      </c>
    </row>
    <row r="1988" spans="1:6" x14ac:dyDescent="1.3">
      <c r="A1988">
        <v>1987</v>
      </c>
      <c r="B1988">
        <v>54.570035817404701</v>
      </c>
      <c r="C1988">
        <v>30</v>
      </c>
      <c r="D1988">
        <v>97.17675772143636</v>
      </c>
      <c r="E1988">
        <v>2915.3027316430907</v>
      </c>
      <c r="F1988">
        <v>1</v>
      </c>
    </row>
    <row r="1989" spans="1:6" x14ac:dyDescent="1.3">
      <c r="A1989">
        <v>1988</v>
      </c>
      <c r="B1989">
        <v>43.410296980606169</v>
      </c>
      <c r="C1989">
        <v>44</v>
      </c>
      <c r="D1989">
        <v>65.1787706973561</v>
      </c>
      <c r="E1989">
        <v>2867.8659106836685</v>
      </c>
      <c r="F1989">
        <v>0</v>
      </c>
    </row>
    <row r="1990" spans="1:6" x14ac:dyDescent="1.3">
      <c r="A1990">
        <v>1989</v>
      </c>
      <c r="B1990">
        <v>40.625522926282493</v>
      </c>
      <c r="C1990">
        <v>2</v>
      </c>
      <c r="D1990">
        <v>85.863961249263085</v>
      </c>
      <c r="E1990">
        <v>171.72792249852617</v>
      </c>
      <c r="F1990">
        <v>1</v>
      </c>
    </row>
    <row r="1991" spans="1:6" x14ac:dyDescent="1.3">
      <c r="A1991">
        <v>1990</v>
      </c>
      <c r="B1991">
        <v>39.423170744420901</v>
      </c>
      <c r="C1991">
        <v>51</v>
      </c>
      <c r="D1991">
        <v>71.326299180828585</v>
      </c>
      <c r="E1991">
        <v>3637.6412582222579</v>
      </c>
      <c r="F1991">
        <v>0</v>
      </c>
    </row>
    <row r="1992" spans="1:6" x14ac:dyDescent="1.3">
      <c r="A1992">
        <v>1991</v>
      </c>
      <c r="B1992">
        <v>32.349281430553496</v>
      </c>
      <c r="C1992">
        <v>22</v>
      </c>
      <c r="D1992">
        <v>68.59033424723755</v>
      </c>
      <c r="E1992">
        <v>1508.9873534392261</v>
      </c>
      <c r="F1992">
        <v>1</v>
      </c>
    </row>
    <row r="1993" spans="1:6" x14ac:dyDescent="1.3">
      <c r="A1993">
        <v>1992</v>
      </c>
      <c r="B1993">
        <v>47.222522419256165</v>
      </c>
      <c r="C1993">
        <v>37</v>
      </c>
      <c r="D1993">
        <v>91.121688578635016</v>
      </c>
      <c r="E1993">
        <v>3371.5024774094954</v>
      </c>
      <c r="F1993">
        <v>0</v>
      </c>
    </row>
    <row r="1994" spans="1:6" x14ac:dyDescent="1.3">
      <c r="A1994">
        <v>1993</v>
      </c>
      <c r="B1994">
        <v>36.66502162295167</v>
      </c>
      <c r="C1994">
        <v>18</v>
      </c>
      <c r="D1994">
        <v>41.038595348923302</v>
      </c>
      <c r="E1994">
        <v>738.69471628061945</v>
      </c>
      <c r="F1994">
        <v>0</v>
      </c>
    </row>
    <row r="1995" spans="1:6" x14ac:dyDescent="1.3">
      <c r="A1995">
        <v>1994</v>
      </c>
      <c r="B1995">
        <v>22.565710266444732</v>
      </c>
      <c r="C1995">
        <v>56</v>
      </c>
      <c r="D1995">
        <v>67.68264619925354</v>
      </c>
      <c r="E1995">
        <v>3790.2281871581981</v>
      </c>
      <c r="F1995">
        <v>0</v>
      </c>
    </row>
    <row r="1996" spans="1:6" x14ac:dyDescent="1.3">
      <c r="A1996">
        <v>1995</v>
      </c>
      <c r="B1996">
        <v>38.485794102195172</v>
      </c>
      <c r="C1996">
        <v>64</v>
      </c>
      <c r="D1996">
        <v>74.003125464741771</v>
      </c>
      <c r="E1996">
        <v>4736.2000297434734</v>
      </c>
      <c r="F1996">
        <v>1</v>
      </c>
    </row>
    <row r="1997" spans="1:6" x14ac:dyDescent="1.3">
      <c r="A1997">
        <v>1996</v>
      </c>
      <c r="B1997">
        <v>41.325789918694589</v>
      </c>
      <c r="C1997">
        <v>65</v>
      </c>
      <c r="D1997">
        <v>38.158317799642283</v>
      </c>
      <c r="E1997">
        <v>2480.2906569767483</v>
      </c>
      <c r="F1997">
        <v>0</v>
      </c>
    </row>
    <row r="1998" spans="1:6" x14ac:dyDescent="1.3">
      <c r="A1998">
        <v>1997</v>
      </c>
      <c r="B1998">
        <v>55.133817922350019</v>
      </c>
      <c r="C1998">
        <v>44</v>
      </c>
      <c r="D1998">
        <v>84.697962622080738</v>
      </c>
      <c r="E1998">
        <v>3726.7103553715524</v>
      </c>
      <c r="F1998">
        <v>0</v>
      </c>
    </row>
    <row r="1999" spans="1:6" x14ac:dyDescent="1.3">
      <c r="A1999">
        <v>1998</v>
      </c>
      <c r="B1999">
        <v>42.814628916556281</v>
      </c>
      <c r="C1999">
        <v>11</v>
      </c>
      <c r="D1999">
        <v>93.491041176939575</v>
      </c>
      <c r="E1999">
        <v>1028.4014529463352</v>
      </c>
      <c r="F1999">
        <v>0</v>
      </c>
    </row>
    <row r="2000" spans="1:6" x14ac:dyDescent="1.3">
      <c r="A2000">
        <v>1999</v>
      </c>
      <c r="B2000">
        <v>56.471517658059241</v>
      </c>
      <c r="C2000">
        <v>72</v>
      </c>
      <c r="D2000">
        <v>44.090826500029131</v>
      </c>
      <c r="E2000">
        <v>3174.5395080020976</v>
      </c>
      <c r="F2000">
        <v>0</v>
      </c>
    </row>
    <row r="2001" spans="1:6" x14ac:dyDescent="1.3">
      <c r="A2001">
        <v>2000</v>
      </c>
      <c r="B2001">
        <v>25.91649469852662</v>
      </c>
      <c r="C2001">
        <v>62</v>
      </c>
      <c r="D2001">
        <v>96.265480752637501</v>
      </c>
      <c r="E2001">
        <v>5968.4598066635253</v>
      </c>
      <c r="F2001">
        <v>0</v>
      </c>
    </row>
    <row r="2002" spans="1:6" x14ac:dyDescent="1.3">
      <c r="A2002">
        <v>2001</v>
      </c>
      <c r="B2002">
        <v>23.129588446884792</v>
      </c>
      <c r="C2002">
        <v>19</v>
      </c>
      <c r="D2002">
        <v>31.62951089130874</v>
      </c>
      <c r="E2002">
        <v>600.96070693486604</v>
      </c>
      <c r="F2002">
        <v>0</v>
      </c>
    </row>
    <row r="2003" spans="1:6" x14ac:dyDescent="1.3">
      <c r="A2003">
        <v>2002</v>
      </c>
      <c r="B2003">
        <v>51.170815727189193</v>
      </c>
      <c r="C2003">
        <v>29</v>
      </c>
      <c r="D2003">
        <v>75.214289863083195</v>
      </c>
      <c r="E2003">
        <v>2181.2144060294127</v>
      </c>
      <c r="F2003">
        <v>0</v>
      </c>
    </row>
    <row r="2004" spans="1:6" x14ac:dyDescent="1.3">
      <c r="A2004">
        <v>2003</v>
      </c>
      <c r="B2004">
        <v>34.573186990539114</v>
      </c>
      <c r="C2004">
        <v>8</v>
      </c>
      <c r="D2004">
        <v>37.382406789053682</v>
      </c>
      <c r="E2004">
        <v>299.05925431242946</v>
      </c>
      <c r="F2004">
        <v>0</v>
      </c>
    </row>
    <row r="2005" spans="1:6" x14ac:dyDescent="1.3">
      <c r="A2005">
        <v>2004</v>
      </c>
      <c r="B2005">
        <v>38.679836960623248</v>
      </c>
      <c r="C2005">
        <v>12</v>
      </c>
      <c r="D2005">
        <v>65.666770262386891</v>
      </c>
      <c r="E2005">
        <v>788.00124314864274</v>
      </c>
      <c r="F2005">
        <v>0</v>
      </c>
    </row>
    <row r="2006" spans="1:6" x14ac:dyDescent="1.3">
      <c r="A2006">
        <v>2005</v>
      </c>
      <c r="B2006">
        <v>53.091850429310355</v>
      </c>
      <c r="C2006">
        <v>15</v>
      </c>
      <c r="D2006">
        <v>60.275127853799582</v>
      </c>
      <c r="E2006">
        <v>904.12691780699367</v>
      </c>
      <c r="F2006">
        <v>0</v>
      </c>
    </row>
    <row r="2007" spans="1:6" x14ac:dyDescent="1.3">
      <c r="A2007">
        <v>2006</v>
      </c>
      <c r="B2007">
        <v>45.200683493129596</v>
      </c>
      <c r="C2007">
        <v>51</v>
      </c>
      <c r="D2007">
        <v>64.319987567876368</v>
      </c>
      <c r="E2007">
        <v>3280.3193659616945</v>
      </c>
      <c r="F2007">
        <v>0</v>
      </c>
    </row>
    <row r="2008" spans="1:6" x14ac:dyDescent="1.3">
      <c r="A2008">
        <v>2007</v>
      </c>
      <c r="B2008">
        <v>50.897210583094633</v>
      </c>
      <c r="C2008">
        <v>39</v>
      </c>
      <c r="D2008">
        <v>62.973096108883446</v>
      </c>
      <c r="E2008">
        <v>2455.9507482464546</v>
      </c>
      <c r="F2008">
        <v>0</v>
      </c>
    </row>
    <row r="2009" spans="1:6" x14ac:dyDescent="1.3">
      <c r="A2009">
        <v>2008</v>
      </c>
      <c r="B2009">
        <v>47.381167569719615</v>
      </c>
      <c r="C2009">
        <v>13</v>
      </c>
      <c r="D2009">
        <v>88.506012104576001</v>
      </c>
      <c r="E2009">
        <v>1150.5781573594879</v>
      </c>
      <c r="F2009">
        <v>1</v>
      </c>
    </row>
    <row r="2010" spans="1:6" x14ac:dyDescent="1.3">
      <c r="A2010">
        <v>2009</v>
      </c>
      <c r="B2010">
        <v>25.234755591028573</v>
      </c>
      <c r="C2010">
        <v>9</v>
      </c>
      <c r="D2010">
        <v>56.131089546689907</v>
      </c>
      <c r="E2010">
        <v>505.17980592020916</v>
      </c>
      <c r="F2010">
        <v>1</v>
      </c>
    </row>
    <row r="2011" spans="1:6" x14ac:dyDescent="1.3">
      <c r="A2011">
        <v>2010</v>
      </c>
      <c r="B2011">
        <v>26.122495995699815</v>
      </c>
      <c r="C2011">
        <v>12</v>
      </c>
      <c r="D2011">
        <v>78.7814110578596</v>
      </c>
      <c r="E2011">
        <v>945.3769326943152</v>
      </c>
      <c r="F2011">
        <v>0</v>
      </c>
    </row>
    <row r="2012" spans="1:6" x14ac:dyDescent="1.3">
      <c r="A2012">
        <v>2011</v>
      </c>
      <c r="B2012">
        <v>29.22673613731574</v>
      </c>
      <c r="C2012">
        <v>3</v>
      </c>
      <c r="D2012">
        <v>57.388496979283453</v>
      </c>
      <c r="E2012">
        <v>172.16549093785036</v>
      </c>
      <c r="F2012">
        <v>0</v>
      </c>
    </row>
    <row r="2013" spans="1:6" x14ac:dyDescent="1.3">
      <c r="A2013">
        <v>2012</v>
      </c>
      <c r="B2013">
        <v>43.029552675539463</v>
      </c>
      <c r="C2013">
        <v>11</v>
      </c>
      <c r="D2013">
        <v>47.627119556658634</v>
      </c>
      <c r="E2013">
        <v>523.89831512324497</v>
      </c>
      <c r="F2013">
        <v>0</v>
      </c>
    </row>
    <row r="2014" spans="1:6" x14ac:dyDescent="1.3">
      <c r="A2014">
        <v>2013</v>
      </c>
      <c r="B2014">
        <v>42.604877783553903</v>
      </c>
      <c r="C2014">
        <v>65</v>
      </c>
      <c r="D2014">
        <v>67.187374962028613</v>
      </c>
      <c r="E2014">
        <v>4367.1793725318603</v>
      </c>
      <c r="F2014">
        <v>0</v>
      </c>
    </row>
    <row r="2015" spans="1:6" x14ac:dyDescent="1.3">
      <c r="A2015">
        <v>2014</v>
      </c>
      <c r="B2015">
        <v>19.143428856855436</v>
      </c>
      <c r="C2015">
        <v>13</v>
      </c>
      <c r="D2015">
        <v>70.083871469808273</v>
      </c>
      <c r="E2015">
        <v>911.0903291075075</v>
      </c>
      <c r="F2015">
        <v>0</v>
      </c>
    </row>
    <row r="2016" spans="1:6" x14ac:dyDescent="1.3">
      <c r="A2016">
        <v>2015</v>
      </c>
      <c r="B2016">
        <v>18.085854785237185</v>
      </c>
      <c r="C2016">
        <v>71</v>
      </c>
      <c r="D2016">
        <v>40.503666830899853</v>
      </c>
      <c r="E2016">
        <v>2875.7603449938897</v>
      </c>
      <c r="F2016">
        <v>1</v>
      </c>
    </row>
    <row r="2017" spans="1:6" x14ac:dyDescent="1.3">
      <c r="A2017">
        <v>2016</v>
      </c>
      <c r="B2017">
        <v>45.547370175576106</v>
      </c>
      <c r="C2017">
        <v>6</v>
      </c>
      <c r="D2017">
        <v>71.517008506570193</v>
      </c>
      <c r="E2017">
        <v>429.10205103942116</v>
      </c>
      <c r="F2017">
        <v>0</v>
      </c>
    </row>
    <row r="2018" spans="1:6" x14ac:dyDescent="1.3">
      <c r="A2018">
        <v>2017</v>
      </c>
      <c r="B2018">
        <v>29.980068675875902</v>
      </c>
      <c r="C2018">
        <v>9</v>
      </c>
      <c r="D2018">
        <v>50.747708022432683</v>
      </c>
      <c r="E2018">
        <v>456.72937220189414</v>
      </c>
      <c r="F2018">
        <v>0</v>
      </c>
    </row>
    <row r="2019" spans="1:6" x14ac:dyDescent="1.3">
      <c r="A2019">
        <v>2018</v>
      </c>
      <c r="B2019">
        <v>32.053125565686273</v>
      </c>
      <c r="C2019">
        <v>44</v>
      </c>
      <c r="D2019">
        <v>52.720492967168838</v>
      </c>
      <c r="E2019">
        <v>2319.7016905554287</v>
      </c>
      <c r="F2019">
        <v>0</v>
      </c>
    </row>
    <row r="2020" spans="1:6" x14ac:dyDescent="1.3">
      <c r="A2020">
        <v>2019</v>
      </c>
      <c r="B2020">
        <v>29.986124507091745</v>
      </c>
      <c r="C2020">
        <v>53</v>
      </c>
      <c r="D2020">
        <v>41.842929865157387</v>
      </c>
      <c r="E2020">
        <v>2217.6752828533417</v>
      </c>
      <c r="F2020">
        <v>0</v>
      </c>
    </row>
    <row r="2021" spans="1:6" x14ac:dyDescent="1.3">
      <c r="A2021">
        <v>2020</v>
      </c>
      <c r="B2021">
        <v>28.679967510187183</v>
      </c>
      <c r="C2021">
        <v>55</v>
      </c>
      <c r="D2021">
        <v>87.318973575814056</v>
      </c>
      <c r="E2021">
        <v>4802.5435466697727</v>
      </c>
      <c r="F2021">
        <v>0</v>
      </c>
    </row>
    <row r="2022" spans="1:6" x14ac:dyDescent="1.3">
      <c r="A2022">
        <v>2021</v>
      </c>
      <c r="B2022">
        <v>36.059372984314862</v>
      </c>
      <c r="C2022">
        <v>28</v>
      </c>
      <c r="D2022">
        <v>56.049271690779861</v>
      </c>
      <c r="E2022">
        <v>1569.3796073418362</v>
      </c>
      <c r="F2022">
        <v>1</v>
      </c>
    </row>
    <row r="2023" spans="1:6" x14ac:dyDescent="1.3">
      <c r="A2023">
        <v>2022</v>
      </c>
      <c r="B2023">
        <v>40.808871261744336</v>
      </c>
      <c r="C2023">
        <v>54</v>
      </c>
      <c r="D2023">
        <v>90.395147028596767</v>
      </c>
      <c r="E2023">
        <v>4881.3379395442253</v>
      </c>
      <c r="F2023">
        <v>0</v>
      </c>
    </row>
    <row r="2024" spans="1:6" x14ac:dyDescent="1.3">
      <c r="A2024">
        <v>2023</v>
      </c>
      <c r="B2024">
        <v>34.724313121717394</v>
      </c>
      <c r="C2024">
        <v>34</v>
      </c>
      <c r="D2024">
        <v>86.684265065211477</v>
      </c>
      <c r="E2024">
        <v>2947.2650122171904</v>
      </c>
      <c r="F2024">
        <v>0</v>
      </c>
    </row>
    <row r="2025" spans="1:6" x14ac:dyDescent="1.3">
      <c r="A2025">
        <v>2024</v>
      </c>
      <c r="B2025">
        <v>10.322970164414137</v>
      </c>
      <c r="C2025">
        <v>55</v>
      </c>
      <c r="D2025">
        <v>89.365304065223711</v>
      </c>
      <c r="E2025">
        <v>4915.0917235873039</v>
      </c>
      <c r="F2025">
        <v>0</v>
      </c>
    </row>
    <row r="2026" spans="1:6" x14ac:dyDescent="1.3">
      <c r="A2026">
        <v>2025</v>
      </c>
      <c r="B2026">
        <v>23.738352157438726</v>
      </c>
      <c r="C2026">
        <v>43</v>
      </c>
      <c r="D2026">
        <v>65.500740372087648</v>
      </c>
      <c r="E2026">
        <v>2816.5318359997691</v>
      </c>
      <c r="F2026">
        <v>0</v>
      </c>
    </row>
    <row r="2027" spans="1:6" x14ac:dyDescent="1.3">
      <c r="A2027">
        <v>2026</v>
      </c>
      <c r="B2027">
        <v>32.308116809134063</v>
      </c>
      <c r="C2027">
        <v>37</v>
      </c>
      <c r="D2027">
        <v>21.685370561996791</v>
      </c>
      <c r="E2027">
        <v>802.3587107938813</v>
      </c>
      <c r="F2027">
        <v>0</v>
      </c>
    </row>
    <row r="2028" spans="1:6" x14ac:dyDescent="1.3">
      <c r="A2028">
        <v>2027</v>
      </c>
      <c r="B2028">
        <v>29.170331762650793</v>
      </c>
      <c r="C2028">
        <v>7</v>
      </c>
      <c r="D2028">
        <v>97.415778218445695</v>
      </c>
      <c r="E2028">
        <v>681.91044752911989</v>
      </c>
      <c r="F2028">
        <v>1</v>
      </c>
    </row>
    <row r="2029" spans="1:6" x14ac:dyDescent="1.3">
      <c r="A2029">
        <v>2028</v>
      </c>
      <c r="B2029">
        <v>38.126158018613395</v>
      </c>
      <c r="C2029">
        <v>66</v>
      </c>
      <c r="D2029">
        <v>50.037021542961647</v>
      </c>
      <c r="E2029">
        <v>3302.4434218354686</v>
      </c>
      <c r="F2029">
        <v>0</v>
      </c>
    </row>
    <row r="2030" spans="1:6" x14ac:dyDescent="1.3">
      <c r="A2030">
        <v>2029</v>
      </c>
      <c r="B2030">
        <v>38.946904789395688</v>
      </c>
      <c r="C2030">
        <v>53</v>
      </c>
      <c r="D2030">
        <v>64.580762781834807</v>
      </c>
      <c r="E2030">
        <v>3422.7804274372447</v>
      </c>
      <c r="F2030">
        <v>0</v>
      </c>
    </row>
    <row r="2031" spans="1:6" x14ac:dyDescent="1.3">
      <c r="A2031">
        <v>2030</v>
      </c>
      <c r="B2031">
        <v>38.157261535999851</v>
      </c>
      <c r="C2031">
        <v>62</v>
      </c>
      <c r="D2031">
        <v>52.827134262475703</v>
      </c>
      <c r="E2031">
        <v>3275.2823242734935</v>
      </c>
      <c r="F2031">
        <v>0</v>
      </c>
    </row>
    <row r="2032" spans="1:6" x14ac:dyDescent="1.3">
      <c r="A2032">
        <v>2031</v>
      </c>
      <c r="B2032">
        <v>25.807567775449407</v>
      </c>
      <c r="C2032">
        <v>40</v>
      </c>
      <c r="D2032">
        <v>61.465890099657393</v>
      </c>
      <c r="E2032">
        <v>2458.6356039862958</v>
      </c>
      <c r="F2032">
        <v>0</v>
      </c>
    </row>
    <row r="2033" spans="1:6" x14ac:dyDescent="1.3">
      <c r="A2033">
        <v>2032</v>
      </c>
      <c r="B2033">
        <v>12.528442387503333</v>
      </c>
      <c r="C2033">
        <v>15</v>
      </c>
      <c r="D2033">
        <v>82.109568242869699</v>
      </c>
      <c r="E2033">
        <v>1231.6435236430455</v>
      </c>
      <c r="F2033">
        <v>0</v>
      </c>
    </row>
    <row r="2034" spans="1:6" x14ac:dyDescent="1.3">
      <c r="A2034">
        <v>2033</v>
      </c>
      <c r="B2034">
        <v>32.065211297121131</v>
      </c>
      <c r="C2034">
        <v>55</v>
      </c>
      <c r="D2034">
        <v>104.36373777920511</v>
      </c>
      <c r="E2034">
        <v>5740.005577856281</v>
      </c>
      <c r="F2034">
        <v>0</v>
      </c>
    </row>
    <row r="2035" spans="1:6" x14ac:dyDescent="1.3">
      <c r="A2035">
        <v>2034</v>
      </c>
      <c r="B2035">
        <v>55.536832946621246</v>
      </c>
      <c r="C2035">
        <v>36</v>
      </c>
      <c r="D2035">
        <v>64.816518686525995</v>
      </c>
      <c r="E2035">
        <v>2333.394672714936</v>
      </c>
      <c r="F2035">
        <v>0</v>
      </c>
    </row>
    <row r="2036" spans="1:6" x14ac:dyDescent="1.3">
      <c r="A2036">
        <v>2035</v>
      </c>
      <c r="B2036">
        <v>40.294050264430126</v>
      </c>
      <c r="C2036">
        <v>32</v>
      </c>
      <c r="D2036">
        <v>60.319381946374214</v>
      </c>
      <c r="E2036">
        <v>1930.2202222839749</v>
      </c>
      <c r="F2036">
        <v>1</v>
      </c>
    </row>
    <row r="2037" spans="1:6" x14ac:dyDescent="1.3">
      <c r="A2037">
        <v>2036</v>
      </c>
      <c r="B2037">
        <v>39.28659508669859</v>
      </c>
      <c r="C2037">
        <v>22</v>
      </c>
      <c r="D2037">
        <v>72.723380276108756</v>
      </c>
      <c r="E2037">
        <v>1599.9143660743925</v>
      </c>
      <c r="F2037">
        <v>0</v>
      </c>
    </row>
    <row r="2038" spans="1:6" x14ac:dyDescent="1.3">
      <c r="A2038">
        <v>2037</v>
      </c>
      <c r="B2038">
        <v>29.925504300713676</v>
      </c>
      <c r="C2038">
        <v>27</v>
      </c>
      <c r="D2038">
        <v>66.890829723482767</v>
      </c>
      <c r="E2038">
        <v>1806.0524025340346</v>
      </c>
      <c r="F2038">
        <v>0</v>
      </c>
    </row>
    <row r="2039" spans="1:6" x14ac:dyDescent="1.3">
      <c r="A2039">
        <v>2038</v>
      </c>
      <c r="B2039">
        <v>40.305785705836882</v>
      </c>
      <c r="C2039">
        <v>7</v>
      </c>
      <c r="D2039">
        <v>65.415315574344106</v>
      </c>
      <c r="E2039">
        <v>457.90720902040874</v>
      </c>
      <c r="F2039">
        <v>0</v>
      </c>
    </row>
    <row r="2040" spans="1:6" x14ac:dyDescent="1.3">
      <c r="A2040">
        <v>2039</v>
      </c>
      <c r="B2040">
        <v>38.261877947239491</v>
      </c>
      <c r="C2040">
        <v>8</v>
      </c>
      <c r="D2040">
        <v>55.484541153446315</v>
      </c>
      <c r="E2040">
        <v>443.87632922757052</v>
      </c>
      <c r="F2040">
        <v>0</v>
      </c>
    </row>
    <row r="2041" spans="1:6" x14ac:dyDescent="1.3">
      <c r="A2041">
        <v>2040</v>
      </c>
      <c r="B2041">
        <v>29.051037503743508</v>
      </c>
      <c r="C2041">
        <v>68</v>
      </c>
      <c r="D2041">
        <v>64.048040415821418</v>
      </c>
      <c r="E2041">
        <v>4355.2667482758561</v>
      </c>
      <c r="F2041">
        <v>0</v>
      </c>
    </row>
    <row r="2042" spans="1:6" x14ac:dyDescent="1.3">
      <c r="A2042">
        <v>2041</v>
      </c>
      <c r="B2042">
        <v>39.269219999959034</v>
      </c>
      <c r="C2042">
        <v>42</v>
      </c>
      <c r="D2042">
        <v>28.543171370997371</v>
      </c>
      <c r="E2042">
        <v>1198.8131975818897</v>
      </c>
      <c r="F2042">
        <v>0</v>
      </c>
    </row>
    <row r="2043" spans="1:6" x14ac:dyDescent="1.3">
      <c r="A2043">
        <v>2042</v>
      </c>
      <c r="B2043">
        <v>34.35201021394618</v>
      </c>
      <c r="C2043">
        <v>24</v>
      </c>
      <c r="D2043">
        <v>63.056896501753506</v>
      </c>
      <c r="E2043">
        <v>1513.3655160420842</v>
      </c>
      <c r="F2043">
        <v>0</v>
      </c>
    </row>
    <row r="2044" spans="1:6" x14ac:dyDescent="1.3">
      <c r="A2044">
        <v>2043</v>
      </c>
      <c r="B2044">
        <v>31.926585642750361</v>
      </c>
      <c r="C2044">
        <v>36</v>
      </c>
      <c r="D2044">
        <v>47.201910243608808</v>
      </c>
      <c r="E2044">
        <v>1699.2687687699172</v>
      </c>
      <c r="F2044">
        <v>1</v>
      </c>
    </row>
    <row r="2045" spans="1:6" x14ac:dyDescent="1.3">
      <c r="A2045">
        <v>2044</v>
      </c>
      <c r="B2045">
        <v>45.124727705193514</v>
      </c>
      <c r="C2045">
        <v>6</v>
      </c>
      <c r="D2045">
        <v>80.049052538119781</v>
      </c>
      <c r="E2045">
        <v>480.29431522871869</v>
      </c>
      <c r="F2045">
        <v>0</v>
      </c>
    </row>
    <row r="2046" spans="1:6" x14ac:dyDescent="1.3">
      <c r="A2046">
        <v>2045</v>
      </c>
      <c r="B2046">
        <v>38.382688513269429</v>
      </c>
      <c r="C2046">
        <v>16</v>
      </c>
      <c r="D2046">
        <v>56.387874950341768</v>
      </c>
      <c r="E2046">
        <v>902.20599920546829</v>
      </c>
      <c r="F2046">
        <v>1</v>
      </c>
    </row>
    <row r="2047" spans="1:6" x14ac:dyDescent="1.3">
      <c r="A2047">
        <v>2046</v>
      </c>
      <c r="B2047">
        <v>42.460887333815059</v>
      </c>
      <c r="C2047">
        <v>60</v>
      </c>
      <c r="D2047">
        <v>77.754855801633497</v>
      </c>
      <c r="E2047">
        <v>4665.2913480980096</v>
      </c>
      <c r="F2047">
        <v>0</v>
      </c>
    </row>
    <row r="2048" spans="1:6" x14ac:dyDescent="1.3">
      <c r="A2048">
        <v>2047</v>
      </c>
      <c r="B2048">
        <v>36.797728046636188</v>
      </c>
      <c r="C2048">
        <v>25</v>
      </c>
      <c r="D2048">
        <v>65.233937301002641</v>
      </c>
      <c r="E2048">
        <v>1630.8484325250661</v>
      </c>
      <c r="F2048">
        <v>0</v>
      </c>
    </row>
    <row r="2049" spans="1:6" x14ac:dyDescent="1.3">
      <c r="A2049">
        <v>2048</v>
      </c>
      <c r="B2049">
        <v>25.826267241746748</v>
      </c>
      <c r="C2049">
        <v>5</v>
      </c>
      <c r="D2049">
        <v>61.379375941926263</v>
      </c>
      <c r="E2049">
        <v>306.89687970963132</v>
      </c>
      <c r="F2049">
        <v>0</v>
      </c>
    </row>
    <row r="2050" spans="1:6" x14ac:dyDescent="1.3">
      <c r="A2050">
        <v>2049</v>
      </c>
      <c r="B2050">
        <v>37.561075296740974</v>
      </c>
      <c r="C2050">
        <v>53</v>
      </c>
      <c r="D2050">
        <v>58.643522658659371</v>
      </c>
      <c r="E2050">
        <v>3108.1067009089466</v>
      </c>
      <c r="F2050">
        <v>0</v>
      </c>
    </row>
    <row r="2051" spans="1:6" x14ac:dyDescent="1.3">
      <c r="A2051">
        <v>2050</v>
      </c>
      <c r="B2051">
        <v>35.84789006093353</v>
      </c>
      <c r="C2051">
        <v>56</v>
      </c>
      <c r="D2051">
        <v>58.76606875801744</v>
      </c>
      <c r="E2051">
        <v>3290.8998504489764</v>
      </c>
      <c r="F2051">
        <v>0</v>
      </c>
    </row>
    <row r="2052" spans="1:6" x14ac:dyDescent="1.3">
      <c r="A2052">
        <v>2051</v>
      </c>
      <c r="B2052">
        <v>31.154938598712921</v>
      </c>
      <c r="C2052">
        <v>24</v>
      </c>
      <c r="D2052">
        <v>31.788277113611358</v>
      </c>
      <c r="E2052">
        <v>762.91865072667258</v>
      </c>
      <c r="F2052">
        <v>0</v>
      </c>
    </row>
    <row r="2053" spans="1:6" x14ac:dyDescent="1.3">
      <c r="A2053">
        <v>2052</v>
      </c>
      <c r="B2053">
        <v>22.027577275190218</v>
      </c>
      <c r="C2053">
        <v>39</v>
      </c>
      <c r="D2053">
        <v>61.400990389627516</v>
      </c>
      <c r="E2053">
        <v>2394.6386251954732</v>
      </c>
      <c r="F2053">
        <v>0</v>
      </c>
    </row>
    <row r="2054" spans="1:6" x14ac:dyDescent="1.3">
      <c r="A2054">
        <v>2053</v>
      </c>
      <c r="B2054">
        <v>46.484946705727197</v>
      </c>
      <c r="C2054">
        <v>58</v>
      </c>
      <c r="D2054">
        <v>94.717271546503866</v>
      </c>
      <c r="E2054">
        <v>5493.6017496972245</v>
      </c>
      <c r="F2054">
        <v>0</v>
      </c>
    </row>
    <row r="2055" spans="1:6" x14ac:dyDescent="1.3">
      <c r="A2055">
        <v>2054</v>
      </c>
      <c r="B2055">
        <v>2.2269592475980033</v>
      </c>
      <c r="C2055">
        <v>8</v>
      </c>
      <c r="D2055">
        <v>59.429074190345943</v>
      </c>
      <c r="E2055">
        <v>475.43259352276755</v>
      </c>
      <c r="F2055">
        <v>0</v>
      </c>
    </row>
    <row r="2056" spans="1:6" x14ac:dyDescent="1.3">
      <c r="A2056">
        <v>2055</v>
      </c>
      <c r="B2056">
        <v>21.360539322008709</v>
      </c>
      <c r="C2056">
        <v>5</v>
      </c>
      <c r="D2056">
        <v>62.198336953701819</v>
      </c>
      <c r="E2056">
        <v>310.99168476850912</v>
      </c>
      <c r="F2056">
        <v>0</v>
      </c>
    </row>
    <row r="2057" spans="1:6" x14ac:dyDescent="1.3">
      <c r="A2057">
        <v>2056</v>
      </c>
      <c r="B2057">
        <v>50.646871910039039</v>
      </c>
      <c r="C2057">
        <v>54</v>
      </c>
      <c r="D2057">
        <v>69.853378190086261</v>
      </c>
      <c r="E2057">
        <v>3772.0824222646579</v>
      </c>
      <c r="F2057">
        <v>0</v>
      </c>
    </row>
    <row r="2058" spans="1:6" x14ac:dyDescent="1.3">
      <c r="A2058">
        <v>2057</v>
      </c>
      <c r="B2058">
        <v>27.071833255553187</v>
      </c>
      <c r="C2058">
        <v>56</v>
      </c>
      <c r="D2058">
        <v>75.55350164021155</v>
      </c>
      <c r="E2058">
        <v>4230.9960918518464</v>
      </c>
      <c r="F2058">
        <v>0</v>
      </c>
    </row>
    <row r="2059" spans="1:6" x14ac:dyDescent="1.3">
      <c r="A2059">
        <v>2058</v>
      </c>
      <c r="B2059">
        <v>38.454759178545409</v>
      </c>
      <c r="C2059">
        <v>38</v>
      </c>
      <c r="D2059">
        <v>57.162828459390518</v>
      </c>
      <c r="E2059">
        <v>2172.1874814568396</v>
      </c>
      <c r="F2059">
        <v>1</v>
      </c>
    </row>
    <row r="2060" spans="1:6" x14ac:dyDescent="1.3">
      <c r="A2060">
        <v>2059</v>
      </c>
      <c r="B2060">
        <v>51.682192722974051</v>
      </c>
      <c r="C2060">
        <v>71</v>
      </c>
      <c r="D2060">
        <v>39.451474269274556</v>
      </c>
      <c r="E2060">
        <v>2801.0546731184936</v>
      </c>
      <c r="F2060">
        <v>1</v>
      </c>
    </row>
    <row r="2061" spans="1:6" x14ac:dyDescent="1.3">
      <c r="A2061">
        <v>2060</v>
      </c>
      <c r="B2061">
        <v>41.78751088740367</v>
      </c>
      <c r="C2061">
        <v>17</v>
      </c>
      <c r="D2061">
        <v>68.484320660563611</v>
      </c>
      <c r="E2061">
        <v>1164.2334512295813</v>
      </c>
      <c r="F2061">
        <v>0</v>
      </c>
    </row>
    <row r="2062" spans="1:6" x14ac:dyDescent="1.3">
      <c r="A2062">
        <v>2061</v>
      </c>
      <c r="B2062">
        <v>46.642258881949843</v>
      </c>
      <c r="C2062">
        <v>58</v>
      </c>
      <c r="D2062">
        <v>54.066568473597307</v>
      </c>
      <c r="E2062">
        <v>3135.860971468644</v>
      </c>
      <c r="F2062">
        <v>0</v>
      </c>
    </row>
    <row r="2063" spans="1:6" x14ac:dyDescent="1.3">
      <c r="A2063">
        <v>2062</v>
      </c>
      <c r="B2063">
        <v>30.532353371536267</v>
      </c>
      <c r="C2063">
        <v>16</v>
      </c>
      <c r="D2063">
        <v>86.046132655062337</v>
      </c>
      <c r="E2063">
        <v>1376.7381224809974</v>
      </c>
      <c r="F2063">
        <v>1</v>
      </c>
    </row>
    <row r="2064" spans="1:6" x14ac:dyDescent="1.3">
      <c r="A2064">
        <v>2063</v>
      </c>
      <c r="B2064">
        <v>40.981284570452317</v>
      </c>
      <c r="C2064">
        <v>36</v>
      </c>
      <c r="D2064">
        <v>78.199818542106826</v>
      </c>
      <c r="E2064">
        <v>2815.1934675158459</v>
      </c>
      <c r="F2064">
        <v>0</v>
      </c>
    </row>
    <row r="2065" spans="1:6" x14ac:dyDescent="1.3">
      <c r="A2065">
        <v>2064</v>
      </c>
      <c r="B2065">
        <v>36.920590558859388</v>
      </c>
      <c r="C2065">
        <v>6</v>
      </c>
      <c r="D2065">
        <v>92.537182404976534</v>
      </c>
      <c r="E2065">
        <v>555.2230944298592</v>
      </c>
      <c r="F2065">
        <v>0</v>
      </c>
    </row>
    <row r="2066" spans="1:6" x14ac:dyDescent="1.3">
      <c r="A2066">
        <v>2065</v>
      </c>
      <c r="B2066">
        <v>13.530742704582089</v>
      </c>
      <c r="C2066">
        <v>13</v>
      </c>
      <c r="D2066">
        <v>106.56880085504244</v>
      </c>
      <c r="E2066">
        <v>1385.3944111155517</v>
      </c>
      <c r="F2066">
        <v>0</v>
      </c>
    </row>
    <row r="2067" spans="1:6" x14ac:dyDescent="1.3">
      <c r="A2067">
        <v>2066</v>
      </c>
      <c r="B2067">
        <v>26.147727129561684</v>
      </c>
      <c r="C2067">
        <v>61</v>
      </c>
      <c r="D2067">
        <v>84.391787771342607</v>
      </c>
      <c r="E2067">
        <v>5147.8990540518989</v>
      </c>
      <c r="F2067">
        <v>1</v>
      </c>
    </row>
    <row r="2068" spans="1:6" x14ac:dyDescent="1.3">
      <c r="A2068">
        <v>2067</v>
      </c>
      <c r="B2068">
        <v>30.056084647778739</v>
      </c>
      <c r="C2068">
        <v>41</v>
      </c>
      <c r="D2068">
        <v>69.723678395348117</v>
      </c>
      <c r="E2068">
        <v>2858.670814209273</v>
      </c>
      <c r="F2068">
        <v>1</v>
      </c>
    </row>
    <row r="2069" spans="1:6" x14ac:dyDescent="1.3">
      <c r="A2069">
        <v>2068</v>
      </c>
      <c r="B2069">
        <v>24.750134503747336</v>
      </c>
      <c r="C2069">
        <v>17</v>
      </c>
      <c r="D2069">
        <v>87.354457846166497</v>
      </c>
      <c r="E2069">
        <v>1485.0257833848304</v>
      </c>
      <c r="F2069">
        <v>1</v>
      </c>
    </row>
    <row r="2070" spans="1:6" x14ac:dyDescent="1.3">
      <c r="A2070">
        <v>2069</v>
      </c>
      <c r="B2070">
        <v>16.071648296011634</v>
      </c>
      <c r="C2070">
        <v>26</v>
      </c>
      <c r="D2070">
        <v>83.10495234043843</v>
      </c>
      <c r="E2070">
        <v>2160.7287608513993</v>
      </c>
      <c r="F2070">
        <v>0</v>
      </c>
    </row>
    <row r="2071" spans="1:6" x14ac:dyDescent="1.3">
      <c r="A2071">
        <v>2070</v>
      </c>
      <c r="B2071">
        <v>31.886106387713991</v>
      </c>
      <c r="C2071">
        <v>14</v>
      </c>
      <c r="D2071">
        <v>50.790037832733134</v>
      </c>
      <c r="E2071">
        <v>711.06052965826393</v>
      </c>
      <c r="F2071">
        <v>1</v>
      </c>
    </row>
    <row r="2072" spans="1:6" x14ac:dyDescent="1.3">
      <c r="A2072">
        <v>2071</v>
      </c>
      <c r="B2072">
        <v>33.813326883316634</v>
      </c>
      <c r="C2072">
        <v>25</v>
      </c>
      <c r="D2072">
        <v>51.549969680500787</v>
      </c>
      <c r="E2072">
        <v>1288.7492420125197</v>
      </c>
      <c r="F2072">
        <v>0</v>
      </c>
    </row>
    <row r="2073" spans="1:6" x14ac:dyDescent="1.3">
      <c r="A2073">
        <v>2072</v>
      </c>
      <c r="B2073">
        <v>43.333545081302489</v>
      </c>
      <c r="C2073">
        <v>9</v>
      </c>
      <c r="D2073">
        <v>67.555885924763373</v>
      </c>
      <c r="E2073">
        <v>608.00297332287039</v>
      </c>
      <c r="F2073">
        <v>0</v>
      </c>
    </row>
    <row r="2074" spans="1:6" x14ac:dyDescent="1.3">
      <c r="A2074">
        <v>2073</v>
      </c>
      <c r="B2074">
        <v>25.71155246897581</v>
      </c>
      <c r="C2074">
        <v>46</v>
      </c>
      <c r="D2074">
        <v>77.402463266312978</v>
      </c>
      <c r="E2074">
        <v>3560.5133102503969</v>
      </c>
      <c r="F2074">
        <v>1</v>
      </c>
    </row>
    <row r="2075" spans="1:6" x14ac:dyDescent="1.3">
      <c r="A2075">
        <v>2074</v>
      </c>
      <c r="B2075">
        <v>50.812532257370172</v>
      </c>
      <c r="C2075">
        <v>40</v>
      </c>
      <c r="D2075">
        <v>54.083603349168968</v>
      </c>
      <c r="E2075">
        <v>2163.3441339667588</v>
      </c>
      <c r="F2075">
        <v>0</v>
      </c>
    </row>
    <row r="2076" spans="1:6" x14ac:dyDescent="1.3">
      <c r="A2076">
        <v>2075</v>
      </c>
      <c r="B2076">
        <v>27.80123735947366</v>
      </c>
      <c r="C2076">
        <v>26</v>
      </c>
      <c r="D2076">
        <v>62.392214671487061</v>
      </c>
      <c r="E2076">
        <v>1622.1975814586635</v>
      </c>
      <c r="F2076">
        <v>1</v>
      </c>
    </row>
    <row r="2077" spans="1:6" x14ac:dyDescent="1.3">
      <c r="A2077">
        <v>2076</v>
      </c>
      <c r="B2077">
        <v>41.712380356984454</v>
      </c>
      <c r="C2077">
        <v>14</v>
      </c>
      <c r="D2077">
        <v>92.256929712901382</v>
      </c>
      <c r="E2077">
        <v>1291.5970159806193</v>
      </c>
      <c r="F2077">
        <v>0</v>
      </c>
    </row>
    <row r="2078" spans="1:6" x14ac:dyDescent="1.3">
      <c r="A2078">
        <v>2077</v>
      </c>
      <c r="B2078">
        <v>46.212925488964899</v>
      </c>
      <c r="C2078">
        <v>61</v>
      </c>
      <c r="D2078">
        <v>87.755629101395428</v>
      </c>
      <c r="E2078">
        <v>5353.0933751851207</v>
      </c>
      <c r="F2078">
        <v>0</v>
      </c>
    </row>
    <row r="2079" spans="1:6" x14ac:dyDescent="1.3">
      <c r="A2079">
        <v>2078</v>
      </c>
      <c r="B2079">
        <v>46.710972063152937</v>
      </c>
      <c r="C2079">
        <v>52</v>
      </c>
      <c r="D2079">
        <v>56.886231359287962</v>
      </c>
      <c r="E2079">
        <v>2958.0840306829741</v>
      </c>
      <c r="F2079">
        <v>1</v>
      </c>
    </row>
    <row r="2080" spans="1:6" x14ac:dyDescent="1.3">
      <c r="A2080">
        <v>2079</v>
      </c>
      <c r="B2080">
        <v>36.384317097312518</v>
      </c>
      <c r="C2080">
        <v>43</v>
      </c>
      <c r="D2080">
        <v>56.138058244500698</v>
      </c>
      <c r="E2080">
        <v>2413.9365045135301</v>
      </c>
      <c r="F2080">
        <v>0</v>
      </c>
    </row>
    <row r="2081" spans="1:6" x14ac:dyDescent="1.3">
      <c r="A2081">
        <v>2080</v>
      </c>
      <c r="B2081">
        <v>45.452124444980036</v>
      </c>
      <c r="C2081">
        <v>40</v>
      </c>
      <c r="D2081">
        <v>88.861606184558966</v>
      </c>
      <c r="E2081">
        <v>3554.4642473823587</v>
      </c>
      <c r="F2081">
        <v>1</v>
      </c>
    </row>
    <row r="2082" spans="1:6" x14ac:dyDescent="1.3">
      <c r="A2082">
        <v>2081</v>
      </c>
      <c r="B2082">
        <v>31.567107716520312</v>
      </c>
      <c r="C2082">
        <v>11</v>
      </c>
      <c r="D2082">
        <v>82.868830947962905</v>
      </c>
      <c r="E2082">
        <v>911.557140427592</v>
      </c>
      <c r="F2082">
        <v>0</v>
      </c>
    </row>
    <row r="2083" spans="1:6" x14ac:dyDescent="1.3">
      <c r="A2083">
        <v>2082</v>
      </c>
      <c r="B2083">
        <v>26.580833648618498</v>
      </c>
      <c r="C2083">
        <v>55</v>
      </c>
      <c r="D2083">
        <v>82.22753170877246</v>
      </c>
      <c r="E2083">
        <v>4522.5142439824849</v>
      </c>
      <c r="F2083">
        <v>0</v>
      </c>
    </row>
    <row r="2084" spans="1:6" x14ac:dyDescent="1.3">
      <c r="A2084">
        <v>2083</v>
      </c>
      <c r="B2084">
        <v>28.906527704843576</v>
      </c>
      <c r="C2084">
        <v>4</v>
      </c>
      <c r="D2084">
        <v>97.833120707658367</v>
      </c>
      <c r="E2084">
        <v>391.33248283063347</v>
      </c>
      <c r="F2084">
        <v>0</v>
      </c>
    </row>
    <row r="2085" spans="1:6" x14ac:dyDescent="1.3">
      <c r="A2085">
        <v>2084</v>
      </c>
      <c r="B2085">
        <v>33.404855957726184</v>
      </c>
      <c r="C2085">
        <v>67</v>
      </c>
      <c r="D2085">
        <v>85.51906922492239</v>
      </c>
      <c r="E2085">
        <v>5729.7776380698006</v>
      </c>
      <c r="F2085">
        <v>0</v>
      </c>
    </row>
    <row r="2086" spans="1:6" x14ac:dyDescent="1.3">
      <c r="A2086">
        <v>2085</v>
      </c>
      <c r="B2086">
        <v>28.535405575409523</v>
      </c>
      <c r="C2086">
        <v>43</v>
      </c>
      <c r="D2086">
        <v>52.447046264066103</v>
      </c>
      <c r="E2086">
        <v>2255.2229893548424</v>
      </c>
      <c r="F2086">
        <v>0</v>
      </c>
    </row>
    <row r="2087" spans="1:6" x14ac:dyDescent="1.3">
      <c r="A2087">
        <v>2086</v>
      </c>
      <c r="B2087">
        <v>32.723087006287315</v>
      </c>
      <c r="C2087">
        <v>10</v>
      </c>
      <c r="D2087">
        <v>95.296215985130502</v>
      </c>
      <c r="E2087">
        <v>952.96215985130505</v>
      </c>
      <c r="F2087">
        <v>0</v>
      </c>
    </row>
    <row r="2088" spans="1:6" x14ac:dyDescent="1.3">
      <c r="A2088">
        <v>2087</v>
      </c>
      <c r="B2088">
        <v>30.737616760496365</v>
      </c>
      <c r="C2088">
        <v>47</v>
      </c>
      <c r="D2088">
        <v>85.234913915194696</v>
      </c>
      <c r="E2088">
        <v>4006.0409540141509</v>
      </c>
      <c r="F2088">
        <v>0</v>
      </c>
    </row>
    <row r="2089" spans="1:6" x14ac:dyDescent="1.3">
      <c r="A2089">
        <v>2088</v>
      </c>
      <c r="B2089">
        <v>38.776500262418956</v>
      </c>
      <c r="C2089">
        <v>42</v>
      </c>
      <c r="D2089">
        <v>47.201358229910348</v>
      </c>
      <c r="E2089">
        <v>1982.4570456562346</v>
      </c>
      <c r="F2089">
        <v>0</v>
      </c>
    </row>
    <row r="2090" spans="1:6" x14ac:dyDescent="1.3">
      <c r="A2090">
        <v>2089</v>
      </c>
      <c r="B2090">
        <v>36.411580137892102</v>
      </c>
      <c r="C2090">
        <v>40</v>
      </c>
      <c r="D2090">
        <v>116.7776970992162</v>
      </c>
      <c r="E2090">
        <v>4671.1078839686479</v>
      </c>
      <c r="F2090">
        <v>0</v>
      </c>
    </row>
    <row r="2091" spans="1:6" x14ac:dyDescent="1.3">
      <c r="A2091">
        <v>2090</v>
      </c>
      <c r="B2091">
        <v>34.649063253065449</v>
      </c>
      <c r="C2091">
        <v>14</v>
      </c>
      <c r="D2091">
        <v>78.591850310525132</v>
      </c>
      <c r="E2091">
        <v>1100.2859043473518</v>
      </c>
      <c r="F2091">
        <v>0</v>
      </c>
    </row>
    <row r="2092" spans="1:6" x14ac:dyDescent="1.3">
      <c r="A2092">
        <v>2091</v>
      </c>
      <c r="B2092">
        <v>26.103561437747814</v>
      </c>
      <c r="C2092">
        <v>69</v>
      </c>
      <c r="D2092">
        <v>95.347595168084993</v>
      </c>
      <c r="E2092">
        <v>6578.9840665978645</v>
      </c>
      <c r="F2092">
        <v>0</v>
      </c>
    </row>
    <row r="2093" spans="1:6" x14ac:dyDescent="1.3">
      <c r="A2093">
        <v>2092</v>
      </c>
      <c r="B2093">
        <v>27.532351701382073</v>
      </c>
      <c r="C2093">
        <v>5</v>
      </c>
      <c r="D2093">
        <v>94.100906335794235</v>
      </c>
      <c r="E2093">
        <v>470.50453167897115</v>
      </c>
      <c r="F2093">
        <v>0</v>
      </c>
    </row>
    <row r="2094" spans="1:6" x14ac:dyDescent="1.3">
      <c r="A2094">
        <v>2093</v>
      </c>
      <c r="B2094">
        <v>41.126044892349817</v>
      </c>
      <c r="C2094">
        <v>46</v>
      </c>
      <c r="D2094">
        <v>77.963911903520952</v>
      </c>
      <c r="E2094">
        <v>3586.339947561964</v>
      </c>
      <c r="F2094">
        <v>1</v>
      </c>
    </row>
    <row r="2095" spans="1:6" x14ac:dyDescent="1.3">
      <c r="A2095">
        <v>2094</v>
      </c>
      <c r="B2095">
        <v>55.803198355852416</v>
      </c>
      <c r="C2095">
        <v>10</v>
      </c>
      <c r="D2095">
        <v>71.684704287878986</v>
      </c>
      <c r="E2095">
        <v>716.84704287878981</v>
      </c>
      <c r="F2095">
        <v>0</v>
      </c>
    </row>
    <row r="2096" spans="1:6" x14ac:dyDescent="1.3">
      <c r="A2096">
        <v>2095</v>
      </c>
      <c r="B2096">
        <v>49.988651753620523</v>
      </c>
      <c r="C2096">
        <v>21</v>
      </c>
      <c r="D2096">
        <v>35.150107008740463</v>
      </c>
      <c r="E2096">
        <v>738.15224718354966</v>
      </c>
      <c r="F2096">
        <v>0</v>
      </c>
    </row>
    <row r="2097" spans="1:6" x14ac:dyDescent="1.3">
      <c r="A2097">
        <v>2096</v>
      </c>
      <c r="B2097">
        <v>33.062251315609089</v>
      </c>
      <c r="C2097">
        <v>71</v>
      </c>
      <c r="D2097">
        <v>66.353592333505091</v>
      </c>
      <c r="E2097">
        <v>4711.1050556788614</v>
      </c>
      <c r="F2097">
        <v>0</v>
      </c>
    </row>
    <row r="2098" spans="1:6" x14ac:dyDescent="1.3">
      <c r="A2098">
        <v>2097</v>
      </c>
      <c r="B2098">
        <v>21.433774453158208</v>
      </c>
      <c r="C2098">
        <v>51</v>
      </c>
      <c r="D2098">
        <v>77.830121509891896</v>
      </c>
      <c r="E2098">
        <v>3969.3361970044866</v>
      </c>
      <c r="F2098">
        <v>1</v>
      </c>
    </row>
    <row r="2099" spans="1:6" x14ac:dyDescent="1.3">
      <c r="A2099">
        <v>2098</v>
      </c>
      <c r="B2099">
        <v>48.320527873098378</v>
      </c>
      <c r="C2099">
        <v>18</v>
      </c>
      <c r="D2099">
        <v>71.204754257907922</v>
      </c>
      <c r="E2099">
        <v>1281.6855766423425</v>
      </c>
      <c r="F2099">
        <v>1</v>
      </c>
    </row>
    <row r="2100" spans="1:6" x14ac:dyDescent="1.3">
      <c r="A2100">
        <v>2099</v>
      </c>
      <c r="B2100">
        <v>22.937889197663225</v>
      </c>
      <c r="C2100">
        <v>36</v>
      </c>
      <c r="D2100">
        <v>95.806582067244932</v>
      </c>
      <c r="E2100">
        <v>3449.0369544208174</v>
      </c>
      <c r="F2100">
        <v>0</v>
      </c>
    </row>
    <row r="2101" spans="1:6" x14ac:dyDescent="1.3">
      <c r="A2101">
        <v>2100</v>
      </c>
      <c r="B2101">
        <v>30.325877974117468</v>
      </c>
      <c r="C2101">
        <v>48</v>
      </c>
      <c r="D2101">
        <v>99.532554249979682</v>
      </c>
      <c r="E2101">
        <v>4777.5626039990248</v>
      </c>
      <c r="F2101">
        <v>0</v>
      </c>
    </row>
    <row r="2102" spans="1:6" x14ac:dyDescent="1.3">
      <c r="A2102">
        <v>2101</v>
      </c>
      <c r="B2102">
        <v>46.553921830364402</v>
      </c>
      <c r="C2102">
        <v>14</v>
      </c>
      <c r="D2102">
        <v>93.211191410185279</v>
      </c>
      <c r="E2102">
        <v>1304.9566797425939</v>
      </c>
      <c r="F2102">
        <v>1</v>
      </c>
    </row>
    <row r="2103" spans="1:6" x14ac:dyDescent="1.3">
      <c r="A2103">
        <v>2102</v>
      </c>
      <c r="B2103">
        <v>20.180823680063682</v>
      </c>
      <c r="C2103">
        <v>40</v>
      </c>
      <c r="D2103">
        <v>64.893819704855403</v>
      </c>
      <c r="E2103">
        <v>2595.752788194216</v>
      </c>
      <c r="F2103">
        <v>0</v>
      </c>
    </row>
    <row r="2104" spans="1:6" x14ac:dyDescent="1.3">
      <c r="A2104">
        <v>2103</v>
      </c>
      <c r="B2104">
        <v>43.206044900312087</v>
      </c>
      <c r="C2104">
        <v>16</v>
      </c>
      <c r="D2104">
        <v>54.75781345819756</v>
      </c>
      <c r="E2104">
        <v>876.12501533116097</v>
      </c>
      <c r="F2104">
        <v>1</v>
      </c>
    </row>
    <row r="2105" spans="1:6" x14ac:dyDescent="1.3">
      <c r="A2105">
        <v>2104</v>
      </c>
      <c r="B2105">
        <v>35.730512785737979</v>
      </c>
      <c r="C2105">
        <v>6</v>
      </c>
      <c r="D2105">
        <v>56.820258651674749</v>
      </c>
      <c r="E2105">
        <v>340.92155191004849</v>
      </c>
      <c r="F2105">
        <v>0</v>
      </c>
    </row>
    <row r="2106" spans="1:6" x14ac:dyDescent="1.3">
      <c r="A2106">
        <v>2105</v>
      </c>
      <c r="B2106">
        <v>38.134310024516822</v>
      </c>
      <c r="C2106">
        <v>58</v>
      </c>
      <c r="D2106">
        <v>108.80379196723693</v>
      </c>
      <c r="E2106">
        <v>6310.6199340997418</v>
      </c>
      <c r="F2106">
        <v>0</v>
      </c>
    </row>
    <row r="2107" spans="1:6" x14ac:dyDescent="1.3">
      <c r="A2107">
        <v>2106</v>
      </c>
      <c r="B2107">
        <v>53.189287153224726</v>
      </c>
      <c r="C2107">
        <v>37</v>
      </c>
      <c r="D2107">
        <v>38.575980653366834</v>
      </c>
      <c r="E2107">
        <v>1427.3112841745728</v>
      </c>
      <c r="F2107">
        <v>0</v>
      </c>
    </row>
    <row r="2108" spans="1:6" x14ac:dyDescent="1.3">
      <c r="A2108">
        <v>2107</v>
      </c>
      <c r="B2108">
        <v>22.460331260138855</v>
      </c>
      <c r="C2108">
        <v>24</v>
      </c>
      <c r="D2108">
        <v>38.133130499455568</v>
      </c>
      <c r="E2108">
        <v>915.19513198693357</v>
      </c>
      <c r="F2108">
        <v>0</v>
      </c>
    </row>
    <row r="2109" spans="1:6" x14ac:dyDescent="1.3">
      <c r="A2109">
        <v>2108</v>
      </c>
      <c r="B2109">
        <v>50.583846363679946</v>
      </c>
      <c r="C2109">
        <v>39</v>
      </c>
      <c r="D2109">
        <v>12.323384513161912</v>
      </c>
      <c r="E2109">
        <v>480.61199601331458</v>
      </c>
      <c r="F2109">
        <v>1</v>
      </c>
    </row>
    <row r="2110" spans="1:6" x14ac:dyDescent="1.3">
      <c r="A2110">
        <v>2109</v>
      </c>
      <c r="B2110">
        <v>44.608918947914958</v>
      </c>
      <c r="C2110">
        <v>1</v>
      </c>
      <c r="D2110">
        <v>64.771096734861146</v>
      </c>
      <c r="E2110">
        <v>64.771096734861146</v>
      </c>
      <c r="F2110">
        <v>0</v>
      </c>
    </row>
    <row r="2111" spans="1:6" x14ac:dyDescent="1.3">
      <c r="A2111">
        <v>2110</v>
      </c>
      <c r="B2111">
        <v>25.643090122408804</v>
      </c>
      <c r="C2111">
        <v>13</v>
      </c>
      <c r="D2111">
        <v>70.380387289360854</v>
      </c>
      <c r="E2111">
        <v>914.94503476169109</v>
      </c>
      <c r="F2111">
        <v>0</v>
      </c>
    </row>
    <row r="2112" spans="1:6" x14ac:dyDescent="1.3">
      <c r="A2112">
        <v>2111</v>
      </c>
      <c r="B2112">
        <v>33.212921831075533</v>
      </c>
      <c r="C2112">
        <v>6</v>
      </c>
      <c r="D2112">
        <v>72.437456408552336</v>
      </c>
      <c r="E2112">
        <v>434.62473845131399</v>
      </c>
      <c r="F2112">
        <v>0</v>
      </c>
    </row>
    <row r="2113" spans="1:6" x14ac:dyDescent="1.3">
      <c r="A2113">
        <v>2112</v>
      </c>
      <c r="B2113">
        <v>32.312330627444197</v>
      </c>
      <c r="C2113">
        <v>62</v>
      </c>
      <c r="D2113">
        <v>81.360440917410912</v>
      </c>
      <c r="E2113">
        <v>5044.3473368794766</v>
      </c>
      <c r="F2113">
        <v>0</v>
      </c>
    </row>
    <row r="2114" spans="1:6" x14ac:dyDescent="1.3">
      <c r="A2114">
        <v>2113</v>
      </c>
      <c r="B2114">
        <v>38.020245736142456</v>
      </c>
      <c r="C2114">
        <v>53</v>
      </c>
      <c r="D2114">
        <v>60.92164069950671</v>
      </c>
      <c r="E2114">
        <v>3228.8469570738557</v>
      </c>
      <c r="F2114">
        <v>1</v>
      </c>
    </row>
    <row r="2115" spans="1:6" x14ac:dyDescent="1.3">
      <c r="A2115">
        <v>2114</v>
      </c>
      <c r="B2115">
        <v>41.158062789310037</v>
      </c>
      <c r="C2115">
        <v>19</v>
      </c>
      <c r="D2115">
        <v>49.085989177966077</v>
      </c>
      <c r="E2115">
        <v>932.63379438135541</v>
      </c>
      <c r="F2115">
        <v>0</v>
      </c>
    </row>
    <row r="2116" spans="1:6" x14ac:dyDescent="1.3">
      <c r="A2116">
        <v>2115</v>
      </c>
      <c r="B2116">
        <v>21.991095827515451</v>
      </c>
      <c r="C2116">
        <v>6</v>
      </c>
      <c r="D2116">
        <v>101.90564704160916</v>
      </c>
      <c r="E2116">
        <v>611.43388224965497</v>
      </c>
      <c r="F2116">
        <v>0</v>
      </c>
    </row>
    <row r="2117" spans="1:6" x14ac:dyDescent="1.3">
      <c r="A2117">
        <v>2116</v>
      </c>
      <c r="B2117">
        <v>35.181042350848948</v>
      </c>
      <c r="C2117">
        <v>35</v>
      </c>
      <c r="D2117">
        <v>44.682010083638218</v>
      </c>
      <c r="E2117">
        <v>1563.8703529273375</v>
      </c>
      <c r="F2117">
        <v>0</v>
      </c>
    </row>
    <row r="2118" spans="1:6" x14ac:dyDescent="1.3">
      <c r="A2118">
        <v>2117</v>
      </c>
      <c r="B2118">
        <v>36.642879768681411</v>
      </c>
      <c r="C2118">
        <v>54</v>
      </c>
      <c r="D2118">
        <v>74.840205528046553</v>
      </c>
      <c r="E2118">
        <v>4041.371098514514</v>
      </c>
      <c r="F2118">
        <v>1</v>
      </c>
    </row>
    <row r="2119" spans="1:6" x14ac:dyDescent="1.3">
      <c r="A2119">
        <v>2118</v>
      </c>
      <c r="B2119">
        <v>48.330500554541416</v>
      </c>
      <c r="C2119">
        <v>37</v>
      </c>
      <c r="D2119">
        <v>70.679925840365357</v>
      </c>
      <c r="E2119">
        <v>2615.1572560935183</v>
      </c>
      <c r="F2119">
        <v>0</v>
      </c>
    </row>
    <row r="2120" spans="1:6" x14ac:dyDescent="1.3">
      <c r="A2120">
        <v>2119</v>
      </c>
      <c r="B2120">
        <v>61.039183703414281</v>
      </c>
      <c r="C2120">
        <v>64</v>
      </c>
      <c r="D2120">
        <v>82.861890033767324</v>
      </c>
      <c r="E2120">
        <v>5303.1609621611087</v>
      </c>
      <c r="F2120">
        <v>0</v>
      </c>
    </row>
    <row r="2121" spans="1:6" x14ac:dyDescent="1.3">
      <c r="A2121">
        <v>2120</v>
      </c>
      <c r="B2121">
        <v>38.970134303940057</v>
      </c>
      <c r="C2121">
        <v>52</v>
      </c>
      <c r="D2121">
        <v>61.940481775857762</v>
      </c>
      <c r="E2121">
        <v>3220.9050523446035</v>
      </c>
      <c r="F2121">
        <v>1</v>
      </c>
    </row>
    <row r="2122" spans="1:6" x14ac:dyDescent="1.3">
      <c r="A2122">
        <v>2121</v>
      </c>
      <c r="B2122">
        <v>30.223304273138069</v>
      </c>
      <c r="C2122">
        <v>28</v>
      </c>
      <c r="D2122">
        <v>58.816230784317263</v>
      </c>
      <c r="E2122">
        <v>1646.8544619608833</v>
      </c>
      <c r="F2122">
        <v>1</v>
      </c>
    </row>
    <row r="2123" spans="1:6" x14ac:dyDescent="1.3">
      <c r="A2123">
        <v>2122</v>
      </c>
      <c r="B2123">
        <v>33.965862629204253</v>
      </c>
      <c r="C2123">
        <v>22</v>
      </c>
      <c r="D2123">
        <v>65.45398590758407</v>
      </c>
      <c r="E2123">
        <v>1439.9876899668495</v>
      </c>
      <c r="F2123">
        <v>0</v>
      </c>
    </row>
    <row r="2124" spans="1:6" x14ac:dyDescent="1.3">
      <c r="A2124">
        <v>2123</v>
      </c>
      <c r="B2124">
        <v>37.30021427613157</v>
      </c>
      <c r="C2124">
        <v>60</v>
      </c>
      <c r="D2124">
        <v>68.461381356640601</v>
      </c>
      <c r="E2124">
        <v>4107.6828813984357</v>
      </c>
      <c r="F2124">
        <v>0</v>
      </c>
    </row>
    <row r="2125" spans="1:6" x14ac:dyDescent="1.3">
      <c r="A2125">
        <v>2124</v>
      </c>
      <c r="B2125">
        <v>26.322910911994043</v>
      </c>
      <c r="C2125">
        <v>64</v>
      </c>
      <c r="D2125">
        <v>55.229614505502198</v>
      </c>
      <c r="E2125">
        <v>3534.6953283521407</v>
      </c>
      <c r="F2125">
        <v>0</v>
      </c>
    </row>
    <row r="2126" spans="1:6" x14ac:dyDescent="1.3">
      <c r="A2126">
        <v>2125</v>
      </c>
      <c r="B2126">
        <v>33.755163909922111</v>
      </c>
      <c r="C2126">
        <v>59</v>
      </c>
      <c r="D2126">
        <v>83.128057551013896</v>
      </c>
      <c r="E2126">
        <v>4904.5553955098203</v>
      </c>
      <c r="F2126">
        <v>0</v>
      </c>
    </row>
    <row r="2127" spans="1:6" x14ac:dyDescent="1.3">
      <c r="A2127">
        <v>2126</v>
      </c>
      <c r="B2127">
        <v>27.387568895347446</v>
      </c>
      <c r="C2127">
        <v>3</v>
      </c>
      <c r="D2127">
        <v>53.703871876863658</v>
      </c>
      <c r="E2127">
        <v>161.11161563059096</v>
      </c>
      <c r="F2127">
        <v>0</v>
      </c>
    </row>
    <row r="2128" spans="1:6" x14ac:dyDescent="1.3">
      <c r="A2128">
        <v>2127</v>
      </c>
      <c r="B2128">
        <v>38.244228437530154</v>
      </c>
      <c r="C2128">
        <v>55</v>
      </c>
      <c r="D2128">
        <v>56.184670284995327</v>
      </c>
      <c r="E2128">
        <v>3090.1568656747431</v>
      </c>
      <c r="F2128">
        <v>0</v>
      </c>
    </row>
    <row r="2129" spans="1:6" x14ac:dyDescent="1.3">
      <c r="A2129">
        <v>2128</v>
      </c>
      <c r="B2129">
        <v>38.40493422654658</v>
      </c>
      <c r="C2129">
        <v>40</v>
      </c>
      <c r="D2129">
        <v>79.584542637993096</v>
      </c>
      <c r="E2129">
        <v>3183.3817055197237</v>
      </c>
      <c r="F2129">
        <v>0</v>
      </c>
    </row>
    <row r="2130" spans="1:6" x14ac:dyDescent="1.3">
      <c r="A2130">
        <v>2129</v>
      </c>
      <c r="B2130">
        <v>23.605014393606584</v>
      </c>
      <c r="C2130">
        <v>5</v>
      </c>
      <c r="D2130">
        <v>73.786622066526604</v>
      </c>
      <c r="E2130">
        <v>368.93311033263302</v>
      </c>
      <c r="F2130">
        <v>0</v>
      </c>
    </row>
    <row r="2131" spans="1:6" x14ac:dyDescent="1.3">
      <c r="A2131">
        <v>2130</v>
      </c>
      <c r="B2131">
        <v>31.376471348680482</v>
      </c>
      <c r="C2131">
        <v>65</v>
      </c>
      <c r="D2131">
        <v>79.311734984934859</v>
      </c>
      <c r="E2131">
        <v>5155.2627740207654</v>
      </c>
      <c r="F2131">
        <v>0</v>
      </c>
    </row>
    <row r="2132" spans="1:6" x14ac:dyDescent="1.3">
      <c r="A2132">
        <v>2131</v>
      </c>
      <c r="B2132">
        <v>28.874218929772901</v>
      </c>
      <c r="C2132">
        <v>17</v>
      </c>
      <c r="D2132">
        <v>92.845464399618749</v>
      </c>
      <c r="E2132">
        <v>1578.3728947935188</v>
      </c>
      <c r="F2132">
        <v>0</v>
      </c>
    </row>
    <row r="2133" spans="1:6" x14ac:dyDescent="1.3">
      <c r="A2133">
        <v>2132</v>
      </c>
      <c r="B2133">
        <v>34.395123155588294</v>
      </c>
      <c r="C2133">
        <v>47</v>
      </c>
      <c r="D2133">
        <v>79.580498305730444</v>
      </c>
      <c r="E2133">
        <v>3740.283420369331</v>
      </c>
      <c r="F2133">
        <v>0</v>
      </c>
    </row>
    <row r="2134" spans="1:6" x14ac:dyDescent="1.3">
      <c r="A2134">
        <v>2133</v>
      </c>
      <c r="B2134">
        <v>45.926378268954373</v>
      </c>
      <c r="C2134">
        <v>70</v>
      </c>
      <c r="D2134">
        <v>82.11862717256821</v>
      </c>
      <c r="E2134">
        <v>5748.3039020797751</v>
      </c>
      <c r="F2134">
        <v>0</v>
      </c>
    </row>
    <row r="2135" spans="1:6" x14ac:dyDescent="1.3">
      <c r="A2135">
        <v>2134</v>
      </c>
      <c r="B2135">
        <v>14.539073686279242</v>
      </c>
      <c r="C2135">
        <v>30</v>
      </c>
      <c r="D2135">
        <v>82.516247327405893</v>
      </c>
      <c r="E2135">
        <v>2475.4874198221769</v>
      </c>
      <c r="F2135">
        <v>0</v>
      </c>
    </row>
    <row r="2136" spans="1:6" x14ac:dyDescent="1.3">
      <c r="A2136">
        <v>2135</v>
      </c>
      <c r="B2136">
        <v>39.190310891688775</v>
      </c>
      <c r="C2136">
        <v>21</v>
      </c>
      <c r="D2136">
        <v>91.618139531801049</v>
      </c>
      <c r="E2136">
        <v>1923.980930167822</v>
      </c>
      <c r="F2136">
        <v>0</v>
      </c>
    </row>
    <row r="2137" spans="1:6" x14ac:dyDescent="1.3">
      <c r="A2137">
        <v>2136</v>
      </c>
      <c r="B2137">
        <v>45.996855525196764</v>
      </c>
      <c r="C2137">
        <v>70</v>
      </c>
      <c r="D2137">
        <v>90.187764834369261</v>
      </c>
      <c r="E2137">
        <v>6313.1435384058486</v>
      </c>
      <c r="F2137">
        <v>1</v>
      </c>
    </row>
    <row r="2138" spans="1:6" x14ac:dyDescent="1.3">
      <c r="A2138">
        <v>2137</v>
      </c>
      <c r="B2138">
        <v>37.186574332031853</v>
      </c>
      <c r="C2138">
        <v>72</v>
      </c>
      <c r="D2138">
        <v>30.543469556373616</v>
      </c>
      <c r="E2138">
        <v>2199.1298080589004</v>
      </c>
      <c r="F2138">
        <v>1</v>
      </c>
    </row>
    <row r="2139" spans="1:6" x14ac:dyDescent="1.3">
      <c r="A2139">
        <v>2138</v>
      </c>
      <c r="B2139">
        <v>26.517670361703484</v>
      </c>
      <c r="C2139">
        <v>52</v>
      </c>
      <c r="D2139">
        <v>105.34790442864417</v>
      </c>
      <c r="E2139">
        <v>5478.0910302894972</v>
      </c>
      <c r="F2139">
        <v>0</v>
      </c>
    </row>
    <row r="2140" spans="1:6" x14ac:dyDescent="1.3">
      <c r="A2140">
        <v>2139</v>
      </c>
      <c r="B2140">
        <v>18.433870907857067</v>
      </c>
      <c r="C2140">
        <v>15</v>
      </c>
      <c r="D2140">
        <v>76.805900650886556</v>
      </c>
      <c r="E2140">
        <v>1152.0885097632984</v>
      </c>
      <c r="F2140">
        <v>0</v>
      </c>
    </row>
    <row r="2141" spans="1:6" x14ac:dyDescent="1.3">
      <c r="A2141">
        <v>2140</v>
      </c>
      <c r="B2141">
        <v>24.753899779090823</v>
      </c>
      <c r="C2141">
        <v>20</v>
      </c>
      <c r="D2141">
        <v>91.140702529518322</v>
      </c>
      <c r="E2141">
        <v>1822.8140505903664</v>
      </c>
      <c r="F2141">
        <v>0</v>
      </c>
    </row>
    <row r="2142" spans="1:6" x14ac:dyDescent="1.3">
      <c r="A2142">
        <v>2141</v>
      </c>
      <c r="B2142">
        <v>48.352264025904304</v>
      </c>
      <c r="C2142">
        <v>66</v>
      </c>
      <c r="D2142">
        <v>49.924081801209418</v>
      </c>
      <c r="E2142">
        <v>3294.9893988798217</v>
      </c>
      <c r="F2142">
        <v>1</v>
      </c>
    </row>
    <row r="2143" spans="1:6" x14ac:dyDescent="1.3">
      <c r="A2143">
        <v>2142</v>
      </c>
      <c r="B2143">
        <v>43.506576397107125</v>
      </c>
      <c r="C2143">
        <v>63</v>
      </c>
      <c r="D2143">
        <v>64.394872134971578</v>
      </c>
      <c r="E2143">
        <v>4056.8769445032094</v>
      </c>
      <c r="F2143">
        <v>1</v>
      </c>
    </row>
    <row r="2144" spans="1:6" x14ac:dyDescent="1.3">
      <c r="A2144">
        <v>2143</v>
      </c>
      <c r="B2144">
        <v>47.950276018126779</v>
      </c>
      <c r="C2144">
        <v>1</v>
      </c>
      <c r="D2144">
        <v>35.357066613564172</v>
      </c>
      <c r="E2144">
        <v>35.357066613564172</v>
      </c>
      <c r="F2144">
        <v>0</v>
      </c>
    </row>
    <row r="2145" spans="1:6" x14ac:dyDescent="1.3">
      <c r="A2145">
        <v>2144</v>
      </c>
      <c r="B2145">
        <v>35.502978956397257</v>
      </c>
      <c r="C2145">
        <v>14</v>
      </c>
      <c r="D2145">
        <v>54.863263376846518</v>
      </c>
      <c r="E2145">
        <v>768.08568727585123</v>
      </c>
      <c r="F2145">
        <v>0</v>
      </c>
    </row>
    <row r="2146" spans="1:6" x14ac:dyDescent="1.3">
      <c r="A2146">
        <v>2145</v>
      </c>
      <c r="B2146">
        <v>38.495468192241788</v>
      </c>
      <c r="C2146">
        <v>66</v>
      </c>
      <c r="D2146">
        <v>54.620848851507326</v>
      </c>
      <c r="E2146">
        <v>3604.9760241994836</v>
      </c>
      <c r="F2146">
        <v>0</v>
      </c>
    </row>
    <row r="2147" spans="1:6" x14ac:dyDescent="1.3">
      <c r="A2147">
        <v>2146</v>
      </c>
      <c r="B2147">
        <v>35.872745771298639</v>
      </c>
      <c r="C2147">
        <v>53</v>
      </c>
      <c r="D2147">
        <v>121.71216145893338</v>
      </c>
      <c r="E2147">
        <v>6450.7445573234691</v>
      </c>
      <c r="F2147">
        <v>0</v>
      </c>
    </row>
    <row r="2148" spans="1:6" x14ac:dyDescent="1.3">
      <c r="A2148">
        <v>2147</v>
      </c>
      <c r="B2148">
        <v>43.187097774424522</v>
      </c>
      <c r="C2148">
        <v>21</v>
      </c>
      <c r="D2148">
        <v>48.999687134670019</v>
      </c>
      <c r="E2148">
        <v>1028.9934298280705</v>
      </c>
      <c r="F2148">
        <v>1</v>
      </c>
    </row>
    <row r="2149" spans="1:6" x14ac:dyDescent="1.3">
      <c r="A2149">
        <v>2148</v>
      </c>
      <c r="B2149">
        <v>30.251238331023707</v>
      </c>
      <c r="C2149">
        <v>35</v>
      </c>
      <c r="D2149">
        <v>94.545078573029187</v>
      </c>
      <c r="E2149">
        <v>3309.0777500560216</v>
      </c>
      <c r="F2149">
        <v>0</v>
      </c>
    </row>
    <row r="2150" spans="1:6" x14ac:dyDescent="1.3">
      <c r="A2150">
        <v>2149</v>
      </c>
      <c r="B2150">
        <v>29.312437546270552</v>
      </c>
      <c r="C2150">
        <v>40</v>
      </c>
      <c r="D2150">
        <v>67.489147212810181</v>
      </c>
      <c r="E2150">
        <v>2699.5658885124071</v>
      </c>
      <c r="F2150">
        <v>0</v>
      </c>
    </row>
    <row r="2151" spans="1:6" x14ac:dyDescent="1.3">
      <c r="A2151">
        <v>2150</v>
      </c>
      <c r="B2151">
        <v>35.586264187212315</v>
      </c>
      <c r="C2151">
        <v>45</v>
      </c>
      <c r="D2151">
        <v>81.183871566147374</v>
      </c>
      <c r="E2151">
        <v>3653.2742204766319</v>
      </c>
      <c r="F2151">
        <v>0</v>
      </c>
    </row>
    <row r="2152" spans="1:6" x14ac:dyDescent="1.3">
      <c r="A2152">
        <v>2151</v>
      </c>
      <c r="B2152">
        <v>30.108926062461073</v>
      </c>
      <c r="C2152">
        <v>9</v>
      </c>
      <c r="D2152">
        <v>77.211214033052173</v>
      </c>
      <c r="E2152">
        <v>694.9009262974696</v>
      </c>
      <c r="F2152">
        <v>0</v>
      </c>
    </row>
    <row r="2153" spans="1:6" x14ac:dyDescent="1.3">
      <c r="A2153">
        <v>2152</v>
      </c>
      <c r="B2153">
        <v>31.431272646404242</v>
      </c>
      <c r="C2153">
        <v>17</v>
      </c>
      <c r="D2153">
        <v>82.341503124650615</v>
      </c>
      <c r="E2153">
        <v>1399.8055531190605</v>
      </c>
      <c r="F2153">
        <v>1</v>
      </c>
    </row>
    <row r="2154" spans="1:6" x14ac:dyDescent="1.3">
      <c r="A2154">
        <v>2153</v>
      </c>
      <c r="B2154">
        <v>30.629290456409233</v>
      </c>
      <c r="C2154">
        <v>23</v>
      </c>
      <c r="D2154">
        <v>100.52704132764282</v>
      </c>
      <c r="E2154">
        <v>2312.1219505357849</v>
      </c>
      <c r="F2154">
        <v>0</v>
      </c>
    </row>
    <row r="2155" spans="1:6" x14ac:dyDescent="1.3">
      <c r="A2155">
        <v>2154</v>
      </c>
      <c r="B2155">
        <v>32.564656363001532</v>
      </c>
      <c r="C2155">
        <v>16</v>
      </c>
      <c r="D2155">
        <v>88.292143919726811</v>
      </c>
      <c r="E2155">
        <v>1412.674302715629</v>
      </c>
      <c r="F2155">
        <v>0</v>
      </c>
    </row>
    <row r="2156" spans="1:6" x14ac:dyDescent="1.3">
      <c r="A2156">
        <v>2155</v>
      </c>
      <c r="B2156">
        <v>34.062219160381808</v>
      </c>
      <c r="C2156">
        <v>58</v>
      </c>
      <c r="D2156">
        <v>61.135383893694538</v>
      </c>
      <c r="E2156">
        <v>3545.8522658342831</v>
      </c>
      <c r="F2156">
        <v>1</v>
      </c>
    </row>
    <row r="2157" spans="1:6" x14ac:dyDescent="1.3">
      <c r="A2157">
        <v>2156</v>
      </c>
      <c r="B2157">
        <v>28.840171931596153</v>
      </c>
      <c r="C2157">
        <v>36</v>
      </c>
      <c r="D2157">
        <v>72.934368170277082</v>
      </c>
      <c r="E2157">
        <v>2625.6372541299752</v>
      </c>
      <c r="F2157">
        <v>1</v>
      </c>
    </row>
    <row r="2158" spans="1:6" x14ac:dyDescent="1.3">
      <c r="A2158">
        <v>2157</v>
      </c>
      <c r="B2158">
        <v>39.146494131508177</v>
      </c>
      <c r="C2158">
        <v>41</v>
      </c>
      <c r="D2158">
        <v>56.86780876145157</v>
      </c>
      <c r="E2158">
        <v>2331.5801592195144</v>
      </c>
      <c r="F2158">
        <v>1</v>
      </c>
    </row>
    <row r="2159" spans="1:6" x14ac:dyDescent="1.3">
      <c r="A2159">
        <v>2158</v>
      </c>
      <c r="B2159">
        <v>37.02095730634651</v>
      </c>
      <c r="C2159">
        <v>25</v>
      </c>
      <c r="D2159">
        <v>77.552263932923566</v>
      </c>
      <c r="E2159">
        <v>1938.8065983230892</v>
      </c>
      <c r="F2159">
        <v>1</v>
      </c>
    </row>
    <row r="2160" spans="1:6" x14ac:dyDescent="1.3">
      <c r="A2160">
        <v>2159</v>
      </c>
      <c r="B2160">
        <v>32.024394588856644</v>
      </c>
      <c r="C2160">
        <v>42</v>
      </c>
      <c r="D2160">
        <v>67.7847080539714</v>
      </c>
      <c r="E2160">
        <v>2846.957738266799</v>
      </c>
      <c r="F2160">
        <v>0</v>
      </c>
    </row>
    <row r="2161" spans="1:6" x14ac:dyDescent="1.3">
      <c r="A2161">
        <v>2160</v>
      </c>
      <c r="B2161">
        <v>41.816605940432652</v>
      </c>
      <c r="C2161">
        <v>67</v>
      </c>
      <c r="D2161">
        <v>60.372845556897339</v>
      </c>
      <c r="E2161">
        <v>4044.9806523121215</v>
      </c>
      <c r="F2161">
        <v>0</v>
      </c>
    </row>
    <row r="2162" spans="1:6" x14ac:dyDescent="1.3">
      <c r="A2162">
        <v>2161</v>
      </c>
      <c r="B2162">
        <v>40.383108348105196</v>
      </c>
      <c r="C2162">
        <v>13</v>
      </c>
      <c r="D2162">
        <v>78.677125515875431</v>
      </c>
      <c r="E2162">
        <v>1022.8026317063806</v>
      </c>
      <c r="F2162">
        <v>0</v>
      </c>
    </row>
    <row r="2163" spans="1:6" x14ac:dyDescent="1.3">
      <c r="A2163">
        <v>2162</v>
      </c>
      <c r="B2163">
        <v>28.859490367654992</v>
      </c>
      <c r="C2163">
        <v>64</v>
      </c>
      <c r="D2163">
        <v>89.557895256351912</v>
      </c>
      <c r="E2163">
        <v>5731.7052964065224</v>
      </c>
      <c r="F2163">
        <v>1</v>
      </c>
    </row>
    <row r="2164" spans="1:6" x14ac:dyDescent="1.3">
      <c r="A2164">
        <v>2163</v>
      </c>
      <c r="B2164">
        <v>42.690575758267826</v>
      </c>
      <c r="C2164">
        <v>63</v>
      </c>
      <c r="D2164">
        <v>50.538973140201861</v>
      </c>
      <c r="E2164">
        <v>3183.9553078327172</v>
      </c>
      <c r="F2164">
        <v>0</v>
      </c>
    </row>
    <row r="2165" spans="1:6" x14ac:dyDescent="1.3">
      <c r="A2165">
        <v>2164</v>
      </c>
      <c r="B2165">
        <v>55.63241602557035</v>
      </c>
      <c r="C2165">
        <v>25</v>
      </c>
      <c r="D2165">
        <v>65.146345883762265</v>
      </c>
      <c r="E2165">
        <v>1628.6586470940567</v>
      </c>
      <c r="F2165">
        <v>0</v>
      </c>
    </row>
    <row r="2166" spans="1:6" x14ac:dyDescent="1.3">
      <c r="A2166">
        <v>2165</v>
      </c>
      <c r="B2166">
        <v>50.247187471256254</v>
      </c>
      <c r="C2166">
        <v>29</v>
      </c>
      <c r="D2166">
        <v>46.877744767004195</v>
      </c>
      <c r="E2166">
        <v>1359.4545982431216</v>
      </c>
      <c r="F2166">
        <v>0</v>
      </c>
    </row>
    <row r="2167" spans="1:6" x14ac:dyDescent="1.3">
      <c r="A2167">
        <v>2166</v>
      </c>
      <c r="B2167">
        <v>38.895339687565524</v>
      </c>
      <c r="C2167">
        <v>34</v>
      </c>
      <c r="D2167">
        <v>50.486891155945159</v>
      </c>
      <c r="E2167">
        <v>1716.5542993021354</v>
      </c>
      <c r="F2167">
        <v>1</v>
      </c>
    </row>
    <row r="2168" spans="1:6" x14ac:dyDescent="1.3">
      <c r="A2168">
        <v>2167</v>
      </c>
      <c r="B2168">
        <v>20.580590962839231</v>
      </c>
      <c r="C2168">
        <v>60</v>
      </c>
      <c r="D2168">
        <v>71.514383286557603</v>
      </c>
      <c r="E2168">
        <v>4290.8629971934561</v>
      </c>
      <c r="F2168">
        <v>0</v>
      </c>
    </row>
    <row r="2169" spans="1:6" x14ac:dyDescent="1.3">
      <c r="A2169">
        <v>2168</v>
      </c>
      <c r="B2169">
        <v>43.456721247989577</v>
      </c>
      <c r="C2169">
        <v>46</v>
      </c>
      <c r="D2169">
        <v>54.432988356505945</v>
      </c>
      <c r="E2169">
        <v>2503.9174643992733</v>
      </c>
      <c r="F2169">
        <v>0</v>
      </c>
    </row>
    <row r="2170" spans="1:6" x14ac:dyDescent="1.3">
      <c r="A2170">
        <v>2169</v>
      </c>
      <c r="B2170">
        <v>30.546872384229406</v>
      </c>
      <c r="C2170">
        <v>69</v>
      </c>
      <c r="D2170">
        <v>97.924949727306767</v>
      </c>
      <c r="E2170">
        <v>6756.8215311841668</v>
      </c>
      <c r="F2170">
        <v>0</v>
      </c>
    </row>
    <row r="2171" spans="1:6" x14ac:dyDescent="1.3">
      <c r="A2171">
        <v>2170</v>
      </c>
      <c r="B2171">
        <v>20.077339681549468</v>
      </c>
      <c r="C2171">
        <v>47</v>
      </c>
      <c r="D2171">
        <v>87.50720865111586</v>
      </c>
      <c r="E2171">
        <v>4112.8388066024454</v>
      </c>
      <c r="F2171">
        <v>0</v>
      </c>
    </row>
    <row r="2172" spans="1:6" x14ac:dyDescent="1.3">
      <c r="A2172">
        <v>2171</v>
      </c>
      <c r="B2172">
        <v>37.117847749086472</v>
      </c>
      <c r="C2172">
        <v>9</v>
      </c>
      <c r="D2172">
        <v>97.413770178390351</v>
      </c>
      <c r="E2172">
        <v>876.72393160551314</v>
      </c>
      <c r="F2172">
        <v>0</v>
      </c>
    </row>
    <row r="2173" spans="1:6" x14ac:dyDescent="1.3">
      <c r="A2173">
        <v>2172</v>
      </c>
      <c r="B2173">
        <v>31.328166091464983</v>
      </c>
      <c r="C2173">
        <v>12</v>
      </c>
      <c r="D2173">
        <v>101.26382384110087</v>
      </c>
      <c r="E2173">
        <v>1215.1658860932105</v>
      </c>
      <c r="F2173">
        <v>0</v>
      </c>
    </row>
    <row r="2174" spans="1:6" x14ac:dyDescent="1.3">
      <c r="A2174">
        <v>2173</v>
      </c>
      <c r="B2174">
        <v>25.259484156200429</v>
      </c>
      <c r="C2174">
        <v>18</v>
      </c>
      <c r="D2174">
        <v>86.35788520251775</v>
      </c>
      <c r="E2174">
        <v>1554.4419336453195</v>
      </c>
      <c r="F2174">
        <v>1</v>
      </c>
    </row>
    <row r="2175" spans="1:6" x14ac:dyDescent="1.3">
      <c r="A2175">
        <v>2174</v>
      </c>
      <c r="B2175">
        <v>21.581312747997174</v>
      </c>
      <c r="C2175">
        <v>1</v>
      </c>
      <c r="D2175">
        <v>108.17132951013166</v>
      </c>
      <c r="E2175">
        <v>108.17132951013166</v>
      </c>
      <c r="F2175">
        <v>0</v>
      </c>
    </row>
    <row r="2176" spans="1:6" x14ac:dyDescent="1.3">
      <c r="A2176">
        <v>2175</v>
      </c>
      <c r="B2176">
        <v>19.503676920962896</v>
      </c>
      <c r="C2176">
        <v>24</v>
      </c>
      <c r="D2176">
        <v>59.637963891985216</v>
      </c>
      <c r="E2176">
        <v>1431.3111334076452</v>
      </c>
      <c r="F2176">
        <v>0</v>
      </c>
    </row>
    <row r="2177" spans="1:6" x14ac:dyDescent="1.3">
      <c r="A2177">
        <v>2176</v>
      </c>
      <c r="B2177">
        <v>38.135351233576436</v>
      </c>
      <c r="C2177">
        <v>17</v>
      </c>
      <c r="D2177">
        <v>70.646800260736853</v>
      </c>
      <c r="E2177">
        <v>1200.9956044325265</v>
      </c>
      <c r="F2177">
        <v>0</v>
      </c>
    </row>
    <row r="2178" spans="1:6" x14ac:dyDescent="1.3">
      <c r="A2178">
        <v>2177</v>
      </c>
      <c r="B2178">
        <v>30.964451390109083</v>
      </c>
      <c r="C2178">
        <v>38</v>
      </c>
      <c r="D2178">
        <v>90.503692438855495</v>
      </c>
      <c r="E2178">
        <v>3439.140312676509</v>
      </c>
      <c r="F2178">
        <v>1</v>
      </c>
    </row>
    <row r="2179" spans="1:6" x14ac:dyDescent="1.3">
      <c r="A2179">
        <v>2178</v>
      </c>
      <c r="B2179">
        <v>24.258199856943939</v>
      </c>
      <c r="C2179">
        <v>64</v>
      </c>
      <c r="D2179">
        <v>93.416435311738582</v>
      </c>
      <c r="E2179">
        <v>5978.6518599512692</v>
      </c>
      <c r="F2179">
        <v>1</v>
      </c>
    </row>
    <row r="2180" spans="1:6" x14ac:dyDescent="1.3">
      <c r="A2180">
        <v>2179</v>
      </c>
      <c r="B2180">
        <v>34.985879664796869</v>
      </c>
      <c r="C2180">
        <v>49</v>
      </c>
      <c r="D2180">
        <v>82.21924677578096</v>
      </c>
      <c r="E2180">
        <v>4028.743092013267</v>
      </c>
      <c r="F2180">
        <v>0</v>
      </c>
    </row>
    <row r="2181" spans="1:6" x14ac:dyDescent="1.3">
      <c r="A2181">
        <v>2180</v>
      </c>
      <c r="B2181">
        <v>45.977133261575986</v>
      </c>
      <c r="C2181">
        <v>68</v>
      </c>
      <c r="D2181">
        <v>56.162086343943479</v>
      </c>
      <c r="E2181">
        <v>3819.0218713881563</v>
      </c>
      <c r="F2181">
        <v>1</v>
      </c>
    </row>
    <row r="2182" spans="1:6" x14ac:dyDescent="1.3">
      <c r="A2182">
        <v>2181</v>
      </c>
      <c r="B2182">
        <v>43.723318350222172</v>
      </c>
      <c r="C2182">
        <v>70</v>
      </c>
      <c r="D2182">
        <v>68.000415975389302</v>
      </c>
      <c r="E2182">
        <v>4760.0291182772507</v>
      </c>
      <c r="F2182">
        <v>0</v>
      </c>
    </row>
    <row r="2183" spans="1:6" x14ac:dyDescent="1.3">
      <c r="A2183">
        <v>2182</v>
      </c>
      <c r="B2183">
        <v>17.448195057477395</v>
      </c>
      <c r="C2183">
        <v>61</v>
      </c>
      <c r="D2183">
        <v>29.885007800706703</v>
      </c>
      <c r="E2183">
        <v>1822.9854758431088</v>
      </c>
      <c r="F2183">
        <v>0</v>
      </c>
    </row>
    <row r="2184" spans="1:6" x14ac:dyDescent="1.3">
      <c r="A2184">
        <v>2183</v>
      </c>
      <c r="B2184">
        <v>42.954850800596624</v>
      </c>
      <c r="C2184">
        <v>18</v>
      </c>
      <c r="D2184">
        <v>110.60466573710136</v>
      </c>
      <c r="E2184">
        <v>1990.8839832678245</v>
      </c>
      <c r="F2184">
        <v>0</v>
      </c>
    </row>
    <row r="2185" spans="1:6" x14ac:dyDescent="1.3">
      <c r="A2185">
        <v>2184</v>
      </c>
      <c r="B2185">
        <v>14.924689240847698</v>
      </c>
      <c r="C2185">
        <v>64</v>
      </c>
      <c r="D2185">
        <v>103.75454927345973</v>
      </c>
      <c r="E2185">
        <v>6640.2911535014227</v>
      </c>
      <c r="F2185">
        <v>0</v>
      </c>
    </row>
    <row r="2186" spans="1:6" x14ac:dyDescent="1.3">
      <c r="A2186">
        <v>2185</v>
      </c>
      <c r="B2186">
        <v>46.861337282256244</v>
      </c>
      <c r="C2186">
        <v>40</v>
      </c>
      <c r="D2186">
        <v>92.082438633100566</v>
      </c>
      <c r="E2186">
        <v>3683.2975453240224</v>
      </c>
      <c r="F2186">
        <v>0</v>
      </c>
    </row>
    <row r="2187" spans="1:6" x14ac:dyDescent="1.3">
      <c r="A2187">
        <v>2186</v>
      </c>
      <c r="B2187">
        <v>41.285610326803067</v>
      </c>
      <c r="C2187">
        <v>47</v>
      </c>
      <c r="D2187">
        <v>68.293550765906602</v>
      </c>
      <c r="E2187">
        <v>3209.7968859976104</v>
      </c>
      <c r="F2187">
        <v>0</v>
      </c>
    </row>
    <row r="2188" spans="1:6" x14ac:dyDescent="1.3">
      <c r="A2188">
        <v>2187</v>
      </c>
      <c r="B2188">
        <v>34.421576906724233</v>
      </c>
      <c r="C2188">
        <v>6</v>
      </c>
      <c r="D2188">
        <v>48.832754601313724</v>
      </c>
      <c r="E2188">
        <v>292.99652760788234</v>
      </c>
      <c r="F2188">
        <v>0</v>
      </c>
    </row>
    <row r="2189" spans="1:6" x14ac:dyDescent="1.3">
      <c r="A2189">
        <v>2188</v>
      </c>
      <c r="B2189">
        <v>53.559017400578689</v>
      </c>
      <c r="C2189">
        <v>2</v>
      </c>
      <c r="D2189">
        <v>56.790531471200538</v>
      </c>
      <c r="E2189">
        <v>113.58106294240108</v>
      </c>
      <c r="F2189">
        <v>1</v>
      </c>
    </row>
    <row r="2190" spans="1:6" x14ac:dyDescent="1.3">
      <c r="A2190">
        <v>2189</v>
      </c>
      <c r="B2190">
        <v>35.284835872827649</v>
      </c>
      <c r="C2190">
        <v>69</v>
      </c>
      <c r="D2190">
        <v>69.174666325723749</v>
      </c>
      <c r="E2190">
        <v>4773.0519764749388</v>
      </c>
      <c r="F2190">
        <v>0</v>
      </c>
    </row>
    <row r="2191" spans="1:6" x14ac:dyDescent="1.3">
      <c r="A2191">
        <v>2190</v>
      </c>
      <c r="B2191">
        <v>33.185662586511363</v>
      </c>
      <c r="C2191">
        <v>47</v>
      </c>
      <c r="D2191">
        <v>63.006830818186387</v>
      </c>
      <c r="E2191">
        <v>2961.3210484547603</v>
      </c>
      <c r="F2191">
        <v>0</v>
      </c>
    </row>
    <row r="2192" spans="1:6" x14ac:dyDescent="1.3">
      <c r="A2192">
        <v>2191</v>
      </c>
      <c r="B2192">
        <v>41.123991290932977</v>
      </c>
      <c r="C2192">
        <v>66</v>
      </c>
      <c r="D2192">
        <v>40.436541390147667</v>
      </c>
      <c r="E2192">
        <v>2668.8117317497458</v>
      </c>
      <c r="F2192">
        <v>0</v>
      </c>
    </row>
    <row r="2193" spans="1:6" x14ac:dyDescent="1.3">
      <c r="A2193">
        <v>2192</v>
      </c>
      <c r="B2193">
        <v>27.366757601507096</v>
      </c>
      <c r="C2193">
        <v>49</v>
      </c>
      <c r="D2193">
        <v>61.580200241751591</v>
      </c>
      <c r="E2193">
        <v>3017.4298118458278</v>
      </c>
      <c r="F2193">
        <v>0</v>
      </c>
    </row>
    <row r="2194" spans="1:6" x14ac:dyDescent="1.3">
      <c r="A2194">
        <v>2193</v>
      </c>
      <c r="B2194">
        <v>31.450384957748035</v>
      </c>
      <c r="C2194">
        <v>22</v>
      </c>
      <c r="D2194">
        <v>73.342683510821374</v>
      </c>
      <c r="E2194">
        <v>1613.5390372380703</v>
      </c>
      <c r="F2194">
        <v>0</v>
      </c>
    </row>
    <row r="2195" spans="1:6" x14ac:dyDescent="1.3">
      <c r="A2195">
        <v>2194</v>
      </c>
      <c r="B2195">
        <v>32.382241812125983</v>
      </c>
      <c r="C2195">
        <v>53</v>
      </c>
      <c r="D2195">
        <v>41.117408103426023</v>
      </c>
      <c r="E2195">
        <v>2179.2226294815791</v>
      </c>
      <c r="F2195">
        <v>0</v>
      </c>
    </row>
    <row r="2196" spans="1:6" x14ac:dyDescent="1.3">
      <c r="A2196">
        <v>2195</v>
      </c>
      <c r="B2196">
        <v>43.121257901774214</v>
      </c>
      <c r="C2196">
        <v>14</v>
      </c>
      <c r="D2196">
        <v>63.001557345294337</v>
      </c>
      <c r="E2196">
        <v>882.02180283412076</v>
      </c>
      <c r="F2196">
        <v>0</v>
      </c>
    </row>
    <row r="2197" spans="1:6" x14ac:dyDescent="1.3">
      <c r="A2197">
        <v>2196</v>
      </c>
      <c r="B2197">
        <v>39.826153418195076</v>
      </c>
      <c r="C2197">
        <v>56</v>
      </c>
      <c r="D2197">
        <v>47.513010239269803</v>
      </c>
      <c r="E2197">
        <v>2660.7285733991089</v>
      </c>
      <c r="F2197">
        <v>0</v>
      </c>
    </row>
    <row r="2198" spans="1:6" x14ac:dyDescent="1.3">
      <c r="A2198">
        <v>2197</v>
      </c>
      <c r="B2198">
        <v>26.134880500069286</v>
      </c>
      <c r="C2198">
        <v>42</v>
      </c>
      <c r="D2198">
        <v>49.285122320279584</v>
      </c>
      <c r="E2198">
        <v>2069.9751374517427</v>
      </c>
      <c r="F2198">
        <v>1</v>
      </c>
    </row>
    <row r="2199" spans="1:6" x14ac:dyDescent="1.3">
      <c r="A2199">
        <v>2198</v>
      </c>
      <c r="B2199">
        <v>34.622430200799215</v>
      </c>
      <c r="C2199">
        <v>43</v>
      </c>
      <c r="D2199">
        <v>88.677531521200407</v>
      </c>
      <c r="E2199">
        <v>3813.1338554116173</v>
      </c>
      <c r="F2199">
        <v>0</v>
      </c>
    </row>
    <row r="2200" spans="1:6" x14ac:dyDescent="1.3">
      <c r="A2200">
        <v>2199</v>
      </c>
      <c r="B2200">
        <v>29.370467893871492</v>
      </c>
      <c r="C2200">
        <v>1</v>
      </c>
      <c r="D2200">
        <v>89.926847930662944</v>
      </c>
      <c r="E2200">
        <v>89.926847930662944</v>
      </c>
      <c r="F2200">
        <v>1</v>
      </c>
    </row>
    <row r="2201" spans="1:6" x14ac:dyDescent="1.3">
      <c r="A2201">
        <v>2200</v>
      </c>
      <c r="B2201">
        <v>43.977057353274333</v>
      </c>
      <c r="C2201">
        <v>29</v>
      </c>
      <c r="D2201">
        <v>51.034772150907244</v>
      </c>
      <c r="E2201">
        <v>1480.00839237631</v>
      </c>
      <c r="F2201">
        <v>0</v>
      </c>
    </row>
    <row r="2202" spans="1:6" x14ac:dyDescent="1.3">
      <c r="A2202">
        <v>2201</v>
      </c>
      <c r="B2202">
        <v>38.832320453877486</v>
      </c>
      <c r="C2202">
        <v>57</v>
      </c>
      <c r="D2202">
        <v>93.90565859847176</v>
      </c>
      <c r="E2202">
        <v>5352.6225401128904</v>
      </c>
      <c r="F2202">
        <v>0</v>
      </c>
    </row>
    <row r="2203" spans="1:6" x14ac:dyDescent="1.3">
      <c r="A2203">
        <v>2202</v>
      </c>
      <c r="B2203">
        <v>21.751937268798503</v>
      </c>
      <c r="C2203">
        <v>67</v>
      </c>
      <c r="D2203">
        <v>113.1354414029291</v>
      </c>
      <c r="E2203">
        <v>7580.0745739962504</v>
      </c>
      <c r="F2203">
        <v>0</v>
      </c>
    </row>
    <row r="2204" spans="1:6" x14ac:dyDescent="1.3">
      <c r="A2204">
        <v>2203</v>
      </c>
      <c r="B2204">
        <v>46.39269226375081</v>
      </c>
      <c r="C2204">
        <v>30</v>
      </c>
      <c r="D2204">
        <v>104.05340279292821</v>
      </c>
      <c r="E2204">
        <v>3121.6020837878464</v>
      </c>
      <c r="F2204">
        <v>0</v>
      </c>
    </row>
    <row r="2205" spans="1:6" x14ac:dyDescent="1.3">
      <c r="A2205">
        <v>2204</v>
      </c>
      <c r="B2205">
        <v>34.445193788104845</v>
      </c>
      <c r="C2205">
        <v>62</v>
      </c>
      <c r="D2205">
        <v>80.780899260043952</v>
      </c>
      <c r="E2205">
        <v>5008.415754122725</v>
      </c>
      <c r="F2205">
        <v>0</v>
      </c>
    </row>
    <row r="2206" spans="1:6" x14ac:dyDescent="1.3">
      <c r="A2206">
        <v>2205</v>
      </c>
      <c r="B2206">
        <v>40.337849432213517</v>
      </c>
      <c r="C2206">
        <v>1</v>
      </c>
      <c r="D2206">
        <v>61.98825537332327</v>
      </c>
      <c r="E2206">
        <v>61.98825537332327</v>
      </c>
      <c r="F2206">
        <v>0</v>
      </c>
    </row>
    <row r="2207" spans="1:6" x14ac:dyDescent="1.3">
      <c r="A2207">
        <v>2206</v>
      </c>
      <c r="B2207">
        <v>39.907334151486317</v>
      </c>
      <c r="C2207">
        <v>42</v>
      </c>
      <c r="D2207">
        <v>53.241579342926343</v>
      </c>
      <c r="E2207">
        <v>2236.1463324029064</v>
      </c>
      <c r="F2207">
        <v>0</v>
      </c>
    </row>
    <row r="2208" spans="1:6" x14ac:dyDescent="1.3">
      <c r="A2208">
        <v>2207</v>
      </c>
      <c r="B2208">
        <v>44.728233271488577</v>
      </c>
      <c r="C2208">
        <v>57</v>
      </c>
      <c r="D2208">
        <v>91.666762644358187</v>
      </c>
      <c r="E2208">
        <v>5225.0054707284162</v>
      </c>
      <c r="F2208">
        <v>0</v>
      </c>
    </row>
    <row r="2209" spans="1:6" x14ac:dyDescent="1.3">
      <c r="A2209">
        <v>2208</v>
      </c>
      <c r="B2209">
        <v>43.069091738296208</v>
      </c>
      <c r="C2209">
        <v>52</v>
      </c>
      <c r="D2209">
        <v>52.285417850265674</v>
      </c>
      <c r="E2209">
        <v>2718.8417282138153</v>
      </c>
      <c r="F2209">
        <v>0</v>
      </c>
    </row>
    <row r="2210" spans="1:6" x14ac:dyDescent="1.3">
      <c r="A2210">
        <v>2209</v>
      </c>
      <c r="B2210">
        <v>38.175458305385305</v>
      </c>
      <c r="C2210">
        <v>28</v>
      </c>
      <c r="D2210">
        <v>39.900933731701073</v>
      </c>
      <c r="E2210">
        <v>1117.2261444876301</v>
      </c>
      <c r="F2210">
        <v>0</v>
      </c>
    </row>
    <row r="2211" spans="1:6" x14ac:dyDescent="1.3">
      <c r="A2211">
        <v>2210</v>
      </c>
      <c r="B2211">
        <v>35.514784058692079</v>
      </c>
      <c r="C2211">
        <v>35</v>
      </c>
      <c r="D2211">
        <v>120.65040896785817</v>
      </c>
      <c r="E2211">
        <v>4222.7643138750364</v>
      </c>
      <c r="F2211">
        <v>0</v>
      </c>
    </row>
    <row r="2212" spans="1:6" x14ac:dyDescent="1.3">
      <c r="A2212">
        <v>2211</v>
      </c>
      <c r="B2212">
        <v>25.27883126538995</v>
      </c>
      <c r="C2212">
        <v>20</v>
      </c>
      <c r="D2212">
        <v>65.166313470184946</v>
      </c>
      <c r="E2212">
        <v>1303.3262694036989</v>
      </c>
      <c r="F2212">
        <v>1</v>
      </c>
    </row>
    <row r="2213" spans="1:6" x14ac:dyDescent="1.3">
      <c r="A2213">
        <v>2212</v>
      </c>
      <c r="B2213">
        <v>36.598361176568254</v>
      </c>
      <c r="C2213">
        <v>39</v>
      </c>
      <c r="D2213">
        <v>55.154947829673233</v>
      </c>
      <c r="E2213">
        <v>2151.042965357256</v>
      </c>
      <c r="F2213">
        <v>0</v>
      </c>
    </row>
    <row r="2214" spans="1:6" x14ac:dyDescent="1.3">
      <c r="A2214">
        <v>2213</v>
      </c>
      <c r="B2214">
        <v>42.658614002292232</v>
      </c>
      <c r="C2214">
        <v>22</v>
      </c>
      <c r="D2214">
        <v>51.219895199046654</v>
      </c>
      <c r="E2214">
        <v>1126.8376943790263</v>
      </c>
      <c r="F2214">
        <v>1</v>
      </c>
    </row>
    <row r="2215" spans="1:6" x14ac:dyDescent="1.3">
      <c r="A2215">
        <v>2214</v>
      </c>
      <c r="B2215">
        <v>17.661366826034982</v>
      </c>
      <c r="C2215">
        <v>40</v>
      </c>
      <c r="D2215">
        <v>17.998044134053082</v>
      </c>
      <c r="E2215">
        <v>719.92176536212332</v>
      </c>
      <c r="F2215">
        <v>1</v>
      </c>
    </row>
    <row r="2216" spans="1:6" x14ac:dyDescent="1.3">
      <c r="A2216">
        <v>2215</v>
      </c>
      <c r="B2216">
        <v>32.005065225779582</v>
      </c>
      <c r="C2216">
        <v>20</v>
      </c>
      <c r="D2216">
        <v>45.573720437149511</v>
      </c>
      <c r="E2216">
        <v>911.47440874299025</v>
      </c>
      <c r="F2216">
        <v>1</v>
      </c>
    </row>
    <row r="2217" spans="1:6" x14ac:dyDescent="1.3">
      <c r="A2217">
        <v>2216</v>
      </c>
      <c r="B2217">
        <v>54.087607022089912</v>
      </c>
      <c r="C2217">
        <v>38</v>
      </c>
      <c r="D2217">
        <v>30.644052300636353</v>
      </c>
      <c r="E2217">
        <v>1164.4739874241814</v>
      </c>
      <c r="F2217">
        <v>1</v>
      </c>
    </row>
    <row r="2218" spans="1:6" x14ac:dyDescent="1.3">
      <c r="A2218">
        <v>2217</v>
      </c>
      <c r="B2218">
        <v>22.878789094580842</v>
      </c>
      <c r="C2218">
        <v>50</v>
      </c>
      <c r="D2218">
        <v>77.381575663738587</v>
      </c>
      <c r="E2218">
        <v>3869.0787831869293</v>
      </c>
      <c r="F2218">
        <v>0</v>
      </c>
    </row>
    <row r="2219" spans="1:6" x14ac:dyDescent="1.3">
      <c r="A2219">
        <v>2218</v>
      </c>
      <c r="B2219">
        <v>33.77718472942383</v>
      </c>
      <c r="C2219">
        <v>1</v>
      </c>
      <c r="D2219">
        <v>76.390084937346401</v>
      </c>
      <c r="E2219">
        <v>76.390084937346401</v>
      </c>
      <c r="F2219">
        <v>0</v>
      </c>
    </row>
    <row r="2220" spans="1:6" x14ac:dyDescent="1.3">
      <c r="A2220">
        <v>2219</v>
      </c>
      <c r="B2220">
        <v>37.260615678514121</v>
      </c>
      <c r="C2220">
        <v>71</v>
      </c>
      <c r="D2220">
        <v>81.144204114503154</v>
      </c>
      <c r="E2220">
        <v>5761.2384921297244</v>
      </c>
      <c r="F2220">
        <v>0</v>
      </c>
    </row>
    <row r="2221" spans="1:6" x14ac:dyDescent="1.3">
      <c r="A2221">
        <v>2220</v>
      </c>
      <c r="B2221">
        <v>39.248520833865655</v>
      </c>
      <c r="C2221">
        <v>45</v>
      </c>
      <c r="D2221">
        <v>65.537675199099738</v>
      </c>
      <c r="E2221">
        <v>2949.195383959488</v>
      </c>
      <c r="F2221">
        <v>0</v>
      </c>
    </row>
    <row r="2222" spans="1:6" x14ac:dyDescent="1.3">
      <c r="A2222">
        <v>2221</v>
      </c>
      <c r="B2222">
        <v>21.970393024622254</v>
      </c>
      <c r="C2222">
        <v>18</v>
      </c>
      <c r="D2222">
        <v>88.249375557533895</v>
      </c>
      <c r="E2222">
        <v>1588.4887600356101</v>
      </c>
      <c r="F2222">
        <v>0</v>
      </c>
    </row>
    <row r="2223" spans="1:6" x14ac:dyDescent="1.3">
      <c r="A2223">
        <v>2222</v>
      </c>
      <c r="B2223">
        <v>37.448667236065077</v>
      </c>
      <c r="C2223">
        <v>42</v>
      </c>
      <c r="D2223">
        <v>106.02857390815937</v>
      </c>
      <c r="E2223">
        <v>4453.2001041426938</v>
      </c>
      <c r="F2223">
        <v>0</v>
      </c>
    </row>
    <row r="2224" spans="1:6" x14ac:dyDescent="1.3">
      <c r="A2224">
        <v>2223</v>
      </c>
      <c r="B2224">
        <v>41.790171695961618</v>
      </c>
      <c r="C2224">
        <v>72</v>
      </c>
      <c r="D2224">
        <v>80.551817791081859</v>
      </c>
      <c r="E2224">
        <v>5799.7308809578935</v>
      </c>
      <c r="F2224">
        <v>0</v>
      </c>
    </row>
    <row r="2225" spans="1:6" x14ac:dyDescent="1.3">
      <c r="A2225">
        <v>2224</v>
      </c>
      <c r="B2225">
        <v>51.607378085677283</v>
      </c>
      <c r="C2225">
        <v>29</v>
      </c>
      <c r="D2225">
        <v>83.441123679095355</v>
      </c>
      <c r="E2225">
        <v>2419.7925866937653</v>
      </c>
      <c r="F2225">
        <v>1</v>
      </c>
    </row>
    <row r="2226" spans="1:6" x14ac:dyDescent="1.3">
      <c r="A2226">
        <v>2225</v>
      </c>
      <c r="B2226">
        <v>14.687296266775153</v>
      </c>
      <c r="C2226">
        <v>27</v>
      </c>
      <c r="D2226">
        <v>70.828755686903747</v>
      </c>
      <c r="E2226">
        <v>1912.3764035464012</v>
      </c>
      <c r="F2226">
        <v>0</v>
      </c>
    </row>
    <row r="2227" spans="1:6" x14ac:dyDescent="1.3">
      <c r="A2227">
        <v>2226</v>
      </c>
      <c r="B2227">
        <v>30.646702641640868</v>
      </c>
      <c r="C2227">
        <v>67</v>
      </c>
      <c r="D2227">
        <v>35.413172778095593</v>
      </c>
      <c r="E2227">
        <v>2372.6825761324048</v>
      </c>
      <c r="F2227">
        <v>0</v>
      </c>
    </row>
    <row r="2228" spans="1:6" x14ac:dyDescent="1.3">
      <c r="A2228">
        <v>2227</v>
      </c>
      <c r="B2228">
        <v>26.201642367221652</v>
      </c>
      <c r="C2228">
        <v>34</v>
      </c>
      <c r="D2228">
        <v>97.443602187693088</v>
      </c>
      <c r="E2228">
        <v>3313.0824743815651</v>
      </c>
      <c r="F2228">
        <v>1</v>
      </c>
    </row>
    <row r="2229" spans="1:6" x14ac:dyDescent="1.3">
      <c r="A2229">
        <v>2228</v>
      </c>
      <c r="B2229">
        <v>36.288318743650485</v>
      </c>
      <c r="C2229">
        <v>70</v>
      </c>
      <c r="D2229">
        <v>76.104718963330924</v>
      </c>
      <c r="E2229">
        <v>5327.3303274331647</v>
      </c>
      <c r="F2229">
        <v>0</v>
      </c>
    </row>
    <row r="2230" spans="1:6" x14ac:dyDescent="1.3">
      <c r="A2230">
        <v>2229</v>
      </c>
      <c r="B2230">
        <v>35.553409810006563</v>
      </c>
      <c r="C2230">
        <v>21</v>
      </c>
      <c r="D2230">
        <v>32.38821022651932</v>
      </c>
      <c r="E2230">
        <v>680.15241475690573</v>
      </c>
      <c r="F2230">
        <v>1</v>
      </c>
    </row>
    <row r="2231" spans="1:6" x14ac:dyDescent="1.3">
      <c r="A2231">
        <v>2230</v>
      </c>
      <c r="B2231">
        <v>49.720328943546775</v>
      </c>
      <c r="C2231">
        <v>25</v>
      </c>
      <c r="D2231">
        <v>48.673537708962833</v>
      </c>
      <c r="E2231">
        <v>1216.8384427240708</v>
      </c>
      <c r="F2231">
        <v>0</v>
      </c>
    </row>
    <row r="2232" spans="1:6" x14ac:dyDescent="1.3">
      <c r="A2232">
        <v>2231</v>
      </c>
      <c r="B2232">
        <v>40.253877334731484</v>
      </c>
      <c r="C2232">
        <v>66</v>
      </c>
      <c r="D2232">
        <v>114.57378545109356</v>
      </c>
      <c r="E2232">
        <v>7561.8698397721746</v>
      </c>
      <c r="F2232">
        <v>0</v>
      </c>
    </row>
    <row r="2233" spans="1:6" x14ac:dyDescent="1.3">
      <c r="A2233">
        <v>2232</v>
      </c>
      <c r="B2233">
        <v>23.8904429235374</v>
      </c>
      <c r="C2233">
        <v>41</v>
      </c>
      <c r="D2233">
        <v>80.244649019463822</v>
      </c>
      <c r="E2233">
        <v>3290.0306097980165</v>
      </c>
      <c r="F2233">
        <v>0</v>
      </c>
    </row>
    <row r="2234" spans="1:6" x14ac:dyDescent="1.3">
      <c r="A2234">
        <v>2233</v>
      </c>
      <c r="B2234">
        <v>33.104337233299887</v>
      </c>
      <c r="C2234">
        <v>54</v>
      </c>
      <c r="D2234">
        <v>53.752372116738542</v>
      </c>
      <c r="E2234">
        <v>2902.6280943038814</v>
      </c>
      <c r="F2234">
        <v>1</v>
      </c>
    </row>
    <row r="2235" spans="1:6" x14ac:dyDescent="1.3">
      <c r="A2235">
        <v>2234</v>
      </c>
      <c r="B2235">
        <v>43.256395248110614</v>
      </c>
      <c r="C2235">
        <v>20</v>
      </c>
      <c r="D2235">
        <v>66.492173594009913</v>
      </c>
      <c r="E2235">
        <v>1329.8434718801982</v>
      </c>
      <c r="F2235">
        <v>0</v>
      </c>
    </row>
    <row r="2236" spans="1:6" x14ac:dyDescent="1.3">
      <c r="A2236">
        <v>2235</v>
      </c>
      <c r="B2236">
        <v>59.702424931746627</v>
      </c>
      <c r="C2236">
        <v>36</v>
      </c>
      <c r="D2236">
        <v>98.17305627404609</v>
      </c>
      <c r="E2236">
        <v>3534.2300258656592</v>
      </c>
      <c r="F2236">
        <v>0</v>
      </c>
    </row>
    <row r="2237" spans="1:6" x14ac:dyDescent="1.3">
      <c r="A2237">
        <v>2236</v>
      </c>
      <c r="B2237">
        <v>38.110872171589286</v>
      </c>
      <c r="C2237">
        <v>50</v>
      </c>
      <c r="D2237">
        <v>86.968334533314533</v>
      </c>
      <c r="E2237">
        <v>4348.4167266657269</v>
      </c>
      <c r="F2237">
        <v>0</v>
      </c>
    </row>
    <row r="2238" spans="1:6" x14ac:dyDescent="1.3">
      <c r="A2238">
        <v>2237</v>
      </c>
      <c r="B2238">
        <v>29.162812363417778</v>
      </c>
      <c r="C2238">
        <v>51</v>
      </c>
      <c r="D2238">
        <v>50.228170217947351</v>
      </c>
      <c r="E2238">
        <v>2561.6366811153148</v>
      </c>
      <c r="F2238">
        <v>1</v>
      </c>
    </row>
    <row r="2239" spans="1:6" x14ac:dyDescent="1.3">
      <c r="A2239">
        <v>2238</v>
      </c>
      <c r="B2239">
        <v>40.805089245657257</v>
      </c>
      <c r="C2239">
        <v>49</v>
      </c>
      <c r="D2239">
        <v>45.493675315368151</v>
      </c>
      <c r="E2239">
        <v>2229.1900904530394</v>
      </c>
      <c r="F2239">
        <v>0</v>
      </c>
    </row>
    <row r="2240" spans="1:6" x14ac:dyDescent="1.3">
      <c r="A2240">
        <v>2239</v>
      </c>
      <c r="B2240">
        <v>43.326127525402541</v>
      </c>
      <c r="C2240">
        <v>44</v>
      </c>
      <c r="D2240">
        <v>86.74131651676251</v>
      </c>
      <c r="E2240">
        <v>3816.6179267375505</v>
      </c>
      <c r="F2240">
        <v>1</v>
      </c>
    </row>
    <row r="2241" spans="1:6" x14ac:dyDescent="1.3">
      <c r="A2241">
        <v>2240</v>
      </c>
      <c r="B2241">
        <v>29.61769477597413</v>
      </c>
      <c r="C2241">
        <v>65</v>
      </c>
      <c r="D2241">
        <v>52.645956012129332</v>
      </c>
      <c r="E2241">
        <v>3421.9871407884066</v>
      </c>
      <c r="F2241">
        <v>0</v>
      </c>
    </row>
    <row r="2242" spans="1:6" x14ac:dyDescent="1.3">
      <c r="A2242">
        <v>2241</v>
      </c>
      <c r="B2242">
        <v>37.613255804272164</v>
      </c>
      <c r="C2242">
        <v>3</v>
      </c>
      <c r="D2242">
        <v>81.063125639769837</v>
      </c>
      <c r="E2242">
        <v>243.1893769193095</v>
      </c>
      <c r="F2242">
        <v>0</v>
      </c>
    </row>
    <row r="2243" spans="1:6" x14ac:dyDescent="1.3">
      <c r="A2243">
        <v>2242</v>
      </c>
      <c r="B2243">
        <v>39.57331914786915</v>
      </c>
      <c r="C2243">
        <v>66</v>
      </c>
      <c r="D2243">
        <v>77.530575745297625</v>
      </c>
      <c r="E2243">
        <v>5117.017999189643</v>
      </c>
      <c r="F2243">
        <v>1</v>
      </c>
    </row>
    <row r="2244" spans="1:6" x14ac:dyDescent="1.3">
      <c r="A2244">
        <v>2243</v>
      </c>
      <c r="B2244">
        <v>32.903421741656693</v>
      </c>
      <c r="C2244">
        <v>14</v>
      </c>
      <c r="D2244">
        <v>95.939103784101917</v>
      </c>
      <c r="E2244">
        <v>1343.1474529774268</v>
      </c>
      <c r="F2244">
        <v>0</v>
      </c>
    </row>
    <row r="2245" spans="1:6" x14ac:dyDescent="1.3">
      <c r="A2245">
        <v>2244</v>
      </c>
      <c r="B2245">
        <v>17.668011813423227</v>
      </c>
      <c r="C2245">
        <v>6</v>
      </c>
      <c r="D2245">
        <v>69.062343368512742</v>
      </c>
      <c r="E2245">
        <v>414.37406021107643</v>
      </c>
      <c r="F2245">
        <v>0</v>
      </c>
    </row>
    <row r="2246" spans="1:6" x14ac:dyDescent="1.3">
      <c r="A2246">
        <v>2245</v>
      </c>
      <c r="B2246">
        <v>40.765542297946553</v>
      </c>
      <c r="C2246">
        <v>67</v>
      </c>
      <c r="D2246">
        <v>42.180911420952285</v>
      </c>
      <c r="E2246">
        <v>2826.121065203803</v>
      </c>
      <c r="F2246">
        <v>1</v>
      </c>
    </row>
    <row r="2247" spans="1:6" x14ac:dyDescent="1.3">
      <c r="A2247">
        <v>2246</v>
      </c>
      <c r="B2247">
        <v>35.737860146444405</v>
      </c>
      <c r="C2247">
        <v>34</v>
      </c>
      <c r="D2247">
        <v>86.443353095317505</v>
      </c>
      <c r="E2247">
        <v>2939.074005240795</v>
      </c>
      <c r="F2247">
        <v>0</v>
      </c>
    </row>
    <row r="2248" spans="1:6" x14ac:dyDescent="1.3">
      <c r="A2248">
        <v>2247</v>
      </c>
      <c r="B2248">
        <v>18.974425948663924</v>
      </c>
      <c r="C2248">
        <v>8</v>
      </c>
      <c r="D2248">
        <v>38.93948502352778</v>
      </c>
      <c r="E2248">
        <v>311.51588018822224</v>
      </c>
      <c r="F2248">
        <v>0</v>
      </c>
    </row>
    <row r="2249" spans="1:6" x14ac:dyDescent="1.3">
      <c r="A2249">
        <v>2248</v>
      </c>
      <c r="B2249">
        <v>40.476019938413131</v>
      </c>
      <c r="C2249">
        <v>1</v>
      </c>
      <c r="D2249">
        <v>49.288289978704938</v>
      </c>
      <c r="E2249">
        <v>49.288289978704938</v>
      </c>
      <c r="F2249">
        <v>0</v>
      </c>
    </row>
    <row r="2250" spans="1:6" x14ac:dyDescent="1.3">
      <c r="A2250">
        <v>2249</v>
      </c>
      <c r="B2250">
        <v>15.316784941315234</v>
      </c>
      <c r="C2250">
        <v>58</v>
      </c>
      <c r="D2250">
        <v>67.545951349275668</v>
      </c>
      <c r="E2250">
        <v>3917.6651782579888</v>
      </c>
      <c r="F2250">
        <v>0</v>
      </c>
    </row>
    <row r="2251" spans="1:6" x14ac:dyDescent="1.3">
      <c r="A2251">
        <v>2250</v>
      </c>
      <c r="B2251">
        <v>32.804454596931656</v>
      </c>
      <c r="C2251">
        <v>43</v>
      </c>
      <c r="D2251">
        <v>88.116382204458645</v>
      </c>
      <c r="E2251">
        <v>3789.0044347917219</v>
      </c>
      <c r="F2251">
        <v>0</v>
      </c>
    </row>
    <row r="2252" spans="1:6" x14ac:dyDescent="1.3">
      <c r="A2252">
        <v>2251</v>
      </c>
      <c r="B2252">
        <v>32.506646686371511</v>
      </c>
      <c r="C2252">
        <v>70</v>
      </c>
      <c r="D2252">
        <v>45.497746943261916</v>
      </c>
      <c r="E2252">
        <v>3184.842286028334</v>
      </c>
      <c r="F2252">
        <v>0</v>
      </c>
    </row>
    <row r="2253" spans="1:6" x14ac:dyDescent="1.3">
      <c r="A2253">
        <v>2252</v>
      </c>
      <c r="B2253">
        <v>44.983151362947034</v>
      </c>
      <c r="C2253">
        <v>14</v>
      </c>
      <c r="D2253">
        <v>40.674987904457893</v>
      </c>
      <c r="E2253">
        <v>569.44983066241048</v>
      </c>
      <c r="F2253">
        <v>0</v>
      </c>
    </row>
    <row r="2254" spans="1:6" x14ac:dyDescent="1.3">
      <c r="A2254">
        <v>2253</v>
      </c>
      <c r="B2254">
        <v>34.421724713328402</v>
      </c>
      <c r="C2254">
        <v>21</v>
      </c>
      <c r="D2254">
        <v>80.216087824878457</v>
      </c>
      <c r="E2254">
        <v>1684.5378443224477</v>
      </c>
      <c r="F2254">
        <v>0</v>
      </c>
    </row>
    <row r="2255" spans="1:6" x14ac:dyDescent="1.3">
      <c r="A2255">
        <v>2254</v>
      </c>
      <c r="B2255">
        <v>25.150986063735225</v>
      </c>
      <c r="C2255">
        <v>58</v>
      </c>
      <c r="D2255">
        <v>73.833900319327924</v>
      </c>
      <c r="E2255">
        <v>4282.3662185210196</v>
      </c>
      <c r="F2255">
        <v>1</v>
      </c>
    </row>
    <row r="2256" spans="1:6" x14ac:dyDescent="1.3">
      <c r="A2256">
        <v>2255</v>
      </c>
      <c r="B2256">
        <v>34.655233300221965</v>
      </c>
      <c r="C2256">
        <v>59</v>
      </c>
      <c r="D2256">
        <v>73.967792918743612</v>
      </c>
      <c r="E2256">
        <v>4364.0997822058735</v>
      </c>
      <c r="F2256">
        <v>0</v>
      </c>
    </row>
    <row r="2257" spans="1:6" x14ac:dyDescent="1.3">
      <c r="A2257">
        <v>2256</v>
      </c>
      <c r="B2257">
        <v>38.805862594020731</v>
      </c>
      <c r="C2257">
        <v>39</v>
      </c>
      <c r="D2257">
        <v>78.417995382796761</v>
      </c>
      <c r="E2257">
        <v>3058.3018199290736</v>
      </c>
      <c r="F2257">
        <v>0</v>
      </c>
    </row>
    <row r="2258" spans="1:6" x14ac:dyDescent="1.3">
      <c r="A2258">
        <v>2257</v>
      </c>
      <c r="B2258">
        <v>39.74504970802959</v>
      </c>
      <c r="C2258">
        <v>49</v>
      </c>
      <c r="D2258">
        <v>48.741262233009664</v>
      </c>
      <c r="E2258">
        <v>2388.3218494174735</v>
      </c>
      <c r="F2258">
        <v>0</v>
      </c>
    </row>
    <row r="2259" spans="1:6" x14ac:dyDescent="1.3">
      <c r="A2259">
        <v>2258</v>
      </c>
      <c r="B2259">
        <v>29.444958628755302</v>
      </c>
      <c r="C2259">
        <v>52</v>
      </c>
      <c r="D2259">
        <v>55.276272968138414</v>
      </c>
      <c r="E2259">
        <v>2874.3661943431975</v>
      </c>
      <c r="F2259">
        <v>0</v>
      </c>
    </row>
    <row r="2260" spans="1:6" x14ac:dyDescent="1.3">
      <c r="A2260">
        <v>2259</v>
      </c>
      <c r="B2260">
        <v>31.070660135117389</v>
      </c>
      <c r="C2260">
        <v>18</v>
      </c>
      <c r="D2260">
        <v>95.339540318951009</v>
      </c>
      <c r="E2260">
        <v>1716.1117257411181</v>
      </c>
      <c r="F2260">
        <v>0</v>
      </c>
    </row>
    <row r="2261" spans="1:6" x14ac:dyDescent="1.3">
      <c r="A2261">
        <v>2260</v>
      </c>
      <c r="B2261">
        <v>29.387016188191009</v>
      </c>
      <c r="C2261">
        <v>27</v>
      </c>
      <c r="D2261">
        <v>45.33691295494387</v>
      </c>
      <c r="E2261">
        <v>1224.0966497834845</v>
      </c>
      <c r="F2261">
        <v>0</v>
      </c>
    </row>
    <row r="2262" spans="1:6" x14ac:dyDescent="1.3">
      <c r="A2262">
        <v>2261</v>
      </c>
      <c r="B2262">
        <v>32.48026318735635</v>
      </c>
      <c r="C2262">
        <v>45</v>
      </c>
      <c r="D2262">
        <v>67.09873032181153</v>
      </c>
      <c r="E2262">
        <v>3019.4428644815189</v>
      </c>
      <c r="F2262">
        <v>0</v>
      </c>
    </row>
    <row r="2263" spans="1:6" x14ac:dyDescent="1.3">
      <c r="A2263">
        <v>2262</v>
      </c>
      <c r="B2263">
        <v>40.661063597114406</v>
      </c>
      <c r="C2263">
        <v>34</v>
      </c>
      <c r="D2263">
        <v>110.0766012473005</v>
      </c>
      <c r="E2263">
        <v>3742.604442408217</v>
      </c>
      <c r="F2263">
        <v>0</v>
      </c>
    </row>
    <row r="2264" spans="1:6" x14ac:dyDescent="1.3">
      <c r="A2264">
        <v>2263</v>
      </c>
      <c r="B2264">
        <v>24.462321345186982</v>
      </c>
      <c r="C2264">
        <v>14</v>
      </c>
      <c r="D2264">
        <v>63.911372934110062</v>
      </c>
      <c r="E2264">
        <v>894.75922107754081</v>
      </c>
      <c r="F2264">
        <v>0</v>
      </c>
    </row>
    <row r="2265" spans="1:6" x14ac:dyDescent="1.3">
      <c r="A2265">
        <v>2264</v>
      </c>
      <c r="B2265">
        <v>31.410678268930702</v>
      </c>
      <c r="C2265">
        <v>57</v>
      </c>
      <c r="D2265">
        <v>58.100759896350048</v>
      </c>
      <c r="E2265">
        <v>3311.7433140919529</v>
      </c>
      <c r="F2265">
        <v>0</v>
      </c>
    </row>
    <row r="2266" spans="1:6" x14ac:dyDescent="1.3">
      <c r="A2266">
        <v>2265</v>
      </c>
      <c r="B2266">
        <v>41.532917944121706</v>
      </c>
      <c r="C2266">
        <v>48</v>
      </c>
      <c r="D2266">
        <v>66.803779480415344</v>
      </c>
      <c r="E2266">
        <v>3206.5814150599363</v>
      </c>
      <c r="F2266">
        <v>1</v>
      </c>
    </row>
    <row r="2267" spans="1:6" x14ac:dyDescent="1.3">
      <c r="A2267">
        <v>2266</v>
      </c>
      <c r="B2267">
        <v>34.306327829545239</v>
      </c>
      <c r="C2267">
        <v>1</v>
      </c>
      <c r="D2267">
        <v>82.479645845937867</v>
      </c>
      <c r="E2267">
        <v>82.479645845937867</v>
      </c>
      <c r="F2267">
        <v>0</v>
      </c>
    </row>
    <row r="2268" spans="1:6" x14ac:dyDescent="1.3">
      <c r="A2268">
        <v>2267</v>
      </c>
      <c r="B2268">
        <v>46.199342516292354</v>
      </c>
      <c r="C2268">
        <v>20</v>
      </c>
      <c r="D2268">
        <v>66.474309306754506</v>
      </c>
      <c r="E2268">
        <v>1329.4861861350901</v>
      </c>
      <c r="F2268">
        <v>0</v>
      </c>
    </row>
    <row r="2269" spans="1:6" x14ac:dyDescent="1.3">
      <c r="A2269">
        <v>2268</v>
      </c>
      <c r="B2269">
        <v>53.416467594562576</v>
      </c>
      <c r="C2269">
        <v>21</v>
      </c>
      <c r="D2269">
        <v>32.192559564614875</v>
      </c>
      <c r="E2269">
        <v>676.04375085691242</v>
      </c>
      <c r="F2269">
        <v>0</v>
      </c>
    </row>
    <row r="2270" spans="1:6" x14ac:dyDescent="1.3">
      <c r="A2270">
        <v>2269</v>
      </c>
      <c r="B2270">
        <v>38.047808487185826</v>
      </c>
      <c r="C2270">
        <v>27</v>
      </c>
      <c r="D2270">
        <v>94.90406518467509</v>
      </c>
      <c r="E2270">
        <v>2562.4097599862275</v>
      </c>
      <c r="F2270">
        <v>0</v>
      </c>
    </row>
    <row r="2271" spans="1:6" x14ac:dyDescent="1.3">
      <c r="A2271">
        <v>2270</v>
      </c>
      <c r="B2271">
        <v>26.809684387221068</v>
      </c>
      <c r="C2271">
        <v>67</v>
      </c>
      <c r="D2271">
        <v>92.881356150206557</v>
      </c>
      <c r="E2271">
        <v>6223.0508620638393</v>
      </c>
      <c r="F2271">
        <v>0</v>
      </c>
    </row>
    <row r="2272" spans="1:6" x14ac:dyDescent="1.3">
      <c r="A2272">
        <v>2271</v>
      </c>
      <c r="B2272">
        <v>43.75894181055758</v>
      </c>
      <c r="C2272">
        <v>52</v>
      </c>
      <c r="D2272">
        <v>44.511610223752221</v>
      </c>
      <c r="E2272">
        <v>2314.6037316351153</v>
      </c>
      <c r="F2272">
        <v>0</v>
      </c>
    </row>
    <row r="2273" spans="1:6" x14ac:dyDescent="1.3">
      <c r="A2273">
        <v>2272</v>
      </c>
      <c r="B2273">
        <v>33.271936645423018</v>
      </c>
      <c r="C2273">
        <v>13</v>
      </c>
      <c r="D2273">
        <v>99.255418261539049</v>
      </c>
      <c r="E2273">
        <v>1290.3204374000077</v>
      </c>
      <c r="F2273">
        <v>0</v>
      </c>
    </row>
    <row r="2274" spans="1:6" x14ac:dyDescent="1.3">
      <c r="A2274">
        <v>2273</v>
      </c>
      <c r="B2274">
        <v>47.498402150985072</v>
      </c>
      <c r="C2274">
        <v>51</v>
      </c>
      <c r="D2274">
        <v>89.542289674239299</v>
      </c>
      <c r="E2274">
        <v>4566.6567733862039</v>
      </c>
      <c r="F2274">
        <v>0</v>
      </c>
    </row>
    <row r="2275" spans="1:6" x14ac:dyDescent="1.3">
      <c r="A2275">
        <v>2274</v>
      </c>
      <c r="B2275">
        <v>25.776931030943192</v>
      </c>
      <c r="C2275">
        <v>33</v>
      </c>
      <c r="D2275">
        <v>41.63565658703682</v>
      </c>
      <c r="E2275">
        <v>1373.9766673722152</v>
      </c>
      <c r="F2275">
        <v>0</v>
      </c>
    </row>
    <row r="2276" spans="1:6" x14ac:dyDescent="1.3">
      <c r="A2276">
        <v>2275</v>
      </c>
      <c r="B2276">
        <v>33.693096600246847</v>
      </c>
      <c r="C2276">
        <v>59</v>
      </c>
      <c r="D2276">
        <v>92.984955885427951</v>
      </c>
      <c r="E2276">
        <v>5486.1123972402493</v>
      </c>
      <c r="F2276">
        <v>0</v>
      </c>
    </row>
    <row r="2277" spans="1:6" x14ac:dyDescent="1.3">
      <c r="A2277">
        <v>2276</v>
      </c>
      <c r="B2277">
        <v>48.045465292385614</v>
      </c>
      <c r="C2277">
        <v>61</v>
      </c>
      <c r="D2277">
        <v>40.267033959455219</v>
      </c>
      <c r="E2277">
        <v>2456.2890715267686</v>
      </c>
      <c r="F2277">
        <v>0</v>
      </c>
    </row>
    <row r="2278" spans="1:6" x14ac:dyDescent="1.3">
      <c r="A2278">
        <v>2277</v>
      </c>
      <c r="B2278">
        <v>41.046922491800167</v>
      </c>
      <c r="C2278">
        <v>57</v>
      </c>
      <c r="D2278">
        <v>59.566772706026669</v>
      </c>
      <c r="E2278">
        <v>3395.3060442435203</v>
      </c>
      <c r="F2278">
        <v>0</v>
      </c>
    </row>
    <row r="2279" spans="1:6" x14ac:dyDescent="1.3">
      <c r="A2279">
        <v>2278</v>
      </c>
      <c r="B2279">
        <v>32.67956384600604</v>
      </c>
      <c r="C2279">
        <v>23</v>
      </c>
      <c r="D2279">
        <v>84.586046157605224</v>
      </c>
      <c r="E2279">
        <v>1945.4790616249202</v>
      </c>
      <c r="F2279">
        <v>1</v>
      </c>
    </row>
    <row r="2280" spans="1:6" x14ac:dyDescent="1.3">
      <c r="A2280">
        <v>2279</v>
      </c>
      <c r="B2280">
        <v>36.815850637687774</v>
      </c>
      <c r="C2280">
        <v>56</v>
      </c>
      <c r="D2280">
        <v>61.127184204920724</v>
      </c>
      <c r="E2280">
        <v>3423.1223154755608</v>
      </c>
      <c r="F2280">
        <v>0</v>
      </c>
    </row>
    <row r="2281" spans="1:6" x14ac:dyDescent="1.3">
      <c r="A2281">
        <v>2280</v>
      </c>
      <c r="B2281">
        <v>39.639229327384989</v>
      </c>
      <c r="C2281">
        <v>65</v>
      </c>
      <c r="D2281">
        <v>59.940626080447799</v>
      </c>
      <c r="E2281">
        <v>3896.1406952291068</v>
      </c>
      <c r="F2281">
        <v>0</v>
      </c>
    </row>
    <row r="2282" spans="1:6" x14ac:dyDescent="1.3">
      <c r="A2282">
        <v>2281</v>
      </c>
      <c r="B2282">
        <v>32.954831976013331</v>
      </c>
      <c r="C2282">
        <v>62</v>
      </c>
      <c r="D2282">
        <v>54.172968266907283</v>
      </c>
      <c r="E2282">
        <v>3358.7240325482517</v>
      </c>
      <c r="F2282">
        <v>0</v>
      </c>
    </row>
    <row r="2283" spans="1:6" x14ac:dyDescent="1.3">
      <c r="A2283">
        <v>2282</v>
      </c>
      <c r="B2283">
        <v>49.628236533096484</v>
      </c>
      <c r="C2283">
        <v>14</v>
      </c>
      <c r="D2283">
        <v>85.129995994172774</v>
      </c>
      <c r="E2283">
        <v>1191.8199439184189</v>
      </c>
      <c r="F2283">
        <v>0</v>
      </c>
    </row>
    <row r="2284" spans="1:6" x14ac:dyDescent="1.3">
      <c r="A2284">
        <v>2283</v>
      </c>
      <c r="B2284">
        <v>40.061493510986693</v>
      </c>
      <c r="C2284">
        <v>45</v>
      </c>
      <c r="D2284">
        <v>87.47983311646658</v>
      </c>
      <c r="E2284">
        <v>3936.5924902409961</v>
      </c>
      <c r="F2284">
        <v>0</v>
      </c>
    </row>
    <row r="2285" spans="1:6" x14ac:dyDescent="1.3">
      <c r="A2285">
        <v>2284</v>
      </c>
      <c r="B2285">
        <v>15.131154378386203</v>
      </c>
      <c r="C2285">
        <v>35</v>
      </c>
      <c r="D2285">
        <v>51.255769872830456</v>
      </c>
      <c r="E2285">
        <v>1793.9519455490658</v>
      </c>
      <c r="F2285">
        <v>0</v>
      </c>
    </row>
    <row r="2286" spans="1:6" x14ac:dyDescent="1.3">
      <c r="A2286">
        <v>2285</v>
      </c>
      <c r="B2286">
        <v>40.610832934541072</v>
      </c>
      <c r="C2286">
        <v>10</v>
      </c>
      <c r="D2286">
        <v>58.343650596597868</v>
      </c>
      <c r="E2286">
        <v>583.43650596597865</v>
      </c>
      <c r="F2286">
        <v>0</v>
      </c>
    </row>
    <row r="2287" spans="1:6" x14ac:dyDescent="1.3">
      <c r="A2287">
        <v>2286</v>
      </c>
      <c r="B2287">
        <v>38.431157805279469</v>
      </c>
      <c r="C2287">
        <v>71</v>
      </c>
      <c r="D2287">
        <v>59.178962844310924</v>
      </c>
      <c r="E2287">
        <v>4201.706361946076</v>
      </c>
      <c r="F2287">
        <v>1</v>
      </c>
    </row>
    <row r="2288" spans="1:6" x14ac:dyDescent="1.3">
      <c r="A2288">
        <v>2287</v>
      </c>
      <c r="B2288">
        <v>34.661474747112209</v>
      </c>
      <c r="C2288">
        <v>44</v>
      </c>
      <c r="D2288">
        <v>76.260245373098201</v>
      </c>
      <c r="E2288">
        <v>3355.4507964163208</v>
      </c>
      <c r="F2288">
        <v>0</v>
      </c>
    </row>
    <row r="2289" spans="1:6" x14ac:dyDescent="1.3">
      <c r="A2289">
        <v>2288</v>
      </c>
      <c r="B2289">
        <v>34.384435013002651</v>
      </c>
      <c r="C2289">
        <v>17</v>
      </c>
      <c r="D2289">
        <v>56.613839906988822</v>
      </c>
      <c r="E2289">
        <v>962.43527841880996</v>
      </c>
      <c r="F2289">
        <v>0</v>
      </c>
    </row>
    <row r="2290" spans="1:6" x14ac:dyDescent="1.3">
      <c r="A2290">
        <v>2289</v>
      </c>
      <c r="B2290">
        <v>27.887957707985201</v>
      </c>
      <c r="C2290">
        <v>45</v>
      </c>
      <c r="D2290">
        <v>82.195132785461993</v>
      </c>
      <c r="E2290">
        <v>3698.7809753457896</v>
      </c>
      <c r="F2290">
        <v>0</v>
      </c>
    </row>
    <row r="2291" spans="1:6" x14ac:dyDescent="1.3">
      <c r="A2291">
        <v>2290</v>
      </c>
      <c r="B2291">
        <v>67.205684266919747</v>
      </c>
      <c r="C2291">
        <v>48</v>
      </c>
      <c r="D2291">
        <v>92.710507743059594</v>
      </c>
      <c r="E2291">
        <v>4450.104371666861</v>
      </c>
      <c r="F2291">
        <v>0</v>
      </c>
    </row>
    <row r="2292" spans="1:6" x14ac:dyDescent="1.3">
      <c r="A2292">
        <v>2291</v>
      </c>
      <c r="B2292">
        <v>33.798883673539436</v>
      </c>
      <c r="C2292">
        <v>32</v>
      </c>
      <c r="D2292">
        <v>83.024166870199196</v>
      </c>
      <c r="E2292">
        <v>2656.7733398463743</v>
      </c>
      <c r="F2292">
        <v>0</v>
      </c>
    </row>
    <row r="2293" spans="1:6" x14ac:dyDescent="1.3">
      <c r="A2293">
        <v>2292</v>
      </c>
      <c r="B2293">
        <v>38.429584527504815</v>
      </c>
      <c r="C2293">
        <v>15</v>
      </c>
      <c r="D2293">
        <v>80.44796983716607</v>
      </c>
      <c r="E2293">
        <v>1206.7195475574911</v>
      </c>
      <c r="F2293">
        <v>0</v>
      </c>
    </row>
    <row r="2294" spans="1:6" x14ac:dyDescent="1.3">
      <c r="A2294">
        <v>2293</v>
      </c>
      <c r="B2294">
        <v>53.102504597545817</v>
      </c>
      <c r="C2294">
        <v>63</v>
      </c>
      <c r="D2294">
        <v>37.183504751532951</v>
      </c>
      <c r="E2294">
        <v>2342.560799346576</v>
      </c>
      <c r="F2294">
        <v>0</v>
      </c>
    </row>
    <row r="2295" spans="1:6" x14ac:dyDescent="1.3">
      <c r="A2295">
        <v>2294</v>
      </c>
      <c r="B2295">
        <v>41.107870188184485</v>
      </c>
      <c r="C2295">
        <v>48</v>
      </c>
      <c r="D2295">
        <v>81.344960675037598</v>
      </c>
      <c r="E2295">
        <v>3904.5581124018045</v>
      </c>
      <c r="F2295">
        <v>0</v>
      </c>
    </row>
    <row r="2296" spans="1:6" x14ac:dyDescent="1.3">
      <c r="A2296">
        <v>2295</v>
      </c>
      <c r="B2296">
        <v>31.264416567673692</v>
      </c>
      <c r="C2296">
        <v>33</v>
      </c>
      <c r="D2296">
        <v>78.122234626273382</v>
      </c>
      <c r="E2296">
        <v>2578.0337426670217</v>
      </c>
      <c r="F2296">
        <v>1</v>
      </c>
    </row>
    <row r="2297" spans="1:6" x14ac:dyDescent="1.3">
      <c r="A2297">
        <v>2296</v>
      </c>
      <c r="B2297">
        <v>34.977096260477339</v>
      </c>
      <c r="C2297">
        <v>11</v>
      </c>
      <c r="D2297">
        <v>97.848582418462001</v>
      </c>
      <c r="E2297">
        <v>1076.334406603082</v>
      </c>
      <c r="F2297">
        <v>0</v>
      </c>
    </row>
    <row r="2298" spans="1:6" x14ac:dyDescent="1.3">
      <c r="A2298">
        <v>2297</v>
      </c>
      <c r="B2298">
        <v>39.767213296652699</v>
      </c>
      <c r="C2298">
        <v>9</v>
      </c>
      <c r="D2298">
        <v>57.009857223313425</v>
      </c>
      <c r="E2298">
        <v>513.08871500982082</v>
      </c>
      <c r="F2298">
        <v>0</v>
      </c>
    </row>
    <row r="2299" spans="1:6" x14ac:dyDescent="1.3">
      <c r="A2299">
        <v>2298</v>
      </c>
      <c r="B2299">
        <v>41.181526842590422</v>
      </c>
      <c r="C2299">
        <v>57</v>
      </c>
      <c r="D2299">
        <v>106.0526893312436</v>
      </c>
      <c r="E2299">
        <v>6045.0032918808847</v>
      </c>
      <c r="F2299">
        <v>0</v>
      </c>
    </row>
    <row r="2300" spans="1:6" x14ac:dyDescent="1.3">
      <c r="A2300">
        <v>2299</v>
      </c>
      <c r="B2300">
        <v>32.651838806395475</v>
      </c>
      <c r="C2300">
        <v>6</v>
      </c>
      <c r="D2300">
        <v>82.008568488771047</v>
      </c>
      <c r="E2300">
        <v>492.05141093262625</v>
      </c>
      <c r="F2300">
        <v>0</v>
      </c>
    </row>
    <row r="2301" spans="1:6" x14ac:dyDescent="1.3">
      <c r="A2301">
        <v>2300</v>
      </c>
      <c r="B2301">
        <v>13.98694507378686</v>
      </c>
      <c r="C2301">
        <v>23</v>
      </c>
      <c r="D2301">
        <v>52.41374855947754</v>
      </c>
      <c r="E2301">
        <v>1205.5162168679835</v>
      </c>
      <c r="F2301">
        <v>0</v>
      </c>
    </row>
    <row r="2302" spans="1:6" x14ac:dyDescent="1.3">
      <c r="A2302">
        <v>2301</v>
      </c>
      <c r="B2302">
        <v>30.125036824654075</v>
      </c>
      <c r="C2302">
        <v>16</v>
      </c>
      <c r="D2302">
        <v>54.542204397003857</v>
      </c>
      <c r="E2302">
        <v>872.67527035206172</v>
      </c>
      <c r="F2302">
        <v>0</v>
      </c>
    </row>
    <row r="2303" spans="1:6" x14ac:dyDescent="1.3">
      <c r="A2303">
        <v>2302</v>
      </c>
      <c r="B2303">
        <v>11.972565279080118</v>
      </c>
      <c r="C2303">
        <v>64</v>
      </c>
      <c r="D2303">
        <v>37.925831206936323</v>
      </c>
      <c r="E2303">
        <v>2427.2531972439247</v>
      </c>
      <c r="F2303">
        <v>0</v>
      </c>
    </row>
    <row r="2304" spans="1:6" x14ac:dyDescent="1.3">
      <c r="A2304">
        <v>2303</v>
      </c>
      <c r="B2304">
        <v>44.348492095186458</v>
      </c>
      <c r="C2304">
        <v>53</v>
      </c>
      <c r="D2304">
        <v>37.325709229143825</v>
      </c>
      <c r="E2304">
        <v>1978.2625891446228</v>
      </c>
      <c r="F2304">
        <v>0</v>
      </c>
    </row>
    <row r="2305" spans="1:6" x14ac:dyDescent="1.3">
      <c r="A2305">
        <v>2304</v>
      </c>
      <c r="B2305">
        <v>48.671661435188639</v>
      </c>
      <c r="C2305">
        <v>14</v>
      </c>
      <c r="D2305">
        <v>58.73934670122344</v>
      </c>
      <c r="E2305">
        <v>822.35085381712815</v>
      </c>
      <c r="F2305">
        <v>0</v>
      </c>
    </row>
    <row r="2306" spans="1:6" x14ac:dyDescent="1.3">
      <c r="A2306">
        <v>2305</v>
      </c>
      <c r="B2306">
        <v>23.194247396532241</v>
      </c>
      <c r="C2306">
        <v>52</v>
      </c>
      <c r="D2306">
        <v>79.693177100933639</v>
      </c>
      <c r="E2306">
        <v>4144.0452092485493</v>
      </c>
      <c r="F2306">
        <v>1</v>
      </c>
    </row>
    <row r="2307" spans="1:6" x14ac:dyDescent="1.3">
      <c r="A2307">
        <v>2306</v>
      </c>
      <c r="B2307">
        <v>32.090871972346662</v>
      </c>
      <c r="C2307">
        <v>22</v>
      </c>
      <c r="D2307">
        <v>30.826926255857828</v>
      </c>
      <c r="E2307">
        <v>678.19237762887224</v>
      </c>
      <c r="F2307">
        <v>0</v>
      </c>
    </row>
    <row r="2308" spans="1:6" x14ac:dyDescent="1.3">
      <c r="A2308">
        <v>2307</v>
      </c>
      <c r="B2308">
        <v>15.607130506210922</v>
      </c>
      <c r="C2308">
        <v>18</v>
      </c>
      <c r="D2308">
        <v>68.652871491130611</v>
      </c>
      <c r="E2308">
        <v>1235.7516868403509</v>
      </c>
      <c r="F2308">
        <v>0</v>
      </c>
    </row>
    <row r="2309" spans="1:6" x14ac:dyDescent="1.3">
      <c r="A2309">
        <v>2308</v>
      </c>
      <c r="B2309">
        <v>41.287054843846434</v>
      </c>
      <c r="C2309">
        <v>16</v>
      </c>
      <c r="D2309">
        <v>72.176092185373903</v>
      </c>
      <c r="E2309">
        <v>1154.8174749659825</v>
      </c>
      <c r="F2309">
        <v>0</v>
      </c>
    </row>
    <row r="2310" spans="1:6" x14ac:dyDescent="1.3">
      <c r="A2310">
        <v>2309</v>
      </c>
      <c r="B2310">
        <v>32.774476664133125</v>
      </c>
      <c r="C2310">
        <v>3</v>
      </c>
      <c r="D2310">
        <v>73.268276886583067</v>
      </c>
      <c r="E2310">
        <v>219.8048306597492</v>
      </c>
      <c r="F2310">
        <v>0</v>
      </c>
    </row>
    <row r="2311" spans="1:6" x14ac:dyDescent="1.3">
      <c r="A2311">
        <v>2310</v>
      </c>
      <c r="B2311">
        <v>37.231075337455202</v>
      </c>
      <c r="C2311">
        <v>14</v>
      </c>
      <c r="D2311">
        <v>78.888438981072127</v>
      </c>
      <c r="E2311">
        <v>1104.4381457350098</v>
      </c>
      <c r="F2311">
        <v>0</v>
      </c>
    </row>
    <row r="2312" spans="1:6" x14ac:dyDescent="1.3">
      <c r="A2312">
        <v>2311</v>
      </c>
      <c r="B2312">
        <v>35.516485734579639</v>
      </c>
      <c r="C2312">
        <v>57</v>
      </c>
      <c r="D2312">
        <v>44.618181005475286</v>
      </c>
      <c r="E2312">
        <v>2543.2363173120912</v>
      </c>
      <c r="F2312">
        <v>1</v>
      </c>
    </row>
    <row r="2313" spans="1:6" x14ac:dyDescent="1.3">
      <c r="A2313">
        <v>2312</v>
      </c>
      <c r="B2313">
        <v>39.991672670575745</v>
      </c>
      <c r="C2313">
        <v>49</v>
      </c>
      <c r="D2313">
        <v>48.297624987990488</v>
      </c>
      <c r="E2313">
        <v>2366.5836244115339</v>
      </c>
      <c r="F2313">
        <v>0</v>
      </c>
    </row>
    <row r="2314" spans="1:6" x14ac:dyDescent="1.3">
      <c r="A2314">
        <v>2313</v>
      </c>
      <c r="B2314">
        <v>26.887520053893795</v>
      </c>
      <c r="C2314">
        <v>2</v>
      </c>
      <c r="D2314">
        <v>77.958766163420123</v>
      </c>
      <c r="E2314">
        <v>155.91753232684025</v>
      </c>
      <c r="F2314">
        <v>0</v>
      </c>
    </row>
    <row r="2315" spans="1:6" x14ac:dyDescent="1.3">
      <c r="A2315">
        <v>2314</v>
      </c>
      <c r="B2315">
        <v>31.006539402260326</v>
      </c>
      <c r="C2315">
        <v>5</v>
      </c>
      <c r="D2315">
        <v>100.79917720939434</v>
      </c>
      <c r="E2315">
        <v>503.99588604697169</v>
      </c>
      <c r="F2315">
        <v>0</v>
      </c>
    </row>
    <row r="2316" spans="1:6" x14ac:dyDescent="1.3">
      <c r="A2316">
        <v>2315</v>
      </c>
      <c r="B2316">
        <v>40.149778798825018</v>
      </c>
      <c r="C2316">
        <v>13</v>
      </c>
      <c r="D2316">
        <v>69.631361480421347</v>
      </c>
      <c r="E2316">
        <v>905.20769924547756</v>
      </c>
      <c r="F2316">
        <v>1</v>
      </c>
    </row>
    <row r="2317" spans="1:6" x14ac:dyDescent="1.3">
      <c r="A2317">
        <v>2316</v>
      </c>
      <c r="B2317">
        <v>34.130789286907586</v>
      </c>
      <c r="C2317">
        <v>23</v>
      </c>
      <c r="D2317">
        <v>91.370444796004008</v>
      </c>
      <c r="E2317">
        <v>2101.5202303080923</v>
      </c>
      <c r="F2317">
        <v>0</v>
      </c>
    </row>
    <row r="2318" spans="1:6" x14ac:dyDescent="1.3">
      <c r="A2318">
        <v>2317</v>
      </c>
      <c r="B2318">
        <v>40.601566155638444</v>
      </c>
      <c r="C2318">
        <v>4</v>
      </c>
      <c r="D2318">
        <v>68.938750933159071</v>
      </c>
      <c r="E2318">
        <v>275.75500373263628</v>
      </c>
      <c r="F2318">
        <v>0</v>
      </c>
    </row>
    <row r="2319" spans="1:6" x14ac:dyDescent="1.3">
      <c r="A2319">
        <v>2318</v>
      </c>
      <c r="B2319">
        <v>33.464229943317697</v>
      </c>
      <c r="C2319">
        <v>50</v>
      </c>
      <c r="D2319">
        <v>64.92835004147021</v>
      </c>
      <c r="E2319">
        <v>3246.4175020735106</v>
      </c>
      <c r="F2319">
        <v>0</v>
      </c>
    </row>
    <row r="2320" spans="1:6" x14ac:dyDescent="1.3">
      <c r="A2320">
        <v>2319</v>
      </c>
      <c r="B2320">
        <v>37.275886257439417</v>
      </c>
      <c r="C2320">
        <v>31</v>
      </c>
      <c r="D2320">
        <v>52.10038124049305</v>
      </c>
      <c r="E2320">
        <v>1615.1118184552845</v>
      </c>
      <c r="F2320">
        <v>0</v>
      </c>
    </row>
    <row r="2321" spans="1:6" x14ac:dyDescent="1.3">
      <c r="A2321">
        <v>2320</v>
      </c>
      <c r="B2321">
        <v>48.023044557987163</v>
      </c>
      <c r="C2321">
        <v>6</v>
      </c>
      <c r="D2321">
        <v>74.830088484574759</v>
      </c>
      <c r="E2321">
        <v>448.98053090744855</v>
      </c>
      <c r="F2321">
        <v>0</v>
      </c>
    </row>
    <row r="2322" spans="1:6" x14ac:dyDescent="1.3">
      <c r="A2322">
        <v>2321</v>
      </c>
      <c r="B2322">
        <v>33.568869307193324</v>
      </c>
      <c r="C2322">
        <v>70</v>
      </c>
      <c r="D2322">
        <v>54.730772795855067</v>
      </c>
      <c r="E2322">
        <v>3831.1540957098546</v>
      </c>
      <c r="F2322">
        <v>0</v>
      </c>
    </row>
    <row r="2323" spans="1:6" x14ac:dyDescent="1.3">
      <c r="A2323">
        <v>2322</v>
      </c>
      <c r="B2323">
        <v>41.146497030481051</v>
      </c>
      <c r="C2323">
        <v>19</v>
      </c>
      <c r="D2323">
        <v>88.040218085311864</v>
      </c>
      <c r="E2323">
        <v>1672.7641436209253</v>
      </c>
      <c r="F2323">
        <v>0</v>
      </c>
    </row>
    <row r="2324" spans="1:6" x14ac:dyDescent="1.3">
      <c r="A2324">
        <v>2323</v>
      </c>
      <c r="B2324">
        <v>34.579144272535444</v>
      </c>
      <c r="C2324">
        <v>45</v>
      </c>
      <c r="D2324">
        <v>82.797645917200299</v>
      </c>
      <c r="E2324">
        <v>3725.8940662740133</v>
      </c>
      <c r="F2324">
        <v>1</v>
      </c>
    </row>
    <row r="2325" spans="1:6" x14ac:dyDescent="1.3">
      <c r="A2325">
        <v>2324</v>
      </c>
      <c r="B2325">
        <v>42.891374036258895</v>
      </c>
      <c r="C2325">
        <v>33</v>
      </c>
      <c r="D2325">
        <v>72.032976981576581</v>
      </c>
      <c r="E2325">
        <v>2377.0882403920273</v>
      </c>
      <c r="F2325">
        <v>0</v>
      </c>
    </row>
    <row r="2326" spans="1:6" x14ac:dyDescent="1.3">
      <c r="A2326">
        <v>2325</v>
      </c>
      <c r="B2326">
        <v>16.826369884618753</v>
      </c>
      <c r="C2326">
        <v>70</v>
      </c>
      <c r="D2326">
        <v>72.231537473202238</v>
      </c>
      <c r="E2326">
        <v>5056.2076231241563</v>
      </c>
      <c r="F2326">
        <v>0</v>
      </c>
    </row>
    <row r="2327" spans="1:6" x14ac:dyDescent="1.3">
      <c r="A2327">
        <v>2326</v>
      </c>
      <c r="B2327">
        <v>29.189422632008057</v>
      </c>
      <c r="C2327">
        <v>60</v>
      </c>
      <c r="D2327">
        <v>86.600108408579644</v>
      </c>
      <c r="E2327">
        <v>5196.0065045147785</v>
      </c>
      <c r="F2327">
        <v>0</v>
      </c>
    </row>
    <row r="2328" spans="1:6" x14ac:dyDescent="1.3">
      <c r="A2328">
        <v>2327</v>
      </c>
      <c r="B2328">
        <v>38.698045892139938</v>
      </c>
      <c r="C2328">
        <v>25</v>
      </c>
      <c r="D2328">
        <v>49.97986641538499</v>
      </c>
      <c r="E2328">
        <v>1249.4966603846246</v>
      </c>
      <c r="F2328">
        <v>0</v>
      </c>
    </row>
    <row r="2329" spans="1:6" x14ac:dyDescent="1.3">
      <c r="A2329">
        <v>2328</v>
      </c>
      <c r="B2329">
        <v>30.660867984599573</v>
      </c>
      <c r="C2329">
        <v>23</v>
      </c>
      <c r="D2329">
        <v>38.970602196421801</v>
      </c>
      <c r="E2329">
        <v>896.32385051770143</v>
      </c>
      <c r="F2329">
        <v>0</v>
      </c>
    </row>
    <row r="2330" spans="1:6" x14ac:dyDescent="1.3">
      <c r="A2330">
        <v>2329</v>
      </c>
      <c r="B2330">
        <v>47.070467316291669</v>
      </c>
      <c r="C2330">
        <v>66</v>
      </c>
      <c r="D2330">
        <v>21.747491059733207</v>
      </c>
      <c r="E2330">
        <v>1435.3344099423916</v>
      </c>
      <c r="F2330">
        <v>0</v>
      </c>
    </row>
    <row r="2331" spans="1:6" x14ac:dyDescent="1.3">
      <c r="A2331">
        <v>2330</v>
      </c>
      <c r="B2331">
        <v>49.567154222412277</v>
      </c>
      <c r="C2331">
        <v>53</v>
      </c>
      <c r="D2331">
        <v>66.587105734825073</v>
      </c>
      <c r="E2331">
        <v>3529.1166039457289</v>
      </c>
      <c r="F2331">
        <v>0</v>
      </c>
    </row>
    <row r="2332" spans="1:6" x14ac:dyDescent="1.3">
      <c r="A2332">
        <v>2331</v>
      </c>
      <c r="B2332">
        <v>19.573135451353657</v>
      </c>
      <c r="C2332">
        <v>60</v>
      </c>
      <c r="D2332">
        <v>67.025398962752575</v>
      </c>
      <c r="E2332">
        <v>4021.5239377651546</v>
      </c>
      <c r="F2332">
        <v>0</v>
      </c>
    </row>
    <row r="2333" spans="1:6" x14ac:dyDescent="1.3">
      <c r="A2333">
        <v>2332</v>
      </c>
      <c r="B2333">
        <v>42.780648237026185</v>
      </c>
      <c r="C2333">
        <v>69</v>
      </c>
      <c r="D2333">
        <v>88.13291127324311</v>
      </c>
      <c r="E2333">
        <v>6081.170877853775</v>
      </c>
      <c r="F2333">
        <v>0</v>
      </c>
    </row>
    <row r="2334" spans="1:6" x14ac:dyDescent="1.3">
      <c r="A2334">
        <v>2333</v>
      </c>
      <c r="B2334">
        <v>45.058630407256111</v>
      </c>
      <c r="C2334">
        <v>51</v>
      </c>
      <c r="D2334">
        <v>72.78862996096889</v>
      </c>
      <c r="E2334">
        <v>3712.2201280094132</v>
      </c>
      <c r="F2334">
        <v>0</v>
      </c>
    </row>
    <row r="2335" spans="1:6" x14ac:dyDescent="1.3">
      <c r="A2335">
        <v>2334</v>
      </c>
      <c r="B2335">
        <v>40.131523276804209</v>
      </c>
      <c r="C2335">
        <v>27</v>
      </c>
      <c r="D2335">
        <v>64.384867733825999</v>
      </c>
      <c r="E2335">
        <v>1738.3914288133019</v>
      </c>
      <c r="F2335">
        <v>0</v>
      </c>
    </row>
    <row r="2336" spans="1:6" x14ac:dyDescent="1.3">
      <c r="A2336">
        <v>2335</v>
      </c>
      <c r="B2336">
        <v>42.741161863568294</v>
      </c>
      <c r="C2336">
        <v>38</v>
      </c>
      <c r="D2336">
        <v>101.91805163980494</v>
      </c>
      <c r="E2336">
        <v>3872.8859623125877</v>
      </c>
      <c r="F2336">
        <v>1</v>
      </c>
    </row>
    <row r="2337" spans="1:6" x14ac:dyDescent="1.3">
      <c r="A2337">
        <v>2336</v>
      </c>
      <c r="B2337">
        <v>48.002891601374714</v>
      </c>
      <c r="C2337">
        <v>49</v>
      </c>
      <c r="D2337">
        <v>60.351098824254386</v>
      </c>
      <c r="E2337">
        <v>2957.2038423884651</v>
      </c>
      <c r="F2337">
        <v>0</v>
      </c>
    </row>
    <row r="2338" spans="1:6" x14ac:dyDescent="1.3">
      <c r="A2338">
        <v>2337</v>
      </c>
      <c r="B2338">
        <v>44.135602975810528</v>
      </c>
      <c r="C2338">
        <v>46</v>
      </c>
      <c r="D2338">
        <v>84.779960884965746</v>
      </c>
      <c r="E2338">
        <v>3899.8782007084242</v>
      </c>
      <c r="F2338">
        <v>0</v>
      </c>
    </row>
    <row r="2339" spans="1:6" x14ac:dyDescent="1.3">
      <c r="A2339">
        <v>2338</v>
      </c>
      <c r="B2339">
        <v>39.568163787641396</v>
      </c>
      <c r="C2339">
        <v>45</v>
      </c>
      <c r="D2339">
        <v>42.008002964453148</v>
      </c>
      <c r="E2339">
        <v>1890.3601334003918</v>
      </c>
      <c r="F2339">
        <v>0</v>
      </c>
    </row>
    <row r="2340" spans="1:6" x14ac:dyDescent="1.3">
      <c r="A2340">
        <v>2339</v>
      </c>
      <c r="B2340">
        <v>46.5238877192267</v>
      </c>
      <c r="C2340">
        <v>60</v>
      </c>
      <c r="D2340">
        <v>56.732569633428653</v>
      </c>
      <c r="E2340">
        <v>3403.9541780057193</v>
      </c>
      <c r="F2340">
        <v>0</v>
      </c>
    </row>
    <row r="2341" spans="1:6" x14ac:dyDescent="1.3">
      <c r="A2341">
        <v>2340</v>
      </c>
      <c r="B2341">
        <v>42.415003680594381</v>
      </c>
      <c r="C2341">
        <v>9</v>
      </c>
      <c r="D2341">
        <v>64.981272812308276</v>
      </c>
      <c r="E2341">
        <v>584.83145531077446</v>
      </c>
      <c r="F2341">
        <v>0</v>
      </c>
    </row>
    <row r="2342" spans="1:6" x14ac:dyDescent="1.3">
      <c r="A2342">
        <v>2341</v>
      </c>
      <c r="B2342">
        <v>56.620582429351757</v>
      </c>
      <c r="C2342">
        <v>63</v>
      </c>
      <c r="D2342">
        <v>89.378577408968667</v>
      </c>
      <c r="E2342">
        <v>5630.8503767650263</v>
      </c>
      <c r="F2342">
        <v>1</v>
      </c>
    </row>
    <row r="2343" spans="1:6" x14ac:dyDescent="1.3">
      <c r="A2343">
        <v>2342</v>
      </c>
      <c r="B2343">
        <v>40.179103428549944</v>
      </c>
      <c r="C2343">
        <v>9</v>
      </c>
      <c r="D2343">
        <v>53.122621622978613</v>
      </c>
      <c r="E2343">
        <v>478.10359460680752</v>
      </c>
      <c r="F2343">
        <v>0</v>
      </c>
    </row>
    <row r="2344" spans="1:6" x14ac:dyDescent="1.3">
      <c r="A2344">
        <v>2343</v>
      </c>
      <c r="B2344">
        <v>52.897669361802571</v>
      </c>
      <c r="C2344">
        <v>54</v>
      </c>
      <c r="D2344">
        <v>51.947373839329003</v>
      </c>
      <c r="E2344">
        <v>2805.158187323766</v>
      </c>
      <c r="F2344">
        <v>1</v>
      </c>
    </row>
    <row r="2345" spans="1:6" x14ac:dyDescent="1.3">
      <c r="A2345">
        <v>2344</v>
      </c>
      <c r="B2345">
        <v>38.750395368378832</v>
      </c>
      <c r="C2345">
        <v>4</v>
      </c>
      <c r="D2345">
        <v>53.675481643362211</v>
      </c>
      <c r="E2345">
        <v>214.70192657344884</v>
      </c>
      <c r="F2345">
        <v>1</v>
      </c>
    </row>
    <row r="2346" spans="1:6" x14ac:dyDescent="1.3">
      <c r="A2346">
        <v>2345</v>
      </c>
      <c r="B2346">
        <v>34.240306601724598</v>
      </c>
      <c r="C2346">
        <v>42</v>
      </c>
      <c r="D2346">
        <v>97.169593847990797</v>
      </c>
      <c r="E2346">
        <v>4081.1229416156134</v>
      </c>
      <c r="F2346">
        <v>1</v>
      </c>
    </row>
    <row r="2347" spans="1:6" x14ac:dyDescent="1.3">
      <c r="A2347">
        <v>2346</v>
      </c>
      <c r="B2347">
        <v>28.219968409765634</v>
      </c>
      <c r="C2347">
        <v>1</v>
      </c>
      <c r="D2347">
        <v>44.246817184995578</v>
      </c>
      <c r="E2347">
        <v>44.246817184995578</v>
      </c>
      <c r="F2347">
        <v>0</v>
      </c>
    </row>
    <row r="2348" spans="1:6" x14ac:dyDescent="1.3">
      <c r="A2348">
        <v>2347</v>
      </c>
      <c r="B2348">
        <v>41.005413967604106</v>
      </c>
      <c r="C2348">
        <v>56</v>
      </c>
      <c r="D2348">
        <v>91.662957503466146</v>
      </c>
      <c r="E2348">
        <v>5133.1256201941042</v>
      </c>
      <c r="F2348">
        <v>0</v>
      </c>
    </row>
    <row r="2349" spans="1:6" x14ac:dyDescent="1.3">
      <c r="A2349">
        <v>2348</v>
      </c>
      <c r="B2349">
        <v>39.934773053113105</v>
      </c>
      <c r="C2349">
        <v>21</v>
      </c>
      <c r="D2349">
        <v>16.212071652283946</v>
      </c>
      <c r="E2349">
        <v>340.45350469796284</v>
      </c>
      <c r="F2349">
        <v>0</v>
      </c>
    </row>
    <row r="2350" spans="1:6" x14ac:dyDescent="1.3">
      <c r="A2350">
        <v>2349</v>
      </c>
      <c r="B2350">
        <v>38.938539809560261</v>
      </c>
      <c r="C2350">
        <v>30</v>
      </c>
      <c r="D2350">
        <v>55.30914980165749</v>
      </c>
      <c r="E2350">
        <v>1659.2744940497248</v>
      </c>
      <c r="F2350">
        <v>0</v>
      </c>
    </row>
    <row r="2351" spans="1:6" x14ac:dyDescent="1.3">
      <c r="A2351">
        <v>2350</v>
      </c>
      <c r="B2351">
        <v>25.935909350510549</v>
      </c>
      <c r="C2351">
        <v>14</v>
      </c>
      <c r="D2351">
        <v>38.874972705836996</v>
      </c>
      <c r="E2351">
        <v>544.249617881718</v>
      </c>
      <c r="F2351">
        <v>0</v>
      </c>
    </row>
    <row r="2352" spans="1:6" x14ac:dyDescent="1.3">
      <c r="A2352">
        <v>2351</v>
      </c>
      <c r="B2352">
        <v>38.191507561421197</v>
      </c>
      <c r="C2352">
        <v>4</v>
      </c>
      <c r="D2352">
        <v>88.327668486102823</v>
      </c>
      <c r="E2352">
        <v>353.31067394441129</v>
      </c>
      <c r="F2352">
        <v>1</v>
      </c>
    </row>
    <row r="2353" spans="1:6" x14ac:dyDescent="1.3">
      <c r="A2353">
        <v>2352</v>
      </c>
      <c r="B2353">
        <v>30.008561424079911</v>
      </c>
      <c r="C2353">
        <v>70</v>
      </c>
      <c r="D2353">
        <v>52.174404134896363</v>
      </c>
      <c r="E2353">
        <v>3652.2082894427454</v>
      </c>
      <c r="F2353">
        <v>0</v>
      </c>
    </row>
    <row r="2354" spans="1:6" x14ac:dyDescent="1.3">
      <c r="A2354">
        <v>2353</v>
      </c>
      <c r="B2354">
        <v>28.396007402572771</v>
      </c>
      <c r="C2354">
        <v>26</v>
      </c>
      <c r="D2354">
        <v>72.375813514165515</v>
      </c>
      <c r="E2354">
        <v>1881.7711513683034</v>
      </c>
      <c r="F2354">
        <v>0</v>
      </c>
    </row>
    <row r="2355" spans="1:6" x14ac:dyDescent="1.3">
      <c r="A2355">
        <v>2354</v>
      </c>
      <c r="B2355">
        <v>35.774697006859085</v>
      </c>
      <c r="C2355">
        <v>63</v>
      </c>
      <c r="D2355">
        <v>80.441186141702104</v>
      </c>
      <c r="E2355">
        <v>5067.7947269272327</v>
      </c>
      <c r="F2355">
        <v>0</v>
      </c>
    </row>
    <row r="2356" spans="1:6" x14ac:dyDescent="1.3">
      <c r="A2356">
        <v>2355</v>
      </c>
      <c r="B2356">
        <v>38.875518153103599</v>
      </c>
      <c r="C2356">
        <v>47</v>
      </c>
      <c r="D2356">
        <v>50.347578822195715</v>
      </c>
      <c r="E2356">
        <v>2366.3362046431985</v>
      </c>
      <c r="F2356">
        <v>0</v>
      </c>
    </row>
    <row r="2357" spans="1:6" x14ac:dyDescent="1.3">
      <c r="A2357">
        <v>2356</v>
      </c>
      <c r="B2357">
        <v>44.763528709360884</v>
      </c>
      <c r="C2357">
        <v>55</v>
      </c>
      <c r="D2357">
        <v>69.537085692642492</v>
      </c>
      <c r="E2357">
        <v>3824.539713095337</v>
      </c>
      <c r="F2357">
        <v>0</v>
      </c>
    </row>
    <row r="2358" spans="1:6" x14ac:dyDescent="1.3">
      <c r="A2358">
        <v>2357</v>
      </c>
      <c r="B2358">
        <v>26.587010892517924</v>
      </c>
      <c r="C2358">
        <v>54</v>
      </c>
      <c r="D2358">
        <v>21.053617885018134</v>
      </c>
      <c r="E2358">
        <v>1136.8953657909792</v>
      </c>
      <c r="F2358">
        <v>0</v>
      </c>
    </row>
    <row r="2359" spans="1:6" x14ac:dyDescent="1.3">
      <c r="A2359">
        <v>2358</v>
      </c>
      <c r="B2359">
        <v>33.540644342313662</v>
      </c>
      <c r="C2359">
        <v>4</v>
      </c>
      <c r="D2359">
        <v>74.660912088357549</v>
      </c>
      <c r="E2359">
        <v>298.64364835343019</v>
      </c>
      <c r="F2359">
        <v>0</v>
      </c>
    </row>
    <row r="2360" spans="1:6" x14ac:dyDescent="1.3">
      <c r="A2360">
        <v>2359</v>
      </c>
      <c r="B2360">
        <v>43.548229330805782</v>
      </c>
      <c r="C2360">
        <v>18</v>
      </c>
      <c r="D2360">
        <v>53.030105847817431</v>
      </c>
      <c r="E2360">
        <v>954.54190526071375</v>
      </c>
      <c r="F2360">
        <v>0</v>
      </c>
    </row>
    <row r="2361" spans="1:6" x14ac:dyDescent="1.3">
      <c r="A2361">
        <v>2360</v>
      </c>
      <c r="B2361">
        <v>32.144590781668427</v>
      </c>
      <c r="C2361">
        <v>63</v>
      </c>
      <c r="D2361">
        <v>100.06029070601849</v>
      </c>
      <c r="E2361">
        <v>6303.7983144791651</v>
      </c>
      <c r="F2361">
        <v>0</v>
      </c>
    </row>
    <row r="2362" spans="1:6" x14ac:dyDescent="1.3">
      <c r="A2362">
        <v>2361</v>
      </c>
      <c r="B2362">
        <v>35.538424706950771</v>
      </c>
      <c r="C2362">
        <v>59</v>
      </c>
      <c r="D2362">
        <v>43.452712082931455</v>
      </c>
      <c r="E2362">
        <v>2563.710012892956</v>
      </c>
      <c r="F2362">
        <v>1</v>
      </c>
    </row>
    <row r="2363" spans="1:6" x14ac:dyDescent="1.3">
      <c r="A2363">
        <v>2362</v>
      </c>
      <c r="B2363">
        <v>28.964177610409322</v>
      </c>
      <c r="C2363">
        <v>29</v>
      </c>
      <c r="D2363">
        <v>50.442090776708604</v>
      </c>
      <c r="E2363">
        <v>1462.8206325245494</v>
      </c>
      <c r="F2363">
        <v>0</v>
      </c>
    </row>
    <row r="2364" spans="1:6" x14ac:dyDescent="1.3">
      <c r="A2364">
        <v>2363</v>
      </c>
      <c r="B2364">
        <v>23.396247404842597</v>
      </c>
      <c r="C2364">
        <v>13</v>
      </c>
      <c r="D2364">
        <v>66.532671205822822</v>
      </c>
      <c r="E2364">
        <v>864.92472567569666</v>
      </c>
      <c r="F2364">
        <v>0</v>
      </c>
    </row>
    <row r="2365" spans="1:6" x14ac:dyDescent="1.3">
      <c r="A2365">
        <v>2364</v>
      </c>
      <c r="B2365">
        <v>26.879023613969569</v>
      </c>
      <c r="C2365">
        <v>2</v>
      </c>
      <c r="D2365">
        <v>81.066877334578407</v>
      </c>
      <c r="E2365">
        <v>162.13375466915681</v>
      </c>
      <c r="F2365">
        <v>0</v>
      </c>
    </row>
    <row r="2366" spans="1:6" x14ac:dyDescent="1.3">
      <c r="A2366">
        <v>2365</v>
      </c>
      <c r="B2366">
        <v>23.041506255581005</v>
      </c>
      <c r="C2366">
        <v>55</v>
      </c>
      <c r="D2366">
        <v>78.662509635601751</v>
      </c>
      <c r="E2366">
        <v>4326.4380299580962</v>
      </c>
      <c r="F2366">
        <v>1</v>
      </c>
    </row>
    <row r="2367" spans="1:6" x14ac:dyDescent="1.3">
      <c r="A2367">
        <v>2366</v>
      </c>
      <c r="B2367">
        <v>40.62516476861763</v>
      </c>
      <c r="C2367">
        <v>70</v>
      </c>
      <c r="D2367">
        <v>73.728769718372618</v>
      </c>
      <c r="E2367">
        <v>5161.0138802860829</v>
      </c>
      <c r="F2367">
        <v>1</v>
      </c>
    </row>
    <row r="2368" spans="1:6" x14ac:dyDescent="1.3">
      <c r="A2368">
        <v>2367</v>
      </c>
      <c r="B2368">
        <v>32.631326124368726</v>
      </c>
      <c r="C2368">
        <v>8</v>
      </c>
      <c r="D2368">
        <v>82.231609204774372</v>
      </c>
      <c r="E2368">
        <v>657.85287363819498</v>
      </c>
      <c r="F2368">
        <v>0</v>
      </c>
    </row>
    <row r="2369" spans="1:6" x14ac:dyDescent="1.3">
      <c r="A2369">
        <v>2368</v>
      </c>
      <c r="B2369">
        <v>32.803263066485158</v>
      </c>
      <c r="C2369">
        <v>6</v>
      </c>
      <c r="D2369">
        <v>93.771319386827173</v>
      </c>
      <c r="E2369">
        <v>562.6279163209631</v>
      </c>
      <c r="F2369">
        <v>1</v>
      </c>
    </row>
    <row r="2370" spans="1:6" x14ac:dyDescent="1.3">
      <c r="A2370">
        <v>2369</v>
      </c>
      <c r="B2370">
        <v>18.766779297085176</v>
      </c>
      <c r="C2370">
        <v>57</v>
      </c>
      <c r="D2370">
        <v>77.893075513104648</v>
      </c>
      <c r="E2370">
        <v>4439.905304246965</v>
      </c>
      <c r="F2370">
        <v>0</v>
      </c>
    </row>
    <row r="2371" spans="1:6" x14ac:dyDescent="1.3">
      <c r="A2371">
        <v>2370</v>
      </c>
      <c r="B2371">
        <v>28.656039394374996</v>
      </c>
      <c r="C2371">
        <v>51</v>
      </c>
      <c r="D2371">
        <v>83.582823345508729</v>
      </c>
      <c r="E2371">
        <v>4262.7239906209452</v>
      </c>
      <c r="F2371">
        <v>0</v>
      </c>
    </row>
    <row r="2372" spans="1:6" x14ac:dyDescent="1.3">
      <c r="A2372">
        <v>2371</v>
      </c>
      <c r="B2372">
        <v>38.40876632870242</v>
      </c>
      <c r="C2372">
        <v>59</v>
      </c>
      <c r="D2372">
        <v>71.925284643890848</v>
      </c>
      <c r="E2372">
        <v>4243.5917939895598</v>
      </c>
      <c r="F2372">
        <v>0</v>
      </c>
    </row>
    <row r="2373" spans="1:6" x14ac:dyDescent="1.3">
      <c r="A2373">
        <v>2372</v>
      </c>
      <c r="B2373">
        <v>63.336828709800272</v>
      </c>
      <c r="C2373">
        <v>20</v>
      </c>
      <c r="D2373">
        <v>23.526348627043163</v>
      </c>
      <c r="E2373">
        <v>470.52697254086326</v>
      </c>
      <c r="F2373">
        <v>1</v>
      </c>
    </row>
    <row r="2374" spans="1:6" x14ac:dyDescent="1.3">
      <c r="A2374">
        <v>2373</v>
      </c>
      <c r="B2374">
        <v>34.237296317188878</v>
      </c>
      <c r="C2374">
        <v>24</v>
      </c>
      <c r="D2374">
        <v>81.664762028876382</v>
      </c>
      <c r="E2374">
        <v>1959.954288693033</v>
      </c>
      <c r="F2374">
        <v>0</v>
      </c>
    </row>
    <row r="2375" spans="1:6" x14ac:dyDescent="1.3">
      <c r="A2375">
        <v>2374</v>
      </c>
      <c r="B2375">
        <v>25.017543806578885</v>
      </c>
      <c r="C2375">
        <v>48</v>
      </c>
      <c r="D2375">
        <v>26.256812080199381</v>
      </c>
      <c r="E2375">
        <v>1260.3269798495703</v>
      </c>
      <c r="F2375">
        <v>0</v>
      </c>
    </row>
    <row r="2376" spans="1:6" x14ac:dyDescent="1.3">
      <c r="A2376">
        <v>2375</v>
      </c>
      <c r="B2376">
        <v>30.650981237585803</v>
      </c>
      <c r="C2376">
        <v>35</v>
      </c>
      <c r="D2376">
        <v>106.97544118451742</v>
      </c>
      <c r="E2376">
        <v>3744.1404414581098</v>
      </c>
      <c r="F2376">
        <v>0</v>
      </c>
    </row>
    <row r="2377" spans="1:6" x14ac:dyDescent="1.3">
      <c r="A2377">
        <v>2376</v>
      </c>
      <c r="B2377">
        <v>26.706986916768759</v>
      </c>
      <c r="C2377">
        <v>22</v>
      </c>
      <c r="D2377">
        <v>72.93571730149317</v>
      </c>
      <c r="E2377">
        <v>1604.5857806328497</v>
      </c>
      <c r="F2377">
        <v>0</v>
      </c>
    </row>
    <row r="2378" spans="1:6" x14ac:dyDescent="1.3">
      <c r="A2378">
        <v>2377</v>
      </c>
      <c r="B2378">
        <v>43.410791175072639</v>
      </c>
      <c r="C2378">
        <v>4</v>
      </c>
      <c r="D2378">
        <v>76.937037151171523</v>
      </c>
      <c r="E2378">
        <v>307.74814860468609</v>
      </c>
      <c r="F2378">
        <v>0</v>
      </c>
    </row>
    <row r="2379" spans="1:6" x14ac:dyDescent="1.3">
      <c r="A2379">
        <v>2378</v>
      </c>
      <c r="B2379">
        <v>37.700507459349389</v>
      </c>
      <c r="C2379">
        <v>50</v>
      </c>
      <c r="D2379">
        <v>59.139814150668826</v>
      </c>
      <c r="E2379">
        <v>2956.9907075334413</v>
      </c>
      <c r="F2379">
        <v>1</v>
      </c>
    </row>
    <row r="2380" spans="1:6" x14ac:dyDescent="1.3">
      <c r="A2380">
        <v>2379</v>
      </c>
      <c r="B2380">
        <v>51.127058380125845</v>
      </c>
      <c r="C2380">
        <v>20</v>
      </c>
      <c r="D2380">
        <v>117.522720669253</v>
      </c>
      <c r="E2380">
        <v>2350.45441338506</v>
      </c>
      <c r="F2380">
        <v>0</v>
      </c>
    </row>
    <row r="2381" spans="1:6" x14ac:dyDescent="1.3">
      <c r="A2381">
        <v>2380</v>
      </c>
      <c r="B2381">
        <v>40.681962752906308</v>
      </c>
      <c r="C2381">
        <v>12</v>
      </c>
      <c r="D2381">
        <v>65.687218840730168</v>
      </c>
      <c r="E2381">
        <v>788.24662608876201</v>
      </c>
      <c r="F2381">
        <v>1</v>
      </c>
    </row>
    <row r="2382" spans="1:6" x14ac:dyDescent="1.3">
      <c r="A2382">
        <v>2381</v>
      </c>
      <c r="B2382">
        <v>61.078405937496285</v>
      </c>
      <c r="C2382">
        <v>4</v>
      </c>
      <c r="D2382">
        <v>41.836741855376665</v>
      </c>
      <c r="E2382">
        <v>167.34696742150666</v>
      </c>
      <c r="F2382">
        <v>0</v>
      </c>
    </row>
    <row r="2383" spans="1:6" x14ac:dyDescent="1.3">
      <c r="A2383">
        <v>2382</v>
      </c>
      <c r="B2383">
        <v>33.934263955526461</v>
      </c>
      <c r="C2383">
        <v>70</v>
      </c>
      <c r="D2383">
        <v>64.577326417189795</v>
      </c>
      <c r="E2383">
        <v>4520.412849203286</v>
      </c>
      <c r="F2383">
        <v>0</v>
      </c>
    </row>
    <row r="2384" spans="1:6" x14ac:dyDescent="1.3">
      <c r="A2384">
        <v>2383</v>
      </c>
      <c r="B2384">
        <v>55.178290141152317</v>
      </c>
      <c r="C2384">
        <v>39</v>
      </c>
      <c r="D2384">
        <v>41.003569226768704</v>
      </c>
      <c r="E2384">
        <v>1599.1391998439794</v>
      </c>
      <c r="F2384">
        <v>0</v>
      </c>
    </row>
    <row r="2385" spans="1:6" x14ac:dyDescent="1.3">
      <c r="A2385">
        <v>2384</v>
      </c>
      <c r="B2385">
        <v>26.597424576876008</v>
      </c>
      <c r="C2385">
        <v>41</v>
      </c>
      <c r="D2385">
        <v>89.710320523218215</v>
      </c>
      <c r="E2385">
        <v>3678.1231414519466</v>
      </c>
      <c r="F2385">
        <v>1</v>
      </c>
    </row>
    <row r="2386" spans="1:6" x14ac:dyDescent="1.3">
      <c r="A2386">
        <v>2385</v>
      </c>
      <c r="B2386">
        <v>34.138359388503524</v>
      </c>
      <c r="C2386">
        <v>12</v>
      </c>
      <c r="D2386">
        <v>38.325489850556522</v>
      </c>
      <c r="E2386">
        <v>459.90587820667827</v>
      </c>
      <c r="F2386">
        <v>0</v>
      </c>
    </row>
    <row r="2387" spans="1:6" x14ac:dyDescent="1.3">
      <c r="A2387">
        <v>2386</v>
      </c>
      <c r="B2387">
        <v>27.137307122833541</v>
      </c>
      <c r="C2387">
        <v>69</v>
      </c>
      <c r="D2387">
        <v>91.799735343059012</v>
      </c>
      <c r="E2387">
        <v>6334.1817386710718</v>
      </c>
      <c r="F2387">
        <v>0</v>
      </c>
    </row>
    <row r="2388" spans="1:6" x14ac:dyDescent="1.3">
      <c r="A2388">
        <v>2387</v>
      </c>
      <c r="B2388">
        <v>40.884882791276425</v>
      </c>
      <c r="C2388">
        <v>13</v>
      </c>
      <c r="D2388">
        <v>65.946262995599838</v>
      </c>
      <c r="E2388">
        <v>857.30141894279791</v>
      </c>
      <c r="F2388">
        <v>0</v>
      </c>
    </row>
    <row r="2389" spans="1:6" x14ac:dyDescent="1.3">
      <c r="A2389">
        <v>2388</v>
      </c>
      <c r="B2389">
        <v>31.534015507095418</v>
      </c>
      <c r="C2389">
        <v>67</v>
      </c>
      <c r="D2389">
        <v>57.126244831592501</v>
      </c>
      <c r="E2389">
        <v>3827.4584037166974</v>
      </c>
      <c r="F2389">
        <v>0</v>
      </c>
    </row>
    <row r="2390" spans="1:6" x14ac:dyDescent="1.3">
      <c r="A2390">
        <v>2389</v>
      </c>
      <c r="B2390">
        <v>29.656835674724228</v>
      </c>
      <c r="C2390">
        <v>31</v>
      </c>
      <c r="D2390">
        <v>53.269749166504013</v>
      </c>
      <c r="E2390">
        <v>1651.3622241616245</v>
      </c>
      <c r="F2390">
        <v>1</v>
      </c>
    </row>
    <row r="2391" spans="1:6" x14ac:dyDescent="1.3">
      <c r="A2391">
        <v>2390</v>
      </c>
      <c r="B2391">
        <v>24.109864429486905</v>
      </c>
      <c r="C2391">
        <v>40</v>
      </c>
      <c r="D2391">
        <v>38.271291009441676</v>
      </c>
      <c r="E2391">
        <v>1530.8516403776671</v>
      </c>
      <c r="F2391">
        <v>0</v>
      </c>
    </row>
    <row r="2392" spans="1:6" x14ac:dyDescent="1.3">
      <c r="A2392">
        <v>2391</v>
      </c>
      <c r="B2392">
        <v>37.917694671586332</v>
      </c>
      <c r="C2392">
        <v>22</v>
      </c>
      <c r="D2392">
        <v>85.311884020380177</v>
      </c>
      <c r="E2392">
        <v>1876.8614484483639</v>
      </c>
      <c r="F2392">
        <v>0</v>
      </c>
    </row>
    <row r="2393" spans="1:6" x14ac:dyDescent="1.3">
      <c r="A2393">
        <v>2392</v>
      </c>
      <c r="B2393">
        <v>37.538017787413395</v>
      </c>
      <c r="C2393">
        <v>14</v>
      </c>
      <c r="D2393">
        <v>64.370168369006876</v>
      </c>
      <c r="E2393">
        <v>901.18235716609627</v>
      </c>
      <c r="F2393">
        <v>0</v>
      </c>
    </row>
    <row r="2394" spans="1:6" x14ac:dyDescent="1.3">
      <c r="A2394">
        <v>2393</v>
      </c>
      <c r="B2394">
        <v>29.19313418394032</v>
      </c>
      <c r="C2394">
        <v>61</v>
      </c>
      <c r="D2394">
        <v>49.208640650628816</v>
      </c>
      <c r="E2394">
        <v>3001.7270796883577</v>
      </c>
      <c r="F2394">
        <v>0</v>
      </c>
    </row>
    <row r="2395" spans="1:6" x14ac:dyDescent="1.3">
      <c r="A2395">
        <v>2394</v>
      </c>
      <c r="B2395">
        <v>32.869486594484911</v>
      </c>
      <c r="C2395">
        <v>35</v>
      </c>
      <c r="D2395">
        <v>24.16087653914407</v>
      </c>
      <c r="E2395">
        <v>845.6306788700424</v>
      </c>
      <c r="F2395">
        <v>0</v>
      </c>
    </row>
    <row r="2396" spans="1:6" x14ac:dyDescent="1.3">
      <c r="A2396">
        <v>2395</v>
      </c>
      <c r="B2396">
        <v>18.131888737249234</v>
      </c>
      <c r="C2396">
        <v>9</v>
      </c>
      <c r="D2396">
        <v>47.859227876123583</v>
      </c>
      <c r="E2396">
        <v>430.73305088511222</v>
      </c>
      <c r="F2396">
        <v>0</v>
      </c>
    </row>
    <row r="2397" spans="1:6" x14ac:dyDescent="1.3">
      <c r="A2397">
        <v>2396</v>
      </c>
      <c r="B2397">
        <v>26.429269993556986</v>
      </c>
      <c r="C2397">
        <v>51</v>
      </c>
      <c r="D2397">
        <v>78.5065913286019</v>
      </c>
      <c r="E2397">
        <v>4003.836157758697</v>
      </c>
      <c r="F2397">
        <v>0</v>
      </c>
    </row>
    <row r="2398" spans="1:6" x14ac:dyDescent="1.3">
      <c r="A2398">
        <v>2397</v>
      </c>
      <c r="B2398">
        <v>26.988381834661389</v>
      </c>
      <c r="C2398">
        <v>1</v>
      </c>
      <c r="D2398">
        <v>48.435710217227921</v>
      </c>
      <c r="E2398">
        <v>48.435710217227921</v>
      </c>
      <c r="F2398">
        <v>0</v>
      </c>
    </row>
    <row r="2399" spans="1:6" x14ac:dyDescent="1.3">
      <c r="A2399">
        <v>2398</v>
      </c>
      <c r="B2399">
        <v>48.862268370705777</v>
      </c>
      <c r="C2399">
        <v>49</v>
      </c>
      <c r="D2399">
        <v>74.940908384998664</v>
      </c>
      <c r="E2399">
        <v>3672.1045108649346</v>
      </c>
      <c r="F2399">
        <v>0</v>
      </c>
    </row>
    <row r="2400" spans="1:6" x14ac:dyDescent="1.3">
      <c r="A2400">
        <v>2399</v>
      </c>
      <c r="B2400">
        <v>29.83434078698243</v>
      </c>
      <c r="C2400">
        <v>21</v>
      </c>
      <c r="D2400">
        <v>51.169793948783166</v>
      </c>
      <c r="E2400">
        <v>1074.5656729244465</v>
      </c>
      <c r="F2400">
        <v>0</v>
      </c>
    </row>
    <row r="2401" spans="1:6" x14ac:dyDescent="1.3">
      <c r="A2401">
        <v>2400</v>
      </c>
      <c r="B2401">
        <v>33.095923454179676</v>
      </c>
      <c r="C2401">
        <v>72</v>
      </c>
      <c r="D2401">
        <v>74.845763494074475</v>
      </c>
      <c r="E2401">
        <v>5388.8949715733625</v>
      </c>
      <c r="F2401">
        <v>1</v>
      </c>
    </row>
    <row r="2402" spans="1:6" x14ac:dyDescent="1.3">
      <c r="A2402">
        <v>2401</v>
      </c>
      <c r="B2402">
        <v>49.463563446498057</v>
      </c>
      <c r="C2402">
        <v>45</v>
      </c>
      <c r="D2402">
        <v>76.876975061382353</v>
      </c>
      <c r="E2402">
        <v>3459.4638777622058</v>
      </c>
      <c r="F2402">
        <v>0</v>
      </c>
    </row>
    <row r="2403" spans="1:6" x14ac:dyDescent="1.3">
      <c r="A2403">
        <v>2402</v>
      </c>
      <c r="B2403">
        <v>14.015796562936352</v>
      </c>
      <c r="C2403">
        <v>45</v>
      </c>
      <c r="D2403">
        <v>86.043139649877347</v>
      </c>
      <c r="E2403">
        <v>3871.9412842444808</v>
      </c>
      <c r="F2403">
        <v>0</v>
      </c>
    </row>
    <row r="2404" spans="1:6" x14ac:dyDescent="1.3">
      <c r="A2404">
        <v>2403</v>
      </c>
      <c r="B2404">
        <v>23.301411491124142</v>
      </c>
      <c r="C2404">
        <v>67</v>
      </c>
      <c r="D2404">
        <v>89.768340441928132</v>
      </c>
      <c r="E2404">
        <v>6014.4788096091852</v>
      </c>
      <c r="F2404">
        <v>0</v>
      </c>
    </row>
    <row r="2405" spans="1:6" x14ac:dyDescent="1.3">
      <c r="A2405">
        <v>2404</v>
      </c>
      <c r="B2405">
        <v>30.812057072339364</v>
      </c>
      <c r="C2405">
        <v>19</v>
      </c>
      <c r="D2405">
        <v>66.978337609247532</v>
      </c>
      <c r="E2405">
        <v>1272.5884145757032</v>
      </c>
      <c r="F2405">
        <v>0</v>
      </c>
    </row>
    <row r="2406" spans="1:6" x14ac:dyDescent="1.3">
      <c r="A2406">
        <v>2405</v>
      </c>
      <c r="B2406">
        <v>5.5542693315478466</v>
      </c>
      <c r="C2406">
        <v>38</v>
      </c>
      <c r="D2406">
        <v>42.113448765935502</v>
      </c>
      <c r="E2406">
        <v>1600.311053105549</v>
      </c>
      <c r="F2406">
        <v>0</v>
      </c>
    </row>
    <row r="2407" spans="1:6" x14ac:dyDescent="1.3">
      <c r="A2407">
        <v>2406</v>
      </c>
      <c r="B2407">
        <v>34.014456629264643</v>
      </c>
      <c r="C2407">
        <v>15</v>
      </c>
      <c r="D2407">
        <v>46.71534614439966</v>
      </c>
      <c r="E2407">
        <v>700.73019216599494</v>
      </c>
      <c r="F2407">
        <v>0</v>
      </c>
    </row>
    <row r="2408" spans="1:6" x14ac:dyDescent="1.3">
      <c r="A2408">
        <v>2407</v>
      </c>
      <c r="B2408">
        <v>32.192178167126336</v>
      </c>
      <c r="C2408">
        <v>28</v>
      </c>
      <c r="D2408">
        <v>102.20940858418608</v>
      </c>
      <c r="E2408">
        <v>2861.86344035721</v>
      </c>
      <c r="F2408">
        <v>0</v>
      </c>
    </row>
    <row r="2409" spans="1:6" x14ac:dyDescent="1.3">
      <c r="A2409">
        <v>2408</v>
      </c>
      <c r="B2409">
        <v>42.398506896764907</v>
      </c>
      <c r="C2409">
        <v>19</v>
      </c>
      <c r="D2409">
        <v>64.11644179789927</v>
      </c>
      <c r="E2409">
        <v>1218.2123941600862</v>
      </c>
      <c r="F2409">
        <v>0</v>
      </c>
    </row>
    <row r="2410" spans="1:6" x14ac:dyDescent="1.3">
      <c r="A2410">
        <v>2409</v>
      </c>
      <c r="B2410">
        <v>51.271815642363855</v>
      </c>
      <c r="C2410">
        <v>61</v>
      </c>
      <c r="D2410">
        <v>81.871698240632568</v>
      </c>
      <c r="E2410">
        <v>4994.1735926785868</v>
      </c>
      <c r="F2410">
        <v>0</v>
      </c>
    </row>
    <row r="2411" spans="1:6" x14ac:dyDescent="1.3">
      <c r="A2411">
        <v>2410</v>
      </c>
      <c r="B2411">
        <v>35.301324829871838</v>
      </c>
      <c r="C2411">
        <v>38</v>
      </c>
      <c r="D2411">
        <v>69.84339003405718</v>
      </c>
      <c r="E2411">
        <v>2654.0488212941727</v>
      </c>
      <c r="F2411">
        <v>0</v>
      </c>
    </row>
    <row r="2412" spans="1:6" x14ac:dyDescent="1.3">
      <c r="A2412">
        <v>2411</v>
      </c>
      <c r="B2412">
        <v>33.543986608621914</v>
      </c>
      <c r="C2412">
        <v>14</v>
      </c>
      <c r="D2412">
        <v>57.5370637282346</v>
      </c>
      <c r="E2412">
        <v>805.51889219528437</v>
      </c>
      <c r="F2412">
        <v>1</v>
      </c>
    </row>
    <row r="2413" spans="1:6" x14ac:dyDescent="1.3">
      <c r="A2413">
        <v>2412</v>
      </c>
      <c r="B2413">
        <v>37.275304314413333</v>
      </c>
      <c r="C2413">
        <v>51</v>
      </c>
      <c r="D2413">
        <v>60.022261772618897</v>
      </c>
      <c r="E2413">
        <v>3061.1353504035637</v>
      </c>
      <c r="F2413">
        <v>1</v>
      </c>
    </row>
    <row r="2414" spans="1:6" x14ac:dyDescent="1.3">
      <c r="A2414">
        <v>2413</v>
      </c>
      <c r="B2414">
        <v>45.488564268379001</v>
      </c>
      <c r="C2414">
        <v>26</v>
      </c>
      <c r="D2414">
        <v>36.657026416888108</v>
      </c>
      <c r="E2414">
        <v>953.0826868390908</v>
      </c>
      <c r="F2414">
        <v>0</v>
      </c>
    </row>
    <row r="2415" spans="1:6" x14ac:dyDescent="1.3">
      <c r="A2415">
        <v>2414</v>
      </c>
      <c r="B2415">
        <v>52.7393872342425</v>
      </c>
      <c r="C2415">
        <v>70</v>
      </c>
      <c r="D2415">
        <v>116.56742341446281</v>
      </c>
      <c r="E2415">
        <v>8159.7196390123963</v>
      </c>
      <c r="F2415">
        <v>0</v>
      </c>
    </row>
    <row r="2416" spans="1:6" x14ac:dyDescent="1.3">
      <c r="A2416">
        <v>2415</v>
      </c>
      <c r="B2416">
        <v>46.168868490326076</v>
      </c>
      <c r="C2416">
        <v>51</v>
      </c>
      <c r="D2416">
        <v>59.055640301935625</v>
      </c>
      <c r="E2416">
        <v>3011.8376553987168</v>
      </c>
      <c r="F2416">
        <v>1</v>
      </c>
    </row>
    <row r="2417" spans="1:6" x14ac:dyDescent="1.3">
      <c r="A2417">
        <v>2416</v>
      </c>
      <c r="B2417">
        <v>45.812512687645523</v>
      </c>
      <c r="C2417">
        <v>8</v>
      </c>
      <c r="D2417">
        <v>79.313736015439645</v>
      </c>
      <c r="E2417">
        <v>634.50988812351716</v>
      </c>
      <c r="F2417">
        <v>0</v>
      </c>
    </row>
    <row r="2418" spans="1:6" x14ac:dyDescent="1.3">
      <c r="A2418">
        <v>2417</v>
      </c>
      <c r="B2418">
        <v>50.094157673218504</v>
      </c>
      <c r="C2418">
        <v>58</v>
      </c>
      <c r="D2418">
        <v>60.433597711673855</v>
      </c>
      <c r="E2418">
        <v>3505.1486672770834</v>
      </c>
      <c r="F2418">
        <v>1</v>
      </c>
    </row>
    <row r="2419" spans="1:6" x14ac:dyDescent="1.3">
      <c r="A2419">
        <v>2418</v>
      </c>
      <c r="B2419">
        <v>30.013062401578736</v>
      </c>
      <c r="C2419">
        <v>18</v>
      </c>
      <c r="D2419">
        <v>88.306945392961282</v>
      </c>
      <c r="E2419">
        <v>1589.5250170733032</v>
      </c>
      <c r="F2419">
        <v>0</v>
      </c>
    </row>
    <row r="2420" spans="1:6" x14ac:dyDescent="1.3">
      <c r="A2420">
        <v>2419</v>
      </c>
      <c r="B2420">
        <v>25.868447481317027</v>
      </c>
      <c r="C2420">
        <v>21</v>
      </c>
      <c r="D2420">
        <v>78.448949104624504</v>
      </c>
      <c r="E2420">
        <v>1647.4279311971145</v>
      </c>
      <c r="F2420">
        <v>0</v>
      </c>
    </row>
    <row r="2421" spans="1:6" x14ac:dyDescent="1.3">
      <c r="A2421">
        <v>2420</v>
      </c>
      <c r="B2421">
        <v>33.73055191383601</v>
      </c>
      <c r="C2421">
        <v>20</v>
      </c>
      <c r="D2421">
        <v>79.943274037024821</v>
      </c>
      <c r="E2421">
        <v>1598.8654807404964</v>
      </c>
      <c r="F2421">
        <v>0</v>
      </c>
    </row>
    <row r="2422" spans="1:6" x14ac:dyDescent="1.3">
      <c r="A2422">
        <v>2421</v>
      </c>
      <c r="B2422">
        <v>35.796858592287037</v>
      </c>
      <c r="C2422">
        <v>44</v>
      </c>
      <c r="D2422">
        <v>79.680671333357012</v>
      </c>
      <c r="E2422">
        <v>3505.9495386677086</v>
      </c>
      <c r="F2422">
        <v>0</v>
      </c>
    </row>
    <row r="2423" spans="1:6" x14ac:dyDescent="1.3">
      <c r="A2423">
        <v>2422</v>
      </c>
      <c r="B2423">
        <v>45.203451855519077</v>
      </c>
      <c r="C2423">
        <v>40</v>
      </c>
      <c r="D2423">
        <v>52.975921091647663</v>
      </c>
      <c r="E2423">
        <v>2119.0368436659064</v>
      </c>
      <c r="F2423">
        <v>1</v>
      </c>
    </row>
    <row r="2424" spans="1:6" x14ac:dyDescent="1.3">
      <c r="A2424">
        <v>2423</v>
      </c>
      <c r="B2424">
        <v>27.098903479635634</v>
      </c>
      <c r="C2424">
        <v>67</v>
      </c>
      <c r="D2424">
        <v>77.998786076271983</v>
      </c>
      <c r="E2424">
        <v>5225.9186671102225</v>
      </c>
      <c r="F2424">
        <v>0</v>
      </c>
    </row>
    <row r="2425" spans="1:6" x14ac:dyDescent="1.3">
      <c r="A2425">
        <v>2424</v>
      </c>
      <c r="B2425">
        <v>23.445526585610363</v>
      </c>
      <c r="C2425">
        <v>13</v>
      </c>
      <c r="D2425">
        <v>80.242177942424149</v>
      </c>
      <c r="E2425">
        <v>1043.1483132515139</v>
      </c>
      <c r="F2425">
        <v>0</v>
      </c>
    </row>
    <row r="2426" spans="1:6" x14ac:dyDescent="1.3">
      <c r="A2426">
        <v>2425</v>
      </c>
      <c r="B2426">
        <v>31.32494526937867</v>
      </c>
      <c r="C2426">
        <v>67</v>
      </c>
      <c r="D2426">
        <v>67.221622348858261</v>
      </c>
      <c r="E2426">
        <v>4503.8486973735035</v>
      </c>
      <c r="F2426">
        <v>0</v>
      </c>
    </row>
    <row r="2427" spans="1:6" x14ac:dyDescent="1.3">
      <c r="A2427">
        <v>2426</v>
      </c>
      <c r="B2427">
        <v>47.639136627094651</v>
      </c>
      <c r="C2427">
        <v>71</v>
      </c>
      <c r="D2427">
        <v>42.108296008592589</v>
      </c>
      <c r="E2427">
        <v>2989.6890166100738</v>
      </c>
      <c r="F2427">
        <v>1</v>
      </c>
    </row>
    <row r="2428" spans="1:6" x14ac:dyDescent="1.3">
      <c r="A2428">
        <v>2427</v>
      </c>
      <c r="B2428">
        <v>43.270489040664131</v>
      </c>
      <c r="C2428">
        <v>49</v>
      </c>
      <c r="D2428">
        <v>116.44172114281277</v>
      </c>
      <c r="E2428">
        <v>5705.6443359978257</v>
      </c>
      <c r="F2428">
        <v>0</v>
      </c>
    </row>
    <row r="2429" spans="1:6" x14ac:dyDescent="1.3">
      <c r="A2429">
        <v>2428</v>
      </c>
      <c r="B2429">
        <v>29.275309830116477</v>
      </c>
      <c r="C2429">
        <v>27</v>
      </c>
      <c r="D2429">
        <v>73.55878793802168</v>
      </c>
      <c r="E2429">
        <v>1986.0872743265854</v>
      </c>
      <c r="F2429">
        <v>0</v>
      </c>
    </row>
    <row r="2430" spans="1:6" x14ac:dyDescent="1.3">
      <c r="A2430">
        <v>2429</v>
      </c>
      <c r="B2430">
        <v>47.116777223691479</v>
      </c>
      <c r="C2430">
        <v>25</v>
      </c>
      <c r="D2430">
        <v>75.5238006764787</v>
      </c>
      <c r="E2430">
        <v>1888.0950169119676</v>
      </c>
      <c r="F2430">
        <v>0</v>
      </c>
    </row>
    <row r="2431" spans="1:6" x14ac:dyDescent="1.3">
      <c r="A2431">
        <v>2430</v>
      </c>
      <c r="B2431">
        <v>52.929881818126916</v>
      </c>
      <c r="C2431">
        <v>38</v>
      </c>
      <c r="D2431">
        <v>61.697040063023799</v>
      </c>
      <c r="E2431">
        <v>2344.4875223949043</v>
      </c>
      <c r="F2431">
        <v>0</v>
      </c>
    </row>
    <row r="2432" spans="1:6" x14ac:dyDescent="1.3">
      <c r="A2432">
        <v>2431</v>
      </c>
      <c r="B2432">
        <v>48.791246767475769</v>
      </c>
      <c r="C2432">
        <v>38</v>
      </c>
      <c r="D2432">
        <v>82.922152316343016</v>
      </c>
      <c r="E2432">
        <v>3151.0417880210348</v>
      </c>
      <c r="F2432">
        <v>0</v>
      </c>
    </row>
    <row r="2433" spans="1:6" x14ac:dyDescent="1.3">
      <c r="A2433">
        <v>2432</v>
      </c>
      <c r="B2433">
        <v>55.499171575558506</v>
      </c>
      <c r="C2433">
        <v>42</v>
      </c>
      <c r="D2433">
        <v>71.98269045058737</v>
      </c>
      <c r="E2433">
        <v>3023.2729989246695</v>
      </c>
      <c r="F2433">
        <v>0</v>
      </c>
    </row>
    <row r="2434" spans="1:6" x14ac:dyDescent="1.3">
      <c r="A2434">
        <v>2433</v>
      </c>
      <c r="B2434">
        <v>44.920113390013562</v>
      </c>
      <c r="C2434">
        <v>6</v>
      </c>
      <c r="D2434">
        <v>57.728382306965926</v>
      </c>
      <c r="E2434">
        <v>346.37029384179556</v>
      </c>
      <c r="F2434">
        <v>0</v>
      </c>
    </row>
    <row r="2435" spans="1:6" x14ac:dyDescent="1.3">
      <c r="A2435">
        <v>2434</v>
      </c>
      <c r="B2435">
        <v>25.699652044978762</v>
      </c>
      <c r="C2435">
        <v>6</v>
      </c>
      <c r="D2435">
        <v>77.35445256499473</v>
      </c>
      <c r="E2435">
        <v>464.12671538996835</v>
      </c>
      <c r="F2435">
        <v>0</v>
      </c>
    </row>
    <row r="2436" spans="1:6" x14ac:dyDescent="1.3">
      <c r="A2436">
        <v>2435</v>
      </c>
      <c r="B2436">
        <v>32.506061205125917</v>
      </c>
      <c r="C2436">
        <v>49</v>
      </c>
      <c r="D2436">
        <v>77.995639514167451</v>
      </c>
      <c r="E2436">
        <v>3821.786336194205</v>
      </c>
      <c r="F2436">
        <v>0</v>
      </c>
    </row>
    <row r="2437" spans="1:6" x14ac:dyDescent="1.3">
      <c r="A2437">
        <v>2436</v>
      </c>
      <c r="B2437">
        <v>24.971054355787768</v>
      </c>
      <c r="C2437">
        <v>13</v>
      </c>
      <c r="D2437">
        <v>96.249047604179168</v>
      </c>
      <c r="E2437">
        <v>1251.2376188543292</v>
      </c>
      <c r="F2437">
        <v>0</v>
      </c>
    </row>
    <row r="2438" spans="1:6" x14ac:dyDescent="1.3">
      <c r="A2438">
        <v>2437</v>
      </c>
      <c r="B2438">
        <v>9.2729346914719422</v>
      </c>
      <c r="C2438">
        <v>63</v>
      </c>
      <c r="D2438">
        <v>73.238182204897186</v>
      </c>
      <c r="E2438">
        <v>4614.0054789085225</v>
      </c>
      <c r="F2438">
        <v>0</v>
      </c>
    </row>
    <row r="2439" spans="1:6" x14ac:dyDescent="1.3">
      <c r="A2439">
        <v>2438</v>
      </c>
      <c r="B2439">
        <v>34.539196174690368</v>
      </c>
      <c r="C2439">
        <v>19</v>
      </c>
      <c r="D2439">
        <v>46.331581764793</v>
      </c>
      <c r="E2439">
        <v>880.30005353106696</v>
      </c>
      <c r="F2439">
        <v>0</v>
      </c>
    </row>
    <row r="2440" spans="1:6" x14ac:dyDescent="1.3">
      <c r="A2440">
        <v>2439</v>
      </c>
      <c r="B2440">
        <v>48.591820282690939</v>
      </c>
      <c r="C2440">
        <v>67</v>
      </c>
      <c r="D2440">
        <v>57.93940517378816</v>
      </c>
      <c r="E2440">
        <v>3881.9401466438067</v>
      </c>
      <c r="F2440">
        <v>0</v>
      </c>
    </row>
    <row r="2441" spans="1:6" x14ac:dyDescent="1.3">
      <c r="A2441">
        <v>2440</v>
      </c>
      <c r="B2441">
        <v>35.209713745525946</v>
      </c>
      <c r="C2441">
        <v>16</v>
      </c>
      <c r="D2441">
        <v>59.231809536644448</v>
      </c>
      <c r="E2441">
        <v>947.70895258631117</v>
      </c>
      <c r="F2441">
        <v>0</v>
      </c>
    </row>
    <row r="2442" spans="1:6" x14ac:dyDescent="1.3">
      <c r="A2442">
        <v>2441</v>
      </c>
      <c r="B2442">
        <v>32.895268997116744</v>
      </c>
      <c r="C2442">
        <v>72</v>
      </c>
      <c r="D2442">
        <v>83.552261451931997</v>
      </c>
      <c r="E2442">
        <v>6015.7628245391043</v>
      </c>
      <c r="F2442">
        <v>1</v>
      </c>
    </row>
    <row r="2443" spans="1:6" x14ac:dyDescent="1.3">
      <c r="A2443">
        <v>2442</v>
      </c>
      <c r="B2443">
        <v>50.97260601131967</v>
      </c>
      <c r="C2443">
        <v>65</v>
      </c>
      <c r="D2443">
        <v>58.668573102688512</v>
      </c>
      <c r="E2443">
        <v>3813.4572516747535</v>
      </c>
      <c r="F2443">
        <v>0</v>
      </c>
    </row>
    <row r="2444" spans="1:6" x14ac:dyDescent="1.3">
      <c r="A2444">
        <v>2443</v>
      </c>
      <c r="B2444">
        <v>44.261914047437848</v>
      </c>
      <c r="C2444">
        <v>25</v>
      </c>
      <c r="D2444">
        <v>52.637727549893043</v>
      </c>
      <c r="E2444">
        <v>1315.9431887473261</v>
      </c>
      <c r="F2444">
        <v>1</v>
      </c>
    </row>
    <row r="2445" spans="1:6" x14ac:dyDescent="1.3">
      <c r="A2445">
        <v>2444</v>
      </c>
      <c r="B2445">
        <v>33.634570735885028</v>
      </c>
      <c r="C2445">
        <v>17</v>
      </c>
      <c r="D2445">
        <v>86.344482912657554</v>
      </c>
      <c r="E2445">
        <v>1467.8562095151783</v>
      </c>
      <c r="F2445">
        <v>0</v>
      </c>
    </row>
    <row r="2446" spans="1:6" x14ac:dyDescent="1.3">
      <c r="A2446">
        <v>2445</v>
      </c>
      <c r="B2446">
        <v>46.681626176639483</v>
      </c>
      <c r="C2446">
        <v>2</v>
      </c>
      <c r="D2446">
        <v>50.937114761587509</v>
      </c>
      <c r="E2446">
        <v>101.87422952317502</v>
      </c>
      <c r="F2446">
        <v>1</v>
      </c>
    </row>
    <row r="2447" spans="1:6" x14ac:dyDescent="1.3">
      <c r="A2447">
        <v>2446</v>
      </c>
      <c r="B2447">
        <v>24.937550227096896</v>
      </c>
      <c r="C2447">
        <v>50</v>
      </c>
      <c r="D2447">
        <v>54.463490403334447</v>
      </c>
      <c r="E2447">
        <v>2723.1745201667222</v>
      </c>
      <c r="F2447">
        <v>0</v>
      </c>
    </row>
    <row r="2448" spans="1:6" x14ac:dyDescent="1.3">
      <c r="A2448">
        <v>2447</v>
      </c>
      <c r="B2448">
        <v>28.832406609960881</v>
      </c>
      <c r="C2448">
        <v>7</v>
      </c>
      <c r="D2448">
        <v>66.907609400476446</v>
      </c>
      <c r="E2448">
        <v>468.35326580333515</v>
      </c>
      <c r="F2448">
        <v>0</v>
      </c>
    </row>
    <row r="2449" spans="1:6" x14ac:dyDescent="1.3">
      <c r="A2449">
        <v>2448</v>
      </c>
      <c r="B2449">
        <v>37.189395529170973</v>
      </c>
      <c r="C2449">
        <v>44</v>
      </c>
      <c r="D2449">
        <v>91.172682058669722</v>
      </c>
      <c r="E2449">
        <v>4011.5980105814679</v>
      </c>
      <c r="F2449">
        <v>1</v>
      </c>
    </row>
    <row r="2450" spans="1:6" x14ac:dyDescent="1.3">
      <c r="A2450">
        <v>2449</v>
      </c>
      <c r="B2450">
        <v>42.178382868044991</v>
      </c>
      <c r="C2450">
        <v>26</v>
      </c>
      <c r="D2450">
        <v>80.617043558179034</v>
      </c>
      <c r="E2450">
        <v>2096.0431325126547</v>
      </c>
      <c r="F2450">
        <v>1</v>
      </c>
    </row>
    <row r="2451" spans="1:6" x14ac:dyDescent="1.3">
      <c r="A2451">
        <v>2450</v>
      </c>
      <c r="B2451">
        <v>35.133330528648962</v>
      </c>
      <c r="C2451">
        <v>27</v>
      </c>
      <c r="D2451">
        <v>53.79328614447337</v>
      </c>
      <c r="E2451">
        <v>1452.4187259007811</v>
      </c>
      <c r="F2451">
        <v>1</v>
      </c>
    </row>
    <row r="2452" spans="1:6" x14ac:dyDescent="1.3">
      <c r="A2452">
        <v>2451</v>
      </c>
      <c r="B2452">
        <v>48.480598550787484</v>
      </c>
      <c r="C2452">
        <v>71</v>
      </c>
      <c r="D2452">
        <v>89.676506053344596</v>
      </c>
      <c r="E2452">
        <v>6367.0319297874667</v>
      </c>
      <c r="F2452">
        <v>0</v>
      </c>
    </row>
    <row r="2453" spans="1:6" x14ac:dyDescent="1.3">
      <c r="A2453">
        <v>2452</v>
      </c>
      <c r="B2453">
        <v>41.621764944785255</v>
      </c>
      <c r="C2453">
        <v>44</v>
      </c>
      <c r="D2453">
        <v>100.46042704849192</v>
      </c>
      <c r="E2453">
        <v>4420.2587901336447</v>
      </c>
      <c r="F2453">
        <v>0</v>
      </c>
    </row>
    <row r="2454" spans="1:6" x14ac:dyDescent="1.3">
      <c r="A2454">
        <v>2453</v>
      </c>
      <c r="B2454">
        <v>24.493545819956388</v>
      </c>
      <c r="C2454">
        <v>72</v>
      </c>
      <c r="D2454">
        <v>74.429675227735672</v>
      </c>
      <c r="E2454">
        <v>5358.936616396968</v>
      </c>
      <c r="F2454">
        <v>0</v>
      </c>
    </row>
    <row r="2455" spans="1:6" x14ac:dyDescent="1.3">
      <c r="A2455">
        <v>2454</v>
      </c>
      <c r="B2455">
        <v>24.651299999200152</v>
      </c>
      <c r="C2455">
        <v>64</v>
      </c>
      <c r="D2455">
        <v>83.23491862999083</v>
      </c>
      <c r="E2455">
        <v>5327.0347923194131</v>
      </c>
      <c r="F2455">
        <v>1</v>
      </c>
    </row>
    <row r="2456" spans="1:6" x14ac:dyDescent="1.3">
      <c r="A2456">
        <v>2455</v>
      </c>
      <c r="B2456">
        <v>32.567575328479933</v>
      </c>
      <c r="C2456">
        <v>23</v>
      </c>
      <c r="D2456">
        <v>43.883784945163875</v>
      </c>
      <c r="E2456">
        <v>1009.3270537387691</v>
      </c>
      <c r="F2456">
        <v>0</v>
      </c>
    </row>
    <row r="2457" spans="1:6" x14ac:dyDescent="1.3">
      <c r="A2457">
        <v>2456</v>
      </c>
      <c r="B2457">
        <v>27.466335522613573</v>
      </c>
      <c r="C2457">
        <v>7</v>
      </c>
      <c r="D2457">
        <v>73.297092529093675</v>
      </c>
      <c r="E2457">
        <v>513.07964770365572</v>
      </c>
      <c r="F2457">
        <v>0</v>
      </c>
    </row>
    <row r="2458" spans="1:6" x14ac:dyDescent="1.3">
      <c r="A2458">
        <v>2457</v>
      </c>
      <c r="B2458">
        <v>20.456706608230284</v>
      </c>
      <c r="C2458">
        <v>16</v>
      </c>
      <c r="D2458">
        <v>62.436831238002149</v>
      </c>
      <c r="E2458">
        <v>998.98929980803439</v>
      </c>
      <c r="F2458">
        <v>1</v>
      </c>
    </row>
    <row r="2459" spans="1:6" x14ac:dyDescent="1.3">
      <c r="A2459">
        <v>2458</v>
      </c>
      <c r="B2459">
        <v>24.770798571962651</v>
      </c>
      <c r="C2459">
        <v>59</v>
      </c>
      <c r="D2459">
        <v>84.445114956066746</v>
      </c>
      <c r="E2459">
        <v>4982.261782407938</v>
      </c>
      <c r="F2459">
        <v>0</v>
      </c>
    </row>
    <row r="2460" spans="1:6" x14ac:dyDescent="1.3">
      <c r="A2460">
        <v>2459</v>
      </c>
      <c r="B2460">
        <v>30.230112226695326</v>
      </c>
      <c r="C2460">
        <v>32</v>
      </c>
      <c r="D2460">
        <v>64.955162508264806</v>
      </c>
      <c r="E2460">
        <v>2078.5652002644738</v>
      </c>
      <c r="F2460">
        <v>0</v>
      </c>
    </row>
    <row r="2461" spans="1:6" x14ac:dyDescent="1.3">
      <c r="A2461">
        <v>2460</v>
      </c>
      <c r="B2461">
        <v>36.990956001147268</v>
      </c>
      <c r="C2461">
        <v>10</v>
      </c>
      <c r="D2461">
        <v>70.80280001280282</v>
      </c>
      <c r="E2461">
        <v>708.02800012802822</v>
      </c>
      <c r="F2461">
        <v>0</v>
      </c>
    </row>
    <row r="2462" spans="1:6" x14ac:dyDescent="1.3">
      <c r="A2462">
        <v>2461</v>
      </c>
      <c r="B2462">
        <v>24.389169273304482</v>
      </c>
      <c r="C2462">
        <v>64</v>
      </c>
      <c r="D2462">
        <v>64.287029654407718</v>
      </c>
      <c r="E2462">
        <v>4114.3698978820939</v>
      </c>
      <c r="F2462">
        <v>0</v>
      </c>
    </row>
    <row r="2463" spans="1:6" x14ac:dyDescent="1.3">
      <c r="A2463">
        <v>2462</v>
      </c>
      <c r="B2463">
        <v>43.178403766409346</v>
      </c>
      <c r="C2463">
        <v>10</v>
      </c>
      <c r="D2463">
        <v>75.398823440414461</v>
      </c>
      <c r="E2463">
        <v>753.98823440414458</v>
      </c>
      <c r="F2463">
        <v>0</v>
      </c>
    </row>
    <row r="2464" spans="1:6" x14ac:dyDescent="1.3">
      <c r="A2464">
        <v>2463</v>
      </c>
      <c r="B2464">
        <v>50.507953470036554</v>
      </c>
      <c r="C2464">
        <v>50</v>
      </c>
      <c r="D2464">
        <v>83.609965654267199</v>
      </c>
      <c r="E2464">
        <v>4180.4982827133599</v>
      </c>
      <c r="F2464">
        <v>0</v>
      </c>
    </row>
    <row r="2465" spans="1:6" x14ac:dyDescent="1.3">
      <c r="A2465">
        <v>2464</v>
      </c>
      <c r="B2465">
        <v>47.257683102511336</v>
      </c>
      <c r="C2465">
        <v>55</v>
      </c>
      <c r="D2465">
        <v>85.246659222921494</v>
      </c>
      <c r="E2465">
        <v>4688.5662572606825</v>
      </c>
      <c r="F2465">
        <v>0</v>
      </c>
    </row>
    <row r="2466" spans="1:6" x14ac:dyDescent="1.3">
      <c r="A2466">
        <v>2465</v>
      </c>
      <c r="B2466">
        <v>50.225412755010815</v>
      </c>
      <c r="C2466">
        <v>43</v>
      </c>
      <c r="D2466">
        <v>58.955005150256724</v>
      </c>
      <c r="E2466">
        <v>2535.0652214610391</v>
      </c>
      <c r="F2466">
        <v>1</v>
      </c>
    </row>
    <row r="2467" spans="1:6" x14ac:dyDescent="1.3">
      <c r="A2467">
        <v>2466</v>
      </c>
      <c r="B2467">
        <v>36.374871871905711</v>
      </c>
      <c r="C2467">
        <v>41</v>
      </c>
      <c r="D2467">
        <v>102.1945669440434</v>
      </c>
      <c r="E2467">
        <v>4189.9772447057794</v>
      </c>
      <c r="F2467">
        <v>0</v>
      </c>
    </row>
    <row r="2468" spans="1:6" x14ac:dyDescent="1.3">
      <c r="A2468">
        <v>2467</v>
      </c>
      <c r="B2468">
        <v>39.484779236204901</v>
      </c>
      <c r="C2468">
        <v>1</v>
      </c>
      <c r="D2468">
        <v>96.778053239923977</v>
      </c>
      <c r="E2468">
        <v>96.778053239923977</v>
      </c>
      <c r="F2468">
        <v>0</v>
      </c>
    </row>
    <row r="2469" spans="1:6" x14ac:dyDescent="1.3">
      <c r="A2469">
        <v>2468</v>
      </c>
      <c r="B2469">
        <v>44.521698661666093</v>
      </c>
      <c r="C2469">
        <v>30</v>
      </c>
      <c r="D2469">
        <v>66.437597207504623</v>
      </c>
      <c r="E2469">
        <v>1993.1279162251387</v>
      </c>
      <c r="F2469">
        <v>0</v>
      </c>
    </row>
    <row r="2470" spans="1:6" x14ac:dyDescent="1.3">
      <c r="A2470">
        <v>2469</v>
      </c>
      <c r="B2470">
        <v>23.849308862525376</v>
      </c>
      <c r="C2470">
        <v>32</v>
      </c>
      <c r="D2470">
        <v>82.5079251444552</v>
      </c>
      <c r="E2470">
        <v>2640.2536046225664</v>
      </c>
      <c r="F2470">
        <v>1</v>
      </c>
    </row>
    <row r="2471" spans="1:6" x14ac:dyDescent="1.3">
      <c r="A2471">
        <v>2470</v>
      </c>
      <c r="B2471">
        <v>41.514121127624549</v>
      </c>
      <c r="C2471">
        <v>17</v>
      </c>
      <c r="D2471">
        <v>70.424208999168414</v>
      </c>
      <c r="E2471">
        <v>1197.2115529858631</v>
      </c>
      <c r="F2471">
        <v>0</v>
      </c>
    </row>
    <row r="2472" spans="1:6" x14ac:dyDescent="1.3">
      <c r="A2472">
        <v>2471</v>
      </c>
      <c r="B2472">
        <v>33.078979529920431</v>
      </c>
      <c r="C2472">
        <v>34</v>
      </c>
      <c r="D2472">
        <v>92.219712478932991</v>
      </c>
      <c r="E2472">
        <v>3135.4702242837216</v>
      </c>
      <c r="F2472">
        <v>0</v>
      </c>
    </row>
    <row r="2473" spans="1:6" x14ac:dyDescent="1.3">
      <c r="A2473">
        <v>2472</v>
      </c>
      <c r="B2473">
        <v>38.376226051440057</v>
      </c>
      <c r="C2473">
        <v>71</v>
      </c>
      <c r="D2473">
        <v>57.473654638076262</v>
      </c>
      <c r="E2473">
        <v>4080.6294793034144</v>
      </c>
      <c r="F2473">
        <v>1</v>
      </c>
    </row>
    <row r="2474" spans="1:6" x14ac:dyDescent="1.3">
      <c r="A2474">
        <v>2473</v>
      </c>
      <c r="B2474">
        <v>35.475437008344493</v>
      </c>
      <c r="C2474">
        <v>53</v>
      </c>
      <c r="D2474">
        <v>54.719285955518842</v>
      </c>
      <c r="E2474">
        <v>2900.1221556424985</v>
      </c>
      <c r="F2474">
        <v>1</v>
      </c>
    </row>
    <row r="2475" spans="1:6" x14ac:dyDescent="1.3">
      <c r="A2475">
        <v>2474</v>
      </c>
      <c r="B2475">
        <v>49.715787164361984</v>
      </c>
      <c r="C2475">
        <v>58</v>
      </c>
      <c r="D2475">
        <v>98.871633750201596</v>
      </c>
      <c r="E2475">
        <v>5734.5547575116925</v>
      </c>
      <c r="F2475">
        <v>0</v>
      </c>
    </row>
    <row r="2476" spans="1:6" x14ac:dyDescent="1.3">
      <c r="A2476">
        <v>2475</v>
      </c>
      <c r="B2476">
        <v>39.769306677068286</v>
      </c>
      <c r="C2476">
        <v>47</v>
      </c>
      <c r="D2476">
        <v>49.929975590881561</v>
      </c>
      <c r="E2476">
        <v>2346.7088527714332</v>
      </c>
      <c r="F2476">
        <v>1</v>
      </c>
    </row>
    <row r="2477" spans="1:6" x14ac:dyDescent="1.3">
      <c r="A2477">
        <v>2476</v>
      </c>
      <c r="B2477">
        <v>55.102090799580395</v>
      </c>
      <c r="C2477">
        <v>1</v>
      </c>
      <c r="D2477">
        <v>66.85524951790515</v>
      </c>
      <c r="E2477">
        <v>66.85524951790515</v>
      </c>
      <c r="F2477">
        <v>0</v>
      </c>
    </row>
    <row r="2478" spans="1:6" x14ac:dyDescent="1.3">
      <c r="A2478">
        <v>2477</v>
      </c>
      <c r="B2478">
        <v>36.358243508286748</v>
      </c>
      <c r="C2478">
        <v>34</v>
      </c>
      <c r="D2478">
        <v>39.68414779994076</v>
      </c>
      <c r="E2478">
        <v>1349.2610251979859</v>
      </c>
      <c r="F2478">
        <v>0</v>
      </c>
    </row>
    <row r="2479" spans="1:6" x14ac:dyDescent="1.3">
      <c r="A2479">
        <v>2478</v>
      </c>
      <c r="B2479">
        <v>26.718684974175403</v>
      </c>
      <c r="C2479">
        <v>9</v>
      </c>
      <c r="D2479">
        <v>74.689057925093493</v>
      </c>
      <c r="E2479">
        <v>672.20152132584144</v>
      </c>
      <c r="F2479">
        <v>0</v>
      </c>
    </row>
    <row r="2480" spans="1:6" x14ac:dyDescent="1.3">
      <c r="A2480">
        <v>2479</v>
      </c>
      <c r="B2480">
        <v>25.246537856705139</v>
      </c>
      <c r="C2480">
        <v>61</v>
      </c>
      <c r="D2480">
        <v>30.326896636384461</v>
      </c>
      <c r="E2480">
        <v>1849.9406948194521</v>
      </c>
      <c r="F2480">
        <v>0</v>
      </c>
    </row>
    <row r="2481" spans="1:6" x14ac:dyDescent="1.3">
      <c r="A2481">
        <v>2480</v>
      </c>
      <c r="B2481">
        <v>47.497014632965062</v>
      </c>
      <c r="C2481">
        <v>16</v>
      </c>
      <c r="D2481">
        <v>83.636209275579134</v>
      </c>
      <c r="E2481">
        <v>1338.1793484092661</v>
      </c>
      <c r="F2481">
        <v>0</v>
      </c>
    </row>
    <row r="2482" spans="1:6" x14ac:dyDescent="1.3">
      <c r="A2482">
        <v>2481</v>
      </c>
      <c r="B2482">
        <v>44.775510987951748</v>
      </c>
      <c r="C2482">
        <v>32</v>
      </c>
      <c r="D2482">
        <v>57.644155002804744</v>
      </c>
      <c r="E2482">
        <v>1844.6129600897518</v>
      </c>
      <c r="F2482">
        <v>1</v>
      </c>
    </row>
    <row r="2483" spans="1:6" x14ac:dyDescent="1.3">
      <c r="A2483">
        <v>2482</v>
      </c>
      <c r="B2483">
        <v>29.441796809346393</v>
      </c>
      <c r="C2483">
        <v>17</v>
      </c>
      <c r="D2483">
        <v>69.085541591092763</v>
      </c>
      <c r="E2483">
        <v>1174.454207048577</v>
      </c>
      <c r="F2483">
        <v>0</v>
      </c>
    </row>
    <row r="2484" spans="1:6" x14ac:dyDescent="1.3">
      <c r="A2484">
        <v>2483</v>
      </c>
      <c r="B2484">
        <v>33.326461067387157</v>
      </c>
      <c r="C2484">
        <v>31</v>
      </c>
      <c r="D2484">
        <v>61.715226442558446</v>
      </c>
      <c r="E2484">
        <v>1913.1720197193117</v>
      </c>
      <c r="F2484">
        <v>0</v>
      </c>
    </row>
    <row r="2485" spans="1:6" x14ac:dyDescent="1.3">
      <c r="A2485">
        <v>2484</v>
      </c>
      <c r="B2485">
        <v>53.106477310836397</v>
      </c>
      <c r="C2485">
        <v>43</v>
      </c>
      <c r="D2485">
        <v>115.56213171392199</v>
      </c>
      <c r="E2485">
        <v>4969.1716636986457</v>
      </c>
      <c r="F2485">
        <v>1</v>
      </c>
    </row>
    <row r="2486" spans="1:6" x14ac:dyDescent="1.3">
      <c r="A2486">
        <v>2485</v>
      </c>
      <c r="B2486">
        <v>42.462345821293013</v>
      </c>
      <c r="C2486">
        <v>4</v>
      </c>
      <c r="D2486">
        <v>115.93295621406327</v>
      </c>
      <c r="E2486">
        <v>463.73182485625307</v>
      </c>
      <c r="F2486">
        <v>0</v>
      </c>
    </row>
    <row r="2487" spans="1:6" x14ac:dyDescent="1.3">
      <c r="A2487">
        <v>2486</v>
      </c>
      <c r="B2487">
        <v>49.776399653342644</v>
      </c>
      <c r="C2487">
        <v>47</v>
      </c>
      <c r="D2487">
        <v>61.664791193152467</v>
      </c>
      <c r="E2487">
        <v>2898.2451860781662</v>
      </c>
      <c r="F2487">
        <v>1</v>
      </c>
    </row>
    <row r="2488" spans="1:6" x14ac:dyDescent="1.3">
      <c r="A2488">
        <v>2487</v>
      </c>
      <c r="B2488">
        <v>20.633498683719715</v>
      </c>
      <c r="C2488">
        <v>6</v>
      </c>
      <c r="D2488">
        <v>74.609668507510207</v>
      </c>
      <c r="E2488">
        <v>447.65801104506124</v>
      </c>
      <c r="F2488">
        <v>0</v>
      </c>
    </row>
    <row r="2489" spans="1:6" x14ac:dyDescent="1.3">
      <c r="A2489">
        <v>2488</v>
      </c>
      <c r="B2489">
        <v>44.54872076661497</v>
      </c>
      <c r="C2489">
        <v>52</v>
      </c>
      <c r="D2489">
        <v>79.281666512539658</v>
      </c>
      <c r="E2489">
        <v>4122.6466586520619</v>
      </c>
      <c r="F2489">
        <v>0</v>
      </c>
    </row>
    <row r="2490" spans="1:6" x14ac:dyDescent="1.3">
      <c r="A2490">
        <v>2489</v>
      </c>
      <c r="B2490">
        <v>56.168540545891673</v>
      </c>
      <c r="C2490">
        <v>70</v>
      </c>
      <c r="D2490">
        <v>96.510875926979992</v>
      </c>
      <c r="E2490">
        <v>6755.7613148885994</v>
      </c>
      <c r="F2490">
        <v>0</v>
      </c>
    </row>
    <row r="2491" spans="1:6" x14ac:dyDescent="1.3">
      <c r="A2491">
        <v>2490</v>
      </c>
      <c r="B2491">
        <v>38.686004845027625</v>
      </c>
      <c r="C2491">
        <v>49</v>
      </c>
      <c r="D2491">
        <v>61.895755894454155</v>
      </c>
      <c r="E2491">
        <v>3032.8920388282536</v>
      </c>
      <c r="F2491">
        <v>1</v>
      </c>
    </row>
    <row r="2492" spans="1:6" x14ac:dyDescent="1.3">
      <c r="A2492">
        <v>2491</v>
      </c>
      <c r="B2492">
        <v>39.316697778564354</v>
      </c>
      <c r="C2492">
        <v>20</v>
      </c>
      <c r="D2492">
        <v>74.992457225084891</v>
      </c>
      <c r="E2492">
        <v>1499.8491445016978</v>
      </c>
      <c r="F2492">
        <v>0</v>
      </c>
    </row>
    <row r="2493" spans="1:6" x14ac:dyDescent="1.3">
      <c r="A2493">
        <v>2492</v>
      </c>
      <c r="B2493">
        <v>43.821429414466664</v>
      </c>
      <c r="C2493">
        <v>32</v>
      </c>
      <c r="D2493">
        <v>90.517307728297197</v>
      </c>
      <c r="E2493">
        <v>2896.5538473055103</v>
      </c>
      <c r="F2493">
        <v>0</v>
      </c>
    </row>
    <row r="2494" spans="1:6" x14ac:dyDescent="1.3">
      <c r="A2494">
        <v>2493</v>
      </c>
      <c r="B2494">
        <v>34.737869824626905</v>
      </c>
      <c r="C2494">
        <v>53</v>
      </c>
      <c r="D2494">
        <v>79.603543199257572</v>
      </c>
      <c r="E2494">
        <v>4218.9877895606514</v>
      </c>
      <c r="F2494">
        <v>0</v>
      </c>
    </row>
    <row r="2495" spans="1:6" x14ac:dyDescent="1.3">
      <c r="A2495">
        <v>2494</v>
      </c>
      <c r="B2495">
        <v>15.581199000859915</v>
      </c>
      <c r="C2495">
        <v>68</v>
      </c>
      <c r="D2495">
        <v>82.094046958114518</v>
      </c>
      <c r="E2495">
        <v>5582.3951931517877</v>
      </c>
      <c r="F2495">
        <v>0</v>
      </c>
    </row>
    <row r="2496" spans="1:6" x14ac:dyDescent="1.3">
      <c r="A2496">
        <v>2495</v>
      </c>
      <c r="B2496">
        <v>23.931749891072478</v>
      </c>
      <c r="C2496">
        <v>26</v>
      </c>
      <c r="D2496">
        <v>54.030958423220753</v>
      </c>
      <c r="E2496">
        <v>1404.8049190037395</v>
      </c>
      <c r="F2496">
        <v>1</v>
      </c>
    </row>
    <row r="2497" spans="1:6" x14ac:dyDescent="1.3">
      <c r="A2497">
        <v>2496</v>
      </c>
      <c r="B2497">
        <v>28.321647525230972</v>
      </c>
      <c r="C2497">
        <v>5</v>
      </c>
      <c r="D2497">
        <v>63.452481513876947</v>
      </c>
      <c r="E2497">
        <v>317.26240756938472</v>
      </c>
      <c r="F2497">
        <v>0</v>
      </c>
    </row>
    <row r="2498" spans="1:6" x14ac:dyDescent="1.3">
      <c r="A2498">
        <v>2497</v>
      </c>
      <c r="B2498">
        <v>37.107116890505473</v>
      </c>
      <c r="C2498">
        <v>23</v>
      </c>
      <c r="D2498">
        <v>30.187488950590236</v>
      </c>
      <c r="E2498">
        <v>694.31224586357541</v>
      </c>
      <c r="F2498">
        <v>0</v>
      </c>
    </row>
    <row r="2499" spans="1:6" x14ac:dyDescent="1.3">
      <c r="A2499">
        <v>2498</v>
      </c>
      <c r="B2499">
        <v>29.698052659375335</v>
      </c>
      <c r="C2499">
        <v>59</v>
      </c>
      <c r="D2499">
        <v>65.147486845342229</v>
      </c>
      <c r="E2499">
        <v>3843.7017238751914</v>
      </c>
      <c r="F2499">
        <v>1</v>
      </c>
    </row>
    <row r="2500" spans="1:6" x14ac:dyDescent="1.3">
      <c r="A2500">
        <v>2499</v>
      </c>
      <c r="B2500">
        <v>32.048092937110965</v>
      </c>
      <c r="C2500">
        <v>56</v>
      </c>
      <c r="D2500">
        <v>74.988858021202503</v>
      </c>
      <c r="E2500">
        <v>4199.37604918734</v>
      </c>
      <c r="F2500">
        <v>0</v>
      </c>
    </row>
    <row r="2501" spans="1:6" x14ac:dyDescent="1.3">
      <c r="A2501">
        <v>2500</v>
      </c>
      <c r="B2501">
        <v>33.272783165186269</v>
      </c>
      <c r="C2501">
        <v>70</v>
      </c>
      <c r="D2501">
        <v>87.812704371209605</v>
      </c>
      <c r="E2501">
        <v>6146.8893059846723</v>
      </c>
      <c r="F2501">
        <v>0</v>
      </c>
    </row>
    <row r="2502" spans="1:6" x14ac:dyDescent="1.3">
      <c r="A2502">
        <v>2501</v>
      </c>
      <c r="B2502">
        <v>41.38453586684453</v>
      </c>
      <c r="C2502">
        <v>45</v>
      </c>
      <c r="D2502">
        <v>53.264347268774515</v>
      </c>
      <c r="E2502">
        <v>2396.8956270948534</v>
      </c>
      <c r="F2502">
        <v>0</v>
      </c>
    </row>
    <row r="2503" spans="1:6" x14ac:dyDescent="1.3">
      <c r="A2503">
        <v>2502</v>
      </c>
      <c r="B2503">
        <v>53.076221765586794</v>
      </c>
      <c r="C2503">
        <v>2</v>
      </c>
      <c r="D2503">
        <v>63.262680719048475</v>
      </c>
      <c r="E2503">
        <v>126.52536143809695</v>
      </c>
      <c r="F2503">
        <v>0</v>
      </c>
    </row>
    <row r="2504" spans="1:6" x14ac:dyDescent="1.3">
      <c r="A2504">
        <v>2503</v>
      </c>
      <c r="B2504">
        <v>45.089001325033948</v>
      </c>
      <c r="C2504">
        <v>6</v>
      </c>
      <c r="D2504">
        <v>69.408775095099799</v>
      </c>
      <c r="E2504">
        <v>416.45265057059879</v>
      </c>
      <c r="F2504">
        <v>0</v>
      </c>
    </row>
    <row r="2505" spans="1:6" x14ac:dyDescent="1.3">
      <c r="A2505">
        <v>2504</v>
      </c>
      <c r="B2505">
        <v>41.72822241175362</v>
      </c>
      <c r="C2505">
        <v>6</v>
      </c>
      <c r="D2505">
        <v>63.804026744653136</v>
      </c>
      <c r="E2505">
        <v>382.82416046791883</v>
      </c>
      <c r="F2505">
        <v>0</v>
      </c>
    </row>
    <row r="2506" spans="1:6" x14ac:dyDescent="1.3">
      <c r="A2506">
        <v>2505</v>
      </c>
      <c r="B2506">
        <v>42.706584199853978</v>
      </c>
      <c r="C2506">
        <v>40</v>
      </c>
      <c r="D2506">
        <v>90.810517945925966</v>
      </c>
      <c r="E2506">
        <v>3632.4207178370389</v>
      </c>
      <c r="F2506">
        <v>0</v>
      </c>
    </row>
    <row r="2507" spans="1:6" x14ac:dyDescent="1.3">
      <c r="A2507">
        <v>2506</v>
      </c>
      <c r="B2507">
        <v>50.330016943001169</v>
      </c>
      <c r="C2507">
        <v>14</v>
      </c>
      <c r="D2507">
        <v>39.647007742979874</v>
      </c>
      <c r="E2507">
        <v>555.05810840171819</v>
      </c>
      <c r="F2507">
        <v>0</v>
      </c>
    </row>
    <row r="2508" spans="1:6" x14ac:dyDescent="1.3">
      <c r="A2508">
        <v>2507</v>
      </c>
      <c r="B2508">
        <v>40.763207968302829</v>
      </c>
      <c r="C2508">
        <v>7</v>
      </c>
      <c r="D2508">
        <v>71.318369368926767</v>
      </c>
      <c r="E2508">
        <v>499.22858558248737</v>
      </c>
      <c r="F2508">
        <v>0</v>
      </c>
    </row>
    <row r="2509" spans="1:6" x14ac:dyDescent="1.3">
      <c r="A2509">
        <v>2508</v>
      </c>
      <c r="B2509">
        <v>26.802191394624629</v>
      </c>
      <c r="C2509">
        <v>21</v>
      </c>
      <c r="D2509">
        <v>93.705760906661993</v>
      </c>
      <c r="E2509">
        <v>1967.8209790399019</v>
      </c>
      <c r="F2509">
        <v>0</v>
      </c>
    </row>
    <row r="2510" spans="1:6" x14ac:dyDescent="1.3">
      <c r="A2510">
        <v>2509</v>
      </c>
      <c r="B2510">
        <v>21.979484958884036</v>
      </c>
      <c r="C2510">
        <v>26</v>
      </c>
      <c r="D2510">
        <v>50.824139837798938</v>
      </c>
      <c r="E2510">
        <v>1321.4276357827723</v>
      </c>
      <c r="F2510">
        <v>0</v>
      </c>
    </row>
    <row r="2511" spans="1:6" x14ac:dyDescent="1.3">
      <c r="A2511">
        <v>2510</v>
      </c>
      <c r="B2511">
        <v>50.994771313349531</v>
      </c>
      <c r="C2511">
        <v>15</v>
      </c>
      <c r="D2511">
        <v>58.864033297887225</v>
      </c>
      <c r="E2511">
        <v>882.9604994683084</v>
      </c>
      <c r="F2511">
        <v>0</v>
      </c>
    </row>
    <row r="2512" spans="1:6" x14ac:dyDescent="1.3">
      <c r="A2512">
        <v>2511</v>
      </c>
      <c r="B2512">
        <v>41.768748839227754</v>
      </c>
      <c r="C2512">
        <v>11</v>
      </c>
      <c r="D2512">
        <v>76.458378718730685</v>
      </c>
      <c r="E2512">
        <v>841.04216590603755</v>
      </c>
      <c r="F2512">
        <v>0</v>
      </c>
    </row>
    <row r="2513" spans="1:6" x14ac:dyDescent="1.3">
      <c r="A2513">
        <v>2512</v>
      </c>
      <c r="B2513">
        <v>48.240616886876246</v>
      </c>
      <c r="C2513">
        <v>18</v>
      </c>
      <c r="D2513">
        <v>84.867770437615675</v>
      </c>
      <c r="E2513">
        <v>1527.6198678770822</v>
      </c>
      <c r="F2513">
        <v>0</v>
      </c>
    </row>
    <row r="2514" spans="1:6" x14ac:dyDescent="1.3">
      <c r="A2514">
        <v>2513</v>
      </c>
      <c r="B2514">
        <v>38.108131881468182</v>
      </c>
      <c r="C2514">
        <v>42</v>
      </c>
      <c r="D2514">
        <v>52.791532423504691</v>
      </c>
      <c r="E2514">
        <v>2217.2443617871968</v>
      </c>
      <c r="F2514">
        <v>0</v>
      </c>
    </row>
    <row r="2515" spans="1:6" x14ac:dyDescent="1.3">
      <c r="A2515">
        <v>2514</v>
      </c>
      <c r="B2515">
        <v>40.044872598538305</v>
      </c>
      <c r="C2515">
        <v>40</v>
      </c>
      <c r="D2515">
        <v>17.331510393843658</v>
      </c>
      <c r="E2515">
        <v>693.26041575374632</v>
      </c>
      <c r="F2515">
        <v>0</v>
      </c>
    </row>
    <row r="2516" spans="1:6" x14ac:dyDescent="1.3">
      <c r="A2516">
        <v>2515</v>
      </c>
      <c r="B2516">
        <v>47.603318143967002</v>
      </c>
      <c r="C2516">
        <v>13</v>
      </c>
      <c r="D2516">
        <v>26.434106745742298</v>
      </c>
      <c r="E2516">
        <v>343.64338769464985</v>
      </c>
      <c r="F2516">
        <v>0</v>
      </c>
    </row>
    <row r="2517" spans="1:6" x14ac:dyDescent="1.3">
      <c r="A2517">
        <v>2516</v>
      </c>
      <c r="B2517">
        <v>22.415319256229665</v>
      </c>
      <c r="C2517">
        <v>33</v>
      </c>
      <c r="D2517">
        <v>54.986089059704909</v>
      </c>
      <c r="E2517">
        <v>1814.540938970262</v>
      </c>
      <c r="F2517">
        <v>0</v>
      </c>
    </row>
    <row r="2518" spans="1:6" x14ac:dyDescent="1.3">
      <c r="A2518">
        <v>2517</v>
      </c>
      <c r="B2518">
        <v>46.81067834346986</v>
      </c>
      <c r="C2518">
        <v>15</v>
      </c>
      <c r="D2518">
        <v>46.210119161311596</v>
      </c>
      <c r="E2518">
        <v>693.15178741967395</v>
      </c>
      <c r="F2518">
        <v>0</v>
      </c>
    </row>
    <row r="2519" spans="1:6" x14ac:dyDescent="1.3">
      <c r="A2519">
        <v>2518</v>
      </c>
      <c r="B2519">
        <v>47.329534104304869</v>
      </c>
      <c r="C2519">
        <v>22</v>
      </c>
      <c r="D2519">
        <v>74.496132794215626</v>
      </c>
      <c r="E2519">
        <v>1638.9149214727438</v>
      </c>
      <c r="F2519">
        <v>0</v>
      </c>
    </row>
    <row r="2520" spans="1:6" x14ac:dyDescent="1.3">
      <c r="A2520">
        <v>2519</v>
      </c>
      <c r="B2520">
        <v>34.930715596015276</v>
      </c>
      <c r="C2520">
        <v>22</v>
      </c>
      <c r="D2520">
        <v>88.738464329086582</v>
      </c>
      <c r="E2520">
        <v>1952.2462152399048</v>
      </c>
      <c r="F2520">
        <v>1</v>
      </c>
    </row>
    <row r="2521" spans="1:6" x14ac:dyDescent="1.3">
      <c r="A2521">
        <v>2520</v>
      </c>
      <c r="B2521">
        <v>38.674490703819856</v>
      </c>
      <c r="C2521">
        <v>62</v>
      </c>
      <c r="D2521">
        <v>73.151579727313262</v>
      </c>
      <c r="E2521">
        <v>4535.3979430934223</v>
      </c>
      <c r="F2521">
        <v>0</v>
      </c>
    </row>
    <row r="2522" spans="1:6" x14ac:dyDescent="1.3">
      <c r="A2522">
        <v>2521</v>
      </c>
      <c r="B2522">
        <v>41.521861427930148</v>
      </c>
      <c r="C2522">
        <v>38</v>
      </c>
      <c r="D2522">
        <v>89.739059471578727</v>
      </c>
      <c r="E2522">
        <v>3410.0842599199918</v>
      </c>
      <c r="F2522">
        <v>1</v>
      </c>
    </row>
    <row r="2523" spans="1:6" x14ac:dyDescent="1.3">
      <c r="A2523">
        <v>2522</v>
      </c>
      <c r="B2523">
        <v>37.47131013548362</v>
      </c>
      <c r="C2523">
        <v>31</v>
      </c>
      <c r="D2523">
        <v>92.791540764217331</v>
      </c>
      <c r="E2523">
        <v>2876.5377636907374</v>
      </c>
      <c r="F2523">
        <v>1</v>
      </c>
    </row>
    <row r="2524" spans="1:6" x14ac:dyDescent="1.3">
      <c r="A2524">
        <v>2523</v>
      </c>
      <c r="B2524">
        <v>50.432642310900093</v>
      </c>
      <c r="C2524">
        <v>66</v>
      </c>
      <c r="D2524">
        <v>56.387521964248236</v>
      </c>
      <c r="E2524">
        <v>3721.5764496403835</v>
      </c>
      <c r="F2524">
        <v>0</v>
      </c>
    </row>
    <row r="2525" spans="1:6" x14ac:dyDescent="1.3">
      <c r="A2525">
        <v>2524</v>
      </c>
      <c r="B2525">
        <v>48.267888433623696</v>
      </c>
      <c r="C2525">
        <v>28</v>
      </c>
      <c r="D2525">
        <v>94.661455347732442</v>
      </c>
      <c r="E2525">
        <v>2650.5207497365082</v>
      </c>
      <c r="F2525">
        <v>0</v>
      </c>
    </row>
    <row r="2526" spans="1:6" x14ac:dyDescent="1.3">
      <c r="A2526">
        <v>2525</v>
      </c>
      <c r="B2526">
        <v>41.113161361437975</v>
      </c>
      <c r="C2526">
        <v>29</v>
      </c>
      <c r="D2526">
        <v>47.776612189265251</v>
      </c>
      <c r="E2526">
        <v>1385.5217534886922</v>
      </c>
      <c r="F2526">
        <v>0</v>
      </c>
    </row>
    <row r="2527" spans="1:6" x14ac:dyDescent="1.3">
      <c r="A2527">
        <v>2526</v>
      </c>
      <c r="B2527">
        <v>28.170975538036576</v>
      </c>
      <c r="C2527">
        <v>3</v>
      </c>
      <c r="D2527">
        <v>63.346900739104896</v>
      </c>
      <c r="E2527">
        <v>190.04070221731467</v>
      </c>
      <c r="F2527">
        <v>0</v>
      </c>
    </row>
    <row r="2528" spans="1:6" x14ac:dyDescent="1.3">
      <c r="A2528">
        <v>2527</v>
      </c>
      <c r="B2528">
        <v>25.795885528909466</v>
      </c>
      <c r="C2528">
        <v>66</v>
      </c>
      <c r="D2528">
        <v>89.240194587062575</v>
      </c>
      <c r="E2528">
        <v>5889.8528427461297</v>
      </c>
      <c r="F2528">
        <v>0</v>
      </c>
    </row>
    <row r="2529" spans="1:6" x14ac:dyDescent="1.3">
      <c r="A2529">
        <v>2528</v>
      </c>
      <c r="B2529">
        <v>44.389844987438508</v>
      </c>
      <c r="C2529">
        <v>35</v>
      </c>
      <c r="D2529">
        <v>51.373272948195122</v>
      </c>
      <c r="E2529">
        <v>1798.0645531868292</v>
      </c>
      <c r="F2529">
        <v>1</v>
      </c>
    </row>
    <row r="2530" spans="1:6" x14ac:dyDescent="1.3">
      <c r="A2530">
        <v>2529</v>
      </c>
      <c r="B2530">
        <v>37.81447849459169</v>
      </c>
      <c r="C2530">
        <v>28</v>
      </c>
      <c r="D2530">
        <v>53.591057912789111</v>
      </c>
      <c r="E2530">
        <v>1500.5496215580952</v>
      </c>
      <c r="F2530">
        <v>0</v>
      </c>
    </row>
    <row r="2531" spans="1:6" x14ac:dyDescent="1.3">
      <c r="A2531">
        <v>2530</v>
      </c>
      <c r="B2531">
        <v>46.621629726586647</v>
      </c>
      <c r="C2531">
        <v>37</v>
      </c>
      <c r="D2531">
        <v>35.461327878849353</v>
      </c>
      <c r="E2531">
        <v>1312.0691315174261</v>
      </c>
      <c r="F2531">
        <v>0</v>
      </c>
    </row>
    <row r="2532" spans="1:6" x14ac:dyDescent="1.3">
      <c r="A2532">
        <v>2531</v>
      </c>
      <c r="B2532">
        <v>34.648992327883271</v>
      </c>
      <c r="C2532">
        <v>63</v>
      </c>
      <c r="D2532">
        <v>81.064084233915153</v>
      </c>
      <c r="E2532">
        <v>5107.0373067366545</v>
      </c>
      <c r="F2532">
        <v>0</v>
      </c>
    </row>
    <row r="2533" spans="1:6" x14ac:dyDescent="1.3">
      <c r="A2533">
        <v>2532</v>
      </c>
      <c r="B2533">
        <v>26.743849948420184</v>
      </c>
      <c r="C2533">
        <v>60</v>
      </c>
      <c r="D2533">
        <v>48.290036149215965</v>
      </c>
      <c r="E2533">
        <v>2897.4021689529577</v>
      </c>
      <c r="F2533">
        <v>0</v>
      </c>
    </row>
    <row r="2534" spans="1:6" x14ac:dyDescent="1.3">
      <c r="A2534">
        <v>2533</v>
      </c>
      <c r="B2534">
        <v>31.908404771654045</v>
      </c>
      <c r="C2534">
        <v>32</v>
      </c>
      <c r="D2534">
        <v>112.13732861064864</v>
      </c>
      <c r="E2534">
        <v>3588.3945155407564</v>
      </c>
      <c r="F2534">
        <v>0</v>
      </c>
    </row>
    <row r="2535" spans="1:6" x14ac:dyDescent="1.3">
      <c r="A2535">
        <v>2534</v>
      </c>
      <c r="B2535">
        <v>32.478433893810148</v>
      </c>
      <c r="C2535">
        <v>48</v>
      </c>
      <c r="D2535">
        <v>75.785926326076449</v>
      </c>
      <c r="E2535">
        <v>3637.7244636516698</v>
      </c>
      <c r="F2535">
        <v>0</v>
      </c>
    </row>
    <row r="2536" spans="1:6" x14ac:dyDescent="1.3">
      <c r="A2536">
        <v>2535</v>
      </c>
      <c r="B2536">
        <v>42.808442624410581</v>
      </c>
      <c r="C2536">
        <v>67</v>
      </c>
      <c r="D2536">
        <v>80.468489121722413</v>
      </c>
      <c r="E2536">
        <v>5391.3887711554016</v>
      </c>
      <c r="F2536">
        <v>0</v>
      </c>
    </row>
    <row r="2537" spans="1:6" x14ac:dyDescent="1.3">
      <c r="A2537">
        <v>2536</v>
      </c>
      <c r="B2537">
        <v>38.440648406574653</v>
      </c>
      <c r="C2537">
        <v>39</v>
      </c>
      <c r="D2537">
        <v>75.056244781435268</v>
      </c>
      <c r="E2537">
        <v>2927.1935464759754</v>
      </c>
      <c r="F2537">
        <v>1</v>
      </c>
    </row>
    <row r="2538" spans="1:6" x14ac:dyDescent="1.3">
      <c r="A2538">
        <v>2537</v>
      </c>
      <c r="B2538">
        <v>47.752469161798899</v>
      </c>
      <c r="C2538">
        <v>46</v>
      </c>
      <c r="D2538">
        <v>71.680498246357686</v>
      </c>
      <c r="E2538">
        <v>3297.3029193324537</v>
      </c>
      <c r="F2538">
        <v>0</v>
      </c>
    </row>
    <row r="2539" spans="1:6" x14ac:dyDescent="1.3">
      <c r="A2539">
        <v>2538</v>
      </c>
      <c r="B2539">
        <v>48.037629368008453</v>
      </c>
      <c r="C2539">
        <v>24</v>
      </c>
      <c r="D2539">
        <v>29.697000215150027</v>
      </c>
      <c r="E2539">
        <v>712.72800516360064</v>
      </c>
      <c r="F2539">
        <v>0</v>
      </c>
    </row>
    <row r="2540" spans="1:6" x14ac:dyDescent="1.3">
      <c r="A2540">
        <v>2539</v>
      </c>
      <c r="B2540">
        <v>53.170052141066364</v>
      </c>
      <c r="C2540">
        <v>17</v>
      </c>
      <c r="D2540">
        <v>49.007673101689377</v>
      </c>
      <c r="E2540">
        <v>833.13044272871946</v>
      </c>
      <c r="F2540">
        <v>0</v>
      </c>
    </row>
    <row r="2541" spans="1:6" x14ac:dyDescent="1.3">
      <c r="A2541">
        <v>2540</v>
      </c>
      <c r="B2541">
        <v>39.655890209556148</v>
      </c>
      <c r="C2541">
        <v>47</v>
      </c>
      <c r="D2541">
        <v>72.000556404159283</v>
      </c>
      <c r="E2541">
        <v>3384.0261509954862</v>
      </c>
      <c r="F2541">
        <v>0</v>
      </c>
    </row>
    <row r="2542" spans="1:6" x14ac:dyDescent="1.3">
      <c r="A2542">
        <v>2541</v>
      </c>
      <c r="B2542">
        <v>25.137953560182535</v>
      </c>
      <c r="C2542">
        <v>46</v>
      </c>
      <c r="D2542">
        <v>102.00669064398487</v>
      </c>
      <c r="E2542">
        <v>4692.307769623304</v>
      </c>
      <c r="F2542">
        <v>1</v>
      </c>
    </row>
    <row r="2543" spans="1:6" x14ac:dyDescent="1.3">
      <c r="A2543">
        <v>2542</v>
      </c>
      <c r="B2543">
        <v>17.802422337255472</v>
      </c>
      <c r="C2543">
        <v>38</v>
      </c>
      <c r="D2543">
        <v>76.833482075359683</v>
      </c>
      <c r="E2543">
        <v>2919.6723188636679</v>
      </c>
      <c r="F2543">
        <v>0</v>
      </c>
    </row>
    <row r="2544" spans="1:6" x14ac:dyDescent="1.3">
      <c r="A2544">
        <v>2543</v>
      </c>
      <c r="B2544">
        <v>12.699214991036655</v>
      </c>
      <c r="C2544">
        <v>6</v>
      </c>
      <c r="D2544">
        <v>58.104999658072941</v>
      </c>
      <c r="E2544">
        <v>348.62999794843768</v>
      </c>
      <c r="F2544">
        <v>1</v>
      </c>
    </row>
    <row r="2545" spans="1:6" x14ac:dyDescent="1.3">
      <c r="A2545">
        <v>2544</v>
      </c>
      <c r="B2545">
        <v>30.608943119240028</v>
      </c>
      <c r="C2545">
        <v>34</v>
      </c>
      <c r="D2545">
        <v>86.49846265519443</v>
      </c>
      <c r="E2545">
        <v>2940.9477302766109</v>
      </c>
      <c r="F2545">
        <v>0</v>
      </c>
    </row>
    <row r="2546" spans="1:6" x14ac:dyDescent="1.3">
      <c r="A2546">
        <v>2545</v>
      </c>
      <c r="B2546">
        <v>11.027578889557503</v>
      </c>
      <c r="C2546">
        <v>47</v>
      </c>
      <c r="D2546">
        <v>74.907656614973902</v>
      </c>
      <c r="E2546">
        <v>3520.6598609037733</v>
      </c>
      <c r="F2546">
        <v>0</v>
      </c>
    </row>
    <row r="2547" spans="1:6" x14ac:dyDescent="1.3">
      <c r="A2547">
        <v>2546</v>
      </c>
      <c r="B2547">
        <v>36.245084772738792</v>
      </c>
      <c r="C2547">
        <v>37</v>
      </c>
      <c r="D2547">
        <v>55.260035760157372</v>
      </c>
      <c r="E2547">
        <v>2044.6213231258228</v>
      </c>
      <c r="F2547">
        <v>0</v>
      </c>
    </row>
    <row r="2548" spans="1:6" x14ac:dyDescent="1.3">
      <c r="A2548">
        <v>2547</v>
      </c>
      <c r="B2548">
        <v>49.939948526070523</v>
      </c>
      <c r="C2548">
        <v>51</v>
      </c>
      <c r="D2548">
        <v>82.304792880201759</v>
      </c>
      <c r="E2548">
        <v>4197.5444368902899</v>
      </c>
      <c r="F2548">
        <v>1</v>
      </c>
    </row>
    <row r="2549" spans="1:6" x14ac:dyDescent="1.3">
      <c r="A2549">
        <v>2548</v>
      </c>
      <c r="B2549">
        <v>32.629418809889607</v>
      </c>
      <c r="C2549">
        <v>9</v>
      </c>
      <c r="D2549">
        <v>32.029255805082229</v>
      </c>
      <c r="E2549">
        <v>288.26330224574008</v>
      </c>
      <c r="F2549">
        <v>1</v>
      </c>
    </row>
    <row r="2550" spans="1:6" x14ac:dyDescent="1.3">
      <c r="A2550">
        <v>2549</v>
      </c>
      <c r="B2550">
        <v>20.179855109596119</v>
      </c>
      <c r="C2550">
        <v>71</v>
      </c>
      <c r="D2550">
        <v>44.936394268031329</v>
      </c>
      <c r="E2550">
        <v>3190.4839930302242</v>
      </c>
      <c r="F2550">
        <v>0</v>
      </c>
    </row>
    <row r="2551" spans="1:6" x14ac:dyDescent="1.3">
      <c r="A2551">
        <v>2550</v>
      </c>
      <c r="B2551">
        <v>39.298888348614824</v>
      </c>
      <c r="C2551">
        <v>12</v>
      </c>
      <c r="D2551">
        <v>81.838964539748289</v>
      </c>
      <c r="E2551">
        <v>982.06757447697942</v>
      </c>
      <c r="F2551">
        <v>0</v>
      </c>
    </row>
    <row r="2552" spans="1:6" x14ac:dyDescent="1.3">
      <c r="A2552">
        <v>2551</v>
      </c>
      <c r="B2552">
        <v>27.178136736042823</v>
      </c>
      <c r="C2552">
        <v>46</v>
      </c>
      <c r="D2552">
        <v>31.589539199495881</v>
      </c>
      <c r="E2552">
        <v>1453.1188031768106</v>
      </c>
      <c r="F2552">
        <v>0</v>
      </c>
    </row>
    <row r="2553" spans="1:6" x14ac:dyDescent="1.3">
      <c r="A2553">
        <v>2552</v>
      </c>
      <c r="B2553">
        <v>38.896656193300579</v>
      </c>
      <c r="C2553">
        <v>45</v>
      </c>
      <c r="D2553">
        <v>68.754414350685508</v>
      </c>
      <c r="E2553">
        <v>3093.948645780848</v>
      </c>
      <c r="F2553">
        <v>0</v>
      </c>
    </row>
    <row r="2554" spans="1:6" x14ac:dyDescent="1.3">
      <c r="A2554">
        <v>2553</v>
      </c>
      <c r="B2554">
        <v>30.19693792003239</v>
      </c>
      <c r="C2554">
        <v>51</v>
      </c>
      <c r="D2554">
        <v>68.876737226391754</v>
      </c>
      <c r="E2554">
        <v>3512.7135985459795</v>
      </c>
      <c r="F2554">
        <v>1</v>
      </c>
    </row>
    <row r="2555" spans="1:6" x14ac:dyDescent="1.3">
      <c r="A2555">
        <v>2554</v>
      </c>
      <c r="B2555">
        <v>24.480968590434554</v>
      </c>
      <c r="C2555">
        <v>64</v>
      </c>
      <c r="D2555">
        <v>81.022577213879927</v>
      </c>
      <c r="E2555">
        <v>5185.4449416883153</v>
      </c>
      <c r="F2555">
        <v>0</v>
      </c>
    </row>
    <row r="2556" spans="1:6" x14ac:dyDescent="1.3">
      <c r="A2556">
        <v>2555</v>
      </c>
      <c r="B2556">
        <v>25.122639555954574</v>
      </c>
      <c r="C2556">
        <v>42</v>
      </c>
      <c r="D2556">
        <v>50.893795608105521</v>
      </c>
      <c r="E2556">
        <v>2137.5394155404319</v>
      </c>
      <c r="F2556">
        <v>0</v>
      </c>
    </row>
    <row r="2557" spans="1:6" x14ac:dyDescent="1.3">
      <c r="A2557">
        <v>2556</v>
      </c>
      <c r="B2557">
        <v>33.179404266544616</v>
      </c>
      <c r="C2557">
        <v>50</v>
      </c>
      <c r="D2557">
        <v>71.257111176155931</v>
      </c>
      <c r="E2557">
        <v>3562.8555588077966</v>
      </c>
      <c r="F2557">
        <v>1</v>
      </c>
    </row>
    <row r="2558" spans="1:6" x14ac:dyDescent="1.3">
      <c r="A2558">
        <v>2557</v>
      </c>
      <c r="B2558">
        <v>31.205331568185922</v>
      </c>
      <c r="C2558">
        <v>32</v>
      </c>
      <c r="D2558">
        <v>54.239520485135657</v>
      </c>
      <c r="E2558">
        <v>1735.664655524341</v>
      </c>
      <c r="F2558">
        <v>0</v>
      </c>
    </row>
    <row r="2559" spans="1:6" x14ac:dyDescent="1.3">
      <c r="A2559">
        <v>2558</v>
      </c>
      <c r="B2559">
        <v>37.732479015810398</v>
      </c>
      <c r="C2559">
        <v>6</v>
      </c>
      <c r="D2559">
        <v>67.314809595215465</v>
      </c>
      <c r="E2559">
        <v>403.88885757129276</v>
      </c>
      <c r="F2559">
        <v>1</v>
      </c>
    </row>
    <row r="2560" spans="1:6" x14ac:dyDescent="1.3">
      <c r="A2560">
        <v>2559</v>
      </c>
      <c r="B2560">
        <v>33.614436243362562</v>
      </c>
      <c r="C2560">
        <v>38</v>
      </c>
      <c r="D2560">
        <v>75.220200894526769</v>
      </c>
      <c r="E2560">
        <v>2858.3676339920171</v>
      </c>
      <c r="F2560">
        <v>1</v>
      </c>
    </row>
    <row r="2561" spans="1:6" x14ac:dyDescent="1.3">
      <c r="A2561">
        <v>2560</v>
      </c>
      <c r="B2561">
        <v>43.819042348484288</v>
      </c>
      <c r="C2561">
        <v>30</v>
      </c>
      <c r="D2561">
        <v>32.887890984090689</v>
      </c>
      <c r="E2561">
        <v>986.63672952272066</v>
      </c>
      <c r="F2561">
        <v>0</v>
      </c>
    </row>
    <row r="2562" spans="1:6" x14ac:dyDescent="1.3">
      <c r="A2562">
        <v>2561</v>
      </c>
      <c r="B2562">
        <v>29.851031741060517</v>
      </c>
      <c r="C2562">
        <v>16</v>
      </c>
      <c r="D2562">
        <v>64.500230535647844</v>
      </c>
      <c r="E2562">
        <v>1032.0036885703655</v>
      </c>
      <c r="F2562">
        <v>0</v>
      </c>
    </row>
    <row r="2563" spans="1:6" x14ac:dyDescent="1.3">
      <c r="A2563">
        <v>2562</v>
      </c>
      <c r="B2563">
        <v>33.822036317684422</v>
      </c>
      <c r="C2563">
        <v>53</v>
      </c>
      <c r="D2563">
        <v>73.83017354587362</v>
      </c>
      <c r="E2563">
        <v>3912.9991979313018</v>
      </c>
      <c r="F2563">
        <v>0</v>
      </c>
    </row>
    <row r="2564" spans="1:6" x14ac:dyDescent="1.3">
      <c r="A2564">
        <v>2563</v>
      </c>
      <c r="B2564">
        <v>33.910935669985037</v>
      </c>
      <c r="C2564">
        <v>46</v>
      </c>
      <c r="D2564">
        <v>38.312250613509313</v>
      </c>
      <c r="E2564">
        <v>1762.3635282214284</v>
      </c>
      <c r="F2564">
        <v>0</v>
      </c>
    </row>
    <row r="2565" spans="1:6" x14ac:dyDescent="1.3">
      <c r="A2565">
        <v>2564</v>
      </c>
      <c r="B2565">
        <v>23.573509949945144</v>
      </c>
      <c r="C2565">
        <v>28</v>
      </c>
      <c r="D2565">
        <v>89.210270600537513</v>
      </c>
      <c r="E2565">
        <v>2497.8875768150501</v>
      </c>
      <c r="F2565">
        <v>0</v>
      </c>
    </row>
    <row r="2566" spans="1:6" x14ac:dyDescent="1.3">
      <c r="A2566">
        <v>2565</v>
      </c>
      <c r="B2566">
        <v>21.508797947500348</v>
      </c>
      <c r="C2566">
        <v>23</v>
      </c>
      <c r="D2566">
        <v>79.737670571019251</v>
      </c>
      <c r="E2566">
        <v>1833.9664231334427</v>
      </c>
      <c r="F2566">
        <v>0</v>
      </c>
    </row>
    <row r="2567" spans="1:6" x14ac:dyDescent="1.3">
      <c r="A2567">
        <v>2566</v>
      </c>
      <c r="B2567">
        <v>38.168799185281976</v>
      </c>
      <c r="C2567">
        <v>58</v>
      </c>
      <c r="D2567">
        <v>63.145298175239304</v>
      </c>
      <c r="E2567">
        <v>3662.4272941638797</v>
      </c>
      <c r="F2567">
        <v>0</v>
      </c>
    </row>
    <row r="2568" spans="1:6" x14ac:dyDescent="1.3">
      <c r="A2568">
        <v>2567</v>
      </c>
      <c r="B2568">
        <v>33.711545194770572</v>
      </c>
      <c r="C2568">
        <v>26</v>
      </c>
      <c r="D2568">
        <v>82.27373709261343</v>
      </c>
      <c r="E2568">
        <v>2139.1171644079491</v>
      </c>
      <c r="F2568">
        <v>0</v>
      </c>
    </row>
    <row r="2569" spans="1:6" x14ac:dyDescent="1.3">
      <c r="A2569">
        <v>2568</v>
      </c>
      <c r="B2569">
        <v>21.473562028411571</v>
      </c>
      <c r="C2569">
        <v>35</v>
      </c>
      <c r="D2569">
        <v>54.305165558865447</v>
      </c>
      <c r="E2569">
        <v>1900.6807945602907</v>
      </c>
      <c r="F2569">
        <v>1</v>
      </c>
    </row>
    <row r="2570" spans="1:6" x14ac:dyDescent="1.3">
      <c r="A2570">
        <v>2569</v>
      </c>
      <c r="B2570">
        <v>36.614575893639568</v>
      </c>
      <c r="C2570">
        <v>67</v>
      </c>
      <c r="D2570">
        <v>52.115221778224665</v>
      </c>
      <c r="E2570">
        <v>3491.7198591410524</v>
      </c>
      <c r="F2570">
        <v>0</v>
      </c>
    </row>
    <row r="2571" spans="1:6" x14ac:dyDescent="1.3">
      <c r="A2571">
        <v>2570</v>
      </c>
      <c r="B2571">
        <v>42.390643412672588</v>
      </c>
      <c r="C2571">
        <v>46</v>
      </c>
      <c r="D2571">
        <v>110.53751930951462</v>
      </c>
      <c r="E2571">
        <v>5084.7258882376727</v>
      </c>
      <c r="F2571">
        <v>0</v>
      </c>
    </row>
    <row r="2572" spans="1:6" x14ac:dyDescent="1.3">
      <c r="A2572">
        <v>2571</v>
      </c>
      <c r="B2572">
        <v>36.653769508928534</v>
      </c>
      <c r="C2572">
        <v>14</v>
      </c>
      <c r="D2572">
        <v>46.577532149173379</v>
      </c>
      <c r="E2572">
        <v>652.08545008842725</v>
      </c>
      <c r="F2572">
        <v>0</v>
      </c>
    </row>
    <row r="2573" spans="1:6" x14ac:dyDescent="1.3">
      <c r="A2573">
        <v>2572</v>
      </c>
      <c r="B2573">
        <v>20.04920467710442</v>
      </c>
      <c r="C2573">
        <v>49</v>
      </c>
      <c r="D2573">
        <v>70.72645946194946</v>
      </c>
      <c r="E2573">
        <v>3465.5965136355235</v>
      </c>
      <c r="F2573">
        <v>0</v>
      </c>
    </row>
    <row r="2574" spans="1:6" x14ac:dyDescent="1.3">
      <c r="A2574">
        <v>2573</v>
      </c>
      <c r="B2574">
        <v>17.863610008377179</v>
      </c>
      <c r="C2574">
        <v>34</v>
      </c>
      <c r="D2574">
        <v>61.379015184835978</v>
      </c>
      <c r="E2574">
        <v>2086.8865162844231</v>
      </c>
      <c r="F2574">
        <v>0</v>
      </c>
    </row>
    <row r="2575" spans="1:6" x14ac:dyDescent="1.3">
      <c r="A2575">
        <v>2574</v>
      </c>
      <c r="B2575">
        <v>55.505991925111758</v>
      </c>
      <c r="C2575">
        <v>8</v>
      </c>
      <c r="D2575">
        <v>77.451191656406152</v>
      </c>
      <c r="E2575">
        <v>619.60953325124922</v>
      </c>
      <c r="F2575">
        <v>0</v>
      </c>
    </row>
    <row r="2576" spans="1:6" x14ac:dyDescent="1.3">
      <c r="A2576">
        <v>2575</v>
      </c>
      <c r="B2576">
        <v>42.721667750872427</v>
      </c>
      <c r="C2576">
        <v>15</v>
      </c>
      <c r="D2576">
        <v>69.122497574648406</v>
      </c>
      <c r="E2576">
        <v>1036.8374636197261</v>
      </c>
      <c r="F2576">
        <v>0</v>
      </c>
    </row>
    <row r="2577" spans="1:6" x14ac:dyDescent="1.3">
      <c r="A2577">
        <v>2576</v>
      </c>
      <c r="B2577">
        <v>57.712432023610916</v>
      </c>
      <c r="C2577">
        <v>54</v>
      </c>
      <c r="D2577">
        <v>81.157131312703115</v>
      </c>
      <c r="E2577">
        <v>4382.485090885968</v>
      </c>
      <c r="F2577">
        <v>0</v>
      </c>
    </row>
    <row r="2578" spans="1:6" x14ac:dyDescent="1.3">
      <c r="A2578">
        <v>2577</v>
      </c>
      <c r="B2578">
        <v>25.261640169352905</v>
      </c>
      <c r="C2578">
        <v>59</v>
      </c>
      <c r="D2578">
        <v>57.712793118304795</v>
      </c>
      <c r="E2578">
        <v>3405.0547939799831</v>
      </c>
      <c r="F2578">
        <v>1</v>
      </c>
    </row>
    <row r="2579" spans="1:6" x14ac:dyDescent="1.3">
      <c r="A2579">
        <v>2578</v>
      </c>
      <c r="B2579">
        <v>39.741689278643157</v>
      </c>
      <c r="C2579">
        <v>23</v>
      </c>
      <c r="D2579">
        <v>52.010817341992762</v>
      </c>
      <c r="E2579">
        <v>1196.2487988658336</v>
      </c>
      <c r="F2579">
        <v>0</v>
      </c>
    </row>
    <row r="2580" spans="1:6" x14ac:dyDescent="1.3">
      <c r="A2580">
        <v>2579</v>
      </c>
      <c r="B2580">
        <v>28.719790306046111</v>
      </c>
      <c r="C2580">
        <v>36</v>
      </c>
      <c r="D2580">
        <v>98.498393292078987</v>
      </c>
      <c r="E2580">
        <v>3545.9421585148434</v>
      </c>
      <c r="F2580">
        <v>0</v>
      </c>
    </row>
    <row r="2581" spans="1:6" x14ac:dyDescent="1.3">
      <c r="A2581">
        <v>2580</v>
      </c>
      <c r="B2581">
        <v>40.812383984800867</v>
      </c>
      <c r="C2581">
        <v>24</v>
      </c>
      <c r="D2581">
        <v>29.047535835001341</v>
      </c>
      <c r="E2581">
        <v>697.14086004003218</v>
      </c>
      <c r="F2581">
        <v>0</v>
      </c>
    </row>
    <row r="2582" spans="1:6" x14ac:dyDescent="1.3">
      <c r="A2582">
        <v>2581</v>
      </c>
      <c r="B2582">
        <v>37.419875382715908</v>
      </c>
      <c r="C2582">
        <v>62</v>
      </c>
      <c r="D2582">
        <v>50.20907487450598</v>
      </c>
      <c r="E2582">
        <v>3112.9626422193705</v>
      </c>
      <c r="F2582">
        <v>0</v>
      </c>
    </row>
    <row r="2583" spans="1:6" x14ac:dyDescent="1.3">
      <c r="A2583">
        <v>2582</v>
      </c>
      <c r="B2583">
        <v>33.590762621854509</v>
      </c>
      <c r="C2583">
        <v>50</v>
      </c>
      <c r="D2583">
        <v>104.56017235666701</v>
      </c>
      <c r="E2583">
        <v>5228.0086178333504</v>
      </c>
      <c r="F2583">
        <v>0</v>
      </c>
    </row>
    <row r="2584" spans="1:6" x14ac:dyDescent="1.3">
      <c r="A2584">
        <v>2583</v>
      </c>
      <c r="B2584">
        <v>28.467454068925683</v>
      </c>
      <c r="C2584">
        <v>71</v>
      </c>
      <c r="D2584">
        <v>83.824214315323104</v>
      </c>
      <c r="E2584">
        <v>5951.5192163879401</v>
      </c>
      <c r="F2584">
        <v>0</v>
      </c>
    </row>
    <row r="2585" spans="1:6" x14ac:dyDescent="1.3">
      <c r="A2585">
        <v>2584</v>
      </c>
      <c r="B2585">
        <v>52.358555735536754</v>
      </c>
      <c r="C2585">
        <v>46</v>
      </c>
      <c r="D2585">
        <v>88.141530436452584</v>
      </c>
      <c r="E2585">
        <v>4054.5104000768188</v>
      </c>
      <c r="F2585">
        <v>0</v>
      </c>
    </row>
    <row r="2586" spans="1:6" x14ac:dyDescent="1.3">
      <c r="A2586">
        <v>2585</v>
      </c>
      <c r="B2586">
        <v>39.932225931260668</v>
      </c>
      <c r="C2586">
        <v>22</v>
      </c>
      <c r="D2586">
        <v>32.261913643152866</v>
      </c>
      <c r="E2586">
        <v>709.76210014936305</v>
      </c>
      <c r="F2586">
        <v>0</v>
      </c>
    </row>
    <row r="2587" spans="1:6" x14ac:dyDescent="1.3">
      <c r="A2587">
        <v>2586</v>
      </c>
      <c r="B2587">
        <v>41.997607646966657</v>
      </c>
      <c r="C2587">
        <v>3</v>
      </c>
      <c r="D2587">
        <v>65.584937495655538</v>
      </c>
      <c r="E2587">
        <v>196.75481248696661</v>
      </c>
      <c r="F2587">
        <v>0</v>
      </c>
    </row>
    <row r="2588" spans="1:6" x14ac:dyDescent="1.3">
      <c r="A2588">
        <v>2587</v>
      </c>
      <c r="B2588">
        <v>30.097851864342495</v>
      </c>
      <c r="C2588">
        <v>70</v>
      </c>
      <c r="D2588">
        <v>28.78237337536072</v>
      </c>
      <c r="E2588">
        <v>2014.7661362752503</v>
      </c>
      <c r="F2588">
        <v>0</v>
      </c>
    </row>
    <row r="2589" spans="1:6" x14ac:dyDescent="1.3">
      <c r="A2589">
        <v>2588</v>
      </c>
      <c r="B2589">
        <v>37.962812023339126</v>
      </c>
      <c r="C2589">
        <v>61</v>
      </c>
      <c r="D2589">
        <v>67.008524587132328</v>
      </c>
      <c r="E2589">
        <v>4087.519999815072</v>
      </c>
      <c r="F2589">
        <v>0</v>
      </c>
    </row>
    <row r="2590" spans="1:6" x14ac:dyDescent="1.3">
      <c r="A2590">
        <v>2589</v>
      </c>
      <c r="B2590">
        <v>40.74773787647009</v>
      </c>
      <c r="C2590">
        <v>47</v>
      </c>
      <c r="D2590">
        <v>56.834274720995793</v>
      </c>
      <c r="E2590">
        <v>2671.2109118868025</v>
      </c>
      <c r="F2590">
        <v>1</v>
      </c>
    </row>
    <row r="2591" spans="1:6" x14ac:dyDescent="1.3">
      <c r="A2591">
        <v>2590</v>
      </c>
      <c r="B2591">
        <v>29.948403055616708</v>
      </c>
      <c r="C2591">
        <v>49</v>
      </c>
      <c r="D2591">
        <v>38.489485824671675</v>
      </c>
      <c r="E2591">
        <v>1885.9848054089121</v>
      </c>
      <c r="F2591">
        <v>0</v>
      </c>
    </row>
    <row r="2592" spans="1:6" x14ac:dyDescent="1.3">
      <c r="A2592">
        <v>2591</v>
      </c>
      <c r="B2592">
        <v>42.025482845616999</v>
      </c>
      <c r="C2592">
        <v>54</v>
      </c>
      <c r="D2592">
        <v>45.032835600307791</v>
      </c>
      <c r="E2592">
        <v>2431.7731224166209</v>
      </c>
      <c r="F2592">
        <v>0</v>
      </c>
    </row>
    <row r="2593" spans="1:6" x14ac:dyDescent="1.3">
      <c r="A2593">
        <v>2592</v>
      </c>
      <c r="B2593">
        <v>29.454151691774094</v>
      </c>
      <c r="C2593">
        <v>25</v>
      </c>
      <c r="D2593">
        <v>70.620478334789723</v>
      </c>
      <c r="E2593">
        <v>1765.5119583697431</v>
      </c>
      <c r="F2593">
        <v>1</v>
      </c>
    </row>
    <row r="2594" spans="1:6" x14ac:dyDescent="1.3">
      <c r="A2594">
        <v>2593</v>
      </c>
      <c r="B2594">
        <v>42.283355259030174</v>
      </c>
      <c r="C2594">
        <v>11</v>
      </c>
      <c r="D2594">
        <v>98.75319600403553</v>
      </c>
      <c r="E2594">
        <v>1086.2851560443908</v>
      </c>
      <c r="F2594">
        <v>0</v>
      </c>
    </row>
    <row r="2595" spans="1:6" x14ac:dyDescent="1.3">
      <c r="A2595">
        <v>2594</v>
      </c>
      <c r="B2595">
        <v>22.561418803037071</v>
      </c>
      <c r="C2595">
        <v>29</v>
      </c>
      <c r="D2595">
        <v>37.674579018924589</v>
      </c>
      <c r="E2595">
        <v>1092.562791548813</v>
      </c>
      <c r="F2595">
        <v>0</v>
      </c>
    </row>
    <row r="2596" spans="1:6" x14ac:dyDescent="1.3">
      <c r="A2596">
        <v>2595</v>
      </c>
      <c r="B2596">
        <v>23.921781817796788</v>
      </c>
      <c r="C2596">
        <v>31</v>
      </c>
      <c r="D2596">
        <v>85.869185093607697</v>
      </c>
      <c r="E2596">
        <v>2661.9447379018388</v>
      </c>
      <c r="F2596">
        <v>0</v>
      </c>
    </row>
    <row r="2597" spans="1:6" x14ac:dyDescent="1.3">
      <c r="A2597">
        <v>2596</v>
      </c>
      <c r="B2597">
        <v>30.733018391641277</v>
      </c>
      <c r="C2597">
        <v>67</v>
      </c>
      <c r="D2597">
        <v>81.62052200303394</v>
      </c>
      <c r="E2597">
        <v>5468.574974203274</v>
      </c>
      <c r="F2597">
        <v>0</v>
      </c>
    </row>
    <row r="2598" spans="1:6" x14ac:dyDescent="1.3">
      <c r="A2598">
        <v>2597</v>
      </c>
      <c r="B2598">
        <v>7.4434889586696826</v>
      </c>
      <c r="C2598">
        <v>38</v>
      </c>
      <c r="D2598">
        <v>91.452885183111832</v>
      </c>
      <c r="E2598">
        <v>3475.2096369582496</v>
      </c>
      <c r="F2598">
        <v>0</v>
      </c>
    </row>
    <row r="2599" spans="1:6" x14ac:dyDescent="1.3">
      <c r="A2599">
        <v>2598</v>
      </c>
      <c r="B2599">
        <v>23.516528371018033</v>
      </c>
      <c r="C2599">
        <v>56</v>
      </c>
      <c r="D2599">
        <v>33.473229975759878</v>
      </c>
      <c r="E2599">
        <v>1874.5008786425533</v>
      </c>
      <c r="F2599">
        <v>0</v>
      </c>
    </row>
    <row r="2600" spans="1:6" x14ac:dyDescent="1.3">
      <c r="A2600">
        <v>2599</v>
      </c>
      <c r="B2600">
        <v>22.653229978143081</v>
      </c>
      <c r="C2600">
        <v>8</v>
      </c>
      <c r="D2600">
        <v>58.150705202428917</v>
      </c>
      <c r="E2600">
        <v>465.20564161943133</v>
      </c>
      <c r="F2600">
        <v>0</v>
      </c>
    </row>
    <row r="2601" spans="1:6" x14ac:dyDescent="1.3">
      <c r="A2601">
        <v>2600</v>
      </c>
      <c r="B2601">
        <v>29.105503708442598</v>
      </c>
      <c r="C2601">
        <v>56</v>
      </c>
      <c r="D2601">
        <v>79.36439682616242</v>
      </c>
      <c r="E2601">
        <v>4444.4062222650955</v>
      </c>
      <c r="F2601">
        <v>0</v>
      </c>
    </row>
    <row r="2602" spans="1:6" x14ac:dyDescent="1.3">
      <c r="A2602">
        <v>2601</v>
      </c>
      <c r="B2602">
        <v>21.867515564303261</v>
      </c>
      <c r="C2602">
        <v>30</v>
      </c>
      <c r="D2602">
        <v>71.565624650693948</v>
      </c>
      <c r="E2602">
        <v>2146.9687395208184</v>
      </c>
      <c r="F2602">
        <v>1</v>
      </c>
    </row>
    <row r="2603" spans="1:6" x14ac:dyDescent="1.3">
      <c r="A2603">
        <v>2602</v>
      </c>
      <c r="B2603">
        <v>30.052863850793493</v>
      </c>
      <c r="C2603">
        <v>33</v>
      </c>
      <c r="D2603">
        <v>95.02589354184262</v>
      </c>
      <c r="E2603">
        <v>3135.8544868808067</v>
      </c>
      <c r="F2603">
        <v>0</v>
      </c>
    </row>
    <row r="2604" spans="1:6" x14ac:dyDescent="1.3">
      <c r="A2604">
        <v>2603</v>
      </c>
      <c r="B2604">
        <v>41.699894764063544</v>
      </c>
      <c r="C2604">
        <v>12</v>
      </c>
      <c r="D2604">
        <v>60.764494847965906</v>
      </c>
      <c r="E2604">
        <v>729.17393817559082</v>
      </c>
      <c r="F2604">
        <v>0</v>
      </c>
    </row>
    <row r="2605" spans="1:6" x14ac:dyDescent="1.3">
      <c r="A2605">
        <v>2604</v>
      </c>
      <c r="B2605">
        <v>33.619063784904341</v>
      </c>
      <c r="C2605">
        <v>39</v>
      </c>
      <c r="D2605">
        <v>42.729525207697954</v>
      </c>
      <c r="E2605">
        <v>1666.4514831002202</v>
      </c>
      <c r="F2605">
        <v>0</v>
      </c>
    </row>
    <row r="2606" spans="1:6" x14ac:dyDescent="1.3">
      <c r="A2606">
        <v>2605</v>
      </c>
      <c r="B2606">
        <v>35.582058348293195</v>
      </c>
      <c r="C2606">
        <v>7</v>
      </c>
      <c r="D2606">
        <v>42.802456392263039</v>
      </c>
      <c r="E2606">
        <v>299.61719474584129</v>
      </c>
      <c r="F2606">
        <v>0</v>
      </c>
    </row>
    <row r="2607" spans="1:6" x14ac:dyDescent="1.3">
      <c r="A2607">
        <v>2606</v>
      </c>
      <c r="B2607">
        <v>27.195023957956451</v>
      </c>
      <c r="C2607">
        <v>24</v>
      </c>
      <c r="D2607">
        <v>43.482754646881851</v>
      </c>
      <c r="E2607">
        <v>1043.5861115251644</v>
      </c>
      <c r="F2607">
        <v>0</v>
      </c>
    </row>
    <row r="2608" spans="1:6" x14ac:dyDescent="1.3">
      <c r="A2608">
        <v>2607</v>
      </c>
      <c r="B2608">
        <v>38.375416025568136</v>
      </c>
      <c r="C2608">
        <v>20</v>
      </c>
      <c r="D2608">
        <v>67.726818411317325</v>
      </c>
      <c r="E2608">
        <v>1354.5363682263464</v>
      </c>
      <c r="F2608">
        <v>0</v>
      </c>
    </row>
    <row r="2609" spans="1:6" x14ac:dyDescent="1.3">
      <c r="A2609">
        <v>2608</v>
      </c>
      <c r="B2609">
        <v>33.330802595762222</v>
      </c>
      <c r="C2609">
        <v>13</v>
      </c>
      <c r="D2609">
        <v>99.052689445977492</v>
      </c>
      <c r="E2609">
        <v>1287.6849627977074</v>
      </c>
      <c r="F2609">
        <v>0</v>
      </c>
    </row>
    <row r="2610" spans="1:6" x14ac:dyDescent="1.3">
      <c r="A2610">
        <v>2609</v>
      </c>
      <c r="B2610">
        <v>36.057656959149789</v>
      </c>
      <c r="C2610">
        <v>51</v>
      </c>
      <c r="D2610">
        <v>61.962826186045255</v>
      </c>
      <c r="E2610">
        <v>3160.1041354883082</v>
      </c>
      <c r="F2610">
        <v>0</v>
      </c>
    </row>
    <row r="2611" spans="1:6" x14ac:dyDescent="1.3">
      <c r="A2611">
        <v>2610</v>
      </c>
      <c r="B2611">
        <v>35.444864156687167</v>
      </c>
      <c r="C2611">
        <v>23</v>
      </c>
      <c r="D2611">
        <v>48.23359270696529</v>
      </c>
      <c r="E2611">
        <v>1109.3726322602017</v>
      </c>
      <c r="F2611">
        <v>0</v>
      </c>
    </row>
    <row r="2612" spans="1:6" x14ac:dyDescent="1.3">
      <c r="A2612">
        <v>2611</v>
      </c>
      <c r="B2612">
        <v>31.31054075457833</v>
      </c>
      <c r="C2612">
        <v>69</v>
      </c>
      <c r="D2612">
        <v>66.095074932945579</v>
      </c>
      <c r="E2612">
        <v>4560.5601703732445</v>
      </c>
      <c r="F2612">
        <v>0</v>
      </c>
    </row>
    <row r="2613" spans="1:6" x14ac:dyDescent="1.3">
      <c r="A2613">
        <v>2612</v>
      </c>
      <c r="B2613">
        <v>34.260485853906246</v>
      </c>
      <c r="C2613">
        <v>53</v>
      </c>
      <c r="D2613">
        <v>68.1502852498176</v>
      </c>
      <c r="E2613">
        <v>3611.9651182403327</v>
      </c>
      <c r="F2613">
        <v>0</v>
      </c>
    </row>
    <row r="2614" spans="1:6" x14ac:dyDescent="1.3">
      <c r="A2614">
        <v>2613</v>
      </c>
      <c r="B2614">
        <v>27.003307570484232</v>
      </c>
      <c r="C2614">
        <v>63</v>
      </c>
      <c r="D2614">
        <v>85.810853325207972</v>
      </c>
      <c r="E2614">
        <v>5406.0837594881023</v>
      </c>
      <c r="F2614">
        <v>1</v>
      </c>
    </row>
    <row r="2615" spans="1:6" x14ac:dyDescent="1.3">
      <c r="A2615">
        <v>2614</v>
      </c>
      <c r="B2615">
        <v>36.246869417103319</v>
      </c>
      <c r="C2615">
        <v>9</v>
      </c>
      <c r="D2615">
        <v>67.306586578530258</v>
      </c>
      <c r="E2615">
        <v>605.75927920677236</v>
      </c>
      <c r="F2615">
        <v>1</v>
      </c>
    </row>
    <row r="2616" spans="1:6" x14ac:dyDescent="1.3">
      <c r="A2616">
        <v>2615</v>
      </c>
      <c r="B2616">
        <v>22.102723678733099</v>
      </c>
      <c r="C2616">
        <v>68</v>
      </c>
      <c r="D2616">
        <v>29.615786404132585</v>
      </c>
      <c r="E2616">
        <v>2013.8734754810157</v>
      </c>
      <c r="F2616">
        <v>0</v>
      </c>
    </row>
    <row r="2617" spans="1:6" x14ac:dyDescent="1.3">
      <c r="A2617">
        <v>2616</v>
      </c>
      <c r="B2617">
        <v>47.923327788686564</v>
      </c>
      <c r="C2617">
        <v>16</v>
      </c>
      <c r="D2617">
        <v>86.993389251180176</v>
      </c>
      <c r="E2617">
        <v>1391.8942280188828</v>
      </c>
      <c r="F2617">
        <v>0</v>
      </c>
    </row>
    <row r="2618" spans="1:6" x14ac:dyDescent="1.3">
      <c r="A2618">
        <v>2617</v>
      </c>
      <c r="B2618">
        <v>22.078527347558765</v>
      </c>
      <c r="C2618">
        <v>24</v>
      </c>
      <c r="D2618">
        <v>60.870311463160533</v>
      </c>
      <c r="E2618">
        <v>1460.8874751158528</v>
      </c>
      <c r="F2618">
        <v>0</v>
      </c>
    </row>
    <row r="2619" spans="1:6" x14ac:dyDescent="1.3">
      <c r="A2619">
        <v>2618</v>
      </c>
      <c r="B2619">
        <v>48.225675786880444</v>
      </c>
      <c r="C2619">
        <v>69</v>
      </c>
      <c r="D2619">
        <v>97.010999472440744</v>
      </c>
      <c r="E2619">
        <v>6693.7589635984114</v>
      </c>
      <c r="F2619">
        <v>0</v>
      </c>
    </row>
    <row r="2620" spans="1:6" x14ac:dyDescent="1.3">
      <c r="A2620">
        <v>2619</v>
      </c>
      <c r="B2620">
        <v>50.938487012270102</v>
      </c>
      <c r="C2620">
        <v>44</v>
      </c>
      <c r="D2620">
        <v>57.807530716681057</v>
      </c>
      <c r="E2620">
        <v>2543.5313515339667</v>
      </c>
      <c r="F2620">
        <v>0</v>
      </c>
    </row>
    <row r="2621" spans="1:6" x14ac:dyDescent="1.3">
      <c r="A2621">
        <v>2620</v>
      </c>
      <c r="B2621">
        <v>9.0228035169010248</v>
      </c>
      <c r="C2621">
        <v>60</v>
      </c>
      <c r="D2621">
        <v>86.773747340710173</v>
      </c>
      <c r="E2621">
        <v>5206.4248404426107</v>
      </c>
      <c r="F2621">
        <v>0</v>
      </c>
    </row>
    <row r="2622" spans="1:6" x14ac:dyDescent="1.3">
      <c r="A2622">
        <v>2621</v>
      </c>
      <c r="B2622">
        <v>13.315656897168328</v>
      </c>
      <c r="C2622">
        <v>56</v>
      </c>
      <c r="D2622">
        <v>69.387806864875472</v>
      </c>
      <c r="E2622">
        <v>3885.7171844330264</v>
      </c>
      <c r="F2622">
        <v>0</v>
      </c>
    </row>
    <row r="2623" spans="1:6" x14ac:dyDescent="1.3">
      <c r="A2623">
        <v>2622</v>
      </c>
      <c r="B2623">
        <v>29.376303909774428</v>
      </c>
      <c r="C2623">
        <v>41</v>
      </c>
      <c r="D2623">
        <v>82.348573244176421</v>
      </c>
      <c r="E2623">
        <v>3376.2915030112331</v>
      </c>
      <c r="F2623">
        <v>1</v>
      </c>
    </row>
    <row r="2624" spans="1:6" x14ac:dyDescent="1.3">
      <c r="A2624">
        <v>2623</v>
      </c>
      <c r="B2624">
        <v>41.737508471892127</v>
      </c>
      <c r="C2624">
        <v>70</v>
      </c>
      <c r="D2624">
        <v>53.686612128207898</v>
      </c>
      <c r="E2624">
        <v>3758.0628489745527</v>
      </c>
      <c r="F2624">
        <v>0</v>
      </c>
    </row>
    <row r="2625" spans="1:6" x14ac:dyDescent="1.3">
      <c r="A2625">
        <v>2624</v>
      </c>
      <c r="B2625">
        <v>47.238465585597055</v>
      </c>
      <c r="C2625">
        <v>16</v>
      </c>
      <c r="D2625">
        <v>75.283057118856163</v>
      </c>
      <c r="E2625">
        <v>1204.5289139016986</v>
      </c>
      <c r="F2625">
        <v>0</v>
      </c>
    </row>
    <row r="2626" spans="1:6" x14ac:dyDescent="1.3">
      <c r="A2626">
        <v>2625</v>
      </c>
      <c r="B2626">
        <v>24.47370139935726</v>
      </c>
      <c r="C2626">
        <v>56</v>
      </c>
      <c r="D2626">
        <v>48.674580459563003</v>
      </c>
      <c r="E2626">
        <v>2725.7765057355282</v>
      </c>
      <c r="F2626">
        <v>0</v>
      </c>
    </row>
    <row r="2627" spans="1:6" x14ac:dyDescent="1.3">
      <c r="A2627">
        <v>2626</v>
      </c>
      <c r="B2627">
        <v>44.850487807720718</v>
      </c>
      <c r="C2627">
        <v>33</v>
      </c>
      <c r="D2627">
        <v>50.661373190908535</v>
      </c>
      <c r="E2627">
        <v>1671.8253152999816</v>
      </c>
      <c r="F2627">
        <v>1</v>
      </c>
    </row>
    <row r="2628" spans="1:6" x14ac:dyDescent="1.3">
      <c r="A2628">
        <v>2627</v>
      </c>
      <c r="B2628">
        <v>25.820046245503185</v>
      </c>
      <c r="C2628">
        <v>18</v>
      </c>
      <c r="D2628">
        <v>63.149237513746563</v>
      </c>
      <c r="E2628">
        <v>1136.6862752474381</v>
      </c>
      <c r="F2628">
        <v>1</v>
      </c>
    </row>
    <row r="2629" spans="1:6" x14ac:dyDescent="1.3">
      <c r="A2629">
        <v>2628</v>
      </c>
      <c r="B2629">
        <v>24.835449930490363</v>
      </c>
      <c r="C2629">
        <v>28</v>
      </c>
      <c r="D2629">
        <v>33.259838928758413</v>
      </c>
      <c r="E2629">
        <v>931.2754900052355</v>
      </c>
      <c r="F2629">
        <v>0</v>
      </c>
    </row>
    <row r="2630" spans="1:6" x14ac:dyDescent="1.3">
      <c r="A2630">
        <v>2629</v>
      </c>
      <c r="B2630">
        <v>38.527141986626667</v>
      </c>
      <c r="C2630">
        <v>14</v>
      </c>
      <c r="D2630">
        <v>82.329555313607827</v>
      </c>
      <c r="E2630">
        <v>1152.6137743905097</v>
      </c>
      <c r="F2630">
        <v>0</v>
      </c>
    </row>
    <row r="2631" spans="1:6" x14ac:dyDescent="1.3">
      <c r="A2631">
        <v>2630</v>
      </c>
      <c r="B2631">
        <v>18.910799061578565</v>
      </c>
      <c r="C2631">
        <v>51</v>
      </c>
      <c r="D2631">
        <v>65.744075615514376</v>
      </c>
      <c r="E2631">
        <v>3352.947856391233</v>
      </c>
      <c r="F2631">
        <v>0</v>
      </c>
    </row>
    <row r="2632" spans="1:6" x14ac:dyDescent="1.3">
      <c r="A2632">
        <v>2631</v>
      </c>
      <c r="B2632">
        <v>55.116470037404071</v>
      </c>
      <c r="C2632">
        <v>19</v>
      </c>
      <c r="D2632">
        <v>85.458937765526471</v>
      </c>
      <c r="E2632">
        <v>1623.719817545003</v>
      </c>
      <c r="F2632">
        <v>1</v>
      </c>
    </row>
    <row r="2633" spans="1:6" x14ac:dyDescent="1.3">
      <c r="A2633">
        <v>2632</v>
      </c>
      <c r="B2633">
        <v>25.36287417484181</v>
      </c>
      <c r="C2633">
        <v>57</v>
      </c>
      <c r="D2633">
        <v>55.458919112477986</v>
      </c>
      <c r="E2633">
        <v>3161.158389411245</v>
      </c>
      <c r="F2633">
        <v>0</v>
      </c>
    </row>
    <row r="2634" spans="1:6" x14ac:dyDescent="1.3">
      <c r="A2634">
        <v>2633</v>
      </c>
      <c r="B2634">
        <v>33.259169684146364</v>
      </c>
      <c r="C2634">
        <v>9</v>
      </c>
      <c r="D2634">
        <v>65.650600525821673</v>
      </c>
      <c r="E2634">
        <v>590.85540473239507</v>
      </c>
      <c r="F2634">
        <v>0</v>
      </c>
    </row>
    <row r="2635" spans="1:6" x14ac:dyDescent="1.3">
      <c r="A2635">
        <v>2634</v>
      </c>
      <c r="B2635">
        <v>32.006538630640755</v>
      </c>
      <c r="C2635">
        <v>8</v>
      </c>
      <c r="D2635">
        <v>67.859289428407337</v>
      </c>
      <c r="E2635">
        <v>542.87431542725869</v>
      </c>
      <c r="F2635">
        <v>0</v>
      </c>
    </row>
    <row r="2636" spans="1:6" x14ac:dyDescent="1.3">
      <c r="A2636">
        <v>2635</v>
      </c>
      <c r="B2636">
        <v>39.49206072851981</v>
      </c>
      <c r="C2636">
        <v>66</v>
      </c>
      <c r="D2636">
        <v>6.654216196607301</v>
      </c>
      <c r="E2636">
        <v>439.17826897608188</v>
      </c>
      <c r="F2636">
        <v>1</v>
      </c>
    </row>
    <row r="2637" spans="1:6" x14ac:dyDescent="1.3">
      <c r="A2637">
        <v>2636</v>
      </c>
      <c r="B2637">
        <v>31.140312748140889</v>
      </c>
      <c r="C2637">
        <v>49</v>
      </c>
      <c r="D2637">
        <v>56.456288729923294</v>
      </c>
      <c r="E2637">
        <v>2766.3581477662415</v>
      </c>
      <c r="F2637">
        <v>0</v>
      </c>
    </row>
    <row r="2638" spans="1:6" x14ac:dyDescent="1.3">
      <c r="A2638">
        <v>2637</v>
      </c>
      <c r="B2638">
        <v>38.572236692348213</v>
      </c>
      <c r="C2638">
        <v>71</v>
      </c>
      <c r="D2638">
        <v>76.291519810442736</v>
      </c>
      <c r="E2638">
        <v>5416.6979065414343</v>
      </c>
      <c r="F2638">
        <v>0</v>
      </c>
    </row>
    <row r="2639" spans="1:6" x14ac:dyDescent="1.3">
      <c r="A2639">
        <v>2638</v>
      </c>
      <c r="B2639">
        <v>41.099831510854607</v>
      </c>
      <c r="C2639">
        <v>3</v>
      </c>
      <c r="D2639">
        <v>62.494613572986466</v>
      </c>
      <c r="E2639">
        <v>187.48384071895941</v>
      </c>
      <c r="F2639">
        <v>0</v>
      </c>
    </row>
    <row r="2640" spans="1:6" x14ac:dyDescent="1.3">
      <c r="A2640">
        <v>2639</v>
      </c>
      <c r="B2640">
        <v>43.248930353989721</v>
      </c>
      <c r="C2640">
        <v>69</v>
      </c>
      <c r="D2640">
        <v>58.281726304802852</v>
      </c>
      <c r="E2640">
        <v>4021.4391150313968</v>
      </c>
      <c r="F2640">
        <v>0</v>
      </c>
    </row>
    <row r="2641" spans="1:6" x14ac:dyDescent="1.3">
      <c r="A2641">
        <v>2640</v>
      </c>
      <c r="B2641">
        <v>36.015780774919129</v>
      </c>
      <c r="C2641">
        <v>69</v>
      </c>
      <c r="D2641">
        <v>76.419262803910712</v>
      </c>
      <c r="E2641">
        <v>5272.9291334698391</v>
      </c>
      <c r="F2641">
        <v>1</v>
      </c>
    </row>
    <row r="2642" spans="1:6" x14ac:dyDescent="1.3">
      <c r="A2642">
        <v>2641</v>
      </c>
      <c r="B2642">
        <v>39.180878224150533</v>
      </c>
      <c r="C2642">
        <v>52</v>
      </c>
      <c r="D2642">
        <v>107.524404074915</v>
      </c>
      <c r="E2642">
        <v>5591.2690118955798</v>
      </c>
      <c r="F2642">
        <v>0</v>
      </c>
    </row>
    <row r="2643" spans="1:6" x14ac:dyDescent="1.3">
      <c r="A2643">
        <v>2642</v>
      </c>
      <c r="B2643">
        <v>27.256999737687615</v>
      </c>
      <c r="C2643">
        <v>4</v>
      </c>
      <c r="D2643">
        <v>90.495424426495106</v>
      </c>
      <c r="E2643">
        <v>361.98169770598042</v>
      </c>
      <c r="F2643">
        <v>0</v>
      </c>
    </row>
    <row r="2644" spans="1:6" x14ac:dyDescent="1.3">
      <c r="A2644">
        <v>2643</v>
      </c>
      <c r="B2644">
        <v>16.301339483510631</v>
      </c>
      <c r="C2644">
        <v>9</v>
      </c>
      <c r="D2644">
        <v>56.70677465794715</v>
      </c>
      <c r="E2644">
        <v>510.36097192152437</v>
      </c>
      <c r="F2644">
        <v>1</v>
      </c>
    </row>
    <row r="2645" spans="1:6" x14ac:dyDescent="1.3">
      <c r="A2645">
        <v>2644</v>
      </c>
      <c r="B2645">
        <v>43.127369362744581</v>
      </c>
      <c r="C2645">
        <v>15</v>
      </c>
      <c r="D2645">
        <v>99.652953469540023</v>
      </c>
      <c r="E2645">
        <v>1494.7943020431003</v>
      </c>
      <c r="F2645">
        <v>0</v>
      </c>
    </row>
    <row r="2646" spans="1:6" x14ac:dyDescent="1.3">
      <c r="A2646">
        <v>2645</v>
      </c>
      <c r="B2646">
        <v>41.477668167492098</v>
      </c>
      <c r="C2646">
        <v>30</v>
      </c>
      <c r="D2646">
        <v>84.849254715326168</v>
      </c>
      <c r="E2646">
        <v>2545.477641459785</v>
      </c>
      <c r="F2646">
        <v>0</v>
      </c>
    </row>
    <row r="2647" spans="1:6" x14ac:dyDescent="1.3">
      <c r="A2647">
        <v>2646</v>
      </c>
      <c r="B2647">
        <v>39.98688555811998</v>
      </c>
      <c r="C2647">
        <v>6</v>
      </c>
      <c r="D2647">
        <v>91.460174366716558</v>
      </c>
      <c r="E2647">
        <v>548.76104620029935</v>
      </c>
      <c r="F2647">
        <v>0</v>
      </c>
    </row>
    <row r="2648" spans="1:6" x14ac:dyDescent="1.3">
      <c r="A2648">
        <v>2647</v>
      </c>
      <c r="B2648">
        <v>46.371333340889777</v>
      </c>
      <c r="C2648">
        <v>18</v>
      </c>
      <c r="D2648">
        <v>77.456775533213445</v>
      </c>
      <c r="E2648">
        <v>1394.221959597842</v>
      </c>
      <c r="F2648">
        <v>0</v>
      </c>
    </row>
    <row r="2649" spans="1:6" x14ac:dyDescent="1.3">
      <c r="A2649">
        <v>2648</v>
      </c>
      <c r="B2649">
        <v>34.83160161840074</v>
      </c>
      <c r="C2649">
        <v>57</v>
      </c>
      <c r="D2649">
        <v>124.7924245611685</v>
      </c>
      <c r="E2649">
        <v>7113.168199986605</v>
      </c>
      <c r="F2649">
        <v>0</v>
      </c>
    </row>
    <row r="2650" spans="1:6" x14ac:dyDescent="1.3">
      <c r="A2650">
        <v>2649</v>
      </c>
      <c r="B2650">
        <v>40.882312201471038</v>
      </c>
      <c r="C2650">
        <v>63</v>
      </c>
      <c r="D2650">
        <v>65.855437028106024</v>
      </c>
      <c r="E2650">
        <v>4148.8925327706793</v>
      </c>
      <c r="F2650">
        <v>0</v>
      </c>
    </row>
    <row r="2651" spans="1:6" x14ac:dyDescent="1.3">
      <c r="A2651">
        <v>2650</v>
      </c>
      <c r="B2651">
        <v>36.245836097192637</v>
      </c>
      <c r="C2651">
        <v>23</v>
      </c>
      <c r="D2651">
        <v>46.623540637206332</v>
      </c>
      <c r="E2651">
        <v>1072.3414346557456</v>
      </c>
      <c r="F2651">
        <v>1</v>
      </c>
    </row>
    <row r="2652" spans="1:6" x14ac:dyDescent="1.3">
      <c r="A2652">
        <v>2651</v>
      </c>
      <c r="B2652">
        <v>34.055986651239913</v>
      </c>
      <c r="C2652">
        <v>57</v>
      </c>
      <c r="D2652">
        <v>64.927101461617568</v>
      </c>
      <c r="E2652">
        <v>3700.8447833122013</v>
      </c>
      <c r="F2652">
        <v>0</v>
      </c>
    </row>
    <row r="2653" spans="1:6" x14ac:dyDescent="1.3">
      <c r="A2653">
        <v>2652</v>
      </c>
      <c r="B2653">
        <v>44.533798682003301</v>
      </c>
      <c r="C2653">
        <v>59</v>
      </c>
      <c r="D2653">
        <v>67.670358191626065</v>
      </c>
      <c r="E2653">
        <v>3992.5511333059376</v>
      </c>
      <c r="F2653">
        <v>1</v>
      </c>
    </row>
    <row r="2654" spans="1:6" x14ac:dyDescent="1.3">
      <c r="A2654">
        <v>2653</v>
      </c>
      <c r="B2654">
        <v>43.377394043669682</v>
      </c>
      <c r="C2654">
        <v>2</v>
      </c>
      <c r="D2654">
        <v>65.106505884157301</v>
      </c>
      <c r="E2654">
        <v>130.2130117683146</v>
      </c>
      <c r="F2654">
        <v>0</v>
      </c>
    </row>
    <row r="2655" spans="1:6" x14ac:dyDescent="1.3">
      <c r="A2655">
        <v>2654</v>
      </c>
      <c r="B2655">
        <v>60.639925296704142</v>
      </c>
      <c r="C2655">
        <v>18</v>
      </c>
      <c r="D2655">
        <v>57.350893373358829</v>
      </c>
      <c r="E2655">
        <v>1032.316080720459</v>
      </c>
      <c r="F2655">
        <v>0</v>
      </c>
    </row>
    <row r="2656" spans="1:6" x14ac:dyDescent="1.3">
      <c r="A2656">
        <v>2655</v>
      </c>
      <c r="B2656">
        <v>21.920920270137003</v>
      </c>
      <c r="C2656">
        <v>25</v>
      </c>
      <c r="D2656">
        <v>106.67920006549249</v>
      </c>
      <c r="E2656">
        <v>2666.9800016373124</v>
      </c>
      <c r="F2656">
        <v>0</v>
      </c>
    </row>
    <row r="2657" spans="1:6" x14ac:dyDescent="1.3">
      <c r="A2657">
        <v>2656</v>
      </c>
      <c r="B2657">
        <v>42.81865640568607</v>
      </c>
      <c r="C2657">
        <v>70</v>
      </c>
      <c r="D2657">
        <v>66.783004374959944</v>
      </c>
      <c r="E2657">
        <v>4674.8103062471964</v>
      </c>
      <c r="F2657">
        <v>0</v>
      </c>
    </row>
    <row r="2658" spans="1:6" x14ac:dyDescent="1.3">
      <c r="A2658">
        <v>2657</v>
      </c>
      <c r="B2658">
        <v>28.558888800093222</v>
      </c>
      <c r="C2658">
        <v>8</v>
      </c>
      <c r="D2658">
        <v>80.572913978878645</v>
      </c>
      <c r="E2658">
        <v>644.58331183102916</v>
      </c>
      <c r="F2658">
        <v>1</v>
      </c>
    </row>
    <row r="2659" spans="1:6" x14ac:dyDescent="1.3">
      <c r="A2659">
        <v>2658</v>
      </c>
      <c r="B2659">
        <v>25.754415441664428</v>
      </c>
      <c r="C2659">
        <v>20</v>
      </c>
      <c r="D2659">
        <v>30.650836710050484</v>
      </c>
      <c r="E2659">
        <v>613.01673420100974</v>
      </c>
      <c r="F2659">
        <v>0</v>
      </c>
    </row>
    <row r="2660" spans="1:6" x14ac:dyDescent="1.3">
      <c r="A2660">
        <v>2659</v>
      </c>
      <c r="B2660">
        <v>34.41566157770626</v>
      </c>
      <c r="C2660">
        <v>12</v>
      </c>
      <c r="D2660">
        <v>83.216808305529028</v>
      </c>
      <c r="E2660">
        <v>998.6016996663484</v>
      </c>
      <c r="F2660">
        <v>0</v>
      </c>
    </row>
    <row r="2661" spans="1:6" x14ac:dyDescent="1.3">
      <c r="A2661">
        <v>2660</v>
      </c>
      <c r="B2661">
        <v>22.606392129200156</v>
      </c>
      <c r="C2661">
        <v>30</v>
      </c>
      <c r="D2661">
        <v>73.531152340098714</v>
      </c>
      <c r="E2661">
        <v>2205.9345702029614</v>
      </c>
      <c r="F2661">
        <v>0</v>
      </c>
    </row>
    <row r="2662" spans="1:6" x14ac:dyDescent="1.3">
      <c r="A2662">
        <v>2661</v>
      </c>
      <c r="B2662">
        <v>24.367731956587811</v>
      </c>
      <c r="C2662">
        <v>14</v>
      </c>
      <c r="D2662">
        <v>62.363663815368611</v>
      </c>
      <c r="E2662">
        <v>873.09129341516052</v>
      </c>
      <c r="F2662">
        <v>0</v>
      </c>
    </row>
    <row r="2663" spans="1:6" x14ac:dyDescent="1.3">
      <c r="A2663">
        <v>2662</v>
      </c>
      <c r="B2663">
        <v>52.883237258936418</v>
      </c>
      <c r="C2663">
        <v>10</v>
      </c>
      <c r="D2663">
        <v>85.682737298583547</v>
      </c>
      <c r="E2663">
        <v>856.8273729858355</v>
      </c>
      <c r="F2663">
        <v>0</v>
      </c>
    </row>
    <row r="2664" spans="1:6" x14ac:dyDescent="1.3">
      <c r="A2664">
        <v>2663</v>
      </c>
      <c r="B2664">
        <v>48.76492077223098</v>
      </c>
      <c r="C2664">
        <v>44</v>
      </c>
      <c r="D2664">
        <v>68.25884709730984</v>
      </c>
      <c r="E2664">
        <v>3003.3892722816331</v>
      </c>
      <c r="F2664">
        <v>0</v>
      </c>
    </row>
    <row r="2665" spans="1:6" x14ac:dyDescent="1.3">
      <c r="A2665">
        <v>2664</v>
      </c>
      <c r="B2665">
        <v>52.866910452998283</v>
      </c>
      <c r="C2665">
        <v>67</v>
      </c>
      <c r="D2665">
        <v>74.80470272314912</v>
      </c>
      <c r="E2665">
        <v>5011.9150824509907</v>
      </c>
      <c r="F2665">
        <v>1</v>
      </c>
    </row>
    <row r="2666" spans="1:6" x14ac:dyDescent="1.3">
      <c r="A2666">
        <v>2665</v>
      </c>
      <c r="B2666">
        <v>35.795562591931727</v>
      </c>
      <c r="C2666">
        <v>44</v>
      </c>
      <c r="D2666">
        <v>80.115281011667236</v>
      </c>
      <c r="E2666">
        <v>3525.0723645133585</v>
      </c>
      <c r="F2666">
        <v>0</v>
      </c>
    </row>
    <row r="2667" spans="1:6" x14ac:dyDescent="1.3">
      <c r="A2667">
        <v>2666</v>
      </c>
      <c r="B2667">
        <v>46.930138835592139</v>
      </c>
      <c r="C2667">
        <v>61</v>
      </c>
      <c r="D2667">
        <v>86.958702566390144</v>
      </c>
      <c r="E2667">
        <v>5304.4808565497988</v>
      </c>
      <c r="F2667">
        <v>1</v>
      </c>
    </row>
    <row r="2668" spans="1:6" x14ac:dyDescent="1.3">
      <c r="A2668">
        <v>2667</v>
      </c>
      <c r="B2668">
        <v>35.784929774270154</v>
      </c>
      <c r="C2668">
        <v>56</v>
      </c>
      <c r="D2668">
        <v>67.242901485557113</v>
      </c>
      <c r="E2668">
        <v>3765.6024831911982</v>
      </c>
      <c r="F2668">
        <v>0</v>
      </c>
    </row>
    <row r="2669" spans="1:6" x14ac:dyDescent="1.3">
      <c r="A2669">
        <v>2668</v>
      </c>
      <c r="B2669">
        <v>48.704788474453849</v>
      </c>
      <c r="C2669">
        <v>45</v>
      </c>
      <c r="D2669">
        <v>78.116781997663949</v>
      </c>
      <c r="E2669">
        <v>3515.2551898948777</v>
      </c>
      <c r="F2669">
        <v>0</v>
      </c>
    </row>
    <row r="2670" spans="1:6" x14ac:dyDescent="1.3">
      <c r="A2670">
        <v>2669</v>
      </c>
      <c r="B2670">
        <v>27.991856026941065</v>
      </c>
      <c r="C2670">
        <v>62</v>
      </c>
      <c r="D2670">
        <v>59.581465444227803</v>
      </c>
      <c r="E2670">
        <v>3694.0508575421236</v>
      </c>
      <c r="F2670">
        <v>1</v>
      </c>
    </row>
    <row r="2671" spans="1:6" x14ac:dyDescent="1.3">
      <c r="A2671">
        <v>2670</v>
      </c>
      <c r="B2671">
        <v>26.2761566105765</v>
      </c>
      <c r="C2671">
        <v>42</v>
      </c>
      <c r="D2671">
        <v>111.63183251293475</v>
      </c>
      <c r="E2671">
        <v>4688.5369655432596</v>
      </c>
      <c r="F2671">
        <v>1</v>
      </c>
    </row>
    <row r="2672" spans="1:6" x14ac:dyDescent="1.3">
      <c r="A2672">
        <v>2671</v>
      </c>
      <c r="B2672">
        <v>39.876890367175569</v>
      </c>
      <c r="C2672">
        <v>40</v>
      </c>
      <c r="D2672">
        <v>75.241221770548208</v>
      </c>
      <c r="E2672">
        <v>3009.6488708219285</v>
      </c>
      <c r="F2672">
        <v>1</v>
      </c>
    </row>
    <row r="2673" spans="1:6" x14ac:dyDescent="1.3">
      <c r="A2673">
        <v>2672</v>
      </c>
      <c r="B2673">
        <v>40.845343944797023</v>
      </c>
      <c r="C2673">
        <v>42</v>
      </c>
      <c r="D2673">
        <v>70.881170404832545</v>
      </c>
      <c r="E2673">
        <v>2977.0091570029667</v>
      </c>
      <c r="F2673">
        <v>0</v>
      </c>
    </row>
    <row r="2674" spans="1:6" x14ac:dyDescent="1.3">
      <c r="A2674">
        <v>2673</v>
      </c>
      <c r="B2674">
        <v>17.461270153542646</v>
      </c>
      <c r="C2674">
        <v>5</v>
      </c>
      <c r="D2674">
        <v>60.206422043725794</v>
      </c>
      <c r="E2674">
        <v>301.03211021862899</v>
      </c>
      <c r="F2674">
        <v>0</v>
      </c>
    </row>
    <row r="2675" spans="1:6" x14ac:dyDescent="1.3">
      <c r="A2675">
        <v>2674</v>
      </c>
      <c r="B2675">
        <v>41.456511585900209</v>
      </c>
      <c r="C2675">
        <v>44</v>
      </c>
      <c r="D2675">
        <v>53.262238579409839</v>
      </c>
      <c r="E2675">
        <v>2343.538497494033</v>
      </c>
      <c r="F2675">
        <v>0</v>
      </c>
    </row>
    <row r="2676" spans="1:6" x14ac:dyDescent="1.3">
      <c r="A2676">
        <v>2675</v>
      </c>
      <c r="B2676">
        <v>50.517758471758128</v>
      </c>
      <c r="C2676">
        <v>27</v>
      </c>
      <c r="D2676">
        <v>51.205977529552904</v>
      </c>
      <c r="E2676">
        <v>1382.5613932979284</v>
      </c>
      <c r="F2676">
        <v>0</v>
      </c>
    </row>
    <row r="2677" spans="1:6" x14ac:dyDescent="1.3">
      <c r="A2677">
        <v>2676</v>
      </c>
      <c r="B2677">
        <v>22.752367594485342</v>
      </c>
      <c r="C2677">
        <v>2</v>
      </c>
      <c r="D2677">
        <v>66.917922268482869</v>
      </c>
      <c r="E2677">
        <v>133.83584453696574</v>
      </c>
      <c r="F2677">
        <v>0</v>
      </c>
    </row>
    <row r="2678" spans="1:6" x14ac:dyDescent="1.3">
      <c r="A2678">
        <v>2677</v>
      </c>
      <c r="B2678">
        <v>22.787306033562803</v>
      </c>
      <c r="C2678">
        <v>44</v>
      </c>
      <c r="D2678">
        <v>94.61296050666887</v>
      </c>
      <c r="E2678">
        <v>4162.9702622934301</v>
      </c>
      <c r="F2678">
        <v>0</v>
      </c>
    </row>
    <row r="2679" spans="1:6" x14ac:dyDescent="1.3">
      <c r="A2679">
        <v>2678</v>
      </c>
      <c r="B2679">
        <v>41.033328720878536</v>
      </c>
      <c r="C2679">
        <v>64</v>
      </c>
      <c r="D2679">
        <v>92.258932035207366</v>
      </c>
      <c r="E2679">
        <v>5904.5716502532714</v>
      </c>
      <c r="F2679">
        <v>0</v>
      </c>
    </row>
    <row r="2680" spans="1:6" x14ac:dyDescent="1.3">
      <c r="A2680">
        <v>2679</v>
      </c>
      <c r="B2680">
        <v>36.597969681986342</v>
      </c>
      <c r="C2680">
        <v>36</v>
      </c>
      <c r="D2680">
        <v>72.893302313900136</v>
      </c>
      <c r="E2680">
        <v>2624.1588833004048</v>
      </c>
      <c r="F2680">
        <v>1</v>
      </c>
    </row>
    <row r="2681" spans="1:6" x14ac:dyDescent="1.3">
      <c r="A2681">
        <v>2680</v>
      </c>
      <c r="B2681">
        <v>44.737764103513342</v>
      </c>
      <c r="C2681">
        <v>50</v>
      </c>
      <c r="D2681">
        <v>87.448382265663511</v>
      </c>
      <c r="E2681">
        <v>4372.4191132831756</v>
      </c>
      <c r="F2681">
        <v>0</v>
      </c>
    </row>
    <row r="2682" spans="1:6" x14ac:dyDescent="1.3">
      <c r="A2682">
        <v>2681</v>
      </c>
      <c r="B2682">
        <v>25.429134781532319</v>
      </c>
      <c r="C2682">
        <v>17</v>
      </c>
      <c r="D2682">
        <v>74.336232550276577</v>
      </c>
      <c r="E2682">
        <v>1263.7159533547019</v>
      </c>
      <c r="F2682">
        <v>1</v>
      </c>
    </row>
    <row r="2683" spans="1:6" x14ac:dyDescent="1.3">
      <c r="A2683">
        <v>2682</v>
      </c>
      <c r="B2683">
        <v>21.059174338721469</v>
      </c>
      <c r="C2683">
        <v>28</v>
      </c>
      <c r="D2683">
        <v>84.727101586313864</v>
      </c>
      <c r="E2683">
        <v>2372.3588444167881</v>
      </c>
      <c r="F2683">
        <v>1</v>
      </c>
    </row>
    <row r="2684" spans="1:6" x14ac:dyDescent="1.3">
      <c r="A2684">
        <v>2683</v>
      </c>
      <c r="B2684">
        <v>25.294475233361709</v>
      </c>
      <c r="C2684">
        <v>51</v>
      </c>
      <c r="D2684">
        <v>48.889812690542854</v>
      </c>
      <c r="E2684">
        <v>2493.3804472176857</v>
      </c>
      <c r="F2684">
        <v>0</v>
      </c>
    </row>
    <row r="2685" spans="1:6" x14ac:dyDescent="1.3">
      <c r="A2685">
        <v>2684</v>
      </c>
      <c r="B2685">
        <v>25.516270710263523</v>
      </c>
      <c r="C2685">
        <v>65</v>
      </c>
      <c r="D2685">
        <v>76.942725490021246</v>
      </c>
      <c r="E2685">
        <v>5001.2771568513808</v>
      </c>
      <c r="F2685">
        <v>1</v>
      </c>
    </row>
    <row r="2686" spans="1:6" x14ac:dyDescent="1.3">
      <c r="A2686">
        <v>2685</v>
      </c>
      <c r="B2686">
        <v>30.039584548455878</v>
      </c>
      <c r="C2686">
        <v>72</v>
      </c>
      <c r="D2686">
        <v>70.452292691898805</v>
      </c>
      <c r="E2686">
        <v>5072.5650738167142</v>
      </c>
      <c r="F2686">
        <v>1</v>
      </c>
    </row>
    <row r="2687" spans="1:6" x14ac:dyDescent="1.3">
      <c r="A2687">
        <v>2686</v>
      </c>
      <c r="B2687">
        <v>39.152241202155302</v>
      </c>
      <c r="C2687">
        <v>67</v>
      </c>
      <c r="D2687">
        <v>45.328146841805861</v>
      </c>
      <c r="E2687">
        <v>3036.9858384009926</v>
      </c>
      <c r="F2687">
        <v>0</v>
      </c>
    </row>
    <row r="2688" spans="1:6" x14ac:dyDescent="1.3">
      <c r="A2688">
        <v>2687</v>
      </c>
      <c r="B2688">
        <v>34.682363562713569</v>
      </c>
      <c r="C2688">
        <v>40</v>
      </c>
      <c r="D2688">
        <v>75.218175932247078</v>
      </c>
      <c r="E2688">
        <v>3008.7270372898829</v>
      </c>
      <c r="F2688">
        <v>1</v>
      </c>
    </row>
    <row r="2689" spans="1:6" x14ac:dyDescent="1.3">
      <c r="A2689">
        <v>2688</v>
      </c>
      <c r="B2689">
        <v>29.100070072736486</v>
      </c>
      <c r="C2689">
        <v>2</v>
      </c>
      <c r="D2689">
        <v>72.18336596759174</v>
      </c>
      <c r="E2689">
        <v>144.36673193518348</v>
      </c>
      <c r="F2689">
        <v>0</v>
      </c>
    </row>
    <row r="2690" spans="1:6" x14ac:dyDescent="1.3">
      <c r="A2690">
        <v>2689</v>
      </c>
      <c r="B2690">
        <v>41.803200582117526</v>
      </c>
      <c r="C2690">
        <v>25</v>
      </c>
      <c r="D2690">
        <v>62.48710234267449</v>
      </c>
      <c r="E2690">
        <v>1562.1775585668622</v>
      </c>
      <c r="F2690">
        <v>0</v>
      </c>
    </row>
    <row r="2691" spans="1:6" x14ac:dyDescent="1.3">
      <c r="A2691">
        <v>2690</v>
      </c>
      <c r="B2691">
        <v>31.284295707122808</v>
      </c>
      <c r="C2691">
        <v>22</v>
      </c>
      <c r="D2691">
        <v>71.359320948189705</v>
      </c>
      <c r="E2691">
        <v>1569.9050608601735</v>
      </c>
      <c r="F2691">
        <v>0</v>
      </c>
    </row>
    <row r="2692" spans="1:6" x14ac:dyDescent="1.3">
      <c r="A2692">
        <v>2691</v>
      </c>
      <c r="B2692">
        <v>21.534296806758459</v>
      </c>
      <c r="C2692">
        <v>42</v>
      </c>
      <c r="D2692">
        <v>35.203758948901189</v>
      </c>
      <c r="E2692">
        <v>1478.55787585385</v>
      </c>
      <c r="F2692">
        <v>0</v>
      </c>
    </row>
    <row r="2693" spans="1:6" x14ac:dyDescent="1.3">
      <c r="A2693">
        <v>2692</v>
      </c>
      <c r="B2693">
        <v>25.033901850075146</v>
      </c>
      <c r="C2693">
        <v>23</v>
      </c>
      <c r="D2693">
        <v>53.762118139469912</v>
      </c>
      <c r="E2693">
        <v>1236.5287172078081</v>
      </c>
      <c r="F2693">
        <v>1</v>
      </c>
    </row>
    <row r="2694" spans="1:6" x14ac:dyDescent="1.3">
      <c r="A2694">
        <v>2693</v>
      </c>
      <c r="B2694">
        <v>43.358544160116068</v>
      </c>
      <c r="C2694">
        <v>68</v>
      </c>
      <c r="D2694">
        <v>62.463288293205274</v>
      </c>
      <c r="E2694">
        <v>4247.5036039379584</v>
      </c>
      <c r="F2694">
        <v>0</v>
      </c>
    </row>
    <row r="2695" spans="1:6" x14ac:dyDescent="1.3">
      <c r="A2695">
        <v>2694</v>
      </c>
      <c r="B2695">
        <v>22.966532671254299</v>
      </c>
      <c r="C2695">
        <v>32</v>
      </c>
      <c r="D2695">
        <v>76.07589077756279</v>
      </c>
      <c r="E2695">
        <v>2434.4285048820093</v>
      </c>
      <c r="F2695">
        <v>0</v>
      </c>
    </row>
    <row r="2696" spans="1:6" x14ac:dyDescent="1.3">
      <c r="A2696">
        <v>2695</v>
      </c>
      <c r="B2696">
        <v>39.663948689706068</v>
      </c>
      <c r="C2696">
        <v>16</v>
      </c>
      <c r="D2696">
        <v>37.127946436450017</v>
      </c>
      <c r="E2696">
        <v>594.04714298320027</v>
      </c>
      <c r="F2696">
        <v>0</v>
      </c>
    </row>
    <row r="2697" spans="1:6" x14ac:dyDescent="1.3">
      <c r="A2697">
        <v>2696</v>
      </c>
      <c r="B2697">
        <v>24.095992492375039</v>
      </c>
      <c r="C2697">
        <v>5</v>
      </c>
      <c r="D2697">
        <v>118.71290517445559</v>
      </c>
      <c r="E2697">
        <v>593.56452587227795</v>
      </c>
      <c r="F2697">
        <v>0</v>
      </c>
    </row>
    <row r="2698" spans="1:6" x14ac:dyDescent="1.3">
      <c r="A2698">
        <v>2697</v>
      </c>
      <c r="B2698">
        <v>24.780373232318659</v>
      </c>
      <c r="C2698">
        <v>60</v>
      </c>
      <c r="D2698">
        <v>33.750601338191302</v>
      </c>
      <c r="E2698">
        <v>2025.0360802914781</v>
      </c>
      <c r="F2698">
        <v>0</v>
      </c>
    </row>
    <row r="2699" spans="1:6" x14ac:dyDescent="1.3">
      <c r="A2699">
        <v>2698</v>
      </c>
      <c r="B2699">
        <v>40.716282741297448</v>
      </c>
      <c r="C2699">
        <v>72</v>
      </c>
      <c r="D2699">
        <v>64.317852682351543</v>
      </c>
      <c r="E2699">
        <v>4630.8853931293106</v>
      </c>
      <c r="F2699">
        <v>0</v>
      </c>
    </row>
    <row r="2700" spans="1:6" x14ac:dyDescent="1.3">
      <c r="A2700">
        <v>2699</v>
      </c>
      <c r="B2700">
        <v>45.524810417570492</v>
      </c>
      <c r="C2700">
        <v>10</v>
      </c>
      <c r="D2700">
        <v>32.065365672531343</v>
      </c>
      <c r="E2700">
        <v>320.65365672531345</v>
      </c>
      <c r="F2700">
        <v>0</v>
      </c>
    </row>
    <row r="2701" spans="1:6" x14ac:dyDescent="1.3">
      <c r="A2701">
        <v>2700</v>
      </c>
      <c r="B2701">
        <v>52.84732192217021</v>
      </c>
      <c r="C2701">
        <v>17</v>
      </c>
      <c r="D2701">
        <v>54.059241627879899</v>
      </c>
      <c r="E2701">
        <v>919.00710767395833</v>
      </c>
      <c r="F2701">
        <v>0</v>
      </c>
    </row>
    <row r="2702" spans="1:6" x14ac:dyDescent="1.3">
      <c r="A2702">
        <v>2701</v>
      </c>
      <c r="B2702">
        <v>48.645282160294144</v>
      </c>
      <c r="C2702">
        <v>67</v>
      </c>
      <c r="D2702">
        <v>59.186076270438079</v>
      </c>
      <c r="E2702">
        <v>3965.4671101193512</v>
      </c>
      <c r="F2702">
        <v>0</v>
      </c>
    </row>
    <row r="2703" spans="1:6" x14ac:dyDescent="1.3">
      <c r="A2703">
        <v>2702</v>
      </c>
      <c r="B2703">
        <v>16.159844425139397</v>
      </c>
      <c r="C2703">
        <v>46</v>
      </c>
      <c r="D2703">
        <v>80.822827666905212</v>
      </c>
      <c r="E2703">
        <v>3717.8500726776397</v>
      </c>
      <c r="F2703">
        <v>0</v>
      </c>
    </row>
    <row r="2704" spans="1:6" x14ac:dyDescent="1.3">
      <c r="A2704">
        <v>2703</v>
      </c>
      <c r="B2704">
        <v>32.26231573147362</v>
      </c>
      <c r="C2704">
        <v>56</v>
      </c>
      <c r="D2704">
        <v>49.887865901636225</v>
      </c>
      <c r="E2704">
        <v>2793.7204904916284</v>
      </c>
      <c r="F2704">
        <v>0</v>
      </c>
    </row>
    <row r="2705" spans="1:6" x14ac:dyDescent="1.3">
      <c r="A2705">
        <v>2704</v>
      </c>
      <c r="B2705">
        <v>32.648670353047876</v>
      </c>
      <c r="C2705">
        <v>1</v>
      </c>
      <c r="D2705">
        <v>99.006962739535211</v>
      </c>
      <c r="E2705">
        <v>99.006962739535211</v>
      </c>
      <c r="F2705">
        <v>0</v>
      </c>
    </row>
    <row r="2706" spans="1:6" x14ac:dyDescent="1.3">
      <c r="A2706">
        <v>2705</v>
      </c>
      <c r="B2706">
        <v>36.717916504267023</v>
      </c>
      <c r="C2706">
        <v>2</v>
      </c>
      <c r="D2706">
        <v>121.9300989633366</v>
      </c>
      <c r="E2706">
        <v>243.86019792667321</v>
      </c>
      <c r="F2706">
        <v>1</v>
      </c>
    </row>
    <row r="2707" spans="1:6" x14ac:dyDescent="1.3">
      <c r="A2707">
        <v>2706</v>
      </c>
      <c r="B2707">
        <v>25.934082339954365</v>
      </c>
      <c r="C2707">
        <v>49</v>
      </c>
      <c r="D2707">
        <v>51.855791595512329</v>
      </c>
      <c r="E2707">
        <v>2540.9337881801043</v>
      </c>
      <c r="F2707">
        <v>0</v>
      </c>
    </row>
    <row r="2708" spans="1:6" x14ac:dyDescent="1.3">
      <c r="A2708">
        <v>2707</v>
      </c>
      <c r="B2708">
        <v>43.737992421468896</v>
      </c>
      <c r="C2708">
        <v>59</v>
      </c>
      <c r="D2708">
        <v>49.335666370538021</v>
      </c>
      <c r="E2708">
        <v>2910.8043158617434</v>
      </c>
      <c r="F2708">
        <v>0</v>
      </c>
    </row>
    <row r="2709" spans="1:6" x14ac:dyDescent="1.3">
      <c r="A2709">
        <v>2708</v>
      </c>
      <c r="B2709">
        <v>30.355234117915064</v>
      </c>
      <c r="C2709">
        <v>58</v>
      </c>
      <c r="D2709">
        <v>45.904349015092862</v>
      </c>
      <c r="E2709">
        <v>2662.4522428753862</v>
      </c>
      <c r="F2709">
        <v>0</v>
      </c>
    </row>
    <row r="2710" spans="1:6" x14ac:dyDescent="1.3">
      <c r="A2710">
        <v>2709</v>
      </c>
      <c r="B2710">
        <v>34.003921813156801</v>
      </c>
      <c r="C2710">
        <v>50</v>
      </c>
      <c r="D2710">
        <v>117.32329593645323</v>
      </c>
      <c r="E2710">
        <v>5866.1647968226616</v>
      </c>
      <c r="F2710">
        <v>0</v>
      </c>
    </row>
    <row r="2711" spans="1:6" x14ac:dyDescent="1.3">
      <c r="A2711">
        <v>2710</v>
      </c>
      <c r="B2711">
        <v>25.903651936457109</v>
      </c>
      <c r="C2711">
        <v>37</v>
      </c>
      <c r="D2711">
        <v>81.51456797651565</v>
      </c>
      <c r="E2711">
        <v>3016.0390151310789</v>
      </c>
      <c r="F2711">
        <v>1</v>
      </c>
    </row>
    <row r="2712" spans="1:6" x14ac:dyDescent="1.3">
      <c r="A2712">
        <v>2711</v>
      </c>
      <c r="B2712">
        <v>52.097460292742802</v>
      </c>
      <c r="C2712">
        <v>57</v>
      </c>
      <c r="D2712">
        <v>69.07636795364138</v>
      </c>
      <c r="E2712">
        <v>3937.3529733575588</v>
      </c>
      <c r="F2712">
        <v>0</v>
      </c>
    </row>
    <row r="2713" spans="1:6" x14ac:dyDescent="1.3">
      <c r="A2713">
        <v>2712</v>
      </c>
      <c r="B2713">
        <v>43.534685539176067</v>
      </c>
      <c r="C2713">
        <v>35</v>
      </c>
      <c r="D2713">
        <v>77.497767114295939</v>
      </c>
      <c r="E2713">
        <v>2712.4218490003577</v>
      </c>
      <c r="F2713">
        <v>0</v>
      </c>
    </row>
    <row r="2714" spans="1:6" x14ac:dyDescent="1.3">
      <c r="A2714">
        <v>2713</v>
      </c>
      <c r="B2714">
        <v>20.014547951716484</v>
      </c>
      <c r="C2714">
        <v>54</v>
      </c>
      <c r="D2714">
        <v>79.692249067402372</v>
      </c>
      <c r="E2714">
        <v>4303.3814496397281</v>
      </c>
      <c r="F2714">
        <v>0</v>
      </c>
    </row>
    <row r="2715" spans="1:6" x14ac:dyDescent="1.3">
      <c r="A2715">
        <v>2714</v>
      </c>
      <c r="B2715">
        <v>50.791666441225239</v>
      </c>
      <c r="C2715">
        <v>54</v>
      </c>
      <c r="D2715">
        <v>67.252947237042434</v>
      </c>
      <c r="E2715">
        <v>3631.6591508002916</v>
      </c>
      <c r="F2715">
        <v>1</v>
      </c>
    </row>
    <row r="2716" spans="1:6" x14ac:dyDescent="1.3">
      <c r="A2716">
        <v>2715</v>
      </c>
      <c r="B2716">
        <v>48.627255335268977</v>
      </c>
      <c r="C2716">
        <v>44</v>
      </c>
      <c r="D2716">
        <v>92.368073380299094</v>
      </c>
      <c r="E2716">
        <v>4064.1952287331601</v>
      </c>
      <c r="F2716">
        <v>1</v>
      </c>
    </row>
    <row r="2717" spans="1:6" x14ac:dyDescent="1.3">
      <c r="A2717">
        <v>2716</v>
      </c>
      <c r="B2717">
        <v>47.862557326946188</v>
      </c>
      <c r="C2717">
        <v>7</v>
      </c>
      <c r="D2717">
        <v>78.36929952859191</v>
      </c>
      <c r="E2717">
        <v>548.58509670014337</v>
      </c>
      <c r="F2717">
        <v>0</v>
      </c>
    </row>
    <row r="2718" spans="1:6" x14ac:dyDescent="1.3">
      <c r="A2718">
        <v>2717</v>
      </c>
      <c r="B2718">
        <v>34.44790099089294</v>
      </c>
      <c r="C2718">
        <v>25</v>
      </c>
      <c r="D2718">
        <v>22.174734290431942</v>
      </c>
      <c r="E2718">
        <v>554.36835726079858</v>
      </c>
      <c r="F2718">
        <v>0</v>
      </c>
    </row>
    <row r="2719" spans="1:6" x14ac:dyDescent="1.3">
      <c r="A2719">
        <v>2718</v>
      </c>
      <c r="B2719">
        <v>36.533984267088016</v>
      </c>
      <c r="C2719">
        <v>32</v>
      </c>
      <c r="D2719">
        <v>98.916582388945528</v>
      </c>
      <c r="E2719">
        <v>3165.3306364462569</v>
      </c>
      <c r="F2719">
        <v>0</v>
      </c>
    </row>
    <row r="2720" spans="1:6" x14ac:dyDescent="1.3">
      <c r="A2720">
        <v>2719</v>
      </c>
      <c r="B2720">
        <v>25.570570983701383</v>
      </c>
      <c r="C2720">
        <v>55</v>
      </c>
      <c r="D2720">
        <v>102.39885594429713</v>
      </c>
      <c r="E2720">
        <v>5631.9370769363422</v>
      </c>
      <c r="F2720">
        <v>0</v>
      </c>
    </row>
    <row r="2721" spans="1:6" x14ac:dyDescent="1.3">
      <c r="A2721">
        <v>2720</v>
      </c>
      <c r="B2721">
        <v>36.031397847711197</v>
      </c>
      <c r="C2721">
        <v>69</v>
      </c>
      <c r="D2721">
        <v>63.635160553333961</v>
      </c>
      <c r="E2721">
        <v>4390.8260781800436</v>
      </c>
      <c r="F2721">
        <v>0</v>
      </c>
    </row>
    <row r="2722" spans="1:6" x14ac:dyDescent="1.3">
      <c r="A2722">
        <v>2721</v>
      </c>
      <c r="B2722">
        <v>43.99135254435015</v>
      </c>
      <c r="C2722">
        <v>36</v>
      </c>
      <c r="D2722">
        <v>76.137416796331152</v>
      </c>
      <c r="E2722">
        <v>2740.9470046679216</v>
      </c>
      <c r="F2722">
        <v>0</v>
      </c>
    </row>
    <row r="2723" spans="1:6" x14ac:dyDescent="1.3">
      <c r="A2723">
        <v>2722</v>
      </c>
      <c r="B2723">
        <v>36.638510052138045</v>
      </c>
      <c r="C2723">
        <v>4</v>
      </c>
      <c r="D2723">
        <v>100.24330176900136</v>
      </c>
      <c r="E2723">
        <v>400.97320707600545</v>
      </c>
      <c r="F2723">
        <v>0</v>
      </c>
    </row>
    <row r="2724" spans="1:6" x14ac:dyDescent="1.3">
      <c r="A2724">
        <v>2723</v>
      </c>
      <c r="B2724">
        <v>35.225562085822759</v>
      </c>
      <c r="C2724">
        <v>50</v>
      </c>
      <c r="D2724">
        <v>5.2454390929432151</v>
      </c>
      <c r="E2724">
        <v>262.27195464716078</v>
      </c>
      <c r="F2724">
        <v>0</v>
      </c>
    </row>
    <row r="2725" spans="1:6" x14ac:dyDescent="1.3">
      <c r="A2725">
        <v>2724</v>
      </c>
      <c r="B2725">
        <v>44.859811387373725</v>
      </c>
      <c r="C2725">
        <v>69</v>
      </c>
      <c r="D2725">
        <v>42.429336587188914</v>
      </c>
      <c r="E2725">
        <v>2927.6242245160352</v>
      </c>
      <c r="F2725">
        <v>0</v>
      </c>
    </row>
    <row r="2726" spans="1:6" x14ac:dyDescent="1.3">
      <c r="A2726">
        <v>2725</v>
      </c>
      <c r="B2726">
        <v>47.418035585996947</v>
      </c>
      <c r="C2726">
        <v>28</v>
      </c>
      <c r="D2726">
        <v>54.180677414755614</v>
      </c>
      <c r="E2726">
        <v>1517.0589676131572</v>
      </c>
      <c r="F2726">
        <v>0</v>
      </c>
    </row>
    <row r="2727" spans="1:6" x14ac:dyDescent="1.3">
      <c r="A2727">
        <v>2726</v>
      </c>
      <c r="B2727">
        <v>37.465647073869995</v>
      </c>
      <c r="C2727">
        <v>9</v>
      </c>
      <c r="D2727">
        <v>69.080220812643603</v>
      </c>
      <c r="E2727">
        <v>621.7219873137924</v>
      </c>
      <c r="F2727">
        <v>0</v>
      </c>
    </row>
    <row r="2728" spans="1:6" x14ac:dyDescent="1.3">
      <c r="A2728">
        <v>2727</v>
      </c>
      <c r="B2728">
        <v>34.696867072077119</v>
      </c>
      <c r="C2728">
        <v>59</v>
      </c>
      <c r="D2728">
        <v>65.398568583948759</v>
      </c>
      <c r="E2728">
        <v>3858.5155464529767</v>
      </c>
      <c r="F2728">
        <v>0</v>
      </c>
    </row>
    <row r="2729" spans="1:6" x14ac:dyDescent="1.3">
      <c r="A2729">
        <v>2728</v>
      </c>
      <c r="B2729">
        <v>26.980113726455389</v>
      </c>
      <c r="C2729">
        <v>18</v>
      </c>
      <c r="D2729">
        <v>94.886661885107245</v>
      </c>
      <c r="E2729">
        <v>1707.9599139319305</v>
      </c>
      <c r="F2729">
        <v>0</v>
      </c>
    </row>
    <row r="2730" spans="1:6" x14ac:dyDescent="1.3">
      <c r="A2730">
        <v>2729</v>
      </c>
      <c r="B2730">
        <v>28.934073301453274</v>
      </c>
      <c r="C2730">
        <v>22</v>
      </c>
      <c r="D2730">
        <v>26.713889825623312</v>
      </c>
      <c r="E2730">
        <v>587.70557616371286</v>
      </c>
      <c r="F2730">
        <v>0</v>
      </c>
    </row>
    <row r="2731" spans="1:6" x14ac:dyDescent="1.3">
      <c r="A2731">
        <v>2730</v>
      </c>
      <c r="B2731">
        <v>46.519961170215637</v>
      </c>
      <c r="C2731">
        <v>44</v>
      </c>
      <c r="D2731">
        <v>63.783492535340336</v>
      </c>
      <c r="E2731">
        <v>2806.4736715549748</v>
      </c>
      <c r="F2731">
        <v>0</v>
      </c>
    </row>
    <row r="2732" spans="1:6" x14ac:dyDescent="1.3">
      <c r="A2732">
        <v>2731</v>
      </c>
      <c r="B2732">
        <v>42.46980325652838</v>
      </c>
      <c r="C2732">
        <v>58</v>
      </c>
      <c r="D2732">
        <v>55.783802720744291</v>
      </c>
      <c r="E2732">
        <v>3235.4605578031687</v>
      </c>
      <c r="F2732">
        <v>0</v>
      </c>
    </row>
    <row r="2733" spans="1:6" x14ac:dyDescent="1.3">
      <c r="A2733">
        <v>2732</v>
      </c>
      <c r="B2733">
        <v>22.960623491929194</v>
      </c>
      <c r="C2733">
        <v>9</v>
      </c>
      <c r="D2733">
        <v>62.529090559638448</v>
      </c>
      <c r="E2733">
        <v>562.76181503674604</v>
      </c>
      <c r="F2733">
        <v>0</v>
      </c>
    </row>
    <row r="2734" spans="1:6" x14ac:dyDescent="1.3">
      <c r="A2734">
        <v>2733</v>
      </c>
      <c r="B2734">
        <v>44.874478230733715</v>
      </c>
      <c r="C2734">
        <v>39</v>
      </c>
      <c r="D2734">
        <v>81.845208182252662</v>
      </c>
      <c r="E2734">
        <v>3191.9631191078538</v>
      </c>
      <c r="F2734">
        <v>0</v>
      </c>
    </row>
    <row r="2735" spans="1:6" x14ac:dyDescent="1.3">
      <c r="A2735">
        <v>2734</v>
      </c>
      <c r="B2735">
        <v>15.931674989324588</v>
      </c>
      <c r="C2735">
        <v>43</v>
      </c>
      <c r="D2735">
        <v>36.552264646557838</v>
      </c>
      <c r="E2735">
        <v>1571.7473798019871</v>
      </c>
      <c r="F2735">
        <v>1</v>
      </c>
    </row>
    <row r="2736" spans="1:6" x14ac:dyDescent="1.3">
      <c r="A2736">
        <v>2735</v>
      </c>
      <c r="B2736">
        <v>39.313457244455321</v>
      </c>
      <c r="C2736">
        <v>20</v>
      </c>
      <c r="D2736">
        <v>76.546999189350331</v>
      </c>
      <c r="E2736">
        <v>1530.9399837870067</v>
      </c>
      <c r="F2736">
        <v>0</v>
      </c>
    </row>
    <row r="2737" spans="1:6" x14ac:dyDescent="1.3">
      <c r="A2737">
        <v>2736</v>
      </c>
      <c r="B2737">
        <v>33.390381411225469</v>
      </c>
      <c r="C2737">
        <v>38</v>
      </c>
      <c r="D2737">
        <v>68.636856552560644</v>
      </c>
      <c r="E2737">
        <v>2608.2005489973044</v>
      </c>
      <c r="F2737">
        <v>0</v>
      </c>
    </row>
    <row r="2738" spans="1:6" x14ac:dyDescent="1.3">
      <c r="A2738">
        <v>2737</v>
      </c>
      <c r="B2738">
        <v>23.09171123941033</v>
      </c>
      <c r="C2738">
        <v>41</v>
      </c>
      <c r="D2738">
        <v>74.538447950110367</v>
      </c>
      <c r="E2738">
        <v>3056.076365954525</v>
      </c>
      <c r="F2738">
        <v>0</v>
      </c>
    </row>
    <row r="2739" spans="1:6" x14ac:dyDescent="1.3">
      <c r="A2739">
        <v>2738</v>
      </c>
      <c r="B2739">
        <v>33.147016301320207</v>
      </c>
      <c r="C2739">
        <v>38</v>
      </c>
      <c r="D2739">
        <v>54.958261459528309</v>
      </c>
      <c r="E2739">
        <v>2088.4139354620756</v>
      </c>
      <c r="F2739">
        <v>0</v>
      </c>
    </row>
    <row r="2740" spans="1:6" x14ac:dyDescent="1.3">
      <c r="A2740">
        <v>2739</v>
      </c>
      <c r="B2740">
        <v>27.759453934469299</v>
      </c>
      <c r="C2740">
        <v>15</v>
      </c>
      <c r="D2740">
        <v>57.799887072938965</v>
      </c>
      <c r="E2740">
        <v>866.99830609408446</v>
      </c>
      <c r="F2740">
        <v>0</v>
      </c>
    </row>
    <row r="2741" spans="1:6" x14ac:dyDescent="1.3">
      <c r="A2741">
        <v>2740</v>
      </c>
      <c r="B2741">
        <v>25.317694782289287</v>
      </c>
      <c r="C2741">
        <v>28</v>
      </c>
      <c r="D2741">
        <v>70.188746718434075</v>
      </c>
      <c r="E2741">
        <v>1965.2849081161542</v>
      </c>
      <c r="F2741">
        <v>0</v>
      </c>
    </row>
    <row r="2742" spans="1:6" x14ac:dyDescent="1.3">
      <c r="A2742">
        <v>2741</v>
      </c>
      <c r="B2742">
        <v>45.625606564012827</v>
      </c>
      <c r="C2742">
        <v>8</v>
      </c>
      <c r="D2742">
        <v>46.506717197081684</v>
      </c>
      <c r="E2742">
        <v>372.05373757665348</v>
      </c>
      <c r="F2742">
        <v>0</v>
      </c>
    </row>
    <row r="2743" spans="1:6" x14ac:dyDescent="1.3">
      <c r="A2743">
        <v>2742</v>
      </c>
      <c r="B2743">
        <v>35.43191935161115</v>
      </c>
      <c r="C2743">
        <v>9</v>
      </c>
      <c r="D2743">
        <v>68.605922672707848</v>
      </c>
      <c r="E2743">
        <v>617.45330405437062</v>
      </c>
      <c r="F2743">
        <v>0</v>
      </c>
    </row>
    <row r="2744" spans="1:6" x14ac:dyDescent="1.3">
      <c r="A2744">
        <v>2743</v>
      </c>
      <c r="B2744">
        <v>32.850982392045637</v>
      </c>
      <c r="C2744">
        <v>70</v>
      </c>
      <c r="D2744">
        <v>79.49925295826867</v>
      </c>
      <c r="E2744">
        <v>5564.9477070788071</v>
      </c>
      <c r="F2744">
        <v>0</v>
      </c>
    </row>
    <row r="2745" spans="1:6" x14ac:dyDescent="1.3">
      <c r="A2745">
        <v>2744</v>
      </c>
      <c r="B2745">
        <v>36.059381915670102</v>
      </c>
      <c r="C2745">
        <v>41</v>
      </c>
      <c r="D2745">
        <v>100.82016056484413</v>
      </c>
      <c r="E2745">
        <v>4133.6265831586097</v>
      </c>
      <c r="F2745">
        <v>0</v>
      </c>
    </row>
    <row r="2746" spans="1:6" x14ac:dyDescent="1.3">
      <c r="A2746">
        <v>2745</v>
      </c>
      <c r="B2746">
        <v>38.876930749062815</v>
      </c>
      <c r="C2746">
        <v>42</v>
      </c>
      <c r="D2746">
        <v>51.474336901578219</v>
      </c>
      <c r="E2746">
        <v>2161.9221498662851</v>
      </c>
      <c r="F2746">
        <v>0</v>
      </c>
    </row>
    <row r="2747" spans="1:6" x14ac:dyDescent="1.3">
      <c r="A2747">
        <v>2746</v>
      </c>
      <c r="B2747">
        <v>34.996815748535106</v>
      </c>
      <c r="C2747">
        <v>21</v>
      </c>
      <c r="D2747">
        <v>51.77004277129106</v>
      </c>
      <c r="E2747">
        <v>1087.1708981971124</v>
      </c>
      <c r="F2747">
        <v>0</v>
      </c>
    </row>
    <row r="2748" spans="1:6" x14ac:dyDescent="1.3">
      <c r="A2748">
        <v>2747</v>
      </c>
      <c r="B2748">
        <v>38.437928916172687</v>
      </c>
      <c r="C2748">
        <v>20</v>
      </c>
      <c r="D2748">
        <v>54.863807156346198</v>
      </c>
      <c r="E2748">
        <v>1097.2761431269239</v>
      </c>
      <c r="F2748">
        <v>0</v>
      </c>
    </row>
    <row r="2749" spans="1:6" x14ac:dyDescent="1.3">
      <c r="A2749">
        <v>2748</v>
      </c>
      <c r="B2749">
        <v>25.344581445869899</v>
      </c>
      <c r="C2749">
        <v>68</v>
      </c>
      <c r="D2749">
        <v>100.94354487273316</v>
      </c>
      <c r="E2749">
        <v>6864.1610513458545</v>
      </c>
      <c r="F2749">
        <v>0</v>
      </c>
    </row>
    <row r="2750" spans="1:6" x14ac:dyDescent="1.3">
      <c r="A2750">
        <v>2749</v>
      </c>
      <c r="B2750">
        <v>35.340855662335315</v>
      </c>
      <c r="C2750">
        <v>65</v>
      </c>
      <c r="D2750">
        <v>113.34015394175984</v>
      </c>
      <c r="E2750">
        <v>7367.1100062143896</v>
      </c>
      <c r="F2750">
        <v>0</v>
      </c>
    </row>
    <row r="2751" spans="1:6" x14ac:dyDescent="1.3">
      <c r="A2751">
        <v>2750</v>
      </c>
      <c r="B2751">
        <v>31.282418403709912</v>
      </c>
      <c r="C2751">
        <v>44</v>
      </c>
      <c r="D2751">
        <v>26.807459538282423</v>
      </c>
      <c r="E2751">
        <v>1179.5282196844266</v>
      </c>
      <c r="F2751">
        <v>0</v>
      </c>
    </row>
    <row r="2752" spans="1:6" x14ac:dyDescent="1.3">
      <c r="A2752">
        <v>2751</v>
      </c>
      <c r="B2752">
        <v>26.70771340327908</v>
      </c>
      <c r="C2752">
        <v>54</v>
      </c>
      <c r="D2752">
        <v>66.910277323170732</v>
      </c>
      <c r="E2752">
        <v>3613.1549754512193</v>
      </c>
      <c r="F2752">
        <v>0</v>
      </c>
    </row>
    <row r="2753" spans="1:6" x14ac:dyDescent="1.3">
      <c r="A2753">
        <v>2752</v>
      </c>
      <c r="B2753">
        <v>44.294973921987804</v>
      </c>
      <c r="C2753">
        <v>27</v>
      </c>
      <c r="D2753">
        <v>94.460115488987157</v>
      </c>
      <c r="E2753">
        <v>2550.4231182026533</v>
      </c>
      <c r="F2753">
        <v>1</v>
      </c>
    </row>
    <row r="2754" spans="1:6" x14ac:dyDescent="1.3">
      <c r="A2754">
        <v>2753</v>
      </c>
      <c r="B2754">
        <v>36.969612706663334</v>
      </c>
      <c r="C2754">
        <v>45</v>
      </c>
      <c r="D2754">
        <v>44.924288019742882</v>
      </c>
      <c r="E2754">
        <v>2021.5929608884296</v>
      </c>
      <c r="F2754">
        <v>1</v>
      </c>
    </row>
    <row r="2755" spans="1:6" x14ac:dyDescent="1.3">
      <c r="A2755">
        <v>2754</v>
      </c>
      <c r="B2755">
        <v>32.244956794209678</v>
      </c>
      <c r="C2755">
        <v>48</v>
      </c>
      <c r="D2755">
        <v>82.359892855707471</v>
      </c>
      <c r="E2755">
        <v>3953.2748570739586</v>
      </c>
      <c r="F2755">
        <v>0</v>
      </c>
    </row>
    <row r="2756" spans="1:6" x14ac:dyDescent="1.3">
      <c r="A2756">
        <v>2755</v>
      </c>
      <c r="B2756">
        <v>35.622478246557883</v>
      </c>
      <c r="C2756">
        <v>55</v>
      </c>
      <c r="D2756">
        <v>76.646887679992204</v>
      </c>
      <c r="E2756">
        <v>4215.5788223995714</v>
      </c>
      <c r="F2756">
        <v>0</v>
      </c>
    </row>
    <row r="2757" spans="1:6" x14ac:dyDescent="1.3">
      <c r="A2757">
        <v>2756</v>
      </c>
      <c r="B2757">
        <v>37.499232979042908</v>
      </c>
      <c r="C2757">
        <v>16</v>
      </c>
      <c r="D2757">
        <v>57.725591049272765</v>
      </c>
      <c r="E2757">
        <v>923.60945678836424</v>
      </c>
      <c r="F2757">
        <v>0</v>
      </c>
    </row>
    <row r="2758" spans="1:6" x14ac:dyDescent="1.3">
      <c r="A2758">
        <v>2757</v>
      </c>
      <c r="B2758">
        <v>19.755921901779253</v>
      </c>
      <c r="C2758">
        <v>51</v>
      </c>
      <c r="D2758">
        <v>61.372381088974294</v>
      </c>
      <c r="E2758">
        <v>3129.9914355376891</v>
      </c>
      <c r="F2758">
        <v>0</v>
      </c>
    </row>
    <row r="2759" spans="1:6" x14ac:dyDescent="1.3">
      <c r="A2759">
        <v>2758</v>
      </c>
      <c r="B2759">
        <v>34.096227815304758</v>
      </c>
      <c r="C2759">
        <v>28</v>
      </c>
      <c r="D2759">
        <v>74.351308854749334</v>
      </c>
      <c r="E2759">
        <v>2081.8366479329816</v>
      </c>
      <c r="F2759">
        <v>1</v>
      </c>
    </row>
    <row r="2760" spans="1:6" x14ac:dyDescent="1.3">
      <c r="A2760">
        <v>2759</v>
      </c>
      <c r="B2760">
        <v>53.462902286665852</v>
      </c>
      <c r="C2760">
        <v>69</v>
      </c>
      <c r="D2760">
        <v>75.216918359678004</v>
      </c>
      <c r="E2760">
        <v>5189.967366817782</v>
      </c>
      <c r="F2760">
        <v>0</v>
      </c>
    </row>
    <row r="2761" spans="1:6" x14ac:dyDescent="1.3">
      <c r="A2761">
        <v>2760</v>
      </c>
      <c r="B2761">
        <v>45.416413310619127</v>
      </c>
      <c r="C2761">
        <v>64</v>
      </c>
      <c r="D2761">
        <v>69.010314752454221</v>
      </c>
      <c r="E2761">
        <v>4416.6601441570701</v>
      </c>
      <c r="F2761">
        <v>1</v>
      </c>
    </row>
    <row r="2762" spans="1:6" x14ac:dyDescent="1.3">
      <c r="A2762">
        <v>2761</v>
      </c>
      <c r="B2762">
        <v>37.627919827736285</v>
      </c>
      <c r="C2762">
        <v>68</v>
      </c>
      <c r="D2762">
        <v>73.3079097167155</v>
      </c>
      <c r="E2762">
        <v>4984.9378607366543</v>
      </c>
      <c r="F2762">
        <v>1</v>
      </c>
    </row>
    <row r="2763" spans="1:6" x14ac:dyDescent="1.3">
      <c r="A2763">
        <v>2762</v>
      </c>
      <c r="B2763">
        <v>31.399173034368758</v>
      </c>
      <c r="C2763">
        <v>22</v>
      </c>
      <c r="D2763">
        <v>85.636213429569594</v>
      </c>
      <c r="E2763">
        <v>1883.996695450531</v>
      </c>
      <c r="F2763">
        <v>0</v>
      </c>
    </row>
    <row r="2764" spans="1:6" x14ac:dyDescent="1.3">
      <c r="A2764">
        <v>2763</v>
      </c>
      <c r="B2764">
        <v>48.98947733584658</v>
      </c>
      <c r="C2764">
        <v>57</v>
      </c>
      <c r="D2764">
        <v>45.981232454983683</v>
      </c>
      <c r="E2764">
        <v>2620.9302499340702</v>
      </c>
      <c r="F2764">
        <v>0</v>
      </c>
    </row>
    <row r="2765" spans="1:6" x14ac:dyDescent="1.3">
      <c r="A2765">
        <v>2764</v>
      </c>
      <c r="B2765">
        <v>34.377911397153497</v>
      </c>
      <c r="C2765">
        <v>68</v>
      </c>
      <c r="D2765">
        <v>97.809035247528854</v>
      </c>
      <c r="E2765">
        <v>6651.0143968319617</v>
      </c>
      <c r="F2765">
        <v>1</v>
      </c>
    </row>
    <row r="2766" spans="1:6" x14ac:dyDescent="1.3">
      <c r="A2766">
        <v>2765</v>
      </c>
      <c r="B2766">
        <v>27.417831708790757</v>
      </c>
      <c r="C2766">
        <v>70</v>
      </c>
      <c r="D2766">
        <v>69.048786549309071</v>
      </c>
      <c r="E2766">
        <v>4833.4150584516346</v>
      </c>
      <c r="F2766">
        <v>0</v>
      </c>
    </row>
    <row r="2767" spans="1:6" x14ac:dyDescent="1.3">
      <c r="A2767">
        <v>2766</v>
      </c>
      <c r="B2767">
        <v>34.142534853709158</v>
      </c>
      <c r="C2767">
        <v>9</v>
      </c>
      <c r="D2767">
        <v>47.81495175797486</v>
      </c>
      <c r="E2767">
        <v>430.33456582177377</v>
      </c>
      <c r="F2767">
        <v>0</v>
      </c>
    </row>
    <row r="2768" spans="1:6" x14ac:dyDescent="1.3">
      <c r="A2768">
        <v>2767</v>
      </c>
      <c r="B2768">
        <v>37.093458760553567</v>
      </c>
      <c r="C2768">
        <v>51</v>
      </c>
      <c r="D2768">
        <v>73.235211404194658</v>
      </c>
      <c r="E2768">
        <v>3734.9957816139276</v>
      </c>
      <c r="F2768">
        <v>0</v>
      </c>
    </row>
    <row r="2769" spans="1:6" x14ac:dyDescent="1.3">
      <c r="A2769">
        <v>2768</v>
      </c>
      <c r="B2769">
        <v>33.505273783741217</v>
      </c>
      <c r="C2769">
        <v>31</v>
      </c>
      <c r="D2769">
        <v>57.238565475802346</v>
      </c>
      <c r="E2769">
        <v>1774.3955297498728</v>
      </c>
      <c r="F2769">
        <v>0</v>
      </c>
    </row>
    <row r="2770" spans="1:6" x14ac:dyDescent="1.3">
      <c r="A2770">
        <v>2769</v>
      </c>
      <c r="B2770">
        <v>47.065385568838252</v>
      </c>
      <c r="C2770">
        <v>10</v>
      </c>
      <c r="D2770">
        <v>76.322918924894338</v>
      </c>
      <c r="E2770">
        <v>763.22918924894338</v>
      </c>
      <c r="F2770">
        <v>1</v>
      </c>
    </row>
    <row r="2771" spans="1:6" x14ac:dyDescent="1.3">
      <c r="A2771">
        <v>2770</v>
      </c>
      <c r="B2771">
        <v>36.206041511221066</v>
      </c>
      <c r="C2771">
        <v>58</v>
      </c>
      <c r="D2771">
        <v>43.737487324843443</v>
      </c>
      <c r="E2771">
        <v>2536.7742648409198</v>
      </c>
      <c r="F2771">
        <v>1</v>
      </c>
    </row>
    <row r="2772" spans="1:6" x14ac:dyDescent="1.3">
      <c r="A2772">
        <v>2771</v>
      </c>
      <c r="B2772">
        <v>44.372661378293515</v>
      </c>
      <c r="C2772">
        <v>23</v>
      </c>
      <c r="D2772">
        <v>87.79655056579449</v>
      </c>
      <c r="E2772">
        <v>2019.3206630132734</v>
      </c>
      <c r="F2772">
        <v>0</v>
      </c>
    </row>
    <row r="2773" spans="1:6" x14ac:dyDescent="1.3">
      <c r="A2773">
        <v>2772</v>
      </c>
      <c r="B2773">
        <v>21.678473132037347</v>
      </c>
      <c r="C2773">
        <v>50</v>
      </c>
      <c r="D2773">
        <v>87.411402766389841</v>
      </c>
      <c r="E2773">
        <v>4370.5701383194919</v>
      </c>
      <c r="F2773">
        <v>0</v>
      </c>
    </row>
    <row r="2774" spans="1:6" x14ac:dyDescent="1.3">
      <c r="A2774">
        <v>2773</v>
      </c>
      <c r="B2774">
        <v>24.987084688169411</v>
      </c>
      <c r="C2774">
        <v>62</v>
      </c>
      <c r="D2774">
        <v>34.942545962786433</v>
      </c>
      <c r="E2774">
        <v>2166.4378496927588</v>
      </c>
      <c r="F2774">
        <v>0</v>
      </c>
    </row>
    <row r="2775" spans="1:6" x14ac:dyDescent="1.3">
      <c r="A2775">
        <v>2774</v>
      </c>
      <c r="B2775">
        <v>35.660090275596644</v>
      </c>
      <c r="C2775">
        <v>7</v>
      </c>
      <c r="D2775">
        <v>66.232721789823472</v>
      </c>
      <c r="E2775">
        <v>463.6290525287643</v>
      </c>
      <c r="F2775">
        <v>0</v>
      </c>
    </row>
    <row r="2776" spans="1:6" x14ac:dyDescent="1.3">
      <c r="A2776">
        <v>2775</v>
      </c>
      <c r="B2776">
        <v>32.592812229255998</v>
      </c>
      <c r="C2776">
        <v>63</v>
      </c>
      <c r="D2776">
        <v>79.832518516793996</v>
      </c>
      <c r="E2776">
        <v>5029.4486665580216</v>
      </c>
      <c r="F2776">
        <v>1</v>
      </c>
    </row>
    <row r="2777" spans="1:6" x14ac:dyDescent="1.3">
      <c r="A2777">
        <v>2776</v>
      </c>
      <c r="B2777">
        <v>39.003056537475317</v>
      </c>
      <c r="C2777">
        <v>42</v>
      </c>
      <c r="D2777">
        <v>60.808309709356806</v>
      </c>
      <c r="E2777">
        <v>2553.9490077929859</v>
      </c>
      <c r="F2777">
        <v>0</v>
      </c>
    </row>
    <row r="2778" spans="1:6" x14ac:dyDescent="1.3">
      <c r="A2778">
        <v>2777</v>
      </c>
      <c r="B2778">
        <v>32.292479493008067</v>
      </c>
      <c r="C2778">
        <v>53</v>
      </c>
      <c r="D2778">
        <v>84.960112872488111</v>
      </c>
      <c r="E2778">
        <v>4502.8859822418699</v>
      </c>
      <c r="F2778">
        <v>0</v>
      </c>
    </row>
    <row r="2779" spans="1:6" x14ac:dyDescent="1.3">
      <c r="A2779">
        <v>2778</v>
      </c>
      <c r="B2779">
        <v>42.831161967746745</v>
      </c>
      <c r="C2779">
        <v>52</v>
      </c>
      <c r="D2779">
        <v>63.712230082658735</v>
      </c>
      <c r="E2779">
        <v>3313.0359642982544</v>
      </c>
      <c r="F2779">
        <v>0</v>
      </c>
    </row>
    <row r="2780" spans="1:6" x14ac:dyDescent="1.3">
      <c r="A2780">
        <v>2779</v>
      </c>
      <c r="B2780">
        <v>23.483224400673524</v>
      </c>
      <c r="C2780">
        <v>27</v>
      </c>
      <c r="D2780">
        <v>66.151602338542077</v>
      </c>
      <c r="E2780">
        <v>1786.0932631406361</v>
      </c>
      <c r="F2780">
        <v>1</v>
      </c>
    </row>
    <row r="2781" spans="1:6" x14ac:dyDescent="1.3">
      <c r="A2781">
        <v>2780</v>
      </c>
      <c r="B2781">
        <v>47.717848364204144</v>
      </c>
      <c r="C2781">
        <v>54</v>
      </c>
      <c r="D2781">
        <v>43.815809257131605</v>
      </c>
      <c r="E2781">
        <v>2366.0536998851067</v>
      </c>
      <c r="F2781">
        <v>0</v>
      </c>
    </row>
    <row r="2782" spans="1:6" x14ac:dyDescent="1.3">
      <c r="A2782">
        <v>2781</v>
      </c>
      <c r="B2782">
        <v>13.472926043331043</v>
      </c>
      <c r="C2782">
        <v>36</v>
      </c>
      <c r="D2782">
        <v>33.751019234321504</v>
      </c>
      <c r="E2782">
        <v>1215.0366924355742</v>
      </c>
      <c r="F2782">
        <v>0</v>
      </c>
    </row>
    <row r="2783" spans="1:6" x14ac:dyDescent="1.3">
      <c r="A2783">
        <v>2782</v>
      </c>
      <c r="B2783">
        <v>37.612399402375779</v>
      </c>
      <c r="C2783">
        <v>3</v>
      </c>
      <c r="D2783">
        <v>77.240723020887941</v>
      </c>
      <c r="E2783">
        <v>231.72216906266382</v>
      </c>
      <c r="F2783">
        <v>0</v>
      </c>
    </row>
    <row r="2784" spans="1:6" x14ac:dyDescent="1.3">
      <c r="A2784">
        <v>2783</v>
      </c>
      <c r="B2784">
        <v>43.199378595413485</v>
      </c>
      <c r="C2784">
        <v>71</v>
      </c>
      <c r="D2784">
        <v>75.770521562547415</v>
      </c>
      <c r="E2784">
        <v>5379.7070309408664</v>
      </c>
      <c r="F2784">
        <v>0</v>
      </c>
    </row>
    <row r="2785" spans="1:6" x14ac:dyDescent="1.3">
      <c r="A2785">
        <v>2784</v>
      </c>
      <c r="B2785">
        <v>31.872235760781077</v>
      </c>
      <c r="C2785">
        <v>10</v>
      </c>
      <c r="D2785">
        <v>57.227588302138599</v>
      </c>
      <c r="E2785">
        <v>572.27588302138599</v>
      </c>
      <c r="F2785">
        <v>0</v>
      </c>
    </row>
    <row r="2786" spans="1:6" x14ac:dyDescent="1.3">
      <c r="A2786">
        <v>2785</v>
      </c>
      <c r="B2786">
        <v>37.81080799508441</v>
      </c>
      <c r="C2786">
        <v>58</v>
      </c>
      <c r="D2786">
        <v>90.290087914590771</v>
      </c>
      <c r="E2786">
        <v>5236.8250990462648</v>
      </c>
      <c r="F2786">
        <v>1</v>
      </c>
    </row>
    <row r="2787" spans="1:6" x14ac:dyDescent="1.3">
      <c r="A2787">
        <v>2786</v>
      </c>
      <c r="B2787">
        <v>30.711745047747694</v>
      </c>
      <c r="C2787">
        <v>44</v>
      </c>
      <c r="D2787">
        <v>67.73448389606925</v>
      </c>
      <c r="E2787">
        <v>2980.3172914270472</v>
      </c>
      <c r="F2787">
        <v>0</v>
      </c>
    </row>
    <row r="2788" spans="1:6" x14ac:dyDescent="1.3">
      <c r="A2788">
        <v>2787</v>
      </c>
      <c r="B2788">
        <v>33.084828785501884</v>
      </c>
      <c r="C2788">
        <v>39</v>
      </c>
      <c r="D2788">
        <v>68.333696600262428</v>
      </c>
      <c r="E2788">
        <v>2665.0141674102347</v>
      </c>
      <c r="F2788">
        <v>0</v>
      </c>
    </row>
    <row r="2789" spans="1:6" x14ac:dyDescent="1.3">
      <c r="A2789">
        <v>2788</v>
      </c>
      <c r="B2789">
        <v>28.014273133307587</v>
      </c>
      <c r="C2789">
        <v>35</v>
      </c>
      <c r="D2789">
        <v>61.731634857071114</v>
      </c>
      <c r="E2789">
        <v>2160.6072199974892</v>
      </c>
      <c r="F2789">
        <v>1</v>
      </c>
    </row>
    <row r="2790" spans="1:6" x14ac:dyDescent="1.3">
      <c r="A2790">
        <v>2789</v>
      </c>
      <c r="B2790">
        <v>37.861923932387541</v>
      </c>
      <c r="C2790">
        <v>70</v>
      </c>
      <c r="D2790">
        <v>80.686579761946305</v>
      </c>
      <c r="E2790">
        <v>5648.0605833362415</v>
      </c>
      <c r="F2790">
        <v>0</v>
      </c>
    </row>
    <row r="2791" spans="1:6" x14ac:dyDescent="1.3">
      <c r="A2791">
        <v>2790</v>
      </c>
      <c r="B2791">
        <v>40.763771900354186</v>
      </c>
      <c r="C2791">
        <v>49</v>
      </c>
      <c r="D2791">
        <v>51.704535475840927</v>
      </c>
      <c r="E2791">
        <v>2533.5222383162054</v>
      </c>
      <c r="F2791">
        <v>0</v>
      </c>
    </row>
    <row r="2792" spans="1:6" x14ac:dyDescent="1.3">
      <c r="A2792">
        <v>2791</v>
      </c>
      <c r="B2792">
        <v>37.108532116635274</v>
      </c>
      <c r="C2792">
        <v>42</v>
      </c>
      <c r="D2792">
        <v>54.321103923261603</v>
      </c>
      <c r="E2792">
        <v>2281.4863647769871</v>
      </c>
      <c r="F2792">
        <v>0</v>
      </c>
    </row>
    <row r="2793" spans="1:6" x14ac:dyDescent="1.3">
      <c r="A2793">
        <v>2792</v>
      </c>
      <c r="B2793">
        <v>14.732042923048191</v>
      </c>
      <c r="C2793">
        <v>40</v>
      </c>
      <c r="D2793">
        <v>79.107496916161836</v>
      </c>
      <c r="E2793">
        <v>3164.2998766464734</v>
      </c>
      <c r="F2793">
        <v>0</v>
      </c>
    </row>
    <row r="2794" spans="1:6" x14ac:dyDescent="1.3">
      <c r="A2794">
        <v>2793</v>
      </c>
      <c r="B2794">
        <v>21.288001657042631</v>
      </c>
      <c r="C2794">
        <v>66</v>
      </c>
      <c r="D2794">
        <v>68.506567328268176</v>
      </c>
      <c r="E2794">
        <v>4521.4334436657</v>
      </c>
      <c r="F2794">
        <v>0</v>
      </c>
    </row>
    <row r="2795" spans="1:6" x14ac:dyDescent="1.3">
      <c r="A2795">
        <v>2794</v>
      </c>
      <c r="B2795">
        <v>44.39968469882524</v>
      </c>
      <c r="C2795">
        <v>70</v>
      </c>
      <c r="D2795">
        <v>67.461268244601627</v>
      </c>
      <c r="E2795">
        <v>4722.288777122114</v>
      </c>
      <c r="F2795">
        <v>0</v>
      </c>
    </row>
    <row r="2796" spans="1:6" x14ac:dyDescent="1.3">
      <c r="A2796">
        <v>2795</v>
      </c>
      <c r="B2796">
        <v>39.904367566198474</v>
      </c>
      <c r="C2796">
        <v>64</v>
      </c>
      <c r="D2796">
        <v>75.556654968498449</v>
      </c>
      <c r="E2796">
        <v>4835.6259179839008</v>
      </c>
      <c r="F2796">
        <v>0</v>
      </c>
    </row>
    <row r="2797" spans="1:6" x14ac:dyDescent="1.3">
      <c r="A2797">
        <v>2796</v>
      </c>
      <c r="B2797">
        <v>40.697442381270015</v>
      </c>
      <c r="C2797">
        <v>58</v>
      </c>
      <c r="D2797">
        <v>87.734687142558641</v>
      </c>
      <c r="E2797">
        <v>5088.6118542684017</v>
      </c>
      <c r="F2797">
        <v>0</v>
      </c>
    </row>
    <row r="2798" spans="1:6" x14ac:dyDescent="1.3">
      <c r="A2798">
        <v>2797</v>
      </c>
      <c r="B2798">
        <v>31.385962299525005</v>
      </c>
      <c r="C2798">
        <v>69</v>
      </c>
      <c r="D2798">
        <v>44.173017248365916</v>
      </c>
      <c r="E2798">
        <v>3047.9381901372481</v>
      </c>
      <c r="F2798">
        <v>0</v>
      </c>
    </row>
    <row r="2799" spans="1:6" x14ac:dyDescent="1.3">
      <c r="A2799">
        <v>2798</v>
      </c>
      <c r="B2799">
        <v>53.085901193907219</v>
      </c>
      <c r="C2799">
        <v>40</v>
      </c>
      <c r="D2799">
        <v>69.288043328618485</v>
      </c>
      <c r="E2799">
        <v>2771.5217331447393</v>
      </c>
      <c r="F2799">
        <v>0</v>
      </c>
    </row>
    <row r="2800" spans="1:6" x14ac:dyDescent="1.3">
      <c r="A2800">
        <v>2799</v>
      </c>
      <c r="B2800">
        <v>38.283760287647659</v>
      </c>
      <c r="C2800">
        <v>33</v>
      </c>
      <c r="D2800">
        <v>83.621947384623226</v>
      </c>
      <c r="E2800">
        <v>2759.5242636925664</v>
      </c>
      <c r="F2800">
        <v>0</v>
      </c>
    </row>
    <row r="2801" spans="1:6" x14ac:dyDescent="1.3">
      <c r="A2801">
        <v>2800</v>
      </c>
      <c r="B2801">
        <v>30.075231492262514</v>
      </c>
      <c r="C2801">
        <v>36</v>
      </c>
      <c r="D2801">
        <v>47.455690222219552</v>
      </c>
      <c r="E2801">
        <v>1708.404847999904</v>
      </c>
      <c r="F2801">
        <v>0</v>
      </c>
    </row>
    <row r="2802" spans="1:6" x14ac:dyDescent="1.3">
      <c r="A2802">
        <v>2801</v>
      </c>
      <c r="B2802">
        <v>28.095975708073453</v>
      </c>
      <c r="C2802">
        <v>55</v>
      </c>
      <c r="D2802">
        <v>101.12269773081661</v>
      </c>
      <c r="E2802">
        <v>5561.7483751949139</v>
      </c>
      <c r="F2802">
        <v>0</v>
      </c>
    </row>
    <row r="2803" spans="1:6" x14ac:dyDescent="1.3">
      <c r="A2803">
        <v>2802</v>
      </c>
      <c r="B2803">
        <v>37.971375129715902</v>
      </c>
      <c r="C2803">
        <v>32</v>
      </c>
      <c r="D2803">
        <v>78.243998762915993</v>
      </c>
      <c r="E2803">
        <v>2503.8079604133118</v>
      </c>
      <c r="F2803">
        <v>0</v>
      </c>
    </row>
    <row r="2804" spans="1:6" x14ac:dyDescent="1.3">
      <c r="A2804">
        <v>2803</v>
      </c>
      <c r="B2804">
        <v>45.37718653168163</v>
      </c>
      <c r="C2804">
        <v>17</v>
      </c>
      <c r="D2804">
        <v>92.546721845449213</v>
      </c>
      <c r="E2804">
        <v>1573.2942713726366</v>
      </c>
      <c r="F2804">
        <v>0</v>
      </c>
    </row>
    <row r="2805" spans="1:6" x14ac:dyDescent="1.3">
      <c r="A2805">
        <v>2804</v>
      </c>
      <c r="B2805">
        <v>35.2660177143417</v>
      </c>
      <c r="C2805">
        <v>21</v>
      </c>
      <c r="D2805">
        <v>96.602211167678377</v>
      </c>
      <c r="E2805">
        <v>2028.646434521246</v>
      </c>
      <c r="F2805">
        <v>0</v>
      </c>
    </row>
    <row r="2806" spans="1:6" x14ac:dyDescent="1.3">
      <c r="A2806">
        <v>2805</v>
      </c>
      <c r="B2806">
        <v>39.482361859604666</v>
      </c>
      <c r="C2806">
        <v>50</v>
      </c>
      <c r="D2806">
        <v>61.629702138255837</v>
      </c>
      <c r="E2806">
        <v>3081.4851069127917</v>
      </c>
      <c r="F2806">
        <v>0</v>
      </c>
    </row>
    <row r="2807" spans="1:6" x14ac:dyDescent="1.3">
      <c r="A2807">
        <v>2806</v>
      </c>
      <c r="B2807">
        <v>45.249178465953058</v>
      </c>
      <c r="C2807">
        <v>34</v>
      </c>
      <c r="D2807">
        <v>94.99850923763077</v>
      </c>
      <c r="E2807">
        <v>3229.9493140794461</v>
      </c>
      <c r="F2807">
        <v>0</v>
      </c>
    </row>
    <row r="2808" spans="1:6" x14ac:dyDescent="1.3">
      <c r="A2808">
        <v>2807</v>
      </c>
      <c r="B2808">
        <v>30.304446596859584</v>
      </c>
      <c r="C2808">
        <v>56</v>
      </c>
      <c r="D2808">
        <v>79.580037142791554</v>
      </c>
      <c r="E2808">
        <v>4456.4820799963272</v>
      </c>
      <c r="F2808">
        <v>0</v>
      </c>
    </row>
    <row r="2809" spans="1:6" x14ac:dyDescent="1.3">
      <c r="A2809">
        <v>2808</v>
      </c>
      <c r="B2809">
        <v>31.766284559336459</v>
      </c>
      <c r="C2809">
        <v>56</v>
      </c>
      <c r="D2809">
        <v>90.432836469549812</v>
      </c>
      <c r="E2809">
        <v>5064.2388422947897</v>
      </c>
      <c r="F2809">
        <v>1</v>
      </c>
    </row>
    <row r="2810" spans="1:6" x14ac:dyDescent="1.3">
      <c r="A2810">
        <v>2809</v>
      </c>
      <c r="B2810">
        <v>34.133572749730554</v>
      </c>
      <c r="C2810">
        <v>18</v>
      </c>
      <c r="D2810">
        <v>100.6001485409094</v>
      </c>
      <c r="E2810">
        <v>1810.8026737363693</v>
      </c>
      <c r="F2810">
        <v>0</v>
      </c>
    </row>
    <row r="2811" spans="1:6" x14ac:dyDescent="1.3">
      <c r="A2811">
        <v>2810</v>
      </c>
      <c r="B2811">
        <v>26.375719422039332</v>
      </c>
      <c r="C2811">
        <v>17</v>
      </c>
      <c r="D2811">
        <v>73.82968394797679</v>
      </c>
      <c r="E2811">
        <v>1255.1046271156054</v>
      </c>
      <c r="F2811">
        <v>1</v>
      </c>
    </row>
    <row r="2812" spans="1:6" x14ac:dyDescent="1.3">
      <c r="A2812">
        <v>2811</v>
      </c>
      <c r="B2812">
        <v>46.559861573816441</v>
      </c>
      <c r="C2812">
        <v>39</v>
      </c>
      <c r="D2812">
        <v>61.44783050636731</v>
      </c>
      <c r="E2812">
        <v>2396.4653897483249</v>
      </c>
      <c r="F2812">
        <v>0</v>
      </c>
    </row>
    <row r="2813" spans="1:6" x14ac:dyDescent="1.3">
      <c r="A2813">
        <v>2812</v>
      </c>
      <c r="B2813">
        <v>29.163559937706204</v>
      </c>
      <c r="C2813">
        <v>65</v>
      </c>
      <c r="D2813">
        <v>69.4815459285157</v>
      </c>
      <c r="E2813">
        <v>4516.3004853535203</v>
      </c>
      <c r="F2813">
        <v>1</v>
      </c>
    </row>
    <row r="2814" spans="1:6" x14ac:dyDescent="1.3">
      <c r="A2814">
        <v>2813</v>
      </c>
      <c r="B2814">
        <v>20.835394665447474</v>
      </c>
      <c r="C2814">
        <v>29</v>
      </c>
      <c r="D2814">
        <v>109.6691416537106</v>
      </c>
      <c r="E2814">
        <v>3180.4051079576075</v>
      </c>
      <c r="F2814">
        <v>1</v>
      </c>
    </row>
    <row r="2815" spans="1:6" x14ac:dyDescent="1.3">
      <c r="A2815">
        <v>2814</v>
      </c>
      <c r="B2815">
        <v>42.991957383656626</v>
      </c>
      <c r="C2815">
        <v>50</v>
      </c>
      <c r="D2815">
        <v>47.320822740125458</v>
      </c>
      <c r="E2815">
        <v>2366.0411370062729</v>
      </c>
      <c r="F2815">
        <v>0</v>
      </c>
    </row>
    <row r="2816" spans="1:6" x14ac:dyDescent="1.3">
      <c r="A2816">
        <v>2815</v>
      </c>
      <c r="B2816">
        <v>14.361437351957985</v>
      </c>
      <c r="C2816">
        <v>52</v>
      </c>
      <c r="D2816">
        <v>107.0128820411099</v>
      </c>
      <c r="E2816">
        <v>5564.669866137715</v>
      </c>
      <c r="F2816">
        <v>0</v>
      </c>
    </row>
    <row r="2817" spans="1:6" x14ac:dyDescent="1.3">
      <c r="A2817">
        <v>2816</v>
      </c>
      <c r="B2817">
        <v>30.423269655161725</v>
      </c>
      <c r="C2817">
        <v>6</v>
      </c>
      <c r="D2817">
        <v>54.573189789185953</v>
      </c>
      <c r="E2817">
        <v>327.43913873511571</v>
      </c>
      <c r="F2817">
        <v>0</v>
      </c>
    </row>
    <row r="2818" spans="1:6" x14ac:dyDescent="1.3">
      <c r="A2818">
        <v>2817</v>
      </c>
      <c r="B2818">
        <v>38.157953868469598</v>
      </c>
      <c r="C2818">
        <v>14</v>
      </c>
      <c r="D2818">
        <v>106.9484355257573</v>
      </c>
      <c r="E2818">
        <v>1497.2780973606023</v>
      </c>
      <c r="F2818">
        <v>0</v>
      </c>
    </row>
    <row r="2819" spans="1:6" x14ac:dyDescent="1.3">
      <c r="A2819">
        <v>2818</v>
      </c>
      <c r="B2819">
        <v>34.860406754081119</v>
      </c>
      <c r="C2819">
        <v>21</v>
      </c>
      <c r="D2819">
        <v>44.468992036203772</v>
      </c>
      <c r="E2819">
        <v>933.84883276027927</v>
      </c>
      <c r="F2819">
        <v>1</v>
      </c>
    </row>
    <row r="2820" spans="1:6" x14ac:dyDescent="1.3">
      <c r="A2820">
        <v>2819</v>
      </c>
      <c r="B2820">
        <v>31.239312646229809</v>
      </c>
      <c r="C2820">
        <v>25</v>
      </c>
      <c r="D2820">
        <v>74.653174702101495</v>
      </c>
      <c r="E2820">
        <v>1866.3293675525374</v>
      </c>
      <c r="F2820">
        <v>1</v>
      </c>
    </row>
    <row r="2821" spans="1:6" x14ac:dyDescent="1.3">
      <c r="A2821">
        <v>2820</v>
      </c>
      <c r="B2821">
        <v>27.846437855569839</v>
      </c>
      <c r="C2821">
        <v>26</v>
      </c>
      <c r="D2821">
        <v>102.42646353661766</v>
      </c>
      <c r="E2821">
        <v>2663.0880519520592</v>
      </c>
      <c r="F2821">
        <v>1</v>
      </c>
    </row>
    <row r="2822" spans="1:6" x14ac:dyDescent="1.3">
      <c r="A2822">
        <v>2821</v>
      </c>
      <c r="B2822">
        <v>53.027595093472947</v>
      </c>
      <c r="C2822">
        <v>61</v>
      </c>
      <c r="D2822">
        <v>118.88064239588675</v>
      </c>
      <c r="E2822">
        <v>7251.7191861490919</v>
      </c>
      <c r="F2822">
        <v>1</v>
      </c>
    </row>
    <row r="2823" spans="1:6" x14ac:dyDescent="1.3">
      <c r="A2823">
        <v>2822</v>
      </c>
      <c r="B2823">
        <v>19.604739798518857</v>
      </c>
      <c r="C2823">
        <v>23</v>
      </c>
      <c r="D2823">
        <v>77.03865361691561</v>
      </c>
      <c r="E2823">
        <v>1771.8890331890591</v>
      </c>
      <c r="F2823">
        <v>0</v>
      </c>
    </row>
    <row r="2824" spans="1:6" x14ac:dyDescent="1.3">
      <c r="A2824">
        <v>2823</v>
      </c>
      <c r="B2824">
        <v>46.443820303579614</v>
      </c>
      <c r="C2824">
        <v>72</v>
      </c>
      <c r="D2824">
        <v>59.118064676060463</v>
      </c>
      <c r="E2824">
        <v>4256.5006566763532</v>
      </c>
      <c r="F2824">
        <v>0</v>
      </c>
    </row>
    <row r="2825" spans="1:6" x14ac:dyDescent="1.3">
      <c r="A2825">
        <v>2824</v>
      </c>
      <c r="B2825">
        <v>36.375979351029926</v>
      </c>
      <c r="C2825">
        <v>42</v>
      </c>
      <c r="D2825">
        <v>59.578783430004044</v>
      </c>
      <c r="E2825">
        <v>2502.3089040601699</v>
      </c>
      <c r="F2825">
        <v>1</v>
      </c>
    </row>
    <row r="2826" spans="1:6" x14ac:dyDescent="1.3">
      <c r="A2826">
        <v>2825</v>
      </c>
      <c r="B2826">
        <v>27.897338773352626</v>
      </c>
      <c r="C2826">
        <v>12</v>
      </c>
      <c r="D2826">
        <v>77.592256449141985</v>
      </c>
      <c r="E2826">
        <v>931.10707738970382</v>
      </c>
      <c r="F2826">
        <v>0</v>
      </c>
    </row>
    <row r="2827" spans="1:6" x14ac:dyDescent="1.3">
      <c r="A2827">
        <v>2826</v>
      </c>
      <c r="B2827">
        <v>30.207370837278084</v>
      </c>
      <c r="C2827">
        <v>35</v>
      </c>
      <c r="D2827">
        <v>104.85504833775917</v>
      </c>
      <c r="E2827">
        <v>3669.9266918215708</v>
      </c>
      <c r="F2827">
        <v>0</v>
      </c>
    </row>
    <row r="2828" spans="1:6" x14ac:dyDescent="1.3">
      <c r="A2828">
        <v>2827</v>
      </c>
      <c r="B2828">
        <v>24.990286733809107</v>
      </c>
      <c r="C2828">
        <v>3</v>
      </c>
      <c r="D2828">
        <v>73.544530020336367</v>
      </c>
      <c r="E2828">
        <v>220.6335900610091</v>
      </c>
      <c r="F2828">
        <v>0</v>
      </c>
    </row>
    <row r="2829" spans="1:6" x14ac:dyDescent="1.3">
      <c r="A2829">
        <v>2828</v>
      </c>
      <c r="B2829">
        <v>39.479786763695174</v>
      </c>
      <c r="C2829">
        <v>19</v>
      </c>
      <c r="D2829">
        <v>100.45799798868306</v>
      </c>
      <c r="E2829">
        <v>1908.7019617849783</v>
      </c>
      <c r="F2829">
        <v>0</v>
      </c>
    </row>
    <row r="2830" spans="1:6" x14ac:dyDescent="1.3">
      <c r="A2830">
        <v>2829</v>
      </c>
      <c r="B2830">
        <v>34.613556801430754</v>
      </c>
      <c r="C2830">
        <v>7</v>
      </c>
      <c r="D2830">
        <v>28.067420469709425</v>
      </c>
      <c r="E2830">
        <v>196.47194328796598</v>
      </c>
      <c r="F2830">
        <v>1</v>
      </c>
    </row>
    <row r="2831" spans="1:6" x14ac:dyDescent="1.3">
      <c r="A2831">
        <v>2830</v>
      </c>
      <c r="B2831">
        <v>30.335880176756426</v>
      </c>
      <c r="C2831">
        <v>20</v>
      </c>
      <c r="D2831">
        <v>89.854071092432932</v>
      </c>
      <c r="E2831">
        <v>1797.0814218486587</v>
      </c>
      <c r="F2831">
        <v>0</v>
      </c>
    </row>
    <row r="2832" spans="1:6" x14ac:dyDescent="1.3">
      <c r="A2832">
        <v>2831</v>
      </c>
      <c r="B2832">
        <v>41.683388315846614</v>
      </c>
      <c r="C2832">
        <v>35</v>
      </c>
      <c r="D2832">
        <v>68.490558638239662</v>
      </c>
      <c r="E2832">
        <v>2397.1695523383883</v>
      </c>
      <c r="F2832">
        <v>0</v>
      </c>
    </row>
    <row r="2833" spans="1:6" x14ac:dyDescent="1.3">
      <c r="A2833">
        <v>2832</v>
      </c>
      <c r="B2833">
        <v>57.431599104928537</v>
      </c>
      <c r="C2833">
        <v>9</v>
      </c>
      <c r="D2833">
        <v>71.267933141249401</v>
      </c>
      <c r="E2833">
        <v>641.41139827124459</v>
      </c>
      <c r="F2833">
        <v>0</v>
      </c>
    </row>
    <row r="2834" spans="1:6" x14ac:dyDescent="1.3">
      <c r="A2834">
        <v>2833</v>
      </c>
      <c r="B2834">
        <v>33.029802065017449</v>
      </c>
      <c r="C2834">
        <v>33</v>
      </c>
      <c r="D2834">
        <v>75.26999121948856</v>
      </c>
      <c r="E2834">
        <v>2483.9097102431224</v>
      </c>
      <c r="F2834">
        <v>0</v>
      </c>
    </row>
    <row r="2835" spans="1:6" x14ac:dyDescent="1.3">
      <c r="A2835">
        <v>2834</v>
      </c>
      <c r="B2835">
        <v>28.32263666103885</v>
      </c>
      <c r="C2835">
        <v>40</v>
      </c>
      <c r="D2835">
        <v>62.548654132978811</v>
      </c>
      <c r="E2835">
        <v>2501.9461653191524</v>
      </c>
      <c r="F2835">
        <v>0</v>
      </c>
    </row>
    <row r="2836" spans="1:6" x14ac:dyDescent="1.3">
      <c r="A2836">
        <v>2835</v>
      </c>
      <c r="B2836">
        <v>29.093165162933182</v>
      </c>
      <c r="C2836">
        <v>72</v>
      </c>
      <c r="D2836">
        <v>84.420574414896379</v>
      </c>
      <c r="E2836">
        <v>6078.281357872539</v>
      </c>
      <c r="F2836">
        <v>1</v>
      </c>
    </row>
    <row r="2837" spans="1:6" x14ac:dyDescent="1.3">
      <c r="A2837">
        <v>2836</v>
      </c>
      <c r="B2837">
        <v>51.884399750677154</v>
      </c>
      <c r="C2837">
        <v>68</v>
      </c>
      <c r="D2837">
        <v>121.48116540089228</v>
      </c>
      <c r="E2837">
        <v>8260.7192472606748</v>
      </c>
      <c r="F2837">
        <v>0</v>
      </c>
    </row>
    <row r="2838" spans="1:6" x14ac:dyDescent="1.3">
      <c r="A2838">
        <v>2837</v>
      </c>
      <c r="B2838">
        <v>44.153962808217571</v>
      </c>
      <c r="C2838">
        <v>51</v>
      </c>
      <c r="D2838">
        <v>100.92279652003367</v>
      </c>
      <c r="E2838">
        <v>5147.0626225217175</v>
      </c>
      <c r="F2838">
        <v>0</v>
      </c>
    </row>
    <row r="2839" spans="1:6" x14ac:dyDescent="1.3">
      <c r="A2839">
        <v>2838</v>
      </c>
      <c r="B2839">
        <v>42.505531379328751</v>
      </c>
      <c r="C2839">
        <v>58</v>
      </c>
      <c r="D2839">
        <v>66.213856423298282</v>
      </c>
      <c r="E2839">
        <v>3840.4036725513001</v>
      </c>
      <c r="F2839">
        <v>0</v>
      </c>
    </row>
    <row r="2840" spans="1:6" x14ac:dyDescent="1.3">
      <c r="A2840">
        <v>2839</v>
      </c>
      <c r="B2840">
        <v>25.852659098763208</v>
      </c>
      <c r="C2840">
        <v>9</v>
      </c>
      <c r="D2840">
        <v>89.567223537982912</v>
      </c>
      <c r="E2840">
        <v>806.10501184184625</v>
      </c>
      <c r="F2840">
        <v>0</v>
      </c>
    </row>
    <row r="2841" spans="1:6" x14ac:dyDescent="1.3">
      <c r="A2841">
        <v>2840</v>
      </c>
      <c r="B2841">
        <v>28.960629905725014</v>
      </c>
      <c r="C2841">
        <v>61</v>
      </c>
      <c r="D2841">
        <v>37.848266588760147</v>
      </c>
      <c r="E2841">
        <v>2308.744261914369</v>
      </c>
      <c r="F2841">
        <v>0</v>
      </c>
    </row>
    <row r="2842" spans="1:6" x14ac:dyDescent="1.3">
      <c r="A2842">
        <v>2841</v>
      </c>
      <c r="B2842">
        <v>25.211068152113313</v>
      </c>
      <c r="C2842">
        <v>33</v>
      </c>
      <c r="D2842">
        <v>119.96718867458554</v>
      </c>
      <c r="E2842">
        <v>3958.9172262613229</v>
      </c>
      <c r="F2842">
        <v>0</v>
      </c>
    </row>
    <row r="2843" spans="1:6" x14ac:dyDescent="1.3">
      <c r="A2843">
        <v>2842</v>
      </c>
      <c r="B2843">
        <v>40.596639533843003</v>
      </c>
      <c r="C2843">
        <v>60</v>
      </c>
      <c r="D2843">
        <v>68.11585285020719</v>
      </c>
      <c r="E2843">
        <v>4086.9511710124316</v>
      </c>
      <c r="F2843">
        <v>1</v>
      </c>
    </row>
    <row r="2844" spans="1:6" x14ac:dyDescent="1.3">
      <c r="A2844">
        <v>2843</v>
      </c>
      <c r="B2844">
        <v>35.551286158960146</v>
      </c>
      <c r="C2844">
        <v>14</v>
      </c>
      <c r="D2844">
        <v>83.954100995765657</v>
      </c>
      <c r="E2844">
        <v>1175.3574139407192</v>
      </c>
      <c r="F2844">
        <v>0</v>
      </c>
    </row>
    <row r="2845" spans="1:6" x14ac:dyDescent="1.3">
      <c r="A2845">
        <v>2844</v>
      </c>
      <c r="B2845">
        <v>45.637431137223011</v>
      </c>
      <c r="C2845">
        <v>21</v>
      </c>
      <c r="D2845">
        <v>99.28688061265666</v>
      </c>
      <c r="E2845">
        <v>2085.0244928657899</v>
      </c>
      <c r="F2845">
        <v>0</v>
      </c>
    </row>
    <row r="2846" spans="1:6" x14ac:dyDescent="1.3">
      <c r="A2846">
        <v>2845</v>
      </c>
      <c r="B2846">
        <v>15.890208206994043</v>
      </c>
      <c r="C2846">
        <v>63</v>
      </c>
      <c r="D2846">
        <v>81.708848801370507</v>
      </c>
      <c r="E2846">
        <v>5147.6574744863419</v>
      </c>
      <c r="F2846">
        <v>1</v>
      </c>
    </row>
    <row r="2847" spans="1:6" x14ac:dyDescent="1.3">
      <c r="A2847">
        <v>2846</v>
      </c>
      <c r="B2847">
        <v>46.018286043513129</v>
      </c>
      <c r="C2847">
        <v>32</v>
      </c>
      <c r="D2847">
        <v>62.84269971421201</v>
      </c>
      <c r="E2847">
        <v>2010.9663908547843</v>
      </c>
      <c r="F2847">
        <v>0</v>
      </c>
    </row>
    <row r="2848" spans="1:6" x14ac:dyDescent="1.3">
      <c r="A2848">
        <v>2847</v>
      </c>
      <c r="B2848">
        <v>32.266287679172592</v>
      </c>
      <c r="C2848">
        <v>12</v>
      </c>
      <c r="D2848">
        <v>91.183796448294601</v>
      </c>
      <c r="E2848">
        <v>1094.2055573795351</v>
      </c>
      <c r="F2848">
        <v>0</v>
      </c>
    </row>
    <row r="2849" spans="1:6" x14ac:dyDescent="1.3">
      <c r="A2849">
        <v>2848</v>
      </c>
      <c r="B2849">
        <v>32.689392679761234</v>
      </c>
      <c r="C2849">
        <v>65</v>
      </c>
      <c r="D2849">
        <v>69.425090192425557</v>
      </c>
      <c r="E2849">
        <v>4512.6308625076608</v>
      </c>
      <c r="F2849">
        <v>0</v>
      </c>
    </row>
    <row r="2850" spans="1:6" x14ac:dyDescent="1.3">
      <c r="A2850">
        <v>2849</v>
      </c>
      <c r="B2850">
        <v>27.214651025366578</v>
      </c>
      <c r="C2850">
        <v>50</v>
      </c>
      <c r="D2850">
        <v>66.834928738193682</v>
      </c>
      <c r="E2850">
        <v>3341.7464369096842</v>
      </c>
      <c r="F2850">
        <v>0</v>
      </c>
    </row>
    <row r="2851" spans="1:6" x14ac:dyDescent="1.3">
      <c r="A2851">
        <v>2850</v>
      </c>
      <c r="B2851">
        <v>26.219834766739424</v>
      </c>
      <c r="C2851">
        <v>29</v>
      </c>
      <c r="D2851">
        <v>64.589852699376934</v>
      </c>
      <c r="E2851">
        <v>1873.1057282819311</v>
      </c>
      <c r="F2851">
        <v>0</v>
      </c>
    </row>
    <row r="2852" spans="1:6" x14ac:dyDescent="1.3">
      <c r="A2852">
        <v>2851</v>
      </c>
      <c r="B2852">
        <v>24.97187869397127</v>
      </c>
      <c r="C2852">
        <v>72</v>
      </c>
      <c r="D2852">
        <v>95.328913114694103</v>
      </c>
      <c r="E2852">
        <v>6863.6817442579759</v>
      </c>
      <c r="F2852">
        <v>1</v>
      </c>
    </row>
    <row r="2853" spans="1:6" x14ac:dyDescent="1.3">
      <c r="A2853">
        <v>2852</v>
      </c>
      <c r="B2853">
        <v>39.865853791506339</v>
      </c>
      <c r="C2853">
        <v>26</v>
      </c>
      <c r="D2853">
        <v>22.060062600092976</v>
      </c>
      <c r="E2853">
        <v>573.56162760241739</v>
      </c>
      <c r="F2853">
        <v>0</v>
      </c>
    </row>
    <row r="2854" spans="1:6" x14ac:dyDescent="1.3">
      <c r="A2854">
        <v>2853</v>
      </c>
      <c r="B2854">
        <v>37.612454811908016</v>
      </c>
      <c r="C2854">
        <v>68</v>
      </c>
      <c r="D2854">
        <v>74.29858898106734</v>
      </c>
      <c r="E2854">
        <v>5052.3040507125788</v>
      </c>
      <c r="F2854">
        <v>0</v>
      </c>
    </row>
    <row r="2855" spans="1:6" x14ac:dyDescent="1.3">
      <c r="A2855">
        <v>2854</v>
      </c>
      <c r="B2855">
        <v>31.850047113266854</v>
      </c>
      <c r="C2855">
        <v>64</v>
      </c>
      <c r="D2855">
        <v>84.610903958545023</v>
      </c>
      <c r="E2855">
        <v>5415.0978533468815</v>
      </c>
      <c r="F2855">
        <v>0</v>
      </c>
    </row>
    <row r="2856" spans="1:6" x14ac:dyDescent="1.3">
      <c r="A2856">
        <v>2855</v>
      </c>
      <c r="B2856">
        <v>40.062795709796262</v>
      </c>
      <c r="C2856">
        <v>53</v>
      </c>
      <c r="D2856">
        <v>88.41068526792246</v>
      </c>
      <c r="E2856">
        <v>4685.7663191998899</v>
      </c>
      <c r="F2856">
        <v>0</v>
      </c>
    </row>
    <row r="2857" spans="1:6" x14ac:dyDescent="1.3">
      <c r="A2857">
        <v>2856</v>
      </c>
      <c r="B2857">
        <v>42.878228228440612</v>
      </c>
      <c r="C2857">
        <v>29</v>
      </c>
      <c r="D2857">
        <v>94.187616349190861</v>
      </c>
      <c r="E2857">
        <v>2731.4408741265352</v>
      </c>
      <c r="F2857">
        <v>1</v>
      </c>
    </row>
    <row r="2858" spans="1:6" x14ac:dyDescent="1.3">
      <c r="A2858">
        <v>2857</v>
      </c>
      <c r="B2858">
        <v>39.677777511457208</v>
      </c>
      <c r="C2858">
        <v>60</v>
      </c>
      <c r="D2858">
        <v>70.91631805590707</v>
      </c>
      <c r="E2858">
        <v>4254.9790833544239</v>
      </c>
      <c r="F2858">
        <v>0</v>
      </c>
    </row>
    <row r="2859" spans="1:6" x14ac:dyDescent="1.3">
      <c r="A2859">
        <v>2858</v>
      </c>
      <c r="B2859">
        <v>20.19076436291309</v>
      </c>
      <c r="C2859">
        <v>50</v>
      </c>
      <c r="D2859">
        <v>60.782058414347361</v>
      </c>
      <c r="E2859">
        <v>3039.1029207173679</v>
      </c>
      <c r="F2859">
        <v>0</v>
      </c>
    </row>
    <row r="2860" spans="1:6" x14ac:dyDescent="1.3">
      <c r="A2860">
        <v>2859</v>
      </c>
      <c r="B2860">
        <v>37.190475677769655</v>
      </c>
      <c r="C2860">
        <v>17</v>
      </c>
      <c r="D2860">
        <v>66.739185770172213</v>
      </c>
      <c r="E2860">
        <v>1134.5661580929277</v>
      </c>
      <c r="F2860">
        <v>1</v>
      </c>
    </row>
    <row r="2861" spans="1:6" x14ac:dyDescent="1.3">
      <c r="A2861">
        <v>2860</v>
      </c>
      <c r="B2861">
        <v>42.755718243976311</v>
      </c>
      <c r="C2861">
        <v>14</v>
      </c>
      <c r="D2861">
        <v>61.621969322591795</v>
      </c>
      <c r="E2861">
        <v>862.70757051628516</v>
      </c>
      <c r="F2861">
        <v>0</v>
      </c>
    </row>
    <row r="2862" spans="1:6" x14ac:dyDescent="1.3">
      <c r="A2862">
        <v>2861</v>
      </c>
      <c r="B2862">
        <v>36.383770881478313</v>
      </c>
      <c r="C2862">
        <v>24</v>
      </c>
      <c r="D2862">
        <v>66.088891187007064</v>
      </c>
      <c r="E2862">
        <v>1586.1333884881697</v>
      </c>
      <c r="F2862">
        <v>0</v>
      </c>
    </row>
    <row r="2863" spans="1:6" x14ac:dyDescent="1.3">
      <c r="A2863">
        <v>2862</v>
      </c>
      <c r="B2863">
        <v>50.378528604470311</v>
      </c>
      <c r="C2863">
        <v>48</v>
      </c>
      <c r="D2863">
        <v>65.763903889217815</v>
      </c>
      <c r="E2863">
        <v>3156.6673866824549</v>
      </c>
      <c r="F2863">
        <v>0</v>
      </c>
    </row>
    <row r="2864" spans="1:6" x14ac:dyDescent="1.3">
      <c r="A2864">
        <v>2863</v>
      </c>
      <c r="B2864">
        <v>33.122798043874432</v>
      </c>
      <c r="C2864">
        <v>16</v>
      </c>
      <c r="D2864">
        <v>76.849562482693969</v>
      </c>
      <c r="E2864">
        <v>1229.5929997231035</v>
      </c>
      <c r="F2864">
        <v>0</v>
      </c>
    </row>
    <row r="2865" spans="1:6" x14ac:dyDescent="1.3">
      <c r="A2865">
        <v>2864</v>
      </c>
      <c r="B2865">
        <v>46.950938972734036</v>
      </c>
      <c r="C2865">
        <v>59</v>
      </c>
      <c r="D2865">
        <v>64.695510035851527</v>
      </c>
      <c r="E2865">
        <v>3817.0350921152399</v>
      </c>
      <c r="F2865">
        <v>1</v>
      </c>
    </row>
    <row r="2866" spans="1:6" x14ac:dyDescent="1.3">
      <c r="A2866">
        <v>2865</v>
      </c>
      <c r="B2866">
        <v>35.749160602443055</v>
      </c>
      <c r="C2866">
        <v>3</v>
      </c>
      <c r="D2866">
        <v>85.276226593236714</v>
      </c>
      <c r="E2866">
        <v>255.82867977971014</v>
      </c>
      <c r="F2866">
        <v>1</v>
      </c>
    </row>
    <row r="2867" spans="1:6" x14ac:dyDescent="1.3">
      <c r="A2867">
        <v>2866</v>
      </c>
      <c r="B2867">
        <v>58.572655370054136</v>
      </c>
      <c r="C2867">
        <v>1</v>
      </c>
      <c r="D2867">
        <v>72.084693832056857</v>
      </c>
      <c r="E2867">
        <v>72.084693832056857</v>
      </c>
      <c r="F2867">
        <v>1</v>
      </c>
    </row>
    <row r="2868" spans="1:6" x14ac:dyDescent="1.3">
      <c r="A2868">
        <v>2867</v>
      </c>
      <c r="B2868">
        <v>34.235963375671595</v>
      </c>
      <c r="C2868">
        <v>31</v>
      </c>
      <c r="D2868">
        <v>114.12311710714363</v>
      </c>
      <c r="E2868">
        <v>3537.8166303214525</v>
      </c>
      <c r="F2868">
        <v>0</v>
      </c>
    </row>
    <row r="2869" spans="1:6" x14ac:dyDescent="1.3">
      <c r="A2869">
        <v>2868</v>
      </c>
      <c r="B2869">
        <v>38.226656876238494</v>
      </c>
      <c r="C2869">
        <v>3</v>
      </c>
      <c r="D2869">
        <v>81.678968381931696</v>
      </c>
      <c r="E2869">
        <v>245.03690514579509</v>
      </c>
      <c r="F2869">
        <v>0</v>
      </c>
    </row>
    <row r="2870" spans="1:6" x14ac:dyDescent="1.3">
      <c r="A2870">
        <v>2869</v>
      </c>
      <c r="B2870">
        <v>32.663738602059588</v>
      </c>
      <c r="C2870">
        <v>14</v>
      </c>
      <c r="D2870">
        <v>67.110463023140639</v>
      </c>
      <c r="E2870">
        <v>939.54648232396892</v>
      </c>
      <c r="F2870">
        <v>0</v>
      </c>
    </row>
    <row r="2871" spans="1:6" x14ac:dyDescent="1.3">
      <c r="A2871">
        <v>2870</v>
      </c>
      <c r="B2871">
        <v>28.658857050409971</v>
      </c>
      <c r="C2871">
        <v>1</v>
      </c>
      <c r="D2871">
        <v>89.088158691178975</v>
      </c>
      <c r="E2871">
        <v>89.088158691178975</v>
      </c>
      <c r="F2871">
        <v>0</v>
      </c>
    </row>
    <row r="2872" spans="1:6" x14ac:dyDescent="1.3">
      <c r="A2872">
        <v>2871</v>
      </c>
      <c r="B2872">
        <v>31.644510867544504</v>
      </c>
      <c r="C2872">
        <v>48</v>
      </c>
      <c r="D2872">
        <v>78.179092714345927</v>
      </c>
      <c r="E2872">
        <v>3752.5964502886045</v>
      </c>
      <c r="F2872">
        <v>0</v>
      </c>
    </row>
    <row r="2873" spans="1:6" x14ac:dyDescent="1.3">
      <c r="A2873">
        <v>2872</v>
      </c>
      <c r="B2873">
        <v>31.36817093615824</v>
      </c>
      <c r="C2873">
        <v>63</v>
      </c>
      <c r="D2873">
        <v>49.954757241841506</v>
      </c>
      <c r="E2873">
        <v>3147.1497062360149</v>
      </c>
      <c r="F2873">
        <v>1</v>
      </c>
    </row>
    <row r="2874" spans="1:6" x14ac:dyDescent="1.3">
      <c r="A2874">
        <v>2873</v>
      </c>
      <c r="B2874">
        <v>22.388853487552666</v>
      </c>
      <c r="C2874">
        <v>54</v>
      </c>
      <c r="D2874">
        <v>65.576847856481933</v>
      </c>
      <c r="E2874">
        <v>3541.1497842500244</v>
      </c>
      <c r="F2874">
        <v>0</v>
      </c>
    </row>
    <row r="2875" spans="1:6" x14ac:dyDescent="1.3">
      <c r="A2875">
        <v>2874</v>
      </c>
      <c r="B2875">
        <v>19.374878224506244</v>
      </c>
      <c r="C2875">
        <v>62</v>
      </c>
      <c r="D2875">
        <v>88.489390309419889</v>
      </c>
      <c r="E2875">
        <v>5486.3421991840332</v>
      </c>
      <c r="F2875">
        <v>0</v>
      </c>
    </row>
    <row r="2876" spans="1:6" x14ac:dyDescent="1.3">
      <c r="A2876">
        <v>2875</v>
      </c>
      <c r="B2876">
        <v>32.813402796216209</v>
      </c>
      <c r="C2876">
        <v>57</v>
      </c>
      <c r="D2876">
        <v>51.183364281490469</v>
      </c>
      <c r="E2876">
        <v>2917.4517640449567</v>
      </c>
      <c r="F2876">
        <v>0</v>
      </c>
    </row>
    <row r="2877" spans="1:6" x14ac:dyDescent="1.3">
      <c r="A2877">
        <v>2876</v>
      </c>
      <c r="B2877">
        <v>23.768656513111107</v>
      </c>
      <c r="C2877">
        <v>67</v>
      </c>
      <c r="D2877">
        <v>55.405427309510003</v>
      </c>
      <c r="E2877">
        <v>3712.1636297371701</v>
      </c>
      <c r="F2877">
        <v>0</v>
      </c>
    </row>
    <row r="2878" spans="1:6" x14ac:dyDescent="1.3">
      <c r="A2878">
        <v>2877</v>
      </c>
      <c r="B2878">
        <v>32.712606716137223</v>
      </c>
      <c r="C2878">
        <v>16</v>
      </c>
      <c r="D2878">
        <v>42.378537539875495</v>
      </c>
      <c r="E2878">
        <v>678.05660063800792</v>
      </c>
      <c r="F2878">
        <v>0</v>
      </c>
    </row>
    <row r="2879" spans="1:6" x14ac:dyDescent="1.3">
      <c r="A2879">
        <v>2878</v>
      </c>
      <c r="B2879">
        <v>24.634550072404039</v>
      </c>
      <c r="C2879">
        <v>1</v>
      </c>
      <c r="D2879">
        <v>40.582594249198571</v>
      </c>
      <c r="E2879">
        <v>40.582594249198571</v>
      </c>
      <c r="F2879">
        <v>0</v>
      </c>
    </row>
    <row r="2880" spans="1:6" x14ac:dyDescent="1.3">
      <c r="A2880">
        <v>2879</v>
      </c>
      <c r="B2880">
        <v>13.084613038408875</v>
      </c>
      <c r="C2880">
        <v>71</v>
      </c>
      <c r="D2880">
        <v>72.10938360435334</v>
      </c>
      <c r="E2880">
        <v>5119.7662359090873</v>
      </c>
      <c r="F2880">
        <v>0</v>
      </c>
    </row>
    <row r="2881" spans="1:6" x14ac:dyDescent="1.3">
      <c r="A2881">
        <v>2880</v>
      </c>
      <c r="B2881">
        <v>28.268387041637638</v>
      </c>
      <c r="C2881">
        <v>41</v>
      </c>
      <c r="D2881">
        <v>89.062794623605058</v>
      </c>
      <c r="E2881">
        <v>3651.5745795678072</v>
      </c>
      <c r="F2881">
        <v>0</v>
      </c>
    </row>
    <row r="2882" spans="1:6" x14ac:dyDescent="1.3">
      <c r="A2882">
        <v>2881</v>
      </c>
      <c r="B2882">
        <v>33.491963675818255</v>
      </c>
      <c r="C2882">
        <v>72</v>
      </c>
      <c r="D2882">
        <v>52.179944187508461</v>
      </c>
      <c r="E2882">
        <v>3756.9559815006091</v>
      </c>
      <c r="F2882">
        <v>1</v>
      </c>
    </row>
    <row r="2883" spans="1:6" x14ac:dyDescent="1.3">
      <c r="A2883">
        <v>2882</v>
      </c>
      <c r="B2883">
        <v>22.988038283787851</v>
      </c>
      <c r="C2883">
        <v>5</v>
      </c>
      <c r="D2883">
        <v>41.849081459951009</v>
      </c>
      <c r="E2883">
        <v>209.24540729975504</v>
      </c>
      <c r="F2883">
        <v>0</v>
      </c>
    </row>
    <row r="2884" spans="1:6" x14ac:dyDescent="1.3">
      <c r="A2884">
        <v>2883</v>
      </c>
      <c r="B2884">
        <v>35.835510104319731</v>
      </c>
      <c r="C2884">
        <v>52</v>
      </c>
      <c r="D2884">
        <v>77.134658912789746</v>
      </c>
      <c r="E2884">
        <v>4011.0022634650668</v>
      </c>
      <c r="F2884">
        <v>0</v>
      </c>
    </row>
    <row r="2885" spans="1:6" x14ac:dyDescent="1.3">
      <c r="A2885">
        <v>2884</v>
      </c>
      <c r="B2885">
        <v>53.192167997439469</v>
      </c>
      <c r="C2885">
        <v>28</v>
      </c>
      <c r="D2885">
        <v>102.38818180097117</v>
      </c>
      <c r="E2885">
        <v>2866.8690904271925</v>
      </c>
      <c r="F2885">
        <v>0</v>
      </c>
    </row>
    <row r="2886" spans="1:6" x14ac:dyDescent="1.3">
      <c r="A2886">
        <v>2885</v>
      </c>
      <c r="B2886">
        <v>29.437415787545188</v>
      </c>
      <c r="C2886">
        <v>48</v>
      </c>
      <c r="D2886">
        <v>74.07866332132707</v>
      </c>
      <c r="E2886">
        <v>3555.7758394236994</v>
      </c>
      <c r="F2886">
        <v>0</v>
      </c>
    </row>
    <row r="2887" spans="1:6" x14ac:dyDescent="1.3">
      <c r="A2887">
        <v>2886</v>
      </c>
      <c r="B2887">
        <v>24.862488570579416</v>
      </c>
      <c r="C2887">
        <v>68</v>
      </c>
      <c r="D2887">
        <v>66.87389752599438</v>
      </c>
      <c r="E2887">
        <v>4547.4250317676178</v>
      </c>
      <c r="F2887">
        <v>1</v>
      </c>
    </row>
    <row r="2888" spans="1:6" x14ac:dyDescent="1.3">
      <c r="A2888">
        <v>2887</v>
      </c>
      <c r="B2888">
        <v>43.049580076727054</v>
      </c>
      <c r="C2888">
        <v>59</v>
      </c>
      <c r="D2888">
        <v>49.541891133671982</v>
      </c>
      <c r="E2888">
        <v>2922.9715768866467</v>
      </c>
      <c r="F2888">
        <v>1</v>
      </c>
    </row>
    <row r="2889" spans="1:6" x14ac:dyDescent="1.3">
      <c r="A2889">
        <v>2888</v>
      </c>
      <c r="B2889">
        <v>46.388487755701334</v>
      </c>
      <c r="C2889">
        <v>7</v>
      </c>
      <c r="D2889">
        <v>51.688007361207184</v>
      </c>
      <c r="E2889">
        <v>361.81605152845032</v>
      </c>
      <c r="F2889">
        <v>0</v>
      </c>
    </row>
    <row r="2890" spans="1:6" x14ac:dyDescent="1.3">
      <c r="A2890">
        <v>2889</v>
      </c>
      <c r="B2890">
        <v>25.867882433361579</v>
      </c>
      <c r="C2890">
        <v>30</v>
      </c>
      <c r="D2890">
        <v>52.604594475691762</v>
      </c>
      <c r="E2890">
        <v>1578.1378342707528</v>
      </c>
      <c r="F2890">
        <v>1</v>
      </c>
    </row>
    <row r="2891" spans="1:6" x14ac:dyDescent="1.3">
      <c r="A2891">
        <v>2890</v>
      </c>
      <c r="B2891">
        <v>55.474932801913241</v>
      </c>
      <c r="C2891">
        <v>20</v>
      </c>
      <c r="D2891">
        <v>97.155187689649892</v>
      </c>
      <c r="E2891">
        <v>1943.1037537929978</v>
      </c>
      <c r="F2891">
        <v>0</v>
      </c>
    </row>
    <row r="2892" spans="1:6" x14ac:dyDescent="1.3">
      <c r="A2892">
        <v>2891</v>
      </c>
      <c r="B2892">
        <v>26.052170497382448</v>
      </c>
      <c r="C2892">
        <v>61</v>
      </c>
      <c r="D2892">
        <v>115.4480797646121</v>
      </c>
      <c r="E2892">
        <v>7042.3328656413387</v>
      </c>
      <c r="F2892">
        <v>0</v>
      </c>
    </row>
    <row r="2893" spans="1:6" x14ac:dyDescent="1.3">
      <c r="A2893">
        <v>2892</v>
      </c>
      <c r="B2893">
        <v>45.591027190962805</v>
      </c>
      <c r="C2893">
        <v>21</v>
      </c>
      <c r="D2893">
        <v>49.606810175997836</v>
      </c>
      <c r="E2893">
        <v>1041.7430136959545</v>
      </c>
      <c r="F2893">
        <v>0</v>
      </c>
    </row>
    <row r="2894" spans="1:6" x14ac:dyDescent="1.3">
      <c r="A2894">
        <v>2893</v>
      </c>
      <c r="B2894">
        <v>28.941432804979737</v>
      </c>
      <c r="C2894">
        <v>23</v>
      </c>
      <c r="D2894">
        <v>115.9993866840592</v>
      </c>
      <c r="E2894">
        <v>2667.9858937333615</v>
      </c>
      <c r="F2894">
        <v>0</v>
      </c>
    </row>
    <row r="2895" spans="1:6" x14ac:dyDescent="1.3">
      <c r="A2895">
        <v>2894</v>
      </c>
      <c r="B2895">
        <v>24.031676546556927</v>
      </c>
      <c r="C2895">
        <v>66</v>
      </c>
      <c r="D2895">
        <v>92.445340611216196</v>
      </c>
      <c r="E2895">
        <v>6101.3924803402688</v>
      </c>
      <c r="F2895">
        <v>1</v>
      </c>
    </row>
    <row r="2896" spans="1:6" x14ac:dyDescent="1.3">
      <c r="A2896">
        <v>2895</v>
      </c>
      <c r="B2896">
        <v>37.176425834439954</v>
      </c>
      <c r="C2896">
        <v>18</v>
      </c>
      <c r="D2896">
        <v>73.755021062295071</v>
      </c>
      <c r="E2896">
        <v>1327.5903791213113</v>
      </c>
      <c r="F2896">
        <v>0</v>
      </c>
    </row>
    <row r="2897" spans="1:6" x14ac:dyDescent="1.3">
      <c r="A2897">
        <v>2896</v>
      </c>
      <c r="B2897">
        <v>56.220467713216948</v>
      </c>
      <c r="C2897">
        <v>20</v>
      </c>
      <c r="D2897">
        <v>90.113494261051315</v>
      </c>
      <c r="E2897">
        <v>1802.2698852210262</v>
      </c>
      <c r="F2897">
        <v>0</v>
      </c>
    </row>
    <row r="2898" spans="1:6" x14ac:dyDescent="1.3">
      <c r="A2898">
        <v>2897</v>
      </c>
      <c r="B2898">
        <v>46.21490576512258</v>
      </c>
      <c r="C2898">
        <v>32</v>
      </c>
      <c r="D2898">
        <v>78.97899019902502</v>
      </c>
      <c r="E2898">
        <v>2527.3276863688006</v>
      </c>
      <c r="F2898">
        <v>0</v>
      </c>
    </row>
    <row r="2899" spans="1:6" x14ac:dyDescent="1.3">
      <c r="A2899">
        <v>2898</v>
      </c>
      <c r="B2899">
        <v>23.988336578386829</v>
      </c>
      <c r="C2899">
        <v>26</v>
      </c>
      <c r="D2899">
        <v>67.597769344281389</v>
      </c>
      <c r="E2899">
        <v>1757.5420029513161</v>
      </c>
      <c r="F2899">
        <v>0</v>
      </c>
    </row>
    <row r="2900" spans="1:6" x14ac:dyDescent="1.3">
      <c r="A2900">
        <v>2899</v>
      </c>
      <c r="B2900">
        <v>22.274288591546984</v>
      </c>
      <c r="C2900">
        <v>34</v>
      </c>
      <c r="D2900">
        <v>46.437930796291496</v>
      </c>
      <c r="E2900">
        <v>1578.889647073911</v>
      </c>
      <c r="F2900">
        <v>0</v>
      </c>
    </row>
    <row r="2901" spans="1:6" x14ac:dyDescent="1.3">
      <c r="A2901">
        <v>2900</v>
      </c>
      <c r="B2901">
        <v>43.434589457722282</v>
      </c>
      <c r="C2901">
        <v>31</v>
      </c>
      <c r="D2901">
        <v>68.490760828788041</v>
      </c>
      <c r="E2901">
        <v>2123.2135856924292</v>
      </c>
      <c r="F2901">
        <v>0</v>
      </c>
    </row>
    <row r="2902" spans="1:6" x14ac:dyDescent="1.3">
      <c r="A2902">
        <v>2901</v>
      </c>
      <c r="B2902">
        <v>43.739661419816898</v>
      </c>
      <c r="C2902">
        <v>48</v>
      </c>
      <c r="D2902">
        <v>63.247727867714822</v>
      </c>
      <c r="E2902">
        <v>3035.8909376503116</v>
      </c>
      <c r="F2902">
        <v>0</v>
      </c>
    </row>
    <row r="2903" spans="1:6" x14ac:dyDescent="1.3">
      <c r="A2903">
        <v>2902</v>
      </c>
      <c r="B2903">
        <v>23.377451292727876</v>
      </c>
      <c r="C2903">
        <v>34</v>
      </c>
      <c r="D2903">
        <v>88.352880154443255</v>
      </c>
      <c r="E2903">
        <v>3003.9979252510707</v>
      </c>
      <c r="F2903">
        <v>0</v>
      </c>
    </row>
    <row r="2904" spans="1:6" x14ac:dyDescent="1.3">
      <c r="A2904">
        <v>2903</v>
      </c>
      <c r="B2904">
        <v>36.261857899610675</v>
      </c>
      <c r="C2904">
        <v>16</v>
      </c>
      <c r="D2904">
        <v>29.59357347087667</v>
      </c>
      <c r="E2904">
        <v>473.49717553402672</v>
      </c>
      <c r="F2904">
        <v>1</v>
      </c>
    </row>
    <row r="2905" spans="1:6" x14ac:dyDescent="1.3">
      <c r="A2905">
        <v>2904</v>
      </c>
      <c r="B2905">
        <v>40.057848504967112</v>
      </c>
      <c r="C2905">
        <v>14</v>
      </c>
      <c r="D2905">
        <v>60.419106677216377</v>
      </c>
      <c r="E2905">
        <v>845.86749348102921</v>
      </c>
      <c r="F2905">
        <v>0</v>
      </c>
    </row>
    <row r="2906" spans="1:6" x14ac:dyDescent="1.3">
      <c r="A2906">
        <v>2905</v>
      </c>
      <c r="B2906">
        <v>41.695152369722813</v>
      </c>
      <c r="C2906">
        <v>27</v>
      </c>
      <c r="D2906">
        <v>69.551694115626518</v>
      </c>
      <c r="E2906">
        <v>1877.895741121916</v>
      </c>
      <c r="F2906">
        <v>1</v>
      </c>
    </row>
    <row r="2907" spans="1:6" x14ac:dyDescent="1.3">
      <c r="A2907">
        <v>2906</v>
      </c>
      <c r="B2907">
        <v>39.833977900441432</v>
      </c>
      <c r="C2907">
        <v>4</v>
      </c>
      <c r="D2907">
        <v>61.52424343375607</v>
      </c>
      <c r="E2907">
        <v>246.09697373502428</v>
      </c>
      <c r="F2907">
        <v>0</v>
      </c>
    </row>
    <row r="2908" spans="1:6" x14ac:dyDescent="1.3">
      <c r="A2908">
        <v>2907</v>
      </c>
      <c r="B2908">
        <v>30.61643411356911</v>
      </c>
      <c r="C2908">
        <v>65</v>
      </c>
      <c r="D2908">
        <v>79.261273165398904</v>
      </c>
      <c r="E2908">
        <v>5151.9827557509288</v>
      </c>
      <c r="F2908">
        <v>0</v>
      </c>
    </row>
    <row r="2909" spans="1:6" x14ac:dyDescent="1.3">
      <c r="A2909">
        <v>2908</v>
      </c>
      <c r="B2909">
        <v>33.604785392291433</v>
      </c>
      <c r="C2909">
        <v>62</v>
      </c>
      <c r="D2909">
        <v>98.961447296400138</v>
      </c>
      <c r="E2909">
        <v>6135.6097323768081</v>
      </c>
      <c r="F2909">
        <v>1</v>
      </c>
    </row>
    <row r="2910" spans="1:6" x14ac:dyDescent="1.3">
      <c r="A2910">
        <v>2909</v>
      </c>
      <c r="B2910">
        <v>51.678766138462109</v>
      </c>
      <c r="C2910">
        <v>63</v>
      </c>
      <c r="D2910">
        <v>90.488647598382798</v>
      </c>
      <c r="E2910">
        <v>5700.784798698116</v>
      </c>
      <c r="F2910">
        <v>0</v>
      </c>
    </row>
    <row r="2911" spans="1:6" x14ac:dyDescent="1.3">
      <c r="A2911">
        <v>2910</v>
      </c>
      <c r="B2911">
        <v>44.063562099786608</v>
      </c>
      <c r="C2911">
        <v>66</v>
      </c>
      <c r="D2911">
        <v>66.516569942631378</v>
      </c>
      <c r="E2911">
        <v>4390.0936162136713</v>
      </c>
      <c r="F2911">
        <v>0</v>
      </c>
    </row>
    <row r="2912" spans="1:6" x14ac:dyDescent="1.3">
      <c r="A2912">
        <v>2911</v>
      </c>
      <c r="B2912">
        <v>43.603041052486603</v>
      </c>
      <c r="C2912">
        <v>28</v>
      </c>
      <c r="D2912">
        <v>56.687364170675181</v>
      </c>
      <c r="E2912">
        <v>1587.246196778905</v>
      </c>
      <c r="F2912">
        <v>0</v>
      </c>
    </row>
    <row r="2913" spans="1:6" x14ac:dyDescent="1.3">
      <c r="A2913">
        <v>2912</v>
      </c>
      <c r="B2913">
        <v>34.905862898646767</v>
      </c>
      <c r="C2913">
        <v>7</v>
      </c>
      <c r="D2913">
        <v>92.481869377663145</v>
      </c>
      <c r="E2913">
        <v>647.37308564364207</v>
      </c>
      <c r="F2913">
        <v>1</v>
      </c>
    </row>
    <row r="2914" spans="1:6" x14ac:dyDescent="1.3">
      <c r="A2914">
        <v>2913</v>
      </c>
      <c r="B2914">
        <v>26.924514984707077</v>
      </c>
      <c r="C2914">
        <v>19</v>
      </c>
      <c r="D2914">
        <v>106.64510751823508</v>
      </c>
      <c r="E2914">
        <v>2026.2570428464664</v>
      </c>
      <c r="F2914">
        <v>0</v>
      </c>
    </row>
    <row r="2915" spans="1:6" x14ac:dyDescent="1.3">
      <c r="A2915">
        <v>2914</v>
      </c>
      <c r="B2915">
        <v>27.151871346370701</v>
      </c>
      <c r="C2915">
        <v>19</v>
      </c>
      <c r="D2915">
        <v>51.684413632995508</v>
      </c>
      <c r="E2915">
        <v>982.0038590269146</v>
      </c>
      <c r="F2915">
        <v>0</v>
      </c>
    </row>
    <row r="2916" spans="1:6" x14ac:dyDescent="1.3">
      <c r="A2916">
        <v>2915</v>
      </c>
      <c r="B2916">
        <v>21.844844933331885</v>
      </c>
      <c r="C2916">
        <v>36</v>
      </c>
      <c r="D2916">
        <v>89.377699365691228</v>
      </c>
      <c r="E2916">
        <v>3217.5971771648842</v>
      </c>
      <c r="F2916">
        <v>0</v>
      </c>
    </row>
    <row r="2917" spans="1:6" x14ac:dyDescent="1.3">
      <c r="A2917">
        <v>2916</v>
      </c>
      <c r="B2917">
        <v>41.875244729698117</v>
      </c>
      <c r="C2917">
        <v>35</v>
      </c>
      <c r="D2917">
        <v>73.980032129704256</v>
      </c>
      <c r="E2917">
        <v>2589.3011245396488</v>
      </c>
      <c r="F2917">
        <v>0</v>
      </c>
    </row>
    <row r="2918" spans="1:6" x14ac:dyDescent="1.3">
      <c r="A2918">
        <v>2917</v>
      </c>
      <c r="B2918">
        <v>33.427647335020268</v>
      </c>
      <c r="C2918">
        <v>29</v>
      </c>
      <c r="D2918">
        <v>96.5841201220382</v>
      </c>
      <c r="E2918">
        <v>2800.9394835391076</v>
      </c>
      <c r="F2918">
        <v>0</v>
      </c>
    </row>
    <row r="2919" spans="1:6" x14ac:dyDescent="1.3">
      <c r="A2919">
        <v>2918</v>
      </c>
      <c r="B2919">
        <v>38.033997603578818</v>
      </c>
      <c r="C2919">
        <v>59</v>
      </c>
      <c r="D2919">
        <v>64.051764463112534</v>
      </c>
      <c r="E2919">
        <v>3779.0541033236395</v>
      </c>
      <c r="F2919">
        <v>0</v>
      </c>
    </row>
    <row r="2920" spans="1:6" x14ac:dyDescent="1.3">
      <c r="A2920">
        <v>2919</v>
      </c>
      <c r="B2920">
        <v>31.365930899749795</v>
      </c>
      <c r="C2920">
        <v>1</v>
      </c>
      <c r="D2920">
        <v>70.954988930376885</v>
      </c>
      <c r="E2920">
        <v>70.954988930376885</v>
      </c>
      <c r="F2920">
        <v>0</v>
      </c>
    </row>
    <row r="2921" spans="1:6" x14ac:dyDescent="1.3">
      <c r="A2921">
        <v>2920</v>
      </c>
      <c r="B2921">
        <v>29.473488517455877</v>
      </c>
      <c r="C2921">
        <v>14</v>
      </c>
      <c r="D2921">
        <v>92.832300223788351</v>
      </c>
      <c r="E2921">
        <v>1299.6522031330369</v>
      </c>
      <c r="F2921">
        <v>0</v>
      </c>
    </row>
    <row r="2922" spans="1:6" x14ac:dyDescent="1.3">
      <c r="A2922">
        <v>2921</v>
      </c>
      <c r="B2922">
        <v>39.144209521226216</v>
      </c>
      <c r="C2922">
        <v>48</v>
      </c>
      <c r="D2922">
        <v>52.718941630611525</v>
      </c>
      <c r="E2922">
        <v>2530.509198269353</v>
      </c>
      <c r="F2922">
        <v>0</v>
      </c>
    </row>
    <row r="2923" spans="1:6" x14ac:dyDescent="1.3">
      <c r="A2923">
        <v>2922</v>
      </c>
      <c r="B2923">
        <v>36.751710385075029</v>
      </c>
      <c r="C2923">
        <v>70</v>
      </c>
      <c r="D2923">
        <v>71.659440625548768</v>
      </c>
      <c r="E2923">
        <v>5016.1608437884133</v>
      </c>
      <c r="F2923">
        <v>0</v>
      </c>
    </row>
    <row r="2924" spans="1:6" x14ac:dyDescent="1.3">
      <c r="A2924">
        <v>2923</v>
      </c>
      <c r="B2924">
        <v>29.704842210513597</v>
      </c>
      <c r="C2924">
        <v>33</v>
      </c>
      <c r="D2924">
        <v>80.358896151785274</v>
      </c>
      <c r="E2924">
        <v>2651.8435730089141</v>
      </c>
      <c r="F2924">
        <v>0</v>
      </c>
    </row>
    <row r="2925" spans="1:6" x14ac:dyDescent="1.3">
      <c r="A2925">
        <v>2924</v>
      </c>
      <c r="B2925">
        <v>34.325430567284421</v>
      </c>
      <c r="C2925">
        <v>68</v>
      </c>
      <c r="D2925">
        <v>81.548317108130576</v>
      </c>
      <c r="E2925">
        <v>5545.2855633528789</v>
      </c>
      <c r="F2925">
        <v>0</v>
      </c>
    </row>
    <row r="2926" spans="1:6" x14ac:dyDescent="1.3">
      <c r="A2926">
        <v>2925</v>
      </c>
      <c r="B2926">
        <v>45.588147174437893</v>
      </c>
      <c r="C2926">
        <v>6</v>
      </c>
      <c r="D2926">
        <v>62.96989241002845</v>
      </c>
      <c r="E2926">
        <v>377.8193544601707</v>
      </c>
      <c r="F2926">
        <v>0</v>
      </c>
    </row>
    <row r="2927" spans="1:6" x14ac:dyDescent="1.3">
      <c r="A2927">
        <v>2926</v>
      </c>
      <c r="B2927">
        <v>33.821020749716716</v>
      </c>
      <c r="C2927">
        <v>4</v>
      </c>
      <c r="D2927">
        <v>73.404696841508766</v>
      </c>
      <c r="E2927">
        <v>293.61878736603506</v>
      </c>
      <c r="F2927">
        <v>1</v>
      </c>
    </row>
    <row r="2928" spans="1:6" x14ac:dyDescent="1.3">
      <c r="A2928">
        <v>2927</v>
      </c>
      <c r="B2928">
        <v>16.465792135635649</v>
      </c>
      <c r="C2928">
        <v>54</v>
      </c>
      <c r="D2928">
        <v>52.428604473317144</v>
      </c>
      <c r="E2928">
        <v>2831.1446415591258</v>
      </c>
      <c r="F2928">
        <v>0</v>
      </c>
    </row>
    <row r="2929" spans="1:6" x14ac:dyDescent="1.3">
      <c r="A2929">
        <v>2928</v>
      </c>
      <c r="B2929">
        <v>27.981505562483946</v>
      </c>
      <c r="C2929">
        <v>23</v>
      </c>
      <c r="D2929">
        <v>25.113974182368501</v>
      </c>
      <c r="E2929">
        <v>577.62140619447553</v>
      </c>
      <c r="F2929">
        <v>0</v>
      </c>
    </row>
    <row r="2930" spans="1:6" x14ac:dyDescent="1.3">
      <c r="A2930">
        <v>2929</v>
      </c>
      <c r="B2930">
        <v>37.623963417241661</v>
      </c>
      <c r="C2930">
        <v>23</v>
      </c>
      <c r="D2930">
        <v>102.56215970972642</v>
      </c>
      <c r="E2930">
        <v>2358.9296733237074</v>
      </c>
      <c r="F2930">
        <v>1</v>
      </c>
    </row>
    <row r="2931" spans="1:6" x14ac:dyDescent="1.3">
      <c r="A2931">
        <v>2930</v>
      </c>
      <c r="B2931">
        <v>17.754040254171873</v>
      </c>
      <c r="C2931">
        <v>71</v>
      </c>
      <c r="D2931">
        <v>72.788803599200108</v>
      </c>
      <c r="E2931">
        <v>5168.0050555432081</v>
      </c>
      <c r="F2931">
        <v>0</v>
      </c>
    </row>
    <row r="2932" spans="1:6" x14ac:dyDescent="1.3">
      <c r="A2932">
        <v>2931</v>
      </c>
      <c r="B2932">
        <v>37.765803759042711</v>
      </c>
      <c r="C2932">
        <v>31</v>
      </c>
      <c r="D2932">
        <v>79.550237328916126</v>
      </c>
      <c r="E2932">
        <v>2466.0573571964001</v>
      </c>
      <c r="F2932">
        <v>0</v>
      </c>
    </row>
    <row r="2933" spans="1:6" x14ac:dyDescent="1.3">
      <c r="A2933">
        <v>2932</v>
      </c>
      <c r="B2933">
        <v>45.730241342647275</v>
      </c>
      <c r="C2933">
        <v>66</v>
      </c>
      <c r="D2933">
        <v>57.603334639253305</v>
      </c>
      <c r="E2933">
        <v>3801.820086190718</v>
      </c>
      <c r="F2933">
        <v>0</v>
      </c>
    </row>
    <row r="2934" spans="1:6" x14ac:dyDescent="1.3">
      <c r="A2934">
        <v>2933</v>
      </c>
      <c r="B2934">
        <v>41.352851164219757</v>
      </c>
      <c r="C2934">
        <v>22</v>
      </c>
      <c r="D2934">
        <v>78.640092550509479</v>
      </c>
      <c r="E2934">
        <v>1730.0820361112085</v>
      </c>
      <c r="F2934">
        <v>0</v>
      </c>
    </row>
    <row r="2935" spans="1:6" x14ac:dyDescent="1.3">
      <c r="A2935">
        <v>2934</v>
      </c>
      <c r="B2935">
        <v>13.214517641416975</v>
      </c>
      <c r="C2935">
        <v>2</v>
      </c>
      <c r="D2935">
        <v>56.895696115187746</v>
      </c>
      <c r="E2935">
        <v>113.79139223037549</v>
      </c>
      <c r="F2935">
        <v>0</v>
      </c>
    </row>
    <row r="2936" spans="1:6" x14ac:dyDescent="1.3">
      <c r="A2936">
        <v>2935</v>
      </c>
      <c r="B2936">
        <v>38.120437647651684</v>
      </c>
      <c r="C2936">
        <v>37</v>
      </c>
      <c r="D2936">
        <v>41.288940155352762</v>
      </c>
      <c r="E2936">
        <v>1527.6907857480521</v>
      </c>
      <c r="F2936">
        <v>1</v>
      </c>
    </row>
    <row r="2937" spans="1:6" x14ac:dyDescent="1.3">
      <c r="A2937">
        <v>2936</v>
      </c>
      <c r="B2937">
        <v>50.723784501068536</v>
      </c>
      <c r="C2937">
        <v>9</v>
      </c>
      <c r="D2937">
        <v>74.163355024947791</v>
      </c>
      <c r="E2937">
        <v>667.47019522453013</v>
      </c>
      <c r="F2937">
        <v>1</v>
      </c>
    </row>
    <row r="2938" spans="1:6" x14ac:dyDescent="1.3">
      <c r="A2938">
        <v>2937</v>
      </c>
      <c r="B2938">
        <v>55.027932897849972</v>
      </c>
      <c r="C2938">
        <v>41</v>
      </c>
      <c r="D2938">
        <v>65.202755813610679</v>
      </c>
      <c r="E2938">
        <v>2673.3129883580377</v>
      </c>
      <c r="F2938">
        <v>1</v>
      </c>
    </row>
    <row r="2939" spans="1:6" x14ac:dyDescent="1.3">
      <c r="A2939">
        <v>2938</v>
      </c>
      <c r="B2939">
        <v>35.093101149700452</v>
      </c>
      <c r="C2939">
        <v>61</v>
      </c>
      <c r="D2939">
        <v>99.521736885946495</v>
      </c>
      <c r="E2939">
        <v>6070.8259500427366</v>
      </c>
      <c r="F2939">
        <v>0</v>
      </c>
    </row>
    <row r="2940" spans="1:6" x14ac:dyDescent="1.3">
      <c r="A2940">
        <v>2939</v>
      </c>
      <c r="B2940">
        <v>23.715802663422142</v>
      </c>
      <c r="C2940">
        <v>16</v>
      </c>
      <c r="D2940">
        <v>83.800523114217768</v>
      </c>
      <c r="E2940">
        <v>1340.8083698274843</v>
      </c>
      <c r="F2940">
        <v>1</v>
      </c>
    </row>
    <row r="2941" spans="1:6" x14ac:dyDescent="1.3">
      <c r="A2941">
        <v>2940</v>
      </c>
      <c r="B2941">
        <v>22.40868826079879</v>
      </c>
      <c r="C2941">
        <v>68</v>
      </c>
      <c r="D2941">
        <v>82.287729401561975</v>
      </c>
      <c r="E2941">
        <v>5595.5655993062146</v>
      </c>
      <c r="F2941">
        <v>0</v>
      </c>
    </row>
    <row r="2942" spans="1:6" x14ac:dyDescent="1.3">
      <c r="A2942">
        <v>2941</v>
      </c>
      <c r="B2942">
        <v>32.328769248856503</v>
      </c>
      <c r="C2942">
        <v>15</v>
      </c>
      <c r="D2942">
        <v>58.317616022430222</v>
      </c>
      <c r="E2942">
        <v>874.76424033645333</v>
      </c>
      <c r="F2942">
        <v>0</v>
      </c>
    </row>
    <row r="2943" spans="1:6" x14ac:dyDescent="1.3">
      <c r="A2943">
        <v>2942</v>
      </c>
      <c r="B2943">
        <v>52.549089728708488</v>
      </c>
      <c r="C2943">
        <v>23</v>
      </c>
      <c r="D2943">
        <v>76.018937205201766</v>
      </c>
      <c r="E2943">
        <v>1748.4355557196407</v>
      </c>
      <c r="F2943">
        <v>1</v>
      </c>
    </row>
    <row r="2944" spans="1:6" x14ac:dyDescent="1.3">
      <c r="A2944">
        <v>2943</v>
      </c>
      <c r="B2944">
        <v>35.590811856465656</v>
      </c>
      <c r="C2944">
        <v>54</v>
      </c>
      <c r="D2944">
        <v>53.389748356939357</v>
      </c>
      <c r="E2944">
        <v>2883.0464112747254</v>
      </c>
      <c r="F2944">
        <v>0</v>
      </c>
    </row>
    <row r="2945" spans="1:6" x14ac:dyDescent="1.3">
      <c r="A2945">
        <v>2944</v>
      </c>
      <c r="B2945">
        <v>44.464922966311747</v>
      </c>
      <c r="C2945">
        <v>45</v>
      </c>
      <c r="D2945">
        <v>75.868650432706445</v>
      </c>
      <c r="E2945">
        <v>3414.08926947179</v>
      </c>
      <c r="F2945">
        <v>0</v>
      </c>
    </row>
    <row r="2946" spans="1:6" x14ac:dyDescent="1.3">
      <c r="A2946">
        <v>2945</v>
      </c>
      <c r="B2946">
        <v>37.126018166057136</v>
      </c>
      <c r="C2946">
        <v>43</v>
      </c>
      <c r="D2946">
        <v>51.322890784494831</v>
      </c>
      <c r="E2946">
        <v>2206.8843037332776</v>
      </c>
      <c r="F2946">
        <v>0</v>
      </c>
    </row>
    <row r="2947" spans="1:6" x14ac:dyDescent="1.3">
      <c r="A2947">
        <v>2946</v>
      </c>
      <c r="B2947">
        <v>29.723238490518256</v>
      </c>
      <c r="C2947">
        <v>5</v>
      </c>
      <c r="D2947">
        <v>80.582216644795409</v>
      </c>
      <c r="E2947">
        <v>402.91108322397702</v>
      </c>
      <c r="F2947">
        <v>1</v>
      </c>
    </row>
    <row r="2948" spans="1:6" x14ac:dyDescent="1.3">
      <c r="A2948">
        <v>2947</v>
      </c>
      <c r="B2948">
        <v>24.045878465754921</v>
      </c>
      <c r="C2948">
        <v>54</v>
      </c>
      <c r="D2948">
        <v>78.953311293103795</v>
      </c>
      <c r="E2948">
        <v>4263.4788098276049</v>
      </c>
      <c r="F2948">
        <v>0</v>
      </c>
    </row>
    <row r="2949" spans="1:6" x14ac:dyDescent="1.3">
      <c r="A2949">
        <v>2948</v>
      </c>
      <c r="B2949">
        <v>38.903383957440624</v>
      </c>
      <c r="C2949">
        <v>59</v>
      </c>
      <c r="D2949">
        <v>76.873651611276173</v>
      </c>
      <c r="E2949">
        <v>4535.5454450652942</v>
      </c>
      <c r="F2949">
        <v>0</v>
      </c>
    </row>
    <row r="2950" spans="1:6" x14ac:dyDescent="1.3">
      <c r="A2950">
        <v>2949</v>
      </c>
      <c r="B2950">
        <v>33.528581440230433</v>
      </c>
      <c r="C2950">
        <v>46</v>
      </c>
      <c r="D2950">
        <v>91.684996593988018</v>
      </c>
      <c r="E2950">
        <v>4217.5098433234489</v>
      </c>
      <c r="F2950">
        <v>0</v>
      </c>
    </row>
    <row r="2951" spans="1:6" x14ac:dyDescent="1.3">
      <c r="A2951">
        <v>2950</v>
      </c>
      <c r="B2951">
        <v>29.776318513825821</v>
      </c>
      <c r="C2951">
        <v>14</v>
      </c>
      <c r="D2951">
        <v>73.54905335602173</v>
      </c>
      <c r="E2951">
        <v>1029.6867469843041</v>
      </c>
      <c r="F2951">
        <v>1</v>
      </c>
    </row>
    <row r="2952" spans="1:6" x14ac:dyDescent="1.3">
      <c r="A2952">
        <v>2951</v>
      </c>
      <c r="B2952">
        <v>41.305826657937914</v>
      </c>
      <c r="C2952">
        <v>29</v>
      </c>
      <c r="D2952">
        <v>94.247455462497157</v>
      </c>
      <c r="E2952">
        <v>2733.1762084124175</v>
      </c>
      <c r="F2952">
        <v>1</v>
      </c>
    </row>
    <row r="2953" spans="1:6" x14ac:dyDescent="1.3">
      <c r="A2953">
        <v>2952</v>
      </c>
      <c r="B2953">
        <v>55.249145292745659</v>
      </c>
      <c r="C2953">
        <v>45</v>
      </c>
      <c r="D2953">
        <v>94.286726252757532</v>
      </c>
      <c r="E2953">
        <v>4242.9026813740893</v>
      </c>
      <c r="F2953">
        <v>0</v>
      </c>
    </row>
    <row r="2954" spans="1:6" x14ac:dyDescent="1.3">
      <c r="A2954">
        <v>2953</v>
      </c>
      <c r="B2954">
        <v>50.730764248623416</v>
      </c>
      <c r="C2954">
        <v>69</v>
      </c>
      <c r="D2954">
        <v>52.802040593271251</v>
      </c>
      <c r="E2954">
        <v>3643.3408009357163</v>
      </c>
      <c r="F2954">
        <v>0</v>
      </c>
    </row>
    <row r="2955" spans="1:6" x14ac:dyDescent="1.3">
      <c r="A2955">
        <v>2954</v>
      </c>
      <c r="B2955">
        <v>56.144885255719743</v>
      </c>
      <c r="C2955">
        <v>54</v>
      </c>
      <c r="D2955">
        <v>81.39811413311017</v>
      </c>
      <c r="E2955">
        <v>4395.4981631879491</v>
      </c>
      <c r="F2955">
        <v>0</v>
      </c>
    </row>
    <row r="2956" spans="1:6" x14ac:dyDescent="1.3">
      <c r="A2956">
        <v>2955</v>
      </c>
      <c r="B2956">
        <v>41.200376614613674</v>
      </c>
      <c r="C2956">
        <v>63</v>
      </c>
      <c r="D2956">
        <v>50.071167089410544</v>
      </c>
      <c r="E2956">
        <v>3154.4835266328641</v>
      </c>
      <c r="F2956">
        <v>0</v>
      </c>
    </row>
    <row r="2957" spans="1:6" x14ac:dyDescent="1.3">
      <c r="A2957">
        <v>2956</v>
      </c>
      <c r="B2957">
        <v>40.337588358600485</v>
      </c>
      <c r="C2957">
        <v>57</v>
      </c>
      <c r="D2957">
        <v>54.786420189108711</v>
      </c>
      <c r="E2957">
        <v>3122.8259507791963</v>
      </c>
      <c r="F2957">
        <v>0</v>
      </c>
    </row>
    <row r="2958" spans="1:6" x14ac:dyDescent="1.3">
      <c r="A2958">
        <v>2957</v>
      </c>
      <c r="B2958">
        <v>52.231894782423005</v>
      </c>
      <c r="C2958">
        <v>1</v>
      </c>
      <c r="D2958">
        <v>29.161668226968743</v>
      </c>
      <c r="E2958">
        <v>29.161668226968743</v>
      </c>
      <c r="F2958">
        <v>0</v>
      </c>
    </row>
    <row r="2959" spans="1:6" x14ac:dyDescent="1.3">
      <c r="A2959">
        <v>2958</v>
      </c>
      <c r="B2959">
        <v>21.094007503309498</v>
      </c>
      <c r="C2959">
        <v>19</v>
      </c>
      <c r="D2959">
        <v>71.728877403704729</v>
      </c>
      <c r="E2959">
        <v>1362.8486706703898</v>
      </c>
      <c r="F2959">
        <v>0</v>
      </c>
    </row>
    <row r="2960" spans="1:6" x14ac:dyDescent="1.3">
      <c r="A2960">
        <v>2959</v>
      </c>
      <c r="B2960">
        <v>41.137202309295432</v>
      </c>
      <c r="C2960">
        <v>34</v>
      </c>
      <c r="D2960">
        <v>71.327250843054316</v>
      </c>
      <c r="E2960">
        <v>2425.1265286638468</v>
      </c>
      <c r="F2960">
        <v>0</v>
      </c>
    </row>
    <row r="2961" spans="1:6" x14ac:dyDescent="1.3">
      <c r="A2961">
        <v>2960</v>
      </c>
      <c r="B2961">
        <v>42.466996227272112</v>
      </c>
      <c r="C2961">
        <v>5</v>
      </c>
      <c r="D2961">
        <v>94.147810065534358</v>
      </c>
      <c r="E2961">
        <v>470.73905032767181</v>
      </c>
      <c r="F2961">
        <v>1</v>
      </c>
    </row>
    <row r="2962" spans="1:6" x14ac:dyDescent="1.3">
      <c r="A2962">
        <v>2961</v>
      </c>
      <c r="B2962">
        <v>19.958206033567471</v>
      </c>
      <c r="C2962">
        <v>3</v>
      </c>
      <c r="D2962">
        <v>51.632199759814043</v>
      </c>
      <c r="E2962">
        <v>154.89659927944211</v>
      </c>
      <c r="F2962">
        <v>0</v>
      </c>
    </row>
    <row r="2963" spans="1:6" x14ac:dyDescent="1.3">
      <c r="A2963">
        <v>2962</v>
      </c>
      <c r="B2963">
        <v>18.125328726805122</v>
      </c>
      <c r="C2963">
        <v>24</v>
      </c>
      <c r="D2963">
        <v>54.204090641994</v>
      </c>
      <c r="E2963">
        <v>1300.8981754078559</v>
      </c>
      <c r="F2963">
        <v>1</v>
      </c>
    </row>
    <row r="2964" spans="1:6" x14ac:dyDescent="1.3">
      <c r="A2964">
        <v>2963</v>
      </c>
      <c r="B2964">
        <v>47.06977806596322</v>
      </c>
      <c r="C2964">
        <v>22</v>
      </c>
      <c r="D2964">
        <v>71.03808863553482</v>
      </c>
      <c r="E2964">
        <v>1562.8379499817661</v>
      </c>
      <c r="F2964">
        <v>0</v>
      </c>
    </row>
    <row r="2965" spans="1:6" x14ac:dyDescent="1.3">
      <c r="A2965">
        <v>2964</v>
      </c>
      <c r="B2965">
        <v>26.599234903873437</v>
      </c>
      <c r="C2965">
        <v>5</v>
      </c>
      <c r="D2965">
        <v>72.403437350733483</v>
      </c>
      <c r="E2965">
        <v>362.01718675366743</v>
      </c>
      <c r="F2965">
        <v>0</v>
      </c>
    </row>
    <row r="2966" spans="1:6" x14ac:dyDescent="1.3">
      <c r="A2966">
        <v>2965</v>
      </c>
      <c r="B2966">
        <v>57.325826427149266</v>
      </c>
      <c r="C2966">
        <v>16</v>
      </c>
      <c r="D2966">
        <v>76.963823905915731</v>
      </c>
      <c r="E2966">
        <v>1231.4211824946517</v>
      </c>
      <c r="F2966">
        <v>1</v>
      </c>
    </row>
    <row r="2967" spans="1:6" x14ac:dyDescent="1.3">
      <c r="A2967">
        <v>2966</v>
      </c>
      <c r="B2967">
        <v>17.413136629182876</v>
      </c>
      <c r="C2967">
        <v>48</v>
      </c>
      <c r="D2967">
        <v>88.151349339356273</v>
      </c>
      <c r="E2967">
        <v>4231.2647682891011</v>
      </c>
      <c r="F2967">
        <v>0</v>
      </c>
    </row>
    <row r="2968" spans="1:6" x14ac:dyDescent="1.3">
      <c r="A2968">
        <v>2967</v>
      </c>
      <c r="B2968">
        <v>46.687853242137329</v>
      </c>
      <c r="C2968">
        <v>70</v>
      </c>
      <c r="D2968">
        <v>66.597730965931476</v>
      </c>
      <c r="E2968">
        <v>4661.8411676152036</v>
      </c>
      <c r="F2968">
        <v>0</v>
      </c>
    </row>
    <row r="2969" spans="1:6" x14ac:dyDescent="1.3">
      <c r="A2969">
        <v>2968</v>
      </c>
      <c r="B2969">
        <v>24.104470541985691</v>
      </c>
      <c r="C2969">
        <v>66</v>
      </c>
      <c r="D2969">
        <v>69.878415588718639</v>
      </c>
      <c r="E2969">
        <v>4611.9754288554304</v>
      </c>
      <c r="F2969">
        <v>0</v>
      </c>
    </row>
    <row r="2970" spans="1:6" x14ac:dyDescent="1.3">
      <c r="A2970">
        <v>2969</v>
      </c>
      <c r="B2970">
        <v>54.778516868255437</v>
      </c>
      <c r="C2970">
        <v>30</v>
      </c>
      <c r="D2970">
        <v>39.641876386270454</v>
      </c>
      <c r="E2970">
        <v>1189.2562915881135</v>
      </c>
      <c r="F2970">
        <v>0</v>
      </c>
    </row>
    <row r="2971" spans="1:6" x14ac:dyDescent="1.3">
      <c r="A2971">
        <v>2970</v>
      </c>
      <c r="B2971">
        <v>38.301228946638368</v>
      </c>
      <c r="C2971">
        <v>51</v>
      </c>
      <c r="D2971">
        <v>67.695208820318015</v>
      </c>
      <c r="E2971">
        <v>3452.455649836219</v>
      </c>
      <c r="F2971">
        <v>0</v>
      </c>
    </row>
    <row r="2972" spans="1:6" x14ac:dyDescent="1.3">
      <c r="A2972">
        <v>2971</v>
      </c>
      <c r="B2972">
        <v>49.81403678458841</v>
      </c>
      <c r="C2972">
        <v>69</v>
      </c>
      <c r="D2972">
        <v>95.731777594012158</v>
      </c>
      <c r="E2972">
        <v>6605.4926539868393</v>
      </c>
      <c r="F2972">
        <v>0</v>
      </c>
    </row>
    <row r="2973" spans="1:6" x14ac:dyDescent="1.3">
      <c r="A2973">
        <v>2972</v>
      </c>
      <c r="B2973">
        <v>30.983641139641449</v>
      </c>
      <c r="C2973">
        <v>7</v>
      </c>
      <c r="D2973">
        <v>50.523842945278446</v>
      </c>
      <c r="E2973">
        <v>353.66690061694914</v>
      </c>
      <c r="F2973">
        <v>1</v>
      </c>
    </row>
    <row r="2974" spans="1:6" x14ac:dyDescent="1.3">
      <c r="A2974">
        <v>2973</v>
      </c>
      <c r="B2974">
        <v>51.341183052612536</v>
      </c>
      <c r="C2974">
        <v>4</v>
      </c>
      <c r="D2974">
        <v>116.15794377078088</v>
      </c>
      <c r="E2974">
        <v>464.6317750831235</v>
      </c>
      <c r="F2974">
        <v>0</v>
      </c>
    </row>
    <row r="2975" spans="1:6" x14ac:dyDescent="1.3">
      <c r="A2975">
        <v>2974</v>
      </c>
      <c r="B2975">
        <v>17.35454950474665</v>
      </c>
      <c r="C2975">
        <v>27</v>
      </c>
      <c r="D2975">
        <v>74.527213079570416</v>
      </c>
      <c r="E2975">
        <v>2012.2347531484013</v>
      </c>
      <c r="F2975">
        <v>0</v>
      </c>
    </row>
    <row r="2976" spans="1:6" x14ac:dyDescent="1.3">
      <c r="A2976">
        <v>2975</v>
      </c>
      <c r="B2976">
        <v>56.341862308569169</v>
      </c>
      <c r="C2976">
        <v>8</v>
      </c>
      <c r="D2976">
        <v>46.306643023389739</v>
      </c>
      <c r="E2976">
        <v>370.45314418711791</v>
      </c>
      <c r="F2976">
        <v>0</v>
      </c>
    </row>
    <row r="2977" spans="1:6" x14ac:dyDescent="1.3">
      <c r="A2977">
        <v>2976</v>
      </c>
      <c r="B2977">
        <v>29.784132442178347</v>
      </c>
      <c r="C2977">
        <v>4</v>
      </c>
      <c r="D2977">
        <v>88.581349099091355</v>
      </c>
      <c r="E2977">
        <v>354.32539639636542</v>
      </c>
      <c r="F2977">
        <v>0</v>
      </c>
    </row>
    <row r="2978" spans="1:6" x14ac:dyDescent="1.3">
      <c r="A2978">
        <v>2977</v>
      </c>
      <c r="B2978">
        <v>27.514667471058786</v>
      </c>
      <c r="C2978">
        <v>34</v>
      </c>
      <c r="D2978">
        <v>78.127410283525478</v>
      </c>
      <c r="E2978">
        <v>2656.3319496398663</v>
      </c>
      <c r="F2978">
        <v>0</v>
      </c>
    </row>
    <row r="2979" spans="1:6" x14ac:dyDescent="1.3">
      <c r="A2979">
        <v>2978</v>
      </c>
      <c r="B2979">
        <v>36.056547242290087</v>
      </c>
      <c r="C2979">
        <v>64</v>
      </c>
      <c r="D2979">
        <v>89.060043330797626</v>
      </c>
      <c r="E2979">
        <v>5699.8427731710481</v>
      </c>
      <c r="F2979">
        <v>0</v>
      </c>
    </row>
    <row r="2980" spans="1:6" x14ac:dyDescent="1.3">
      <c r="A2980">
        <v>2979</v>
      </c>
      <c r="B2980">
        <v>27.985114840321195</v>
      </c>
      <c r="C2980">
        <v>65</v>
      </c>
      <c r="D2980">
        <v>57.523738340654504</v>
      </c>
      <c r="E2980">
        <v>3739.0429921425425</v>
      </c>
      <c r="F2980">
        <v>0</v>
      </c>
    </row>
    <row r="2981" spans="1:6" x14ac:dyDescent="1.3">
      <c r="A2981">
        <v>2980</v>
      </c>
      <c r="B2981">
        <v>41.080792675873774</v>
      </c>
      <c r="C2981">
        <v>56</v>
      </c>
      <c r="D2981">
        <v>80.859231583044476</v>
      </c>
      <c r="E2981">
        <v>4528.1169686504909</v>
      </c>
      <c r="F2981">
        <v>0</v>
      </c>
    </row>
    <row r="2982" spans="1:6" x14ac:dyDescent="1.3">
      <c r="A2982">
        <v>2981</v>
      </c>
      <c r="B2982">
        <v>30.133069911482622</v>
      </c>
      <c r="C2982">
        <v>23</v>
      </c>
      <c r="D2982">
        <v>66.31813593905035</v>
      </c>
      <c r="E2982">
        <v>1525.317126598158</v>
      </c>
      <c r="F2982">
        <v>0</v>
      </c>
    </row>
    <row r="2983" spans="1:6" x14ac:dyDescent="1.3">
      <c r="A2983">
        <v>2982</v>
      </c>
      <c r="B2983">
        <v>38.376988298419917</v>
      </c>
      <c r="C2983">
        <v>33</v>
      </c>
      <c r="D2983">
        <v>92.00521406412102</v>
      </c>
      <c r="E2983">
        <v>3036.1720641159936</v>
      </c>
      <c r="F2983">
        <v>0</v>
      </c>
    </row>
    <row r="2984" spans="1:6" x14ac:dyDescent="1.3">
      <c r="A2984">
        <v>2983</v>
      </c>
      <c r="B2984">
        <v>44.490776503407822</v>
      </c>
      <c r="C2984">
        <v>42</v>
      </c>
      <c r="D2984">
        <v>86.526414440091159</v>
      </c>
      <c r="E2984">
        <v>3634.1094064838285</v>
      </c>
      <c r="F2984">
        <v>0</v>
      </c>
    </row>
    <row r="2985" spans="1:6" x14ac:dyDescent="1.3">
      <c r="A2985">
        <v>2984</v>
      </c>
      <c r="B2985">
        <v>30.082694169073186</v>
      </c>
      <c r="C2985">
        <v>42</v>
      </c>
      <c r="D2985">
        <v>98.599842464135321</v>
      </c>
      <c r="E2985">
        <v>4141.1933834936835</v>
      </c>
      <c r="F2985">
        <v>0</v>
      </c>
    </row>
    <row r="2986" spans="1:6" x14ac:dyDescent="1.3">
      <c r="A2986">
        <v>2985</v>
      </c>
      <c r="B2986">
        <v>29.483783607780236</v>
      </c>
      <c r="C2986">
        <v>70</v>
      </c>
      <c r="D2986">
        <v>65.277656042958327</v>
      </c>
      <c r="E2986">
        <v>4569.4359230070831</v>
      </c>
      <c r="F2986">
        <v>0</v>
      </c>
    </row>
    <row r="2987" spans="1:6" x14ac:dyDescent="1.3">
      <c r="A2987">
        <v>2986</v>
      </c>
      <c r="B2987">
        <v>35.462001929351203</v>
      </c>
      <c r="C2987">
        <v>53</v>
      </c>
      <c r="D2987">
        <v>32.780821933495673</v>
      </c>
      <c r="E2987">
        <v>1737.3835624752708</v>
      </c>
      <c r="F2987">
        <v>0</v>
      </c>
    </row>
    <row r="2988" spans="1:6" x14ac:dyDescent="1.3">
      <c r="A2988">
        <v>2987</v>
      </c>
      <c r="B2988">
        <v>35.041585095230523</v>
      </c>
      <c r="C2988">
        <v>21</v>
      </c>
      <c r="D2988">
        <v>62.367079024633007</v>
      </c>
      <c r="E2988">
        <v>1309.7086595172932</v>
      </c>
      <c r="F2988">
        <v>0</v>
      </c>
    </row>
    <row r="2989" spans="1:6" x14ac:dyDescent="1.3">
      <c r="A2989">
        <v>2988</v>
      </c>
      <c r="B2989">
        <v>26.412982772527627</v>
      </c>
      <c r="C2989">
        <v>13</v>
      </c>
      <c r="D2989">
        <v>28.125712369149113</v>
      </c>
      <c r="E2989">
        <v>365.6342607989385</v>
      </c>
      <c r="F2989">
        <v>0</v>
      </c>
    </row>
    <row r="2990" spans="1:6" x14ac:dyDescent="1.3">
      <c r="A2990">
        <v>2989</v>
      </c>
      <c r="B2990">
        <v>42.448867027669777</v>
      </c>
      <c r="C2990">
        <v>12</v>
      </c>
      <c r="D2990">
        <v>77.499092039273776</v>
      </c>
      <c r="E2990">
        <v>929.98910447128537</v>
      </c>
      <c r="F2990">
        <v>0</v>
      </c>
    </row>
    <row r="2991" spans="1:6" x14ac:dyDescent="1.3">
      <c r="A2991">
        <v>2990</v>
      </c>
      <c r="B2991">
        <v>31.077986195621271</v>
      </c>
      <c r="C2991">
        <v>63</v>
      </c>
      <c r="D2991">
        <v>65.531240943291294</v>
      </c>
      <c r="E2991">
        <v>4128.468179427352</v>
      </c>
      <c r="F2991">
        <v>0</v>
      </c>
    </row>
    <row r="2992" spans="1:6" x14ac:dyDescent="1.3">
      <c r="A2992">
        <v>2991</v>
      </c>
      <c r="B2992">
        <v>27.682903653114579</v>
      </c>
      <c r="C2992">
        <v>59</v>
      </c>
      <c r="D2992">
        <v>62.842234260219691</v>
      </c>
      <c r="E2992">
        <v>3707.6918213529616</v>
      </c>
      <c r="F2992">
        <v>0</v>
      </c>
    </row>
    <row r="2993" spans="1:6" x14ac:dyDescent="1.3">
      <c r="A2993">
        <v>2992</v>
      </c>
      <c r="B2993">
        <v>34.542341527102685</v>
      </c>
      <c r="C2993">
        <v>72</v>
      </c>
      <c r="D2993">
        <v>28.432369962894406</v>
      </c>
      <c r="E2993">
        <v>2047.1306373283971</v>
      </c>
      <c r="F2993">
        <v>1</v>
      </c>
    </row>
    <row r="2994" spans="1:6" x14ac:dyDescent="1.3">
      <c r="A2994">
        <v>2993</v>
      </c>
      <c r="B2994">
        <v>24.22837445932787</v>
      </c>
      <c r="C2994">
        <v>48</v>
      </c>
      <c r="D2994">
        <v>100.86567513130674</v>
      </c>
      <c r="E2994">
        <v>4841.5524063027242</v>
      </c>
      <c r="F2994">
        <v>0</v>
      </c>
    </row>
    <row r="2995" spans="1:6" x14ac:dyDescent="1.3">
      <c r="A2995">
        <v>2994</v>
      </c>
      <c r="B2995">
        <v>26.170170045818196</v>
      </c>
      <c r="C2995">
        <v>64</v>
      </c>
      <c r="D2995">
        <v>58.744275153202096</v>
      </c>
      <c r="E2995">
        <v>3759.6336098049342</v>
      </c>
      <c r="F2995">
        <v>0</v>
      </c>
    </row>
    <row r="2996" spans="1:6" x14ac:dyDescent="1.3">
      <c r="A2996">
        <v>2995</v>
      </c>
      <c r="B2996">
        <v>41.329304511897817</v>
      </c>
      <c r="C2996">
        <v>65</v>
      </c>
      <c r="D2996">
        <v>83.829509622491202</v>
      </c>
      <c r="E2996">
        <v>5448.918125461928</v>
      </c>
      <c r="F2996">
        <v>0</v>
      </c>
    </row>
    <row r="2997" spans="1:6" x14ac:dyDescent="1.3">
      <c r="A2997">
        <v>2996</v>
      </c>
      <c r="B2997">
        <v>42.030337118892248</v>
      </c>
      <c r="C2997">
        <v>57</v>
      </c>
      <c r="D2997">
        <v>46.841693863212384</v>
      </c>
      <c r="E2997">
        <v>2669.9765502031059</v>
      </c>
      <c r="F2997">
        <v>0</v>
      </c>
    </row>
    <row r="2998" spans="1:6" x14ac:dyDescent="1.3">
      <c r="A2998">
        <v>2997</v>
      </c>
      <c r="B2998">
        <v>24.067316493560966</v>
      </c>
      <c r="C2998">
        <v>27</v>
      </c>
      <c r="D2998">
        <v>81.787416365903951</v>
      </c>
      <c r="E2998">
        <v>2208.2602418794067</v>
      </c>
      <c r="F2998">
        <v>0</v>
      </c>
    </row>
    <row r="2999" spans="1:6" x14ac:dyDescent="1.3">
      <c r="A2999">
        <v>2998</v>
      </c>
      <c r="B2999">
        <v>36.864700237084897</v>
      </c>
      <c r="C2999">
        <v>19</v>
      </c>
      <c r="D2999">
        <v>92.662190885684055</v>
      </c>
      <c r="E2999">
        <v>1760.5816268279971</v>
      </c>
      <c r="F2999">
        <v>0</v>
      </c>
    </row>
    <row r="3000" spans="1:6" x14ac:dyDescent="1.3">
      <c r="A3000">
        <v>2999</v>
      </c>
      <c r="B3000">
        <v>61.798537090318455</v>
      </c>
      <c r="C3000">
        <v>2</v>
      </c>
      <c r="D3000">
        <v>85.579676742460038</v>
      </c>
      <c r="E3000">
        <v>171.15935348492008</v>
      </c>
      <c r="F3000">
        <v>0</v>
      </c>
    </row>
    <row r="3001" spans="1:6" x14ac:dyDescent="1.3">
      <c r="A3001">
        <v>3000</v>
      </c>
      <c r="B3001">
        <v>45.75631432763636</v>
      </c>
      <c r="C3001">
        <v>13</v>
      </c>
      <c r="D3001">
        <v>81.69546544788156</v>
      </c>
      <c r="E3001">
        <v>1062.0410508224602</v>
      </c>
      <c r="F3001">
        <v>0</v>
      </c>
    </row>
    <row r="3002" spans="1:6" x14ac:dyDescent="1.3">
      <c r="A3002">
        <v>3001</v>
      </c>
      <c r="B3002">
        <v>33.411915663667806</v>
      </c>
      <c r="C3002">
        <v>22</v>
      </c>
      <c r="D3002">
        <v>73.322601474851041</v>
      </c>
      <c r="E3002">
        <v>1613.097232446723</v>
      </c>
      <c r="F3002">
        <v>1</v>
      </c>
    </row>
    <row r="3003" spans="1:6" x14ac:dyDescent="1.3">
      <c r="A3003">
        <v>3002</v>
      </c>
      <c r="B3003">
        <v>34.419480799690405</v>
      </c>
      <c r="C3003">
        <v>59</v>
      </c>
      <c r="D3003">
        <v>87.000810181310754</v>
      </c>
      <c r="E3003">
        <v>5133.0478006973344</v>
      </c>
      <c r="F3003">
        <v>0</v>
      </c>
    </row>
    <row r="3004" spans="1:6" x14ac:dyDescent="1.3">
      <c r="A3004">
        <v>3003</v>
      </c>
      <c r="B3004">
        <v>25.717386330690701</v>
      </c>
      <c r="C3004">
        <v>51</v>
      </c>
      <c r="D3004">
        <v>88.436508069498274</v>
      </c>
      <c r="E3004">
        <v>4510.2619115444122</v>
      </c>
      <c r="F3004">
        <v>0</v>
      </c>
    </row>
    <row r="3005" spans="1:6" x14ac:dyDescent="1.3">
      <c r="A3005">
        <v>3004</v>
      </c>
      <c r="B3005">
        <v>44.1232830209916</v>
      </c>
      <c r="C3005">
        <v>61</v>
      </c>
      <c r="D3005">
        <v>89.470958780179885</v>
      </c>
      <c r="E3005">
        <v>5457.7284855909729</v>
      </c>
      <c r="F3005">
        <v>0</v>
      </c>
    </row>
    <row r="3006" spans="1:6" x14ac:dyDescent="1.3">
      <c r="A3006">
        <v>3005</v>
      </c>
      <c r="B3006">
        <v>40.383624558504536</v>
      </c>
      <c r="C3006">
        <v>70</v>
      </c>
      <c r="D3006">
        <v>36.716024611530564</v>
      </c>
      <c r="E3006">
        <v>2570.1217228071396</v>
      </c>
      <c r="F3006">
        <v>0</v>
      </c>
    </row>
    <row r="3007" spans="1:6" x14ac:dyDescent="1.3">
      <c r="A3007">
        <v>3006</v>
      </c>
      <c r="B3007">
        <v>16.803204291665594</v>
      </c>
      <c r="C3007">
        <v>66</v>
      </c>
      <c r="D3007">
        <v>107.94215906058852</v>
      </c>
      <c r="E3007">
        <v>7124.1824979988423</v>
      </c>
      <c r="F3007">
        <v>1</v>
      </c>
    </row>
    <row r="3008" spans="1:6" x14ac:dyDescent="1.3">
      <c r="A3008">
        <v>3007</v>
      </c>
      <c r="B3008">
        <v>47.015206222032056</v>
      </c>
      <c r="C3008">
        <v>21</v>
      </c>
      <c r="D3008">
        <v>61.962575904523192</v>
      </c>
      <c r="E3008">
        <v>1301.214093994987</v>
      </c>
      <c r="F3008">
        <v>0</v>
      </c>
    </row>
    <row r="3009" spans="1:6" x14ac:dyDescent="1.3">
      <c r="A3009">
        <v>3008</v>
      </c>
      <c r="B3009">
        <v>44.468057429588228</v>
      </c>
      <c r="C3009">
        <v>61</v>
      </c>
      <c r="D3009">
        <v>50.886595280608461</v>
      </c>
      <c r="E3009">
        <v>3104.0823121171161</v>
      </c>
      <c r="F3009">
        <v>0</v>
      </c>
    </row>
    <row r="3010" spans="1:6" x14ac:dyDescent="1.3">
      <c r="A3010">
        <v>3009</v>
      </c>
      <c r="B3010">
        <v>26.314172203533666</v>
      </c>
      <c r="C3010">
        <v>65</v>
      </c>
      <c r="D3010">
        <v>109.28798315813721</v>
      </c>
      <c r="E3010">
        <v>7103.718905278919</v>
      </c>
      <c r="F3010">
        <v>0</v>
      </c>
    </row>
    <row r="3011" spans="1:6" x14ac:dyDescent="1.3">
      <c r="A3011">
        <v>3010</v>
      </c>
      <c r="B3011">
        <v>49.711871384776245</v>
      </c>
      <c r="C3011">
        <v>31</v>
      </c>
      <c r="D3011">
        <v>55.837559282460333</v>
      </c>
      <c r="E3011">
        <v>1730.9643377562704</v>
      </c>
      <c r="F3011">
        <v>0</v>
      </c>
    </row>
    <row r="3012" spans="1:6" x14ac:dyDescent="1.3">
      <c r="A3012">
        <v>3011</v>
      </c>
      <c r="B3012">
        <v>33.683772767159169</v>
      </c>
      <c r="C3012">
        <v>7</v>
      </c>
      <c r="D3012">
        <v>53.003025428062109</v>
      </c>
      <c r="E3012">
        <v>371.02117799643474</v>
      </c>
      <c r="F3012">
        <v>0</v>
      </c>
    </row>
    <row r="3013" spans="1:6" x14ac:dyDescent="1.3">
      <c r="A3013">
        <v>3012</v>
      </c>
      <c r="B3013">
        <v>43.671819932775094</v>
      </c>
      <c r="C3013">
        <v>54</v>
      </c>
      <c r="D3013">
        <v>73.072772224255772</v>
      </c>
      <c r="E3013">
        <v>3945.9297001098116</v>
      </c>
      <c r="F3013">
        <v>0</v>
      </c>
    </row>
    <row r="3014" spans="1:6" x14ac:dyDescent="1.3">
      <c r="A3014">
        <v>3013</v>
      </c>
      <c r="B3014">
        <v>19.36646080846754</v>
      </c>
      <c r="C3014">
        <v>41</v>
      </c>
      <c r="D3014">
        <v>84.324418182002432</v>
      </c>
      <c r="E3014">
        <v>3457.3011454620996</v>
      </c>
      <c r="F3014">
        <v>0</v>
      </c>
    </row>
    <row r="3015" spans="1:6" x14ac:dyDescent="1.3">
      <c r="A3015">
        <v>3014</v>
      </c>
      <c r="B3015">
        <v>47.513969906671576</v>
      </c>
      <c r="C3015">
        <v>7</v>
      </c>
      <c r="D3015">
        <v>108.86456887315649</v>
      </c>
      <c r="E3015">
        <v>762.0519821120954</v>
      </c>
      <c r="F3015">
        <v>1</v>
      </c>
    </row>
    <row r="3016" spans="1:6" x14ac:dyDescent="1.3">
      <c r="A3016">
        <v>3015</v>
      </c>
      <c r="B3016">
        <v>45.20304057120093</v>
      </c>
      <c r="C3016">
        <v>39</v>
      </c>
      <c r="D3016">
        <v>64.304692651223533</v>
      </c>
      <c r="E3016">
        <v>2507.8830133977176</v>
      </c>
      <c r="F3016">
        <v>0</v>
      </c>
    </row>
    <row r="3017" spans="1:6" x14ac:dyDescent="1.3">
      <c r="A3017">
        <v>3016</v>
      </c>
      <c r="B3017">
        <v>45.508480193292876</v>
      </c>
      <c r="C3017">
        <v>48</v>
      </c>
      <c r="D3017">
        <v>60.75500139050915</v>
      </c>
      <c r="E3017">
        <v>2916.240066744439</v>
      </c>
      <c r="F3017">
        <v>0</v>
      </c>
    </row>
    <row r="3018" spans="1:6" x14ac:dyDescent="1.3">
      <c r="A3018">
        <v>3017</v>
      </c>
      <c r="B3018">
        <v>34.9003379158653</v>
      </c>
      <c r="C3018">
        <v>18</v>
      </c>
      <c r="D3018">
        <v>50.968807696197487</v>
      </c>
      <c r="E3018">
        <v>917.43853853155474</v>
      </c>
      <c r="F3018">
        <v>1</v>
      </c>
    </row>
    <row r="3019" spans="1:6" x14ac:dyDescent="1.3">
      <c r="A3019">
        <v>3018</v>
      </c>
      <c r="B3019">
        <v>31.225213201809076</v>
      </c>
      <c r="C3019">
        <v>13</v>
      </c>
      <c r="D3019">
        <v>67.004143558007073</v>
      </c>
      <c r="E3019">
        <v>871.05386625409199</v>
      </c>
      <c r="F3019">
        <v>0</v>
      </c>
    </row>
    <row r="3020" spans="1:6" x14ac:dyDescent="1.3">
      <c r="A3020">
        <v>3019</v>
      </c>
      <c r="B3020">
        <v>21.052669726393759</v>
      </c>
      <c r="C3020">
        <v>26</v>
      </c>
      <c r="D3020">
        <v>64.856520419543983</v>
      </c>
      <c r="E3020">
        <v>1686.2695309081437</v>
      </c>
      <c r="F3020">
        <v>1</v>
      </c>
    </row>
    <row r="3021" spans="1:6" x14ac:dyDescent="1.3">
      <c r="A3021">
        <v>3020</v>
      </c>
      <c r="B3021">
        <v>37.315672677580082</v>
      </c>
      <c r="C3021">
        <v>38</v>
      </c>
      <c r="D3021">
        <v>56.051139247485168</v>
      </c>
      <c r="E3021">
        <v>2129.9432914044364</v>
      </c>
      <c r="F3021">
        <v>0</v>
      </c>
    </row>
    <row r="3022" spans="1:6" x14ac:dyDescent="1.3">
      <c r="A3022">
        <v>3021</v>
      </c>
      <c r="B3022">
        <v>33.239718904853618</v>
      </c>
      <c r="C3022">
        <v>42</v>
      </c>
      <c r="D3022">
        <v>96.699706718744949</v>
      </c>
      <c r="E3022">
        <v>4061.3876821872877</v>
      </c>
      <c r="F3022">
        <v>1</v>
      </c>
    </row>
    <row r="3023" spans="1:6" x14ac:dyDescent="1.3">
      <c r="A3023">
        <v>3022</v>
      </c>
      <c r="B3023">
        <v>47.344883568008754</v>
      </c>
      <c r="C3023">
        <v>30</v>
      </c>
      <c r="D3023">
        <v>116.07042237044469</v>
      </c>
      <c r="E3023">
        <v>3482.1126711133406</v>
      </c>
      <c r="F3023">
        <v>0</v>
      </c>
    </row>
    <row r="3024" spans="1:6" x14ac:dyDescent="1.3">
      <c r="A3024">
        <v>3023</v>
      </c>
      <c r="B3024">
        <v>40.946008405074288</v>
      </c>
      <c r="C3024">
        <v>19</v>
      </c>
      <c r="D3024">
        <v>69.678554242043717</v>
      </c>
      <c r="E3024">
        <v>1323.8925305988307</v>
      </c>
      <c r="F3024">
        <v>0</v>
      </c>
    </row>
    <row r="3025" spans="1:6" x14ac:dyDescent="1.3">
      <c r="A3025">
        <v>3024</v>
      </c>
      <c r="B3025">
        <v>19.979215400903641</v>
      </c>
      <c r="C3025">
        <v>69</v>
      </c>
      <c r="D3025">
        <v>94.298147344355954</v>
      </c>
      <c r="E3025">
        <v>6506.5721667605612</v>
      </c>
      <c r="F3025">
        <v>0</v>
      </c>
    </row>
    <row r="3026" spans="1:6" x14ac:dyDescent="1.3">
      <c r="A3026">
        <v>3025</v>
      </c>
      <c r="B3026">
        <v>36.871269672153986</v>
      </c>
      <c r="C3026">
        <v>59</v>
      </c>
      <c r="D3026">
        <v>90.019731239103521</v>
      </c>
      <c r="E3026">
        <v>5311.1641431071075</v>
      </c>
      <c r="F3026">
        <v>1</v>
      </c>
    </row>
    <row r="3027" spans="1:6" x14ac:dyDescent="1.3">
      <c r="A3027">
        <v>3026</v>
      </c>
      <c r="B3027">
        <v>30.352162273959692</v>
      </c>
      <c r="C3027">
        <v>37</v>
      </c>
      <c r="D3027">
        <v>64.075658227632076</v>
      </c>
      <c r="E3027">
        <v>2370.7993544223868</v>
      </c>
      <c r="F3027">
        <v>0</v>
      </c>
    </row>
    <row r="3028" spans="1:6" x14ac:dyDescent="1.3">
      <c r="A3028">
        <v>3027</v>
      </c>
      <c r="B3028">
        <v>24.594092915236271</v>
      </c>
      <c r="C3028">
        <v>53</v>
      </c>
      <c r="D3028">
        <v>85.176103425603031</v>
      </c>
      <c r="E3028">
        <v>4514.3334815569606</v>
      </c>
      <c r="F3028">
        <v>0</v>
      </c>
    </row>
    <row r="3029" spans="1:6" x14ac:dyDescent="1.3">
      <c r="A3029">
        <v>3028</v>
      </c>
      <c r="B3029">
        <v>20.636050216630046</v>
      </c>
      <c r="C3029">
        <v>53</v>
      </c>
      <c r="D3029">
        <v>45.379235018616555</v>
      </c>
      <c r="E3029">
        <v>2405.0994559866776</v>
      </c>
      <c r="F3029">
        <v>0</v>
      </c>
    </row>
    <row r="3030" spans="1:6" x14ac:dyDescent="1.3">
      <c r="A3030">
        <v>3029</v>
      </c>
      <c r="B3030">
        <v>47.474769075585002</v>
      </c>
      <c r="C3030">
        <v>38</v>
      </c>
      <c r="D3030">
        <v>83.398949044330479</v>
      </c>
      <c r="E3030">
        <v>3169.1600636845583</v>
      </c>
      <c r="F3030">
        <v>0</v>
      </c>
    </row>
    <row r="3031" spans="1:6" x14ac:dyDescent="1.3">
      <c r="A3031">
        <v>3030</v>
      </c>
      <c r="B3031">
        <v>35.708615828099255</v>
      </c>
      <c r="C3031">
        <v>11</v>
      </c>
      <c r="D3031">
        <v>41.110367377124362</v>
      </c>
      <c r="E3031">
        <v>452.21404114836798</v>
      </c>
      <c r="F3031">
        <v>0</v>
      </c>
    </row>
    <row r="3032" spans="1:6" x14ac:dyDescent="1.3">
      <c r="A3032">
        <v>3031</v>
      </c>
      <c r="B3032">
        <v>35.733439318546964</v>
      </c>
      <c r="C3032">
        <v>33</v>
      </c>
      <c r="D3032">
        <v>72.647224090967981</v>
      </c>
      <c r="E3032">
        <v>2397.3583950019433</v>
      </c>
      <c r="F3032">
        <v>0</v>
      </c>
    </row>
    <row r="3033" spans="1:6" x14ac:dyDescent="1.3">
      <c r="A3033">
        <v>3032</v>
      </c>
      <c r="B3033">
        <v>37.562156311610664</v>
      </c>
      <c r="C3033">
        <v>58</v>
      </c>
      <c r="D3033">
        <v>63.32649077928896</v>
      </c>
      <c r="E3033">
        <v>3672.9364651987598</v>
      </c>
      <c r="F3033">
        <v>1</v>
      </c>
    </row>
    <row r="3034" spans="1:6" x14ac:dyDescent="1.3">
      <c r="A3034">
        <v>3033</v>
      </c>
      <c r="B3034">
        <v>35.639243764322288</v>
      </c>
      <c r="C3034">
        <v>2</v>
      </c>
      <c r="D3034">
        <v>55.444946131541073</v>
      </c>
      <c r="E3034">
        <v>110.88989226308215</v>
      </c>
      <c r="F3034">
        <v>0</v>
      </c>
    </row>
    <row r="3035" spans="1:6" x14ac:dyDescent="1.3">
      <c r="A3035">
        <v>3034</v>
      </c>
      <c r="B3035">
        <v>12.793575373397363</v>
      </c>
      <c r="C3035">
        <v>33</v>
      </c>
      <c r="D3035">
        <v>72.073316999184925</v>
      </c>
      <c r="E3035">
        <v>2378.4194609731026</v>
      </c>
      <c r="F3035">
        <v>0</v>
      </c>
    </row>
    <row r="3036" spans="1:6" x14ac:dyDescent="1.3">
      <c r="A3036">
        <v>3035</v>
      </c>
      <c r="B3036">
        <v>28.451002366992917</v>
      </c>
      <c r="C3036">
        <v>35</v>
      </c>
      <c r="D3036">
        <v>59.646065318489107</v>
      </c>
      <c r="E3036">
        <v>2087.6122861471185</v>
      </c>
      <c r="F3036">
        <v>0</v>
      </c>
    </row>
    <row r="3037" spans="1:6" x14ac:dyDescent="1.3">
      <c r="A3037">
        <v>3036</v>
      </c>
      <c r="B3037">
        <v>47.826373572915102</v>
      </c>
      <c r="C3037">
        <v>21</v>
      </c>
      <c r="D3037">
        <v>69.306033516317683</v>
      </c>
      <c r="E3037">
        <v>1455.4267038426713</v>
      </c>
      <c r="F3037">
        <v>1</v>
      </c>
    </row>
    <row r="3038" spans="1:6" x14ac:dyDescent="1.3">
      <c r="A3038">
        <v>3037</v>
      </c>
      <c r="B3038">
        <v>42.798653077448954</v>
      </c>
      <c r="C3038">
        <v>37</v>
      </c>
      <c r="D3038">
        <v>91.943801991013572</v>
      </c>
      <c r="E3038">
        <v>3401.9206736675023</v>
      </c>
      <c r="F3038">
        <v>1</v>
      </c>
    </row>
    <row r="3039" spans="1:6" x14ac:dyDescent="1.3">
      <c r="A3039">
        <v>3038</v>
      </c>
      <c r="B3039">
        <v>46.433956225758024</v>
      </c>
      <c r="C3039">
        <v>11</v>
      </c>
      <c r="D3039">
        <v>86.410728484369372</v>
      </c>
      <c r="E3039">
        <v>950.51801332806303</v>
      </c>
      <c r="F3039">
        <v>1</v>
      </c>
    </row>
    <row r="3040" spans="1:6" x14ac:dyDescent="1.3">
      <c r="A3040">
        <v>3039</v>
      </c>
      <c r="B3040">
        <v>31.674234638468739</v>
      </c>
      <c r="C3040">
        <v>60</v>
      </c>
      <c r="D3040">
        <v>27.881204053699939</v>
      </c>
      <c r="E3040">
        <v>1672.8722432219963</v>
      </c>
      <c r="F3040">
        <v>1</v>
      </c>
    </row>
    <row r="3041" spans="1:6" x14ac:dyDescent="1.3">
      <c r="A3041">
        <v>3040</v>
      </c>
      <c r="B3041">
        <v>19.925073653442347</v>
      </c>
      <c r="C3041">
        <v>42</v>
      </c>
      <c r="D3041">
        <v>77.358195903476414</v>
      </c>
      <c r="E3041">
        <v>3249.0442279460094</v>
      </c>
      <c r="F3041">
        <v>0</v>
      </c>
    </row>
    <row r="3042" spans="1:6" x14ac:dyDescent="1.3">
      <c r="A3042">
        <v>3041</v>
      </c>
      <c r="B3042">
        <v>44.206353765491556</v>
      </c>
      <c r="C3042">
        <v>56</v>
      </c>
      <c r="D3042">
        <v>79.758808007170771</v>
      </c>
      <c r="E3042">
        <v>4466.4932484015635</v>
      </c>
      <c r="F3042">
        <v>0</v>
      </c>
    </row>
    <row r="3043" spans="1:6" x14ac:dyDescent="1.3">
      <c r="A3043">
        <v>3042</v>
      </c>
      <c r="B3043">
        <v>30.013543114167163</v>
      </c>
      <c r="C3043">
        <v>65</v>
      </c>
      <c r="D3043">
        <v>25.996542127879529</v>
      </c>
      <c r="E3043">
        <v>1689.7752383121694</v>
      </c>
      <c r="F3043">
        <v>0</v>
      </c>
    </row>
    <row r="3044" spans="1:6" x14ac:dyDescent="1.3">
      <c r="A3044">
        <v>3043</v>
      </c>
      <c r="B3044">
        <v>21.082105485096179</v>
      </c>
      <c r="C3044">
        <v>42</v>
      </c>
      <c r="D3044">
        <v>78.397318409567603</v>
      </c>
      <c r="E3044">
        <v>3292.6873732018394</v>
      </c>
      <c r="F3044">
        <v>0</v>
      </c>
    </row>
    <row r="3045" spans="1:6" x14ac:dyDescent="1.3">
      <c r="A3045">
        <v>3044</v>
      </c>
      <c r="B3045">
        <v>41.616592147485377</v>
      </c>
      <c r="C3045">
        <v>18</v>
      </c>
      <c r="D3045">
        <v>44.310370881015501</v>
      </c>
      <c r="E3045">
        <v>797.58667585827902</v>
      </c>
      <c r="F3045">
        <v>0</v>
      </c>
    </row>
    <row r="3046" spans="1:6" x14ac:dyDescent="1.3">
      <c r="A3046">
        <v>3045</v>
      </c>
      <c r="B3046">
        <v>46.796987064024698</v>
      </c>
      <c r="C3046">
        <v>56</v>
      </c>
      <c r="D3046">
        <v>49.625519103096025</v>
      </c>
      <c r="E3046">
        <v>2779.0290697733772</v>
      </c>
      <c r="F3046">
        <v>0</v>
      </c>
    </row>
    <row r="3047" spans="1:6" x14ac:dyDescent="1.3">
      <c r="A3047">
        <v>3046</v>
      </c>
      <c r="B3047">
        <v>37.918452762075752</v>
      </c>
      <c r="C3047">
        <v>23</v>
      </c>
      <c r="D3047">
        <v>63.019671570799837</v>
      </c>
      <c r="E3047">
        <v>1449.4524461283963</v>
      </c>
      <c r="F3047">
        <v>0</v>
      </c>
    </row>
    <row r="3048" spans="1:6" x14ac:dyDescent="1.3">
      <c r="A3048">
        <v>3047</v>
      </c>
      <c r="B3048">
        <v>26.748397881569016</v>
      </c>
      <c r="C3048">
        <v>69</v>
      </c>
      <c r="D3048">
        <v>102.2613156598993</v>
      </c>
      <c r="E3048">
        <v>7056.0307805330513</v>
      </c>
      <c r="F3048">
        <v>0</v>
      </c>
    </row>
    <row r="3049" spans="1:6" x14ac:dyDescent="1.3">
      <c r="A3049">
        <v>3048</v>
      </c>
      <c r="B3049">
        <v>26.18820173898213</v>
      </c>
      <c r="C3049">
        <v>71</v>
      </c>
      <c r="D3049">
        <v>50.458413419155285</v>
      </c>
      <c r="E3049">
        <v>3582.5473527600252</v>
      </c>
      <c r="F3049">
        <v>1</v>
      </c>
    </row>
    <row r="3050" spans="1:6" x14ac:dyDescent="1.3">
      <c r="A3050">
        <v>3049</v>
      </c>
      <c r="B3050">
        <v>37.964566711936612</v>
      </c>
      <c r="C3050">
        <v>22</v>
      </c>
      <c r="D3050">
        <v>63.766835142189215</v>
      </c>
      <c r="E3050">
        <v>1402.8703731281628</v>
      </c>
      <c r="F3050">
        <v>1</v>
      </c>
    </row>
    <row r="3051" spans="1:6" x14ac:dyDescent="1.3">
      <c r="A3051">
        <v>3050</v>
      </c>
      <c r="B3051">
        <v>31.200876921474872</v>
      </c>
      <c r="C3051">
        <v>63</v>
      </c>
      <c r="D3051">
        <v>72.673137622387372</v>
      </c>
      <c r="E3051">
        <v>4578.4076702104048</v>
      </c>
      <c r="F3051">
        <v>0</v>
      </c>
    </row>
    <row r="3052" spans="1:6" x14ac:dyDescent="1.3">
      <c r="A3052">
        <v>3051</v>
      </c>
      <c r="B3052">
        <v>42.677468099109092</v>
      </c>
      <c r="C3052">
        <v>2</v>
      </c>
      <c r="D3052">
        <v>53.103988022244202</v>
      </c>
      <c r="E3052">
        <v>106.2079760444884</v>
      </c>
      <c r="F3052">
        <v>1</v>
      </c>
    </row>
    <row r="3053" spans="1:6" x14ac:dyDescent="1.3">
      <c r="A3053">
        <v>3052</v>
      </c>
      <c r="B3053">
        <v>34.04753784283983</v>
      </c>
      <c r="C3053">
        <v>5</v>
      </c>
      <c r="D3053">
        <v>61.437008910478355</v>
      </c>
      <c r="E3053">
        <v>307.18504455239179</v>
      </c>
      <c r="F3053">
        <v>0</v>
      </c>
    </row>
    <row r="3054" spans="1:6" x14ac:dyDescent="1.3">
      <c r="A3054">
        <v>3053</v>
      </c>
      <c r="B3054">
        <v>34.240116246136552</v>
      </c>
      <c r="C3054">
        <v>38</v>
      </c>
      <c r="D3054">
        <v>50.075567388745583</v>
      </c>
      <c r="E3054">
        <v>1902.871560772332</v>
      </c>
      <c r="F3054">
        <v>0</v>
      </c>
    </row>
    <row r="3055" spans="1:6" x14ac:dyDescent="1.3">
      <c r="A3055">
        <v>3054</v>
      </c>
      <c r="B3055">
        <v>55.229458307277604</v>
      </c>
      <c r="C3055">
        <v>10</v>
      </c>
      <c r="D3055">
        <v>52.153817355816933</v>
      </c>
      <c r="E3055">
        <v>521.53817355816932</v>
      </c>
      <c r="F3055">
        <v>1</v>
      </c>
    </row>
    <row r="3056" spans="1:6" x14ac:dyDescent="1.3">
      <c r="A3056">
        <v>3055</v>
      </c>
      <c r="B3056">
        <v>33.963972901387073</v>
      </c>
      <c r="C3056">
        <v>1</v>
      </c>
      <c r="D3056">
        <v>68.243497483543905</v>
      </c>
      <c r="E3056">
        <v>68.243497483543905</v>
      </c>
      <c r="F3056">
        <v>0</v>
      </c>
    </row>
    <row r="3057" spans="1:6" x14ac:dyDescent="1.3">
      <c r="A3057">
        <v>3056</v>
      </c>
      <c r="B3057">
        <v>23.827208689969346</v>
      </c>
      <c r="C3057">
        <v>60</v>
      </c>
      <c r="D3057">
        <v>128.93812694104753</v>
      </c>
      <c r="E3057">
        <v>7736.2876164628515</v>
      </c>
      <c r="F3057">
        <v>0</v>
      </c>
    </row>
    <row r="3058" spans="1:6" x14ac:dyDescent="1.3">
      <c r="A3058">
        <v>3057</v>
      </c>
      <c r="B3058">
        <v>47.360488640502844</v>
      </c>
      <c r="C3058">
        <v>42</v>
      </c>
      <c r="D3058">
        <v>72.249180580921035</v>
      </c>
      <c r="E3058">
        <v>3034.4655843986834</v>
      </c>
      <c r="F3058">
        <v>0</v>
      </c>
    </row>
    <row r="3059" spans="1:6" x14ac:dyDescent="1.3">
      <c r="A3059">
        <v>3058</v>
      </c>
      <c r="B3059">
        <v>43.84093674669078</v>
      </c>
      <c r="C3059">
        <v>2</v>
      </c>
      <c r="D3059">
        <v>74.18534866755914</v>
      </c>
      <c r="E3059">
        <v>148.37069733511828</v>
      </c>
      <c r="F3059">
        <v>1</v>
      </c>
    </row>
    <row r="3060" spans="1:6" x14ac:dyDescent="1.3">
      <c r="A3060">
        <v>3059</v>
      </c>
      <c r="B3060">
        <v>17.046202726962044</v>
      </c>
      <c r="C3060">
        <v>24</v>
      </c>
      <c r="D3060">
        <v>62.804021412612734</v>
      </c>
      <c r="E3060">
        <v>1507.2965139027056</v>
      </c>
      <c r="F3060">
        <v>1</v>
      </c>
    </row>
    <row r="3061" spans="1:6" x14ac:dyDescent="1.3">
      <c r="A3061">
        <v>3060</v>
      </c>
      <c r="B3061">
        <v>39.183266741440306</v>
      </c>
      <c r="C3061">
        <v>35</v>
      </c>
      <c r="D3061">
        <v>45.945427079413946</v>
      </c>
      <c r="E3061">
        <v>1608.0899477794881</v>
      </c>
      <c r="F3061">
        <v>1</v>
      </c>
    </row>
    <row r="3062" spans="1:6" x14ac:dyDescent="1.3">
      <c r="A3062">
        <v>3061</v>
      </c>
      <c r="B3062">
        <v>32.873618062473767</v>
      </c>
      <c r="C3062">
        <v>18</v>
      </c>
      <c r="D3062">
        <v>78.573750660144825</v>
      </c>
      <c r="E3062">
        <v>1414.3275118826068</v>
      </c>
      <c r="F3062">
        <v>0</v>
      </c>
    </row>
    <row r="3063" spans="1:6" x14ac:dyDescent="1.3">
      <c r="A3063">
        <v>3062</v>
      </c>
      <c r="B3063">
        <v>48.831665381238729</v>
      </c>
      <c r="C3063">
        <v>48</v>
      </c>
      <c r="D3063">
        <v>83.588205478524387</v>
      </c>
      <c r="E3063">
        <v>4012.2338629691703</v>
      </c>
      <c r="F3063">
        <v>0</v>
      </c>
    </row>
    <row r="3064" spans="1:6" x14ac:dyDescent="1.3">
      <c r="A3064">
        <v>3063</v>
      </c>
      <c r="B3064">
        <v>39.812976212809907</v>
      </c>
      <c r="C3064">
        <v>3</v>
      </c>
      <c r="D3064">
        <v>16.692238084975337</v>
      </c>
      <c r="E3064">
        <v>50.07671425492601</v>
      </c>
      <c r="F3064">
        <v>1</v>
      </c>
    </row>
    <row r="3065" spans="1:6" x14ac:dyDescent="1.3">
      <c r="A3065">
        <v>3064</v>
      </c>
      <c r="B3065">
        <v>35.97620326680812</v>
      </c>
      <c r="C3065">
        <v>32</v>
      </c>
      <c r="D3065">
        <v>63.689557452633565</v>
      </c>
      <c r="E3065">
        <v>2038.0658384842741</v>
      </c>
      <c r="F3065">
        <v>0</v>
      </c>
    </row>
    <row r="3066" spans="1:6" x14ac:dyDescent="1.3">
      <c r="A3066">
        <v>3065</v>
      </c>
      <c r="B3066">
        <v>24.79104833009438</v>
      </c>
      <c r="C3066">
        <v>67</v>
      </c>
      <c r="D3066">
        <v>72.065092326871451</v>
      </c>
      <c r="E3066">
        <v>4828.3611859003868</v>
      </c>
      <c r="F3066">
        <v>0</v>
      </c>
    </row>
    <row r="3067" spans="1:6" x14ac:dyDescent="1.3">
      <c r="A3067">
        <v>3066</v>
      </c>
      <c r="B3067">
        <v>35.007803574213369</v>
      </c>
      <c r="C3067">
        <v>66</v>
      </c>
      <c r="D3067">
        <v>67.718902467802167</v>
      </c>
      <c r="E3067">
        <v>4469.4475628749433</v>
      </c>
      <c r="F3067">
        <v>1</v>
      </c>
    </row>
    <row r="3068" spans="1:6" x14ac:dyDescent="1.3">
      <c r="A3068">
        <v>3067</v>
      </c>
      <c r="B3068">
        <v>36.802383980264437</v>
      </c>
      <c r="C3068">
        <v>45</v>
      </c>
      <c r="D3068">
        <v>85.260961100576878</v>
      </c>
      <c r="E3068">
        <v>3836.7432495259595</v>
      </c>
      <c r="F3068">
        <v>0</v>
      </c>
    </row>
    <row r="3069" spans="1:6" x14ac:dyDescent="1.3">
      <c r="A3069">
        <v>3068</v>
      </c>
      <c r="B3069">
        <v>23.691591951365318</v>
      </c>
      <c r="C3069">
        <v>57</v>
      </c>
      <c r="D3069">
        <v>99.513586342091514</v>
      </c>
      <c r="E3069">
        <v>5672.2744214992163</v>
      </c>
      <c r="F3069">
        <v>0</v>
      </c>
    </row>
    <row r="3070" spans="1:6" x14ac:dyDescent="1.3">
      <c r="A3070">
        <v>3069</v>
      </c>
      <c r="B3070">
        <v>25.837163317439796</v>
      </c>
      <c r="C3070">
        <v>13</v>
      </c>
      <c r="D3070">
        <v>101.40253353505265</v>
      </c>
      <c r="E3070">
        <v>1318.2329359556845</v>
      </c>
      <c r="F3070">
        <v>1</v>
      </c>
    </row>
    <row r="3071" spans="1:6" x14ac:dyDescent="1.3">
      <c r="A3071">
        <v>3070</v>
      </c>
      <c r="B3071">
        <v>37.147612578765589</v>
      </c>
      <c r="C3071">
        <v>66</v>
      </c>
      <c r="D3071">
        <v>72.014106132416657</v>
      </c>
      <c r="E3071">
        <v>4752.9310047394993</v>
      </c>
      <c r="F3071">
        <v>0</v>
      </c>
    </row>
    <row r="3072" spans="1:6" x14ac:dyDescent="1.3">
      <c r="A3072">
        <v>3071</v>
      </c>
      <c r="B3072">
        <v>49.193898866299904</v>
      </c>
      <c r="C3072">
        <v>42</v>
      </c>
      <c r="D3072">
        <v>84.168644788508445</v>
      </c>
      <c r="E3072">
        <v>3535.0830811173546</v>
      </c>
      <c r="F3072">
        <v>0</v>
      </c>
    </row>
    <row r="3073" spans="1:6" x14ac:dyDescent="1.3">
      <c r="A3073">
        <v>3072</v>
      </c>
      <c r="B3073">
        <v>29.655404743065137</v>
      </c>
      <c r="C3073">
        <v>36</v>
      </c>
      <c r="D3073">
        <v>90.267946107928623</v>
      </c>
      <c r="E3073">
        <v>3249.6460598854305</v>
      </c>
      <c r="F3073">
        <v>0</v>
      </c>
    </row>
    <row r="3074" spans="1:6" x14ac:dyDescent="1.3">
      <c r="A3074">
        <v>3073</v>
      </c>
      <c r="B3074">
        <v>42.982283749375817</v>
      </c>
      <c r="C3074">
        <v>35</v>
      </c>
      <c r="D3074">
        <v>57.849973228940783</v>
      </c>
      <c r="E3074">
        <v>2024.7490630129273</v>
      </c>
      <c r="F3074">
        <v>1</v>
      </c>
    </row>
    <row r="3075" spans="1:6" x14ac:dyDescent="1.3">
      <c r="A3075">
        <v>3074</v>
      </c>
      <c r="B3075">
        <v>28.366389701856367</v>
      </c>
      <c r="C3075">
        <v>72</v>
      </c>
      <c r="D3075">
        <v>91.539867601063918</v>
      </c>
      <c r="E3075">
        <v>6590.8704672766016</v>
      </c>
      <c r="F3075">
        <v>0</v>
      </c>
    </row>
    <row r="3076" spans="1:6" x14ac:dyDescent="1.3">
      <c r="A3076">
        <v>3075</v>
      </c>
      <c r="B3076">
        <v>37.306460695596776</v>
      </c>
      <c r="C3076">
        <v>71</v>
      </c>
      <c r="D3076">
        <v>89.324728715323886</v>
      </c>
      <c r="E3076">
        <v>6342.0557387879962</v>
      </c>
      <c r="F3076">
        <v>0</v>
      </c>
    </row>
    <row r="3077" spans="1:6" x14ac:dyDescent="1.3">
      <c r="A3077">
        <v>3076</v>
      </c>
      <c r="B3077">
        <v>51.929482489021396</v>
      </c>
      <c r="C3077">
        <v>13</v>
      </c>
      <c r="D3077">
        <v>60.287884007643207</v>
      </c>
      <c r="E3077">
        <v>783.7424920993617</v>
      </c>
      <c r="F3077">
        <v>0</v>
      </c>
    </row>
    <row r="3078" spans="1:6" x14ac:dyDescent="1.3">
      <c r="A3078">
        <v>3077</v>
      </c>
      <c r="B3078">
        <v>38.866712552407414</v>
      </c>
      <c r="C3078">
        <v>21</v>
      </c>
      <c r="D3078">
        <v>76.16356423603871</v>
      </c>
      <c r="E3078">
        <v>1599.4348489568129</v>
      </c>
      <c r="F3078">
        <v>0</v>
      </c>
    </row>
    <row r="3079" spans="1:6" x14ac:dyDescent="1.3">
      <c r="A3079">
        <v>3078</v>
      </c>
      <c r="B3079">
        <v>48.227755424364091</v>
      </c>
      <c r="C3079">
        <v>21</v>
      </c>
      <c r="D3079">
        <v>63.853950872571914</v>
      </c>
      <c r="E3079">
        <v>1340.9329683240103</v>
      </c>
      <c r="F3079">
        <v>1</v>
      </c>
    </row>
    <row r="3080" spans="1:6" x14ac:dyDescent="1.3">
      <c r="A3080">
        <v>3079</v>
      </c>
      <c r="B3080">
        <v>28.495288771995586</v>
      </c>
      <c r="C3080">
        <v>39</v>
      </c>
      <c r="D3080">
        <v>77.288958664611272</v>
      </c>
      <c r="E3080">
        <v>3014.2693879198396</v>
      </c>
      <c r="F3080">
        <v>1</v>
      </c>
    </row>
    <row r="3081" spans="1:6" x14ac:dyDescent="1.3">
      <c r="A3081">
        <v>3080</v>
      </c>
      <c r="B3081">
        <v>34.626694733937782</v>
      </c>
      <c r="C3081">
        <v>32</v>
      </c>
      <c r="D3081">
        <v>48.432183821474339</v>
      </c>
      <c r="E3081">
        <v>1549.8298822871789</v>
      </c>
      <c r="F3081">
        <v>1</v>
      </c>
    </row>
    <row r="3082" spans="1:6" x14ac:dyDescent="1.3">
      <c r="A3082">
        <v>3081</v>
      </c>
      <c r="B3082">
        <v>36.957189552374082</v>
      </c>
      <c r="C3082">
        <v>39</v>
      </c>
      <c r="D3082">
        <v>74.883830480444573</v>
      </c>
      <c r="E3082">
        <v>2920.4693887373382</v>
      </c>
      <c r="F3082">
        <v>0</v>
      </c>
    </row>
    <row r="3083" spans="1:6" x14ac:dyDescent="1.3">
      <c r="A3083">
        <v>3082</v>
      </c>
      <c r="B3083">
        <v>17.268131108046742</v>
      </c>
      <c r="C3083">
        <v>44</v>
      </c>
      <c r="D3083">
        <v>59.083865328304668</v>
      </c>
      <c r="E3083">
        <v>2599.6900744454056</v>
      </c>
      <c r="F3083">
        <v>0</v>
      </c>
    </row>
    <row r="3084" spans="1:6" x14ac:dyDescent="1.3">
      <c r="A3084">
        <v>3083</v>
      </c>
      <c r="B3084">
        <v>17.862329134509803</v>
      </c>
      <c r="C3084">
        <v>11</v>
      </c>
      <c r="D3084">
        <v>63.128173484364439</v>
      </c>
      <c r="E3084">
        <v>694.40990832800878</v>
      </c>
      <c r="F3084">
        <v>1</v>
      </c>
    </row>
    <row r="3085" spans="1:6" x14ac:dyDescent="1.3">
      <c r="A3085">
        <v>3084</v>
      </c>
      <c r="B3085">
        <v>47.294531793470057</v>
      </c>
      <c r="C3085">
        <v>54</v>
      </c>
      <c r="D3085">
        <v>69.674220239062606</v>
      </c>
      <c r="E3085">
        <v>3762.4078929093807</v>
      </c>
      <c r="F3085">
        <v>0</v>
      </c>
    </row>
    <row r="3086" spans="1:6" x14ac:dyDescent="1.3">
      <c r="A3086">
        <v>3085</v>
      </c>
      <c r="B3086">
        <v>48.275817867268643</v>
      </c>
      <c r="C3086">
        <v>2</v>
      </c>
      <c r="D3086">
        <v>78.24007168019638</v>
      </c>
      <c r="E3086">
        <v>156.48014336039276</v>
      </c>
      <c r="F3086">
        <v>0</v>
      </c>
    </row>
    <row r="3087" spans="1:6" x14ac:dyDescent="1.3">
      <c r="A3087">
        <v>3086</v>
      </c>
      <c r="B3087">
        <v>51.306207940933149</v>
      </c>
      <c r="C3087">
        <v>52</v>
      </c>
      <c r="D3087">
        <v>43.938458723741519</v>
      </c>
      <c r="E3087">
        <v>2284.799853634559</v>
      </c>
      <c r="F3087">
        <v>0</v>
      </c>
    </row>
    <row r="3088" spans="1:6" x14ac:dyDescent="1.3">
      <c r="A3088">
        <v>3087</v>
      </c>
      <c r="B3088">
        <v>32.698258901009467</v>
      </c>
      <c r="C3088">
        <v>43</v>
      </c>
      <c r="D3088">
        <v>45.620705536260232</v>
      </c>
      <c r="E3088">
        <v>1961.69033805919</v>
      </c>
      <c r="F3088">
        <v>0</v>
      </c>
    </row>
    <row r="3089" spans="1:6" x14ac:dyDescent="1.3">
      <c r="A3089">
        <v>3088</v>
      </c>
      <c r="B3089">
        <v>30.591905631674912</v>
      </c>
      <c r="C3089">
        <v>66</v>
      </c>
      <c r="D3089">
        <v>84.691665214752661</v>
      </c>
      <c r="E3089">
        <v>5589.6499041736752</v>
      </c>
      <c r="F3089">
        <v>1</v>
      </c>
    </row>
    <row r="3090" spans="1:6" x14ac:dyDescent="1.3">
      <c r="A3090">
        <v>3089</v>
      </c>
      <c r="B3090">
        <v>12.943207233713053</v>
      </c>
      <c r="C3090">
        <v>42</v>
      </c>
      <c r="D3090">
        <v>60.748079530397561</v>
      </c>
      <c r="E3090">
        <v>2551.4193402766978</v>
      </c>
      <c r="F3090">
        <v>0</v>
      </c>
    </row>
    <row r="3091" spans="1:6" x14ac:dyDescent="1.3">
      <c r="A3091">
        <v>3090</v>
      </c>
      <c r="B3091">
        <v>21.24995346868165</v>
      </c>
      <c r="C3091">
        <v>28</v>
      </c>
      <c r="D3091">
        <v>81.053643935242178</v>
      </c>
      <c r="E3091">
        <v>2269.5020301867808</v>
      </c>
      <c r="F3091">
        <v>1</v>
      </c>
    </row>
    <row r="3092" spans="1:6" x14ac:dyDescent="1.3">
      <c r="A3092">
        <v>3091</v>
      </c>
      <c r="B3092">
        <v>31.404444110610562</v>
      </c>
      <c r="C3092">
        <v>69</v>
      </c>
      <c r="D3092">
        <v>84.831859353502665</v>
      </c>
      <c r="E3092">
        <v>5853.3982953916839</v>
      </c>
      <c r="F3092">
        <v>0</v>
      </c>
    </row>
    <row r="3093" spans="1:6" x14ac:dyDescent="1.3">
      <c r="A3093">
        <v>3092</v>
      </c>
      <c r="B3093">
        <v>23.061874509831892</v>
      </c>
      <c r="C3093">
        <v>42</v>
      </c>
      <c r="D3093">
        <v>50.296932341821524</v>
      </c>
      <c r="E3093">
        <v>2112.471158356504</v>
      </c>
      <c r="F3093">
        <v>0</v>
      </c>
    </row>
    <row r="3094" spans="1:6" x14ac:dyDescent="1.3">
      <c r="A3094">
        <v>3093</v>
      </c>
      <c r="B3094">
        <v>39.490535467378535</v>
      </c>
      <c r="C3094">
        <v>12</v>
      </c>
      <c r="D3094">
        <v>53.591438435566872</v>
      </c>
      <c r="E3094">
        <v>643.0972612268024</v>
      </c>
      <c r="F3094">
        <v>0</v>
      </c>
    </row>
    <row r="3095" spans="1:6" x14ac:dyDescent="1.3">
      <c r="A3095">
        <v>3094</v>
      </c>
      <c r="B3095">
        <v>39.483145778317578</v>
      </c>
      <c r="C3095">
        <v>12</v>
      </c>
      <c r="D3095">
        <v>63.661776581154768</v>
      </c>
      <c r="E3095">
        <v>763.94131897385728</v>
      </c>
      <c r="F3095">
        <v>0</v>
      </c>
    </row>
    <row r="3096" spans="1:6" x14ac:dyDescent="1.3">
      <c r="A3096">
        <v>3095</v>
      </c>
      <c r="B3096">
        <v>37.498174352021231</v>
      </c>
      <c r="C3096">
        <v>57</v>
      </c>
      <c r="D3096">
        <v>67.299521944707948</v>
      </c>
      <c r="E3096">
        <v>3836.0727508483528</v>
      </c>
      <c r="F3096">
        <v>0</v>
      </c>
    </row>
    <row r="3097" spans="1:6" x14ac:dyDescent="1.3">
      <c r="A3097">
        <v>3096</v>
      </c>
      <c r="B3097">
        <v>38.638136178729624</v>
      </c>
      <c r="C3097">
        <v>69</v>
      </c>
      <c r="D3097">
        <v>94.943762169722916</v>
      </c>
      <c r="E3097">
        <v>6551.119589710881</v>
      </c>
      <c r="F3097">
        <v>0</v>
      </c>
    </row>
    <row r="3098" spans="1:6" x14ac:dyDescent="1.3">
      <c r="A3098">
        <v>3097</v>
      </c>
      <c r="B3098">
        <v>34.377303973298105</v>
      </c>
      <c r="C3098">
        <v>42</v>
      </c>
      <c r="D3098">
        <v>74.873228966862811</v>
      </c>
      <c r="E3098">
        <v>3144.6756166082382</v>
      </c>
      <c r="F3098">
        <v>0</v>
      </c>
    </row>
    <row r="3099" spans="1:6" x14ac:dyDescent="1.3">
      <c r="A3099">
        <v>3098</v>
      </c>
      <c r="B3099">
        <v>29.636132997171245</v>
      </c>
      <c r="C3099">
        <v>35</v>
      </c>
      <c r="D3099">
        <v>90.017294523321809</v>
      </c>
      <c r="E3099">
        <v>3150.6053083162633</v>
      </c>
      <c r="F3099">
        <v>0</v>
      </c>
    </row>
    <row r="3100" spans="1:6" x14ac:dyDescent="1.3">
      <c r="A3100">
        <v>3099</v>
      </c>
      <c r="B3100">
        <v>39.536234418671441</v>
      </c>
      <c r="C3100">
        <v>4</v>
      </c>
      <c r="D3100">
        <v>41.395258094749309</v>
      </c>
      <c r="E3100">
        <v>165.58103237899724</v>
      </c>
      <c r="F3100">
        <v>0</v>
      </c>
    </row>
    <row r="3101" spans="1:6" x14ac:dyDescent="1.3">
      <c r="A3101">
        <v>3100</v>
      </c>
      <c r="B3101">
        <v>29.119814089288944</v>
      </c>
      <c r="C3101">
        <v>66</v>
      </c>
      <c r="D3101">
        <v>-2.8706992512476575</v>
      </c>
      <c r="E3101">
        <v>-189.46615058234539</v>
      </c>
      <c r="F3101">
        <v>0</v>
      </c>
    </row>
    <row r="3102" spans="1:6" x14ac:dyDescent="1.3">
      <c r="A3102">
        <v>3101</v>
      </c>
      <c r="B3102">
        <v>41.584247896504003</v>
      </c>
      <c r="C3102">
        <v>64</v>
      </c>
      <c r="D3102">
        <v>66.655152741137428</v>
      </c>
      <c r="E3102">
        <v>4265.9297754327954</v>
      </c>
      <c r="F3102">
        <v>1</v>
      </c>
    </row>
    <row r="3103" spans="1:6" x14ac:dyDescent="1.3">
      <c r="A3103">
        <v>3102</v>
      </c>
      <c r="B3103">
        <v>32.222301826873789</v>
      </c>
      <c r="C3103">
        <v>17</v>
      </c>
      <c r="D3103">
        <v>45.638983435209433</v>
      </c>
      <c r="E3103">
        <v>775.86271839856033</v>
      </c>
      <c r="F3103">
        <v>0</v>
      </c>
    </row>
    <row r="3104" spans="1:6" x14ac:dyDescent="1.3">
      <c r="A3104">
        <v>3103</v>
      </c>
      <c r="B3104">
        <v>33.131484238210874</v>
      </c>
      <c r="C3104">
        <v>24</v>
      </c>
      <c r="D3104">
        <v>120.91310655615342</v>
      </c>
      <c r="E3104">
        <v>2901.9145573476821</v>
      </c>
      <c r="F3104">
        <v>0</v>
      </c>
    </row>
    <row r="3105" spans="1:6" x14ac:dyDescent="1.3">
      <c r="A3105">
        <v>3104</v>
      </c>
      <c r="B3105">
        <v>47.391483968768839</v>
      </c>
      <c r="C3105">
        <v>61</v>
      </c>
      <c r="D3105">
        <v>31.99177558502619</v>
      </c>
      <c r="E3105">
        <v>1951.4983106865975</v>
      </c>
      <c r="F3105">
        <v>0</v>
      </c>
    </row>
    <row r="3106" spans="1:6" x14ac:dyDescent="1.3">
      <c r="A3106">
        <v>3105</v>
      </c>
      <c r="B3106">
        <v>41.649745044866151</v>
      </c>
      <c r="C3106">
        <v>32</v>
      </c>
      <c r="D3106">
        <v>85.189254450767933</v>
      </c>
      <c r="E3106">
        <v>2726.0561424245739</v>
      </c>
      <c r="F3106">
        <v>0</v>
      </c>
    </row>
    <row r="3107" spans="1:6" x14ac:dyDescent="1.3">
      <c r="A3107">
        <v>3106</v>
      </c>
      <c r="B3107">
        <v>24.662455835079161</v>
      </c>
      <c r="C3107">
        <v>8</v>
      </c>
      <c r="D3107">
        <v>58.543807962244507</v>
      </c>
      <c r="E3107">
        <v>468.35046369795606</v>
      </c>
      <c r="F3107">
        <v>0</v>
      </c>
    </row>
    <row r="3108" spans="1:6" x14ac:dyDescent="1.3">
      <c r="A3108">
        <v>3107</v>
      </c>
      <c r="B3108">
        <v>39.593610504874171</v>
      </c>
      <c r="C3108">
        <v>71</v>
      </c>
      <c r="D3108">
        <v>72.679210206589076</v>
      </c>
      <c r="E3108">
        <v>5160.2239246678246</v>
      </c>
      <c r="F3108">
        <v>0</v>
      </c>
    </row>
    <row r="3109" spans="1:6" x14ac:dyDescent="1.3">
      <c r="A3109">
        <v>3108</v>
      </c>
      <c r="B3109">
        <v>38.910029524278229</v>
      </c>
      <c r="C3109">
        <v>46</v>
      </c>
      <c r="D3109">
        <v>50.565249445873476</v>
      </c>
      <c r="E3109">
        <v>2326.0014745101798</v>
      </c>
      <c r="F3109">
        <v>1</v>
      </c>
    </row>
    <row r="3110" spans="1:6" x14ac:dyDescent="1.3">
      <c r="A3110">
        <v>3109</v>
      </c>
      <c r="B3110">
        <v>38.196867226049307</v>
      </c>
      <c r="C3110">
        <v>43</v>
      </c>
      <c r="D3110">
        <v>32.110045222307988</v>
      </c>
      <c r="E3110">
        <v>1380.7319445592434</v>
      </c>
      <c r="F3110">
        <v>0</v>
      </c>
    </row>
    <row r="3111" spans="1:6" x14ac:dyDescent="1.3">
      <c r="A3111">
        <v>3110</v>
      </c>
      <c r="B3111">
        <v>34.399528160954368</v>
      </c>
      <c r="C3111">
        <v>9</v>
      </c>
      <c r="D3111">
        <v>55.688711810221946</v>
      </c>
      <c r="E3111">
        <v>501.19840629199751</v>
      </c>
      <c r="F3111">
        <v>0</v>
      </c>
    </row>
    <row r="3112" spans="1:6" x14ac:dyDescent="1.3">
      <c r="A3112">
        <v>3111</v>
      </c>
      <c r="B3112">
        <v>49.525713003656996</v>
      </c>
      <c r="C3112">
        <v>11</v>
      </c>
      <c r="D3112">
        <v>70.906552999516805</v>
      </c>
      <c r="E3112">
        <v>779.9720829946848</v>
      </c>
      <c r="F3112">
        <v>0</v>
      </c>
    </row>
    <row r="3113" spans="1:6" x14ac:dyDescent="1.3">
      <c r="A3113">
        <v>3112</v>
      </c>
      <c r="B3113">
        <v>52.366717976620819</v>
      </c>
      <c r="C3113">
        <v>21</v>
      </c>
      <c r="D3113">
        <v>71.583725039013075</v>
      </c>
      <c r="E3113">
        <v>1503.2582258192747</v>
      </c>
      <c r="F3113">
        <v>0</v>
      </c>
    </row>
    <row r="3114" spans="1:6" x14ac:dyDescent="1.3">
      <c r="A3114">
        <v>3113</v>
      </c>
      <c r="B3114">
        <v>14.635817981584637</v>
      </c>
      <c r="C3114">
        <v>21</v>
      </c>
      <c r="D3114">
        <v>76.303791204430411</v>
      </c>
      <c r="E3114">
        <v>1602.3796152930386</v>
      </c>
      <c r="F3114">
        <v>0</v>
      </c>
    </row>
    <row r="3115" spans="1:6" x14ac:dyDescent="1.3">
      <c r="A3115">
        <v>3114</v>
      </c>
      <c r="B3115">
        <v>17.588245433677642</v>
      </c>
      <c r="C3115">
        <v>18</v>
      </c>
      <c r="D3115">
        <v>89.458605016724363</v>
      </c>
      <c r="E3115">
        <v>1610.2548903010386</v>
      </c>
      <c r="F3115">
        <v>0</v>
      </c>
    </row>
    <row r="3116" spans="1:6" x14ac:dyDescent="1.3">
      <c r="A3116">
        <v>3115</v>
      </c>
      <c r="B3116">
        <v>18.045538223592061</v>
      </c>
      <c r="C3116">
        <v>37</v>
      </c>
      <c r="D3116">
        <v>80.57347309207816</v>
      </c>
      <c r="E3116">
        <v>2981.218504406892</v>
      </c>
      <c r="F3116">
        <v>0</v>
      </c>
    </row>
    <row r="3117" spans="1:6" x14ac:dyDescent="1.3">
      <c r="A3117">
        <v>3116</v>
      </c>
      <c r="B3117">
        <v>41.622363744906309</v>
      </c>
      <c r="C3117">
        <v>17</v>
      </c>
      <c r="D3117">
        <v>77.434801368360155</v>
      </c>
      <c r="E3117">
        <v>1316.3916232621227</v>
      </c>
      <c r="F3117">
        <v>0</v>
      </c>
    </row>
    <row r="3118" spans="1:6" x14ac:dyDescent="1.3">
      <c r="A3118">
        <v>3117</v>
      </c>
      <c r="B3118">
        <v>29.292004861796933</v>
      </c>
      <c r="C3118">
        <v>63</v>
      </c>
      <c r="D3118">
        <v>61.279820742071742</v>
      </c>
      <c r="E3118">
        <v>3860.6287067505195</v>
      </c>
      <c r="F3118">
        <v>0</v>
      </c>
    </row>
    <row r="3119" spans="1:6" x14ac:dyDescent="1.3">
      <c r="A3119">
        <v>3118</v>
      </c>
      <c r="B3119">
        <v>43.877653483955015</v>
      </c>
      <c r="C3119">
        <v>23</v>
      </c>
      <c r="D3119">
        <v>85.892599834711305</v>
      </c>
      <c r="E3119">
        <v>1975.5297961983599</v>
      </c>
      <c r="F3119">
        <v>1</v>
      </c>
    </row>
    <row r="3120" spans="1:6" x14ac:dyDescent="1.3">
      <c r="A3120">
        <v>3119</v>
      </c>
      <c r="B3120">
        <v>25.268534234003329</v>
      </c>
      <c r="C3120">
        <v>52</v>
      </c>
      <c r="D3120">
        <v>64.998378682614288</v>
      </c>
      <c r="E3120">
        <v>3379.9156914959431</v>
      </c>
      <c r="F3120">
        <v>0</v>
      </c>
    </row>
    <row r="3121" spans="1:6" x14ac:dyDescent="1.3">
      <c r="A3121">
        <v>3120</v>
      </c>
      <c r="B3121">
        <v>16.985788647694939</v>
      </c>
      <c r="C3121">
        <v>9</v>
      </c>
      <c r="D3121">
        <v>55.297177186265102</v>
      </c>
      <c r="E3121">
        <v>497.67459467638594</v>
      </c>
      <c r="F3121">
        <v>0</v>
      </c>
    </row>
    <row r="3122" spans="1:6" x14ac:dyDescent="1.3">
      <c r="A3122">
        <v>3121</v>
      </c>
      <c r="B3122">
        <v>49.039864147634631</v>
      </c>
      <c r="C3122">
        <v>50</v>
      </c>
      <c r="D3122">
        <v>31.751003867401657</v>
      </c>
      <c r="E3122">
        <v>1587.5501933700828</v>
      </c>
      <c r="F3122">
        <v>0</v>
      </c>
    </row>
    <row r="3123" spans="1:6" x14ac:dyDescent="1.3">
      <c r="A3123">
        <v>3122</v>
      </c>
      <c r="B3123">
        <v>23.015548961351588</v>
      </c>
      <c r="C3123">
        <v>10</v>
      </c>
      <c r="D3123">
        <v>50.540140783468956</v>
      </c>
      <c r="E3123">
        <v>505.40140783468956</v>
      </c>
      <c r="F3123">
        <v>0</v>
      </c>
    </row>
    <row r="3124" spans="1:6" x14ac:dyDescent="1.3">
      <c r="A3124">
        <v>3123</v>
      </c>
      <c r="B3124">
        <v>32.604903577368205</v>
      </c>
      <c r="C3124">
        <v>18</v>
      </c>
      <c r="D3124">
        <v>75.056130338225088</v>
      </c>
      <c r="E3124">
        <v>1351.0103460880516</v>
      </c>
      <c r="F3124">
        <v>1</v>
      </c>
    </row>
    <row r="3125" spans="1:6" x14ac:dyDescent="1.3">
      <c r="A3125">
        <v>3124</v>
      </c>
      <c r="B3125">
        <v>51.552327397029067</v>
      </c>
      <c r="C3125">
        <v>12</v>
      </c>
      <c r="D3125">
        <v>43.537563609636635</v>
      </c>
      <c r="E3125">
        <v>522.45076331563962</v>
      </c>
      <c r="F3125">
        <v>0</v>
      </c>
    </row>
    <row r="3126" spans="1:6" x14ac:dyDescent="1.3">
      <c r="A3126">
        <v>3125</v>
      </c>
      <c r="B3126">
        <v>36.044306019156053</v>
      </c>
      <c r="C3126">
        <v>44</v>
      </c>
      <c r="D3126">
        <v>70.523371042016421</v>
      </c>
      <c r="E3126">
        <v>3103.0283258487225</v>
      </c>
      <c r="F3126">
        <v>0</v>
      </c>
    </row>
    <row r="3127" spans="1:6" x14ac:dyDescent="1.3">
      <c r="A3127">
        <v>3126</v>
      </c>
      <c r="B3127">
        <v>47.937898137245156</v>
      </c>
      <c r="C3127">
        <v>5</v>
      </c>
      <c r="D3127">
        <v>86.511226566806585</v>
      </c>
      <c r="E3127">
        <v>432.55613283403295</v>
      </c>
      <c r="F3127">
        <v>0</v>
      </c>
    </row>
    <row r="3128" spans="1:6" x14ac:dyDescent="1.3">
      <c r="A3128">
        <v>3127</v>
      </c>
      <c r="B3128">
        <v>23.857247721359066</v>
      </c>
      <c r="C3128">
        <v>51</v>
      </c>
      <c r="D3128">
        <v>52.049871764681782</v>
      </c>
      <c r="E3128">
        <v>2654.5434599987707</v>
      </c>
      <c r="F3128">
        <v>0</v>
      </c>
    </row>
    <row r="3129" spans="1:6" x14ac:dyDescent="1.3">
      <c r="A3129">
        <v>3128</v>
      </c>
      <c r="B3129">
        <v>40.126652571397287</v>
      </c>
      <c r="C3129">
        <v>14</v>
      </c>
      <c r="D3129">
        <v>83.922254354866837</v>
      </c>
      <c r="E3129">
        <v>1174.9115609681357</v>
      </c>
      <c r="F3129">
        <v>0</v>
      </c>
    </row>
    <row r="3130" spans="1:6" x14ac:dyDescent="1.3">
      <c r="A3130">
        <v>3129</v>
      </c>
      <c r="B3130">
        <v>36.307364756729847</v>
      </c>
      <c r="C3130">
        <v>62</v>
      </c>
      <c r="D3130">
        <v>86.98271907048138</v>
      </c>
      <c r="E3130">
        <v>5392.9285823698456</v>
      </c>
      <c r="F3130">
        <v>0</v>
      </c>
    </row>
    <row r="3131" spans="1:6" x14ac:dyDescent="1.3">
      <c r="A3131">
        <v>3130</v>
      </c>
      <c r="B3131">
        <v>38.160202754059391</v>
      </c>
      <c r="C3131">
        <v>71</v>
      </c>
      <c r="D3131">
        <v>38.690980284354254</v>
      </c>
      <c r="E3131">
        <v>2747.0596001891522</v>
      </c>
      <c r="F3131">
        <v>1</v>
      </c>
    </row>
    <row r="3132" spans="1:6" x14ac:dyDescent="1.3">
      <c r="A3132">
        <v>3131</v>
      </c>
      <c r="B3132">
        <v>37.294505846878764</v>
      </c>
      <c r="C3132">
        <v>9</v>
      </c>
      <c r="D3132">
        <v>46.735834050884336</v>
      </c>
      <c r="E3132">
        <v>420.62250645795905</v>
      </c>
      <c r="F3132">
        <v>0</v>
      </c>
    </row>
    <row r="3133" spans="1:6" x14ac:dyDescent="1.3">
      <c r="A3133">
        <v>3132</v>
      </c>
      <c r="B3133">
        <v>30.6856408621097</v>
      </c>
      <c r="C3133">
        <v>70</v>
      </c>
      <c r="D3133">
        <v>41.28340725429625</v>
      </c>
      <c r="E3133">
        <v>2889.8385078007377</v>
      </c>
      <c r="F3133">
        <v>0</v>
      </c>
    </row>
    <row r="3134" spans="1:6" x14ac:dyDescent="1.3">
      <c r="A3134">
        <v>3133</v>
      </c>
      <c r="B3134">
        <v>24.864184855083728</v>
      </c>
      <c r="C3134">
        <v>32</v>
      </c>
      <c r="D3134">
        <v>47.932147528956591</v>
      </c>
      <c r="E3134">
        <v>1533.8287209266109</v>
      </c>
      <c r="F3134">
        <v>0</v>
      </c>
    </row>
    <row r="3135" spans="1:6" x14ac:dyDescent="1.3">
      <c r="A3135">
        <v>3134</v>
      </c>
      <c r="B3135">
        <v>38.101905277638529</v>
      </c>
      <c r="C3135">
        <v>22</v>
      </c>
      <c r="D3135">
        <v>74.382724000384627</v>
      </c>
      <c r="E3135">
        <v>1636.4199280084617</v>
      </c>
      <c r="F3135">
        <v>0</v>
      </c>
    </row>
    <row r="3136" spans="1:6" x14ac:dyDescent="1.3">
      <c r="A3136">
        <v>3135</v>
      </c>
      <c r="B3136">
        <v>53.779125443639828</v>
      </c>
      <c r="C3136">
        <v>55</v>
      </c>
      <c r="D3136">
        <v>68.078311988944421</v>
      </c>
      <c r="E3136">
        <v>3744.3071593919431</v>
      </c>
      <c r="F3136">
        <v>0</v>
      </c>
    </row>
    <row r="3137" spans="1:6" x14ac:dyDescent="1.3">
      <c r="A3137">
        <v>3136</v>
      </c>
      <c r="B3137">
        <v>27.981653268086184</v>
      </c>
      <c r="C3137">
        <v>50</v>
      </c>
      <c r="D3137">
        <v>67.658081627502995</v>
      </c>
      <c r="E3137">
        <v>3382.9040813751499</v>
      </c>
      <c r="F3137">
        <v>0</v>
      </c>
    </row>
    <row r="3138" spans="1:6" x14ac:dyDescent="1.3">
      <c r="A3138">
        <v>3137</v>
      </c>
      <c r="B3138">
        <v>2.6649546980060137</v>
      </c>
      <c r="C3138">
        <v>5</v>
      </c>
      <c r="D3138">
        <v>74.81363583539293</v>
      </c>
      <c r="E3138">
        <v>374.06817917696463</v>
      </c>
      <c r="F3138">
        <v>0</v>
      </c>
    </row>
    <row r="3139" spans="1:6" x14ac:dyDescent="1.3">
      <c r="A3139">
        <v>3138</v>
      </c>
      <c r="B3139">
        <v>37.002429570449571</v>
      </c>
      <c r="C3139">
        <v>17</v>
      </c>
      <c r="D3139">
        <v>62.132542511040072</v>
      </c>
      <c r="E3139">
        <v>1056.2532226876813</v>
      </c>
      <c r="F3139">
        <v>0</v>
      </c>
    </row>
    <row r="3140" spans="1:6" x14ac:dyDescent="1.3">
      <c r="A3140">
        <v>3139</v>
      </c>
      <c r="B3140">
        <v>33.606629140717537</v>
      </c>
      <c r="C3140">
        <v>61</v>
      </c>
      <c r="D3140">
        <v>51.591475788567237</v>
      </c>
      <c r="E3140">
        <v>3147.0800231026014</v>
      </c>
      <c r="F3140">
        <v>0</v>
      </c>
    </row>
    <row r="3141" spans="1:6" x14ac:dyDescent="1.3">
      <c r="A3141">
        <v>3140</v>
      </c>
      <c r="B3141">
        <v>34.629061944607088</v>
      </c>
      <c r="C3141">
        <v>9</v>
      </c>
      <c r="D3141">
        <v>84.743196336043596</v>
      </c>
      <c r="E3141">
        <v>762.6887670243924</v>
      </c>
      <c r="F3141">
        <v>0</v>
      </c>
    </row>
    <row r="3142" spans="1:6" x14ac:dyDescent="1.3">
      <c r="A3142">
        <v>3141</v>
      </c>
      <c r="B3142">
        <v>35.531681418541183</v>
      </c>
      <c r="C3142">
        <v>55</v>
      </c>
      <c r="D3142">
        <v>48.854587714793311</v>
      </c>
      <c r="E3142">
        <v>2687.002324313632</v>
      </c>
      <c r="F3142">
        <v>1</v>
      </c>
    </row>
    <row r="3143" spans="1:6" x14ac:dyDescent="1.3">
      <c r="A3143">
        <v>3142</v>
      </c>
      <c r="B3143">
        <v>41.441975516642408</v>
      </c>
      <c r="C3143">
        <v>51</v>
      </c>
      <c r="D3143">
        <v>79.769525238667413</v>
      </c>
      <c r="E3143">
        <v>4068.245787172038</v>
      </c>
      <c r="F3143">
        <v>1</v>
      </c>
    </row>
    <row r="3144" spans="1:6" x14ac:dyDescent="1.3">
      <c r="A3144">
        <v>3143</v>
      </c>
      <c r="B3144">
        <v>24.87589299398201</v>
      </c>
      <c r="C3144">
        <v>67</v>
      </c>
      <c r="D3144">
        <v>79.908543917259294</v>
      </c>
      <c r="E3144">
        <v>5353.8724424563725</v>
      </c>
      <c r="F3144">
        <v>0</v>
      </c>
    </row>
    <row r="3145" spans="1:6" x14ac:dyDescent="1.3">
      <c r="A3145">
        <v>3144</v>
      </c>
      <c r="B3145">
        <v>58.711812853354914</v>
      </c>
      <c r="C3145">
        <v>30</v>
      </c>
      <c r="D3145">
        <v>73.030801434472977</v>
      </c>
      <c r="E3145">
        <v>2190.9240430341893</v>
      </c>
      <c r="F3145">
        <v>0</v>
      </c>
    </row>
    <row r="3146" spans="1:6" x14ac:dyDescent="1.3">
      <c r="A3146">
        <v>3145</v>
      </c>
      <c r="B3146">
        <v>49.405022367119976</v>
      </c>
      <c r="C3146">
        <v>32</v>
      </c>
      <c r="D3146">
        <v>58.2603996776554</v>
      </c>
      <c r="E3146">
        <v>1864.3327896849728</v>
      </c>
      <c r="F3146">
        <v>0</v>
      </c>
    </row>
    <row r="3147" spans="1:6" x14ac:dyDescent="1.3">
      <c r="A3147">
        <v>3146</v>
      </c>
      <c r="B3147">
        <v>24.07412781375622</v>
      </c>
      <c r="C3147">
        <v>27</v>
      </c>
      <c r="D3147">
        <v>29.006569080671582</v>
      </c>
      <c r="E3147">
        <v>783.17736517813273</v>
      </c>
      <c r="F3147">
        <v>0</v>
      </c>
    </row>
    <row r="3148" spans="1:6" x14ac:dyDescent="1.3">
      <c r="A3148">
        <v>3147</v>
      </c>
      <c r="B3148">
        <v>25.038591775760018</v>
      </c>
      <c r="C3148">
        <v>48</v>
      </c>
      <c r="D3148">
        <v>88.897029991869843</v>
      </c>
      <c r="E3148">
        <v>4267.0574396097527</v>
      </c>
      <c r="F3148">
        <v>0</v>
      </c>
    </row>
    <row r="3149" spans="1:6" x14ac:dyDescent="1.3">
      <c r="A3149">
        <v>3148</v>
      </c>
      <c r="B3149">
        <v>43.678263130622682</v>
      </c>
      <c r="C3149">
        <v>8</v>
      </c>
      <c r="D3149">
        <v>51.575823017663026</v>
      </c>
      <c r="E3149">
        <v>412.60658414130421</v>
      </c>
      <c r="F3149">
        <v>0</v>
      </c>
    </row>
    <row r="3150" spans="1:6" x14ac:dyDescent="1.3">
      <c r="A3150">
        <v>3149</v>
      </c>
      <c r="B3150">
        <v>32.492665731055965</v>
      </c>
      <c r="C3150">
        <v>31</v>
      </c>
      <c r="D3150">
        <v>78.787352272411482</v>
      </c>
      <c r="E3150">
        <v>2442.4079204447557</v>
      </c>
      <c r="F3150">
        <v>0</v>
      </c>
    </row>
    <row r="3151" spans="1:6" x14ac:dyDescent="1.3">
      <c r="A3151">
        <v>3150</v>
      </c>
      <c r="B3151">
        <v>42.689903279181536</v>
      </c>
      <c r="C3151">
        <v>7</v>
      </c>
      <c r="D3151">
        <v>69.276667521162011</v>
      </c>
      <c r="E3151">
        <v>484.93667264813405</v>
      </c>
      <c r="F3151">
        <v>0</v>
      </c>
    </row>
    <row r="3152" spans="1:6" x14ac:dyDescent="1.3">
      <c r="A3152">
        <v>3151</v>
      </c>
      <c r="B3152">
        <v>28.617018042002869</v>
      </c>
      <c r="C3152">
        <v>12</v>
      </c>
      <c r="D3152">
        <v>73.405157560739852</v>
      </c>
      <c r="E3152">
        <v>880.86189072887828</v>
      </c>
      <c r="F3152">
        <v>0</v>
      </c>
    </row>
    <row r="3153" spans="1:6" x14ac:dyDescent="1.3">
      <c r="A3153">
        <v>3152</v>
      </c>
      <c r="B3153">
        <v>33.0704407520711</v>
      </c>
      <c r="C3153">
        <v>35</v>
      </c>
      <c r="D3153">
        <v>43.14611715336936</v>
      </c>
      <c r="E3153">
        <v>1510.1141003679277</v>
      </c>
      <c r="F3153">
        <v>1</v>
      </c>
    </row>
    <row r="3154" spans="1:6" x14ac:dyDescent="1.3">
      <c r="A3154">
        <v>3153</v>
      </c>
      <c r="B3154">
        <v>38.389152932596815</v>
      </c>
      <c r="C3154">
        <v>10</v>
      </c>
      <c r="D3154">
        <v>82.642904964481076</v>
      </c>
      <c r="E3154">
        <v>826.42904964481079</v>
      </c>
      <c r="F3154">
        <v>0</v>
      </c>
    </row>
    <row r="3155" spans="1:6" x14ac:dyDescent="1.3">
      <c r="A3155">
        <v>3154</v>
      </c>
      <c r="B3155">
        <v>8.3304773070744744</v>
      </c>
      <c r="C3155">
        <v>25</v>
      </c>
      <c r="D3155">
        <v>43.52265654267967</v>
      </c>
      <c r="E3155">
        <v>1088.0664135669917</v>
      </c>
      <c r="F3155">
        <v>0</v>
      </c>
    </row>
    <row r="3156" spans="1:6" x14ac:dyDescent="1.3">
      <c r="A3156">
        <v>3155</v>
      </c>
      <c r="B3156">
        <v>31.172456043118775</v>
      </c>
      <c r="C3156">
        <v>39</v>
      </c>
      <c r="D3156">
        <v>36.988308614601863</v>
      </c>
      <c r="E3156">
        <v>1442.5440359694726</v>
      </c>
      <c r="F3156">
        <v>0</v>
      </c>
    </row>
    <row r="3157" spans="1:6" x14ac:dyDescent="1.3">
      <c r="A3157">
        <v>3156</v>
      </c>
      <c r="B3157">
        <v>43.522652530610912</v>
      </c>
      <c r="C3157">
        <v>37</v>
      </c>
      <c r="D3157">
        <v>78.419513957342261</v>
      </c>
      <c r="E3157">
        <v>2901.5220164216635</v>
      </c>
      <c r="F3157">
        <v>0</v>
      </c>
    </row>
    <row r="3158" spans="1:6" x14ac:dyDescent="1.3">
      <c r="A3158">
        <v>3157</v>
      </c>
      <c r="B3158">
        <v>32.732065864333364</v>
      </c>
      <c r="C3158">
        <v>63</v>
      </c>
      <c r="D3158">
        <v>103.72235051442019</v>
      </c>
      <c r="E3158">
        <v>6534.5080824084716</v>
      </c>
      <c r="F3158">
        <v>0</v>
      </c>
    </row>
    <row r="3159" spans="1:6" x14ac:dyDescent="1.3">
      <c r="A3159">
        <v>3158</v>
      </c>
      <c r="B3159">
        <v>17.610799310982909</v>
      </c>
      <c r="C3159">
        <v>43</v>
      </c>
      <c r="D3159">
        <v>80.891049182096936</v>
      </c>
      <c r="E3159">
        <v>3478.3151148301681</v>
      </c>
      <c r="F3159">
        <v>0</v>
      </c>
    </row>
    <row r="3160" spans="1:6" x14ac:dyDescent="1.3">
      <c r="A3160">
        <v>3159</v>
      </c>
      <c r="B3160">
        <v>35.560615244081646</v>
      </c>
      <c r="C3160">
        <v>61</v>
      </c>
      <c r="D3160">
        <v>32.67451684017108</v>
      </c>
      <c r="E3160">
        <v>1993.1455272504359</v>
      </c>
      <c r="F3160">
        <v>0</v>
      </c>
    </row>
    <row r="3161" spans="1:6" x14ac:dyDescent="1.3">
      <c r="A3161">
        <v>3160</v>
      </c>
      <c r="B3161">
        <v>16.827013842191654</v>
      </c>
      <c r="C3161">
        <v>44</v>
      </c>
      <c r="D3161">
        <v>36.80249927489357</v>
      </c>
      <c r="E3161">
        <v>1619.3099680953171</v>
      </c>
      <c r="F3161">
        <v>0</v>
      </c>
    </row>
    <row r="3162" spans="1:6" x14ac:dyDescent="1.3">
      <c r="A3162">
        <v>3161</v>
      </c>
      <c r="B3162">
        <v>33.476898693757704</v>
      </c>
      <c r="C3162">
        <v>49</v>
      </c>
      <c r="D3162">
        <v>54.298751684459354</v>
      </c>
      <c r="E3162">
        <v>2660.6388325385083</v>
      </c>
      <c r="F3162">
        <v>0</v>
      </c>
    </row>
    <row r="3163" spans="1:6" x14ac:dyDescent="1.3">
      <c r="A3163">
        <v>3162</v>
      </c>
      <c r="B3163">
        <v>42.240716924374105</v>
      </c>
      <c r="C3163">
        <v>39</v>
      </c>
      <c r="D3163">
        <v>92.05162487143383</v>
      </c>
      <c r="E3163">
        <v>3590.0133699859193</v>
      </c>
      <c r="F3163">
        <v>0</v>
      </c>
    </row>
    <row r="3164" spans="1:6" x14ac:dyDescent="1.3">
      <c r="A3164">
        <v>3163</v>
      </c>
      <c r="B3164">
        <v>46.753610214168177</v>
      </c>
      <c r="C3164">
        <v>24</v>
      </c>
      <c r="D3164">
        <v>87.55708464671531</v>
      </c>
      <c r="E3164">
        <v>2101.3700315211672</v>
      </c>
      <c r="F3164">
        <v>0</v>
      </c>
    </row>
    <row r="3165" spans="1:6" x14ac:dyDescent="1.3">
      <c r="A3165">
        <v>3164</v>
      </c>
      <c r="B3165">
        <v>35.811196092102541</v>
      </c>
      <c r="C3165">
        <v>39</v>
      </c>
      <c r="D3165">
        <v>85.476866817406844</v>
      </c>
      <c r="E3165">
        <v>3333.5978058788669</v>
      </c>
      <c r="F3165">
        <v>1</v>
      </c>
    </row>
    <row r="3166" spans="1:6" x14ac:dyDescent="1.3">
      <c r="A3166">
        <v>3165</v>
      </c>
      <c r="B3166">
        <v>40.461461780716483</v>
      </c>
      <c r="C3166">
        <v>67</v>
      </c>
      <c r="D3166">
        <v>85.486936329083861</v>
      </c>
      <c r="E3166">
        <v>5727.6247340486188</v>
      </c>
      <c r="F3166">
        <v>0</v>
      </c>
    </row>
    <row r="3167" spans="1:6" x14ac:dyDescent="1.3">
      <c r="A3167">
        <v>3166</v>
      </c>
      <c r="B3167">
        <v>38.028880878546168</v>
      </c>
      <c r="C3167">
        <v>11</v>
      </c>
      <c r="D3167">
        <v>108.89866219194502</v>
      </c>
      <c r="E3167">
        <v>1197.8852841113953</v>
      </c>
      <c r="F3167">
        <v>1</v>
      </c>
    </row>
    <row r="3168" spans="1:6" x14ac:dyDescent="1.3">
      <c r="A3168">
        <v>3167</v>
      </c>
      <c r="B3168">
        <v>37.811251756353926</v>
      </c>
      <c r="C3168">
        <v>60</v>
      </c>
      <c r="D3168">
        <v>47.736413406404012</v>
      </c>
      <c r="E3168">
        <v>2864.1848043842406</v>
      </c>
      <c r="F3168">
        <v>0</v>
      </c>
    </row>
    <row r="3169" spans="1:6" x14ac:dyDescent="1.3">
      <c r="A3169">
        <v>3168</v>
      </c>
      <c r="B3169">
        <v>40.551943902536564</v>
      </c>
      <c r="C3169">
        <v>26</v>
      </c>
      <c r="D3169">
        <v>94.521102528137206</v>
      </c>
      <c r="E3169">
        <v>2457.5486657315673</v>
      </c>
      <c r="F3169">
        <v>0</v>
      </c>
    </row>
    <row r="3170" spans="1:6" x14ac:dyDescent="1.3">
      <c r="A3170">
        <v>3169</v>
      </c>
      <c r="B3170">
        <v>47.879129221386336</v>
      </c>
      <c r="C3170">
        <v>56</v>
      </c>
      <c r="D3170">
        <v>104.00314008296047</v>
      </c>
      <c r="E3170">
        <v>5824.1758446457861</v>
      </c>
      <c r="F3170">
        <v>0</v>
      </c>
    </row>
    <row r="3171" spans="1:6" x14ac:dyDescent="1.3">
      <c r="A3171">
        <v>3170</v>
      </c>
      <c r="B3171">
        <v>49.10484528678758</v>
      </c>
      <c r="C3171">
        <v>26</v>
      </c>
      <c r="D3171">
        <v>84.080421614592453</v>
      </c>
      <c r="E3171">
        <v>2186.0909619794038</v>
      </c>
      <c r="F3171">
        <v>0</v>
      </c>
    </row>
    <row r="3172" spans="1:6" x14ac:dyDescent="1.3">
      <c r="A3172">
        <v>3171</v>
      </c>
      <c r="B3172">
        <v>24.024381592854255</v>
      </c>
      <c r="C3172">
        <v>68</v>
      </c>
      <c r="D3172">
        <v>100.67117989510763</v>
      </c>
      <c r="E3172">
        <v>6845.6402328673184</v>
      </c>
      <c r="F3172">
        <v>1</v>
      </c>
    </row>
    <row r="3173" spans="1:6" x14ac:dyDescent="1.3">
      <c r="A3173">
        <v>3172</v>
      </c>
      <c r="B3173">
        <v>42.068628823311798</v>
      </c>
      <c r="C3173">
        <v>63</v>
      </c>
      <c r="D3173">
        <v>40.650379922713626</v>
      </c>
      <c r="E3173">
        <v>2560.9739351309586</v>
      </c>
      <c r="F3173">
        <v>0</v>
      </c>
    </row>
    <row r="3174" spans="1:6" x14ac:dyDescent="1.3">
      <c r="A3174">
        <v>3173</v>
      </c>
      <c r="B3174">
        <v>50.175675619124696</v>
      </c>
      <c r="C3174">
        <v>17</v>
      </c>
      <c r="D3174">
        <v>53.504644374304569</v>
      </c>
      <c r="E3174">
        <v>909.57895436317767</v>
      </c>
      <c r="F3174">
        <v>0</v>
      </c>
    </row>
    <row r="3175" spans="1:6" x14ac:dyDescent="1.3">
      <c r="A3175">
        <v>3174</v>
      </c>
      <c r="B3175">
        <v>37.734293323035715</v>
      </c>
      <c r="C3175">
        <v>3</v>
      </c>
      <c r="D3175">
        <v>59.26114605844402</v>
      </c>
      <c r="E3175">
        <v>177.78343817533207</v>
      </c>
      <c r="F3175">
        <v>0</v>
      </c>
    </row>
    <row r="3176" spans="1:6" x14ac:dyDescent="1.3">
      <c r="A3176">
        <v>3175</v>
      </c>
      <c r="B3176">
        <v>28.443332790336243</v>
      </c>
      <c r="C3176">
        <v>7</v>
      </c>
      <c r="D3176">
        <v>98.262846740382116</v>
      </c>
      <c r="E3176">
        <v>687.83992718267484</v>
      </c>
      <c r="F3176">
        <v>0</v>
      </c>
    </row>
    <row r="3177" spans="1:6" x14ac:dyDescent="1.3">
      <c r="A3177">
        <v>3176</v>
      </c>
      <c r="B3177">
        <v>32.278651500654405</v>
      </c>
      <c r="C3177">
        <v>4</v>
      </c>
      <c r="D3177">
        <v>52.587826065969637</v>
      </c>
      <c r="E3177">
        <v>210.35130426387855</v>
      </c>
      <c r="F3177">
        <v>0</v>
      </c>
    </row>
    <row r="3178" spans="1:6" x14ac:dyDescent="1.3">
      <c r="A3178">
        <v>3177</v>
      </c>
      <c r="B3178">
        <v>38.642225753258749</v>
      </c>
      <c r="C3178">
        <v>32</v>
      </c>
      <c r="D3178">
        <v>78.033158363591497</v>
      </c>
      <c r="E3178">
        <v>2497.0610676349279</v>
      </c>
      <c r="F3178">
        <v>0</v>
      </c>
    </row>
    <row r="3179" spans="1:6" x14ac:dyDescent="1.3">
      <c r="A3179">
        <v>3178</v>
      </c>
      <c r="B3179">
        <v>25.762599247699367</v>
      </c>
      <c r="C3179">
        <v>52</v>
      </c>
      <c r="D3179">
        <v>58.436087070205026</v>
      </c>
      <c r="E3179">
        <v>3038.6765276506612</v>
      </c>
      <c r="F3179">
        <v>0</v>
      </c>
    </row>
    <row r="3180" spans="1:6" x14ac:dyDescent="1.3">
      <c r="A3180">
        <v>3179</v>
      </c>
      <c r="B3180">
        <v>50.38310351597039</v>
      </c>
      <c r="C3180">
        <v>38</v>
      </c>
      <c r="D3180">
        <v>79.677438989545266</v>
      </c>
      <c r="E3180">
        <v>3027.74268160272</v>
      </c>
      <c r="F3180">
        <v>1</v>
      </c>
    </row>
    <row r="3181" spans="1:6" x14ac:dyDescent="1.3">
      <c r="A3181">
        <v>3180</v>
      </c>
      <c r="B3181">
        <v>40.521779591702384</v>
      </c>
      <c r="C3181">
        <v>9</v>
      </c>
      <c r="D3181">
        <v>56.149529464723855</v>
      </c>
      <c r="E3181">
        <v>505.3457651825147</v>
      </c>
      <c r="F3181">
        <v>0</v>
      </c>
    </row>
    <row r="3182" spans="1:6" x14ac:dyDescent="1.3">
      <c r="A3182">
        <v>3181</v>
      </c>
      <c r="B3182">
        <v>42.864511457616537</v>
      </c>
      <c r="C3182">
        <v>57</v>
      </c>
      <c r="D3182">
        <v>73.683176317378667</v>
      </c>
      <c r="E3182">
        <v>4199.9410500905842</v>
      </c>
      <c r="F3182">
        <v>0</v>
      </c>
    </row>
    <row r="3183" spans="1:6" x14ac:dyDescent="1.3">
      <c r="A3183">
        <v>3182</v>
      </c>
      <c r="B3183">
        <v>41.433715072019105</v>
      </c>
      <c r="C3183">
        <v>43</v>
      </c>
      <c r="D3183">
        <v>62.958779332823056</v>
      </c>
      <c r="E3183">
        <v>2707.2275113113915</v>
      </c>
      <c r="F3183">
        <v>0</v>
      </c>
    </row>
    <row r="3184" spans="1:6" x14ac:dyDescent="1.3">
      <c r="A3184">
        <v>3183</v>
      </c>
      <c r="B3184">
        <v>41.437751950169073</v>
      </c>
      <c r="C3184">
        <v>11</v>
      </c>
      <c r="D3184">
        <v>25.942894722128202</v>
      </c>
      <c r="E3184">
        <v>285.37184194341023</v>
      </c>
      <c r="F3184">
        <v>0</v>
      </c>
    </row>
    <row r="3185" spans="1:6" x14ac:dyDescent="1.3">
      <c r="A3185">
        <v>3184</v>
      </c>
      <c r="B3185">
        <v>35.978464932968699</v>
      </c>
      <c r="C3185">
        <v>6</v>
      </c>
      <c r="D3185">
        <v>86.789892244440011</v>
      </c>
      <c r="E3185">
        <v>520.73935346664007</v>
      </c>
      <c r="F3185">
        <v>0</v>
      </c>
    </row>
    <row r="3186" spans="1:6" x14ac:dyDescent="1.3">
      <c r="A3186">
        <v>3185</v>
      </c>
      <c r="B3186">
        <v>47.649756300766612</v>
      </c>
      <c r="C3186">
        <v>7</v>
      </c>
      <c r="D3186">
        <v>52.690136141432056</v>
      </c>
      <c r="E3186">
        <v>368.8309529900244</v>
      </c>
      <c r="F3186">
        <v>0</v>
      </c>
    </row>
    <row r="3187" spans="1:6" x14ac:dyDescent="1.3">
      <c r="A3187">
        <v>3186</v>
      </c>
      <c r="B3187">
        <v>15.703024412709571</v>
      </c>
      <c r="C3187">
        <v>35</v>
      </c>
      <c r="D3187">
        <v>90.395364587511651</v>
      </c>
      <c r="E3187">
        <v>3163.837760562908</v>
      </c>
      <c r="F3187">
        <v>1</v>
      </c>
    </row>
    <row r="3188" spans="1:6" x14ac:dyDescent="1.3">
      <c r="A3188">
        <v>3187</v>
      </c>
      <c r="B3188">
        <v>11.199111479763214</v>
      </c>
      <c r="C3188">
        <v>40</v>
      </c>
      <c r="D3188">
        <v>36.379978590914519</v>
      </c>
      <c r="E3188">
        <v>1455.1991436365806</v>
      </c>
      <c r="F3188">
        <v>0</v>
      </c>
    </row>
    <row r="3189" spans="1:6" x14ac:dyDescent="1.3">
      <c r="A3189">
        <v>3188</v>
      </c>
      <c r="B3189">
        <v>29.852251410686709</v>
      </c>
      <c r="C3189">
        <v>18</v>
      </c>
      <c r="D3189">
        <v>52.565328811991542</v>
      </c>
      <c r="E3189">
        <v>946.17591861584776</v>
      </c>
      <c r="F3189">
        <v>1</v>
      </c>
    </row>
    <row r="3190" spans="1:6" x14ac:dyDescent="1.3">
      <c r="A3190">
        <v>3189</v>
      </c>
      <c r="B3190">
        <v>45.475161209213084</v>
      </c>
      <c r="C3190">
        <v>60</v>
      </c>
      <c r="D3190">
        <v>85.713131234963797</v>
      </c>
      <c r="E3190">
        <v>5142.7878740978276</v>
      </c>
      <c r="F3190">
        <v>0</v>
      </c>
    </row>
    <row r="3191" spans="1:6" x14ac:dyDescent="1.3">
      <c r="A3191">
        <v>3190</v>
      </c>
      <c r="B3191">
        <v>34.314238383518635</v>
      </c>
      <c r="C3191">
        <v>34</v>
      </c>
      <c r="D3191">
        <v>62.719361166235309</v>
      </c>
      <c r="E3191">
        <v>2132.4582796520003</v>
      </c>
      <c r="F3191">
        <v>0</v>
      </c>
    </row>
    <row r="3192" spans="1:6" x14ac:dyDescent="1.3">
      <c r="A3192">
        <v>3191</v>
      </c>
      <c r="B3192">
        <v>34.156820832786543</v>
      </c>
      <c r="C3192">
        <v>65</v>
      </c>
      <c r="D3192">
        <v>47.651640011315465</v>
      </c>
      <c r="E3192">
        <v>3097.3566007355053</v>
      </c>
      <c r="F3192">
        <v>0</v>
      </c>
    </row>
    <row r="3193" spans="1:6" x14ac:dyDescent="1.3">
      <c r="A3193">
        <v>3192</v>
      </c>
      <c r="B3193">
        <v>43.373951497466379</v>
      </c>
      <c r="C3193">
        <v>54</v>
      </c>
      <c r="D3193">
        <v>53.443241776417537</v>
      </c>
      <c r="E3193">
        <v>2885.9350559265472</v>
      </c>
      <c r="F3193">
        <v>0</v>
      </c>
    </row>
    <row r="3194" spans="1:6" x14ac:dyDescent="1.3">
      <c r="A3194">
        <v>3193</v>
      </c>
      <c r="B3194">
        <v>45.311215785242332</v>
      </c>
      <c r="C3194">
        <v>12</v>
      </c>
      <c r="D3194">
        <v>84.089350936942623</v>
      </c>
      <c r="E3194">
        <v>1009.0722112433115</v>
      </c>
      <c r="F3194">
        <v>0</v>
      </c>
    </row>
    <row r="3195" spans="1:6" x14ac:dyDescent="1.3">
      <c r="A3195">
        <v>3194</v>
      </c>
      <c r="B3195">
        <v>31.642448299840922</v>
      </c>
      <c r="C3195">
        <v>8</v>
      </c>
      <c r="D3195">
        <v>72.500943820251223</v>
      </c>
      <c r="E3195">
        <v>580.00755056200978</v>
      </c>
      <c r="F3195">
        <v>0</v>
      </c>
    </row>
    <row r="3196" spans="1:6" x14ac:dyDescent="1.3">
      <c r="A3196">
        <v>3195</v>
      </c>
      <c r="B3196">
        <v>30.461321414336506</v>
      </c>
      <c r="C3196">
        <v>27</v>
      </c>
      <c r="D3196">
        <v>88.846463197497826</v>
      </c>
      <c r="E3196">
        <v>2398.8545063324414</v>
      </c>
      <c r="F3196">
        <v>0</v>
      </c>
    </row>
    <row r="3197" spans="1:6" x14ac:dyDescent="1.3">
      <c r="A3197">
        <v>3196</v>
      </c>
      <c r="B3197">
        <v>43.89664958890215</v>
      </c>
      <c r="C3197">
        <v>27</v>
      </c>
      <c r="D3197">
        <v>48.592856116229584</v>
      </c>
      <c r="E3197">
        <v>1312.0071151381987</v>
      </c>
      <c r="F3197">
        <v>1</v>
      </c>
    </row>
    <row r="3198" spans="1:6" x14ac:dyDescent="1.3">
      <c r="A3198">
        <v>3197</v>
      </c>
      <c r="B3198">
        <v>26.007929178206581</v>
      </c>
      <c r="C3198">
        <v>72</v>
      </c>
      <c r="D3198">
        <v>68.281361389771348</v>
      </c>
      <c r="E3198">
        <v>4916.2580200635366</v>
      </c>
      <c r="F3198">
        <v>0</v>
      </c>
    </row>
    <row r="3199" spans="1:6" x14ac:dyDescent="1.3">
      <c r="A3199">
        <v>3198</v>
      </c>
      <c r="B3199">
        <v>33.522498032803007</v>
      </c>
      <c r="C3199">
        <v>2</v>
      </c>
      <c r="D3199">
        <v>48.637544834376833</v>
      </c>
      <c r="E3199">
        <v>97.275089668753665</v>
      </c>
      <c r="F3199">
        <v>0</v>
      </c>
    </row>
    <row r="3200" spans="1:6" x14ac:dyDescent="1.3">
      <c r="A3200">
        <v>3199</v>
      </c>
      <c r="B3200">
        <v>43.205352280209169</v>
      </c>
      <c r="C3200">
        <v>40</v>
      </c>
      <c r="D3200">
        <v>48.781410522287203</v>
      </c>
      <c r="E3200">
        <v>1951.2564208914882</v>
      </c>
      <c r="F3200">
        <v>1</v>
      </c>
    </row>
    <row r="3201" spans="1:6" x14ac:dyDescent="1.3">
      <c r="A3201">
        <v>3200</v>
      </c>
      <c r="B3201">
        <v>32.149815166689599</v>
      </c>
      <c r="C3201">
        <v>11</v>
      </c>
      <c r="D3201">
        <v>79.902675956182222</v>
      </c>
      <c r="E3201">
        <v>878.92943551800442</v>
      </c>
      <c r="F3201">
        <v>0</v>
      </c>
    </row>
    <row r="3202" spans="1:6" x14ac:dyDescent="1.3">
      <c r="A3202">
        <v>3201</v>
      </c>
      <c r="B3202">
        <v>29.598582708370969</v>
      </c>
      <c r="C3202">
        <v>23</v>
      </c>
      <c r="D3202">
        <v>57.425654378108234</v>
      </c>
      <c r="E3202">
        <v>1320.7900506964893</v>
      </c>
      <c r="F3202">
        <v>1</v>
      </c>
    </row>
    <row r="3203" spans="1:6" x14ac:dyDescent="1.3">
      <c r="A3203">
        <v>3202</v>
      </c>
      <c r="B3203">
        <v>46.555481833035998</v>
      </c>
      <c r="C3203">
        <v>30</v>
      </c>
      <c r="D3203">
        <v>79.141097116287511</v>
      </c>
      <c r="E3203">
        <v>2374.2329134886254</v>
      </c>
      <c r="F3203">
        <v>0</v>
      </c>
    </row>
    <row r="3204" spans="1:6" x14ac:dyDescent="1.3">
      <c r="A3204">
        <v>3203</v>
      </c>
      <c r="B3204">
        <v>29.434951372455686</v>
      </c>
      <c r="C3204">
        <v>39</v>
      </c>
      <c r="D3204">
        <v>90.984044512794426</v>
      </c>
      <c r="E3204">
        <v>3548.3777359989826</v>
      </c>
      <c r="F3204">
        <v>0</v>
      </c>
    </row>
    <row r="3205" spans="1:6" x14ac:dyDescent="1.3">
      <c r="A3205">
        <v>3204</v>
      </c>
      <c r="B3205">
        <v>30.609711679827821</v>
      </c>
      <c r="C3205">
        <v>65</v>
      </c>
      <c r="D3205">
        <v>39.400678788056979</v>
      </c>
      <c r="E3205">
        <v>2561.0441212237038</v>
      </c>
      <c r="F3205">
        <v>0</v>
      </c>
    </row>
    <row r="3206" spans="1:6" x14ac:dyDescent="1.3">
      <c r="A3206">
        <v>3205</v>
      </c>
      <c r="B3206">
        <v>39.279614743605549</v>
      </c>
      <c r="C3206">
        <v>6</v>
      </c>
      <c r="D3206">
        <v>144.79990195158504</v>
      </c>
      <c r="E3206">
        <v>868.7994117095102</v>
      </c>
      <c r="F3206">
        <v>0</v>
      </c>
    </row>
    <row r="3207" spans="1:6" x14ac:dyDescent="1.3">
      <c r="A3207">
        <v>3206</v>
      </c>
      <c r="B3207">
        <v>55.069016429823968</v>
      </c>
      <c r="C3207">
        <v>72</v>
      </c>
      <c r="D3207">
        <v>37.327144429819541</v>
      </c>
      <c r="E3207">
        <v>2687.554398947007</v>
      </c>
      <c r="F3207">
        <v>0</v>
      </c>
    </row>
    <row r="3208" spans="1:6" x14ac:dyDescent="1.3">
      <c r="A3208">
        <v>3207</v>
      </c>
      <c r="B3208">
        <v>33.075361297292631</v>
      </c>
      <c r="C3208">
        <v>35</v>
      </c>
      <c r="D3208">
        <v>42.763058787880404</v>
      </c>
      <c r="E3208">
        <v>1496.7070575758141</v>
      </c>
      <c r="F3208">
        <v>0</v>
      </c>
    </row>
    <row r="3209" spans="1:6" x14ac:dyDescent="1.3">
      <c r="A3209">
        <v>3208</v>
      </c>
      <c r="B3209">
        <v>35.132820475245204</v>
      </c>
      <c r="C3209">
        <v>57</v>
      </c>
      <c r="D3209">
        <v>83.942311076515651</v>
      </c>
      <c r="E3209">
        <v>4784.7117313613917</v>
      </c>
      <c r="F3209">
        <v>0</v>
      </c>
    </row>
    <row r="3210" spans="1:6" x14ac:dyDescent="1.3">
      <c r="A3210">
        <v>3209</v>
      </c>
      <c r="B3210">
        <v>21.787961580457161</v>
      </c>
      <c r="C3210">
        <v>61</v>
      </c>
      <c r="D3210">
        <v>49.809065604260994</v>
      </c>
      <c r="E3210">
        <v>3038.3530018599208</v>
      </c>
      <c r="F3210">
        <v>1</v>
      </c>
    </row>
    <row r="3211" spans="1:6" x14ac:dyDescent="1.3">
      <c r="A3211">
        <v>3210</v>
      </c>
      <c r="B3211">
        <v>41.220279633668611</v>
      </c>
      <c r="C3211">
        <v>42</v>
      </c>
      <c r="D3211">
        <v>43.031703976676944</v>
      </c>
      <c r="E3211">
        <v>1807.3315670204317</v>
      </c>
      <c r="F3211">
        <v>0</v>
      </c>
    </row>
    <row r="3212" spans="1:6" x14ac:dyDescent="1.3">
      <c r="A3212">
        <v>3211</v>
      </c>
      <c r="B3212">
        <v>36.262992976514802</v>
      </c>
      <c r="C3212">
        <v>59</v>
      </c>
      <c r="D3212">
        <v>111.05588399669725</v>
      </c>
      <c r="E3212">
        <v>6552.2971558051377</v>
      </c>
      <c r="F3212">
        <v>0</v>
      </c>
    </row>
    <row r="3213" spans="1:6" x14ac:dyDescent="1.3">
      <c r="A3213">
        <v>3212</v>
      </c>
      <c r="B3213">
        <v>39.859611208319961</v>
      </c>
      <c r="C3213">
        <v>31</v>
      </c>
      <c r="D3213">
        <v>46.00637946432191</v>
      </c>
      <c r="E3213">
        <v>1426.1977633939791</v>
      </c>
      <c r="F3213">
        <v>0</v>
      </c>
    </row>
    <row r="3214" spans="1:6" x14ac:dyDescent="1.3">
      <c r="A3214">
        <v>3213</v>
      </c>
      <c r="B3214">
        <v>35.35770413804299</v>
      </c>
      <c r="C3214">
        <v>8</v>
      </c>
      <c r="D3214">
        <v>42.443156815695957</v>
      </c>
      <c r="E3214">
        <v>339.54525452556766</v>
      </c>
      <c r="F3214">
        <v>0</v>
      </c>
    </row>
    <row r="3215" spans="1:6" x14ac:dyDescent="1.3">
      <c r="A3215">
        <v>3214</v>
      </c>
      <c r="B3215">
        <v>32.963984278568674</v>
      </c>
      <c r="C3215">
        <v>4</v>
      </c>
      <c r="D3215">
        <v>57.50135941473615</v>
      </c>
      <c r="E3215">
        <v>230.0054376589446</v>
      </c>
      <c r="F3215">
        <v>0</v>
      </c>
    </row>
    <row r="3216" spans="1:6" x14ac:dyDescent="1.3">
      <c r="A3216">
        <v>3215</v>
      </c>
      <c r="B3216">
        <v>42.96601647007347</v>
      </c>
      <c r="C3216">
        <v>38</v>
      </c>
      <c r="D3216">
        <v>93.077179162026709</v>
      </c>
      <c r="E3216">
        <v>3536.9328081570147</v>
      </c>
      <c r="F3216">
        <v>0</v>
      </c>
    </row>
    <row r="3217" spans="1:6" x14ac:dyDescent="1.3">
      <c r="A3217">
        <v>3216</v>
      </c>
      <c r="B3217">
        <v>19.015575228533429</v>
      </c>
      <c r="C3217">
        <v>10</v>
      </c>
      <c r="D3217">
        <v>29.882953633118149</v>
      </c>
      <c r="E3217">
        <v>298.82953633118149</v>
      </c>
      <c r="F3217">
        <v>1</v>
      </c>
    </row>
    <row r="3218" spans="1:6" x14ac:dyDescent="1.3">
      <c r="A3218">
        <v>3217</v>
      </c>
      <c r="B3218">
        <v>25.152709005296305</v>
      </c>
      <c r="C3218">
        <v>44</v>
      </c>
      <c r="D3218">
        <v>49.5941780664185</v>
      </c>
      <c r="E3218">
        <v>2182.143834922414</v>
      </c>
      <c r="F3218">
        <v>0</v>
      </c>
    </row>
    <row r="3219" spans="1:6" x14ac:dyDescent="1.3">
      <c r="A3219">
        <v>3218</v>
      </c>
      <c r="B3219">
        <v>18.728746600747126</v>
      </c>
      <c r="C3219">
        <v>45</v>
      </c>
      <c r="D3219">
        <v>52.836817539293698</v>
      </c>
      <c r="E3219">
        <v>2377.6567892682165</v>
      </c>
      <c r="F3219">
        <v>0</v>
      </c>
    </row>
    <row r="3220" spans="1:6" x14ac:dyDescent="1.3">
      <c r="A3220">
        <v>3219</v>
      </c>
      <c r="B3220">
        <v>20.41748517924124</v>
      </c>
      <c r="C3220">
        <v>1</v>
      </c>
      <c r="D3220">
        <v>55.611444685898626</v>
      </c>
      <c r="E3220">
        <v>55.611444685898626</v>
      </c>
      <c r="F3220">
        <v>0</v>
      </c>
    </row>
    <row r="3221" spans="1:6" x14ac:dyDescent="1.3">
      <c r="A3221">
        <v>3220</v>
      </c>
      <c r="B3221">
        <v>39.161240653188322</v>
      </c>
      <c r="C3221">
        <v>20</v>
      </c>
      <c r="D3221">
        <v>47.471019206853882</v>
      </c>
      <c r="E3221">
        <v>949.42038413707769</v>
      </c>
      <c r="F3221">
        <v>0</v>
      </c>
    </row>
    <row r="3222" spans="1:6" x14ac:dyDescent="1.3">
      <c r="A3222">
        <v>3221</v>
      </c>
      <c r="B3222">
        <v>21.283997299455798</v>
      </c>
      <c r="C3222">
        <v>71</v>
      </c>
      <c r="D3222">
        <v>46.308313615206529</v>
      </c>
      <c r="E3222">
        <v>3287.8902666796635</v>
      </c>
      <c r="F3222">
        <v>0</v>
      </c>
    </row>
    <row r="3223" spans="1:6" x14ac:dyDescent="1.3">
      <c r="A3223">
        <v>3222</v>
      </c>
      <c r="B3223">
        <v>12.896539017184153</v>
      </c>
      <c r="C3223">
        <v>67</v>
      </c>
      <c r="D3223">
        <v>87.527674181945088</v>
      </c>
      <c r="E3223">
        <v>5864.3541701903205</v>
      </c>
      <c r="F3223">
        <v>0</v>
      </c>
    </row>
    <row r="3224" spans="1:6" x14ac:dyDescent="1.3">
      <c r="A3224">
        <v>3223</v>
      </c>
      <c r="B3224">
        <v>33.029082440509377</v>
      </c>
      <c r="C3224">
        <v>40</v>
      </c>
      <c r="D3224">
        <v>58.378748673133231</v>
      </c>
      <c r="E3224">
        <v>2335.1499469253295</v>
      </c>
      <c r="F3224">
        <v>0</v>
      </c>
    </row>
    <row r="3225" spans="1:6" x14ac:dyDescent="1.3">
      <c r="A3225">
        <v>3224</v>
      </c>
      <c r="B3225">
        <v>57.047457115709882</v>
      </c>
      <c r="C3225">
        <v>41</v>
      </c>
      <c r="D3225">
        <v>107.21743232632397</v>
      </c>
      <c r="E3225">
        <v>4395.9147253792826</v>
      </c>
      <c r="F3225">
        <v>0</v>
      </c>
    </row>
    <row r="3226" spans="1:6" x14ac:dyDescent="1.3">
      <c r="A3226">
        <v>3225</v>
      </c>
      <c r="B3226">
        <v>19.719728169338168</v>
      </c>
      <c r="C3226">
        <v>69</v>
      </c>
      <c r="D3226">
        <v>60.683112722610844</v>
      </c>
      <c r="E3226">
        <v>4187.1347778601485</v>
      </c>
      <c r="F3226">
        <v>0</v>
      </c>
    </row>
    <row r="3227" spans="1:6" x14ac:dyDescent="1.3">
      <c r="A3227">
        <v>3226</v>
      </c>
      <c r="B3227">
        <v>31.668681843197717</v>
      </c>
      <c r="C3227">
        <v>34</v>
      </c>
      <c r="D3227">
        <v>50.091686971428217</v>
      </c>
      <c r="E3227">
        <v>1703.1173570285594</v>
      </c>
      <c r="F3227">
        <v>0</v>
      </c>
    </row>
    <row r="3228" spans="1:6" x14ac:dyDescent="1.3">
      <c r="A3228">
        <v>3227</v>
      </c>
      <c r="B3228">
        <v>22.720769857297487</v>
      </c>
      <c r="C3228">
        <v>55</v>
      </c>
      <c r="D3228">
        <v>28.045301211740423</v>
      </c>
      <c r="E3228">
        <v>1542.4915666457232</v>
      </c>
      <c r="F3228">
        <v>0</v>
      </c>
    </row>
    <row r="3229" spans="1:6" x14ac:dyDescent="1.3">
      <c r="A3229">
        <v>3228</v>
      </c>
      <c r="B3229">
        <v>14.297781396678452</v>
      </c>
      <c r="C3229">
        <v>63</v>
      </c>
      <c r="D3229">
        <v>49.02470833061561</v>
      </c>
      <c r="E3229">
        <v>3088.5566248287832</v>
      </c>
      <c r="F3229">
        <v>1</v>
      </c>
    </row>
    <row r="3230" spans="1:6" x14ac:dyDescent="1.3">
      <c r="A3230">
        <v>3229</v>
      </c>
      <c r="B3230">
        <v>50.391950287698585</v>
      </c>
      <c r="C3230">
        <v>65</v>
      </c>
      <c r="D3230">
        <v>71.296067341483578</v>
      </c>
      <c r="E3230">
        <v>4634.2443771964327</v>
      </c>
      <c r="F3230">
        <v>0</v>
      </c>
    </row>
    <row r="3231" spans="1:6" x14ac:dyDescent="1.3">
      <c r="A3231">
        <v>3230</v>
      </c>
      <c r="B3231">
        <v>29.509381840372562</v>
      </c>
      <c r="C3231">
        <v>8</v>
      </c>
      <c r="D3231">
        <v>83.918464144711905</v>
      </c>
      <c r="E3231">
        <v>671.34771315769524</v>
      </c>
      <c r="F3231">
        <v>0</v>
      </c>
    </row>
    <row r="3232" spans="1:6" x14ac:dyDescent="1.3">
      <c r="A3232">
        <v>3231</v>
      </c>
      <c r="B3232">
        <v>39.900777099402404</v>
      </c>
      <c r="C3232">
        <v>56</v>
      </c>
      <c r="D3232">
        <v>46.722951431950499</v>
      </c>
      <c r="E3232">
        <v>2616.485280189228</v>
      </c>
      <c r="F3232">
        <v>1</v>
      </c>
    </row>
    <row r="3233" spans="1:6" x14ac:dyDescent="1.3">
      <c r="A3233">
        <v>3232</v>
      </c>
      <c r="B3233">
        <v>43.471902274976962</v>
      </c>
      <c r="C3233">
        <v>39</v>
      </c>
      <c r="D3233">
        <v>73.644689292095563</v>
      </c>
      <c r="E3233">
        <v>2872.1428823917267</v>
      </c>
      <c r="F3233">
        <v>0</v>
      </c>
    </row>
    <row r="3234" spans="1:6" x14ac:dyDescent="1.3">
      <c r="A3234">
        <v>3233</v>
      </c>
      <c r="B3234">
        <v>47.223512813327716</v>
      </c>
      <c r="C3234">
        <v>69</v>
      </c>
      <c r="D3234">
        <v>95.379673885317459</v>
      </c>
      <c r="E3234">
        <v>6581.1974980869045</v>
      </c>
      <c r="F3234">
        <v>0</v>
      </c>
    </row>
    <row r="3235" spans="1:6" x14ac:dyDescent="1.3">
      <c r="A3235">
        <v>3234</v>
      </c>
      <c r="B3235">
        <v>62.144044555237933</v>
      </c>
      <c r="C3235">
        <v>11</v>
      </c>
      <c r="D3235">
        <v>70.249590572663806</v>
      </c>
      <c r="E3235">
        <v>772.74549629930186</v>
      </c>
      <c r="F3235">
        <v>0</v>
      </c>
    </row>
    <row r="3236" spans="1:6" x14ac:dyDescent="1.3">
      <c r="A3236">
        <v>3235</v>
      </c>
      <c r="B3236">
        <v>39.192335509636642</v>
      </c>
      <c r="C3236">
        <v>43</v>
      </c>
      <c r="D3236">
        <v>77.150115478796948</v>
      </c>
      <c r="E3236">
        <v>3317.4549655882688</v>
      </c>
      <c r="F3236">
        <v>1</v>
      </c>
    </row>
    <row r="3237" spans="1:6" x14ac:dyDescent="1.3">
      <c r="A3237">
        <v>3236</v>
      </c>
      <c r="B3237">
        <v>51.202442066134083</v>
      </c>
      <c r="C3237">
        <v>18</v>
      </c>
      <c r="D3237">
        <v>83.25103687319482</v>
      </c>
      <c r="E3237">
        <v>1498.5186637175068</v>
      </c>
      <c r="F3237">
        <v>0</v>
      </c>
    </row>
    <row r="3238" spans="1:6" x14ac:dyDescent="1.3">
      <c r="A3238">
        <v>3237</v>
      </c>
      <c r="B3238">
        <v>13.20710492277</v>
      </c>
      <c r="C3238">
        <v>22</v>
      </c>
      <c r="D3238">
        <v>86.612205004273605</v>
      </c>
      <c r="E3238">
        <v>1905.4685100940194</v>
      </c>
      <c r="F3238">
        <v>0</v>
      </c>
    </row>
    <row r="3239" spans="1:6" x14ac:dyDescent="1.3">
      <c r="A3239">
        <v>3238</v>
      </c>
      <c r="B3239">
        <v>42.132442850573298</v>
      </c>
      <c r="C3239">
        <v>42</v>
      </c>
      <c r="D3239">
        <v>97.060278088726946</v>
      </c>
      <c r="E3239">
        <v>4076.5316797265318</v>
      </c>
      <c r="F3239">
        <v>0</v>
      </c>
    </row>
    <row r="3240" spans="1:6" x14ac:dyDescent="1.3">
      <c r="A3240">
        <v>3239</v>
      </c>
      <c r="B3240">
        <v>18.539549369270578</v>
      </c>
      <c r="C3240">
        <v>24</v>
      </c>
      <c r="D3240">
        <v>80.694123063157548</v>
      </c>
      <c r="E3240">
        <v>1936.6589535157811</v>
      </c>
      <c r="F3240">
        <v>0</v>
      </c>
    </row>
    <row r="3241" spans="1:6" x14ac:dyDescent="1.3">
      <c r="A3241">
        <v>3240</v>
      </c>
      <c r="B3241">
        <v>29.968961755582011</v>
      </c>
      <c r="C3241">
        <v>25</v>
      </c>
      <c r="D3241">
        <v>74.435992925759251</v>
      </c>
      <c r="E3241">
        <v>1860.8998231439814</v>
      </c>
      <c r="F3241">
        <v>0</v>
      </c>
    </row>
    <row r="3242" spans="1:6" x14ac:dyDescent="1.3">
      <c r="A3242">
        <v>3241</v>
      </c>
      <c r="B3242">
        <v>32.09158726948197</v>
      </c>
      <c r="C3242">
        <v>4</v>
      </c>
      <c r="D3242">
        <v>89.750637260238577</v>
      </c>
      <c r="E3242">
        <v>359.00254904095431</v>
      </c>
      <c r="F3242">
        <v>0</v>
      </c>
    </row>
    <row r="3243" spans="1:6" x14ac:dyDescent="1.3">
      <c r="A3243">
        <v>3242</v>
      </c>
      <c r="B3243">
        <v>35.16647071788897</v>
      </c>
      <c r="C3243">
        <v>59</v>
      </c>
      <c r="D3243">
        <v>35.454151271662909</v>
      </c>
      <c r="E3243">
        <v>2091.7949250281117</v>
      </c>
      <c r="F3243">
        <v>1</v>
      </c>
    </row>
    <row r="3244" spans="1:6" x14ac:dyDescent="1.3">
      <c r="A3244">
        <v>3243</v>
      </c>
      <c r="B3244">
        <v>40.268939417921217</v>
      </c>
      <c r="C3244">
        <v>53</v>
      </c>
      <c r="D3244">
        <v>68.627238400684107</v>
      </c>
      <c r="E3244">
        <v>3637.2436352362574</v>
      </c>
      <c r="F3244">
        <v>0</v>
      </c>
    </row>
    <row r="3245" spans="1:6" x14ac:dyDescent="1.3">
      <c r="A3245">
        <v>3244</v>
      </c>
      <c r="B3245">
        <v>17.276478311617609</v>
      </c>
      <c r="C3245">
        <v>15</v>
      </c>
      <c r="D3245">
        <v>84.860517706444853</v>
      </c>
      <c r="E3245">
        <v>1272.9077655966728</v>
      </c>
      <c r="F3245">
        <v>0</v>
      </c>
    </row>
    <row r="3246" spans="1:6" x14ac:dyDescent="1.3">
      <c r="A3246">
        <v>3245</v>
      </c>
      <c r="B3246">
        <v>32.602848932373654</v>
      </c>
      <c r="C3246">
        <v>18</v>
      </c>
      <c r="D3246">
        <v>82.637015707018904</v>
      </c>
      <c r="E3246">
        <v>1487.4662827263403</v>
      </c>
      <c r="F3246">
        <v>0</v>
      </c>
    </row>
    <row r="3247" spans="1:6" x14ac:dyDescent="1.3">
      <c r="A3247">
        <v>3246</v>
      </c>
      <c r="B3247">
        <v>32.332659853783682</v>
      </c>
      <c r="C3247">
        <v>50</v>
      </c>
      <c r="D3247">
        <v>71.52370200774898</v>
      </c>
      <c r="E3247">
        <v>3576.185100387449</v>
      </c>
      <c r="F3247">
        <v>0</v>
      </c>
    </row>
    <row r="3248" spans="1:6" x14ac:dyDescent="1.3">
      <c r="A3248">
        <v>3247</v>
      </c>
      <c r="B3248">
        <v>46.180114163470044</v>
      </c>
      <c r="C3248">
        <v>41</v>
      </c>
      <c r="D3248">
        <v>75.276111257213614</v>
      </c>
      <c r="E3248">
        <v>3086.3205615457582</v>
      </c>
      <c r="F3248">
        <v>1</v>
      </c>
    </row>
    <row r="3249" spans="1:6" x14ac:dyDescent="1.3">
      <c r="A3249">
        <v>3248</v>
      </c>
      <c r="B3249">
        <v>36.746659046200669</v>
      </c>
      <c r="C3249">
        <v>57</v>
      </c>
      <c r="D3249">
        <v>108.2693023408974</v>
      </c>
      <c r="E3249">
        <v>6171.3502334311515</v>
      </c>
      <c r="F3249">
        <v>0</v>
      </c>
    </row>
    <row r="3250" spans="1:6" x14ac:dyDescent="1.3">
      <c r="A3250">
        <v>3249</v>
      </c>
      <c r="B3250">
        <v>52.757873185087448</v>
      </c>
      <c r="C3250">
        <v>4</v>
      </c>
      <c r="D3250">
        <v>64.509283575450482</v>
      </c>
      <c r="E3250">
        <v>258.03713430180193</v>
      </c>
      <c r="F3250">
        <v>0</v>
      </c>
    </row>
    <row r="3251" spans="1:6" x14ac:dyDescent="1.3">
      <c r="A3251">
        <v>3250</v>
      </c>
      <c r="B3251">
        <v>26.590548812604965</v>
      </c>
      <c r="C3251">
        <v>1</v>
      </c>
      <c r="D3251">
        <v>75.666685097112406</v>
      </c>
      <c r="E3251">
        <v>75.666685097112406</v>
      </c>
      <c r="F3251">
        <v>0</v>
      </c>
    </row>
    <row r="3252" spans="1:6" x14ac:dyDescent="1.3">
      <c r="A3252">
        <v>3251</v>
      </c>
      <c r="B3252">
        <v>27.398909710032324</v>
      </c>
      <c r="C3252">
        <v>1</v>
      </c>
      <c r="D3252">
        <v>105.96002600541576</v>
      </c>
      <c r="E3252">
        <v>105.96002600541576</v>
      </c>
      <c r="F3252">
        <v>1</v>
      </c>
    </row>
    <row r="3253" spans="1:6" x14ac:dyDescent="1.3">
      <c r="A3253">
        <v>3252</v>
      </c>
      <c r="B3253">
        <v>30.91604739110069</v>
      </c>
      <c r="C3253">
        <v>67</v>
      </c>
      <c r="D3253">
        <v>68.934834688300981</v>
      </c>
      <c r="E3253">
        <v>4618.6339241161659</v>
      </c>
      <c r="F3253">
        <v>0</v>
      </c>
    </row>
    <row r="3254" spans="1:6" x14ac:dyDescent="1.3">
      <c r="A3254">
        <v>3253</v>
      </c>
      <c r="B3254">
        <v>32.705921659332702</v>
      </c>
      <c r="C3254">
        <v>26</v>
      </c>
      <c r="D3254">
        <v>85.993678234576677</v>
      </c>
      <c r="E3254">
        <v>2235.8356340989935</v>
      </c>
      <c r="F3254">
        <v>1</v>
      </c>
    </row>
    <row r="3255" spans="1:6" x14ac:dyDescent="1.3">
      <c r="A3255">
        <v>3254</v>
      </c>
      <c r="B3255">
        <v>41.48075315734706</v>
      </c>
      <c r="C3255">
        <v>50</v>
      </c>
      <c r="D3255">
        <v>55.325701786098023</v>
      </c>
      <c r="E3255">
        <v>2766.2850893049012</v>
      </c>
      <c r="F3255">
        <v>0</v>
      </c>
    </row>
    <row r="3256" spans="1:6" x14ac:dyDescent="1.3">
      <c r="A3256">
        <v>3255</v>
      </c>
      <c r="B3256">
        <v>27.406175993670463</v>
      </c>
      <c r="C3256">
        <v>62</v>
      </c>
      <c r="D3256">
        <v>94.101778976262608</v>
      </c>
      <c r="E3256">
        <v>5834.3102965282815</v>
      </c>
      <c r="F3256">
        <v>0</v>
      </c>
    </row>
    <row r="3257" spans="1:6" x14ac:dyDescent="1.3">
      <c r="A3257">
        <v>3256</v>
      </c>
      <c r="B3257">
        <v>41.135780495123612</v>
      </c>
      <c r="C3257">
        <v>41</v>
      </c>
      <c r="D3257">
        <v>72.629555096373736</v>
      </c>
      <c r="E3257">
        <v>2977.8117589513231</v>
      </c>
      <c r="F3257">
        <v>0</v>
      </c>
    </row>
    <row r="3258" spans="1:6" x14ac:dyDescent="1.3">
      <c r="A3258">
        <v>3257</v>
      </c>
      <c r="B3258">
        <v>27.512297661152687</v>
      </c>
      <c r="C3258">
        <v>46</v>
      </c>
      <c r="D3258">
        <v>72.019891935564075</v>
      </c>
      <c r="E3258">
        <v>3312.9150290359476</v>
      </c>
      <c r="F3258">
        <v>0</v>
      </c>
    </row>
    <row r="3259" spans="1:6" x14ac:dyDescent="1.3">
      <c r="A3259">
        <v>3258</v>
      </c>
      <c r="B3259">
        <v>33.137873586074733</v>
      </c>
      <c r="C3259">
        <v>63</v>
      </c>
      <c r="D3259">
        <v>54.714799304102435</v>
      </c>
      <c r="E3259">
        <v>3447.0323561584532</v>
      </c>
      <c r="F3259">
        <v>0</v>
      </c>
    </row>
    <row r="3260" spans="1:6" x14ac:dyDescent="1.3">
      <c r="A3260">
        <v>3259</v>
      </c>
      <c r="B3260">
        <v>31.118935840448536</v>
      </c>
      <c r="C3260">
        <v>22</v>
      </c>
      <c r="D3260">
        <v>107.82223655507478</v>
      </c>
      <c r="E3260">
        <v>2372.0892042116452</v>
      </c>
      <c r="F3260">
        <v>0</v>
      </c>
    </row>
    <row r="3261" spans="1:6" x14ac:dyDescent="1.3">
      <c r="A3261">
        <v>3260</v>
      </c>
      <c r="B3261">
        <v>39.312540912444291</v>
      </c>
      <c r="C3261">
        <v>26</v>
      </c>
      <c r="D3261">
        <v>41.794975794652004</v>
      </c>
      <c r="E3261">
        <v>1086.6693706609522</v>
      </c>
      <c r="F3261">
        <v>0</v>
      </c>
    </row>
    <row r="3262" spans="1:6" x14ac:dyDescent="1.3">
      <c r="A3262">
        <v>3261</v>
      </c>
      <c r="B3262">
        <v>29.057131075777463</v>
      </c>
      <c r="C3262">
        <v>21</v>
      </c>
      <c r="D3262">
        <v>85.057666323092491</v>
      </c>
      <c r="E3262">
        <v>1786.2109927849424</v>
      </c>
      <c r="F3262">
        <v>0</v>
      </c>
    </row>
    <row r="3263" spans="1:6" x14ac:dyDescent="1.3">
      <c r="A3263">
        <v>3262</v>
      </c>
      <c r="B3263">
        <v>30.505590851201163</v>
      </c>
      <c r="C3263">
        <v>43</v>
      </c>
      <c r="D3263">
        <v>64.502952361489804</v>
      </c>
      <c r="E3263">
        <v>2773.6269515440617</v>
      </c>
      <c r="F3263">
        <v>0</v>
      </c>
    </row>
    <row r="3264" spans="1:6" x14ac:dyDescent="1.3">
      <c r="A3264">
        <v>3263</v>
      </c>
      <c r="B3264">
        <v>42.289580818837216</v>
      </c>
      <c r="C3264">
        <v>14</v>
      </c>
      <c r="D3264">
        <v>56.659460162524709</v>
      </c>
      <c r="E3264">
        <v>793.23244227534587</v>
      </c>
      <c r="F3264">
        <v>0</v>
      </c>
    </row>
    <row r="3265" spans="1:6" x14ac:dyDescent="1.3">
      <c r="A3265">
        <v>3264</v>
      </c>
      <c r="B3265">
        <v>27.524578805579459</v>
      </c>
      <c r="C3265">
        <v>29</v>
      </c>
      <c r="D3265">
        <v>56.224351315161826</v>
      </c>
      <c r="E3265">
        <v>1630.506188139693</v>
      </c>
      <c r="F3265">
        <v>1</v>
      </c>
    </row>
    <row r="3266" spans="1:6" x14ac:dyDescent="1.3">
      <c r="A3266">
        <v>3265</v>
      </c>
      <c r="B3266">
        <v>24.416385235042746</v>
      </c>
      <c r="C3266">
        <v>6</v>
      </c>
      <c r="D3266">
        <v>82.432131547697054</v>
      </c>
      <c r="E3266">
        <v>494.59278928618232</v>
      </c>
      <c r="F3266">
        <v>0</v>
      </c>
    </row>
    <row r="3267" spans="1:6" x14ac:dyDescent="1.3">
      <c r="A3267">
        <v>3266</v>
      </c>
      <c r="B3267">
        <v>21.63706808015856</v>
      </c>
      <c r="C3267">
        <v>60</v>
      </c>
      <c r="D3267">
        <v>43.996016651825315</v>
      </c>
      <c r="E3267">
        <v>2639.7609991095187</v>
      </c>
      <c r="F3267">
        <v>0</v>
      </c>
    </row>
    <row r="3268" spans="1:6" x14ac:dyDescent="1.3">
      <c r="A3268">
        <v>3267</v>
      </c>
      <c r="B3268">
        <v>35.240432172179752</v>
      </c>
      <c r="C3268">
        <v>23</v>
      </c>
      <c r="D3268">
        <v>71.002370733217703</v>
      </c>
      <c r="E3268">
        <v>1633.0545268640071</v>
      </c>
      <c r="F3268">
        <v>0</v>
      </c>
    </row>
    <row r="3269" spans="1:6" x14ac:dyDescent="1.3">
      <c r="A3269">
        <v>3268</v>
      </c>
      <c r="B3269">
        <v>48.760175122699366</v>
      </c>
      <c r="C3269">
        <v>44</v>
      </c>
      <c r="D3269">
        <v>50.008184671862075</v>
      </c>
      <c r="E3269">
        <v>2200.3601255619315</v>
      </c>
      <c r="F3269">
        <v>0</v>
      </c>
    </row>
    <row r="3270" spans="1:6" x14ac:dyDescent="1.3">
      <c r="A3270">
        <v>3269</v>
      </c>
      <c r="B3270">
        <v>21.961818067581557</v>
      </c>
      <c r="C3270">
        <v>8</v>
      </c>
      <c r="D3270">
        <v>63.586842040311716</v>
      </c>
      <c r="E3270">
        <v>508.69473632249372</v>
      </c>
      <c r="F3270">
        <v>0</v>
      </c>
    </row>
    <row r="3271" spans="1:6" x14ac:dyDescent="1.3">
      <c r="A3271">
        <v>3270</v>
      </c>
      <c r="B3271">
        <v>45.809708758661102</v>
      </c>
      <c r="C3271">
        <v>28</v>
      </c>
      <c r="D3271">
        <v>31.547205884533128</v>
      </c>
      <c r="E3271">
        <v>883.32176476692757</v>
      </c>
      <c r="F3271">
        <v>0</v>
      </c>
    </row>
    <row r="3272" spans="1:6" x14ac:dyDescent="1.3">
      <c r="A3272">
        <v>3271</v>
      </c>
      <c r="B3272">
        <v>17.39096930675133</v>
      </c>
      <c r="C3272">
        <v>52</v>
      </c>
      <c r="D3272">
        <v>87.883425193379736</v>
      </c>
      <c r="E3272">
        <v>4569.9381100557466</v>
      </c>
      <c r="F3272">
        <v>0</v>
      </c>
    </row>
    <row r="3273" spans="1:6" x14ac:dyDescent="1.3">
      <c r="A3273">
        <v>3272</v>
      </c>
      <c r="B3273">
        <v>40.667757287132773</v>
      </c>
      <c r="C3273">
        <v>54</v>
      </c>
      <c r="D3273">
        <v>39.21867013916804</v>
      </c>
      <c r="E3273">
        <v>2117.8081875150742</v>
      </c>
      <c r="F3273">
        <v>0</v>
      </c>
    </row>
    <row r="3274" spans="1:6" x14ac:dyDescent="1.3">
      <c r="A3274">
        <v>3273</v>
      </c>
      <c r="B3274">
        <v>48.280746647949087</v>
      </c>
      <c r="C3274">
        <v>20</v>
      </c>
      <c r="D3274">
        <v>67.719619118417413</v>
      </c>
      <c r="E3274">
        <v>1354.3923823683483</v>
      </c>
      <c r="F3274">
        <v>0</v>
      </c>
    </row>
    <row r="3275" spans="1:6" x14ac:dyDescent="1.3">
      <c r="A3275">
        <v>3274</v>
      </c>
      <c r="B3275">
        <v>38.669921800773928</v>
      </c>
      <c r="C3275">
        <v>45</v>
      </c>
      <c r="D3275">
        <v>85.617483327422434</v>
      </c>
      <c r="E3275">
        <v>3852.7867497340094</v>
      </c>
      <c r="F3275">
        <v>1</v>
      </c>
    </row>
    <row r="3276" spans="1:6" x14ac:dyDescent="1.3">
      <c r="A3276">
        <v>3275</v>
      </c>
      <c r="B3276">
        <v>25.112766812160572</v>
      </c>
      <c r="C3276">
        <v>9</v>
      </c>
      <c r="D3276">
        <v>85.146392207645007</v>
      </c>
      <c r="E3276">
        <v>766.31752986880508</v>
      </c>
      <c r="F3276">
        <v>0</v>
      </c>
    </row>
    <row r="3277" spans="1:6" x14ac:dyDescent="1.3">
      <c r="A3277">
        <v>3276</v>
      </c>
      <c r="B3277">
        <v>22.380565910598001</v>
      </c>
      <c r="C3277">
        <v>71</v>
      </c>
      <c r="D3277">
        <v>27.783230109150679</v>
      </c>
      <c r="E3277">
        <v>1972.6093377496982</v>
      </c>
      <c r="F3277">
        <v>0</v>
      </c>
    </row>
    <row r="3278" spans="1:6" x14ac:dyDescent="1.3">
      <c r="A3278">
        <v>3277</v>
      </c>
      <c r="B3278">
        <v>31.783083215783492</v>
      </c>
      <c r="C3278">
        <v>35</v>
      </c>
      <c r="D3278">
        <v>55.908830990021301</v>
      </c>
      <c r="E3278">
        <v>1956.8090846507455</v>
      </c>
      <c r="F3278">
        <v>0</v>
      </c>
    </row>
    <row r="3279" spans="1:6" x14ac:dyDescent="1.3">
      <c r="A3279">
        <v>3278</v>
      </c>
      <c r="B3279">
        <v>31.3175986682968</v>
      </c>
      <c r="C3279">
        <v>32</v>
      </c>
      <c r="D3279">
        <v>51.41635286200281</v>
      </c>
      <c r="E3279">
        <v>1645.3232915840899</v>
      </c>
      <c r="F3279">
        <v>0</v>
      </c>
    </row>
    <row r="3280" spans="1:6" x14ac:dyDescent="1.3">
      <c r="A3280">
        <v>3279</v>
      </c>
      <c r="B3280">
        <v>30.352173609051373</v>
      </c>
      <c r="C3280">
        <v>26</v>
      </c>
      <c r="D3280">
        <v>40.956824975385409</v>
      </c>
      <c r="E3280">
        <v>1064.8774493600206</v>
      </c>
      <c r="F3280">
        <v>0</v>
      </c>
    </row>
    <row r="3281" spans="1:6" x14ac:dyDescent="1.3">
      <c r="A3281">
        <v>3280</v>
      </c>
      <c r="B3281">
        <v>40.677130998797395</v>
      </c>
      <c r="C3281">
        <v>1</v>
      </c>
      <c r="D3281">
        <v>90.379178793019179</v>
      </c>
      <c r="E3281">
        <v>90.379178793019179</v>
      </c>
      <c r="F3281">
        <v>0</v>
      </c>
    </row>
    <row r="3282" spans="1:6" x14ac:dyDescent="1.3">
      <c r="A3282">
        <v>3281</v>
      </c>
      <c r="B3282">
        <v>27.307817591163886</v>
      </c>
      <c r="C3282">
        <v>20</v>
      </c>
      <c r="D3282">
        <v>68.250484766460374</v>
      </c>
      <c r="E3282">
        <v>1365.0096953292075</v>
      </c>
      <c r="F3282">
        <v>0</v>
      </c>
    </row>
    <row r="3283" spans="1:6" x14ac:dyDescent="1.3">
      <c r="A3283">
        <v>3282</v>
      </c>
      <c r="B3283">
        <v>41.583961198713197</v>
      </c>
      <c r="C3283">
        <v>52</v>
      </c>
      <c r="D3283">
        <v>28.979693321959545</v>
      </c>
      <c r="E3283">
        <v>1506.9440527418963</v>
      </c>
      <c r="F3283">
        <v>0</v>
      </c>
    </row>
    <row r="3284" spans="1:6" x14ac:dyDescent="1.3">
      <c r="A3284">
        <v>3283</v>
      </c>
      <c r="B3284">
        <v>45.848152753140425</v>
      </c>
      <c r="C3284">
        <v>65</v>
      </c>
      <c r="D3284">
        <v>81.086445140913185</v>
      </c>
      <c r="E3284">
        <v>5270.6189341593572</v>
      </c>
      <c r="F3284">
        <v>0</v>
      </c>
    </row>
    <row r="3285" spans="1:6" x14ac:dyDescent="1.3">
      <c r="A3285">
        <v>3284</v>
      </c>
      <c r="B3285">
        <v>45.000045250725748</v>
      </c>
      <c r="C3285">
        <v>25</v>
      </c>
      <c r="D3285">
        <v>45.30733293273012</v>
      </c>
      <c r="E3285">
        <v>1132.6833233182531</v>
      </c>
      <c r="F3285">
        <v>0</v>
      </c>
    </row>
    <row r="3286" spans="1:6" x14ac:dyDescent="1.3">
      <c r="A3286">
        <v>3285</v>
      </c>
      <c r="B3286">
        <v>33.833843521812511</v>
      </c>
      <c r="C3286">
        <v>57</v>
      </c>
      <c r="D3286">
        <v>79.268381930545203</v>
      </c>
      <c r="E3286">
        <v>4518.2977700410765</v>
      </c>
      <c r="F3286">
        <v>0</v>
      </c>
    </row>
    <row r="3287" spans="1:6" x14ac:dyDescent="1.3">
      <c r="A3287">
        <v>3286</v>
      </c>
      <c r="B3287">
        <v>14.596153480636914</v>
      </c>
      <c r="C3287">
        <v>4</v>
      </c>
      <c r="D3287">
        <v>86.821059970791936</v>
      </c>
      <c r="E3287">
        <v>347.28423988316774</v>
      </c>
      <c r="F3287">
        <v>0</v>
      </c>
    </row>
    <row r="3288" spans="1:6" x14ac:dyDescent="1.3">
      <c r="A3288">
        <v>3287</v>
      </c>
      <c r="B3288">
        <v>38.847509131142758</v>
      </c>
      <c r="C3288">
        <v>30</v>
      </c>
      <c r="D3288">
        <v>67.887071259252721</v>
      </c>
      <c r="E3288">
        <v>2036.6121377775817</v>
      </c>
      <c r="F3288">
        <v>0</v>
      </c>
    </row>
    <row r="3289" spans="1:6" x14ac:dyDescent="1.3">
      <c r="A3289">
        <v>3288</v>
      </c>
      <c r="B3289">
        <v>39.610869679186109</v>
      </c>
      <c r="C3289">
        <v>29</v>
      </c>
      <c r="D3289">
        <v>70.571859694617132</v>
      </c>
      <c r="E3289">
        <v>2046.5839311438967</v>
      </c>
      <c r="F3289">
        <v>1</v>
      </c>
    </row>
    <row r="3290" spans="1:6" x14ac:dyDescent="1.3">
      <c r="A3290">
        <v>3289</v>
      </c>
      <c r="B3290">
        <v>32.068076599690997</v>
      </c>
      <c r="C3290">
        <v>49</v>
      </c>
      <c r="D3290">
        <v>83.861403590965793</v>
      </c>
      <c r="E3290">
        <v>4109.2087759573242</v>
      </c>
      <c r="F3290">
        <v>0</v>
      </c>
    </row>
    <row r="3291" spans="1:6" x14ac:dyDescent="1.3">
      <c r="A3291">
        <v>3290</v>
      </c>
      <c r="B3291">
        <v>26.791753770785981</v>
      </c>
      <c r="C3291">
        <v>69</v>
      </c>
      <c r="D3291">
        <v>57.068572419338395</v>
      </c>
      <c r="E3291">
        <v>3937.7314969343493</v>
      </c>
      <c r="F3291">
        <v>0</v>
      </c>
    </row>
    <row r="3292" spans="1:6" x14ac:dyDescent="1.3">
      <c r="A3292">
        <v>3291</v>
      </c>
      <c r="B3292">
        <v>40.718122968474731</v>
      </c>
      <c r="C3292">
        <v>48</v>
      </c>
      <c r="D3292">
        <v>66.508843563204991</v>
      </c>
      <c r="E3292">
        <v>3192.4244910338393</v>
      </c>
      <c r="F3292">
        <v>1</v>
      </c>
    </row>
    <row r="3293" spans="1:6" x14ac:dyDescent="1.3">
      <c r="A3293">
        <v>3292</v>
      </c>
      <c r="B3293">
        <v>30.228029715021393</v>
      </c>
      <c r="C3293">
        <v>13</v>
      </c>
      <c r="D3293">
        <v>44.854580154959635</v>
      </c>
      <c r="E3293">
        <v>583.10954201447521</v>
      </c>
      <c r="F3293">
        <v>0</v>
      </c>
    </row>
    <row r="3294" spans="1:6" x14ac:dyDescent="1.3">
      <c r="A3294">
        <v>3293</v>
      </c>
      <c r="B3294">
        <v>47.534738992751969</v>
      </c>
      <c r="C3294">
        <v>66</v>
      </c>
      <c r="D3294">
        <v>51.654728816898263</v>
      </c>
      <c r="E3294">
        <v>3409.2121019152855</v>
      </c>
      <c r="F3294">
        <v>0</v>
      </c>
    </row>
    <row r="3295" spans="1:6" x14ac:dyDescent="1.3">
      <c r="A3295">
        <v>3294</v>
      </c>
      <c r="B3295">
        <v>48.349108379415831</v>
      </c>
      <c r="C3295">
        <v>29</v>
      </c>
      <c r="D3295">
        <v>78.283655211656438</v>
      </c>
      <c r="E3295">
        <v>2270.2260011380367</v>
      </c>
      <c r="F3295">
        <v>0</v>
      </c>
    </row>
    <row r="3296" spans="1:6" x14ac:dyDescent="1.3">
      <c r="A3296">
        <v>3295</v>
      </c>
      <c r="B3296">
        <v>39.963357446320536</v>
      </c>
      <c r="C3296">
        <v>48</v>
      </c>
      <c r="D3296">
        <v>71.45296865370797</v>
      </c>
      <c r="E3296">
        <v>3429.7424953779828</v>
      </c>
      <c r="F3296">
        <v>0</v>
      </c>
    </row>
    <row r="3297" spans="1:6" x14ac:dyDescent="1.3">
      <c r="A3297">
        <v>3296</v>
      </c>
      <c r="B3297">
        <v>44.930842359273669</v>
      </c>
      <c r="C3297">
        <v>58</v>
      </c>
      <c r="D3297">
        <v>52.970122138581971</v>
      </c>
      <c r="E3297">
        <v>3072.2670840377541</v>
      </c>
      <c r="F3297">
        <v>0</v>
      </c>
    </row>
    <row r="3298" spans="1:6" x14ac:dyDescent="1.3">
      <c r="A3298">
        <v>3297</v>
      </c>
      <c r="B3298">
        <v>35.694538792330903</v>
      </c>
      <c r="C3298">
        <v>45</v>
      </c>
      <c r="D3298">
        <v>72.80804113342441</v>
      </c>
      <c r="E3298">
        <v>3276.3618510040983</v>
      </c>
      <c r="F3298">
        <v>0</v>
      </c>
    </row>
    <row r="3299" spans="1:6" x14ac:dyDescent="1.3">
      <c r="A3299">
        <v>3298</v>
      </c>
      <c r="B3299">
        <v>37.965798372135417</v>
      </c>
      <c r="C3299">
        <v>25</v>
      </c>
      <c r="D3299">
        <v>58.621264275303453</v>
      </c>
      <c r="E3299">
        <v>1465.5316068825864</v>
      </c>
      <c r="F3299">
        <v>1</v>
      </c>
    </row>
    <row r="3300" spans="1:6" x14ac:dyDescent="1.3">
      <c r="A3300">
        <v>3299</v>
      </c>
      <c r="B3300">
        <v>52.516612211343059</v>
      </c>
      <c r="C3300">
        <v>6</v>
      </c>
      <c r="D3300">
        <v>78.780997267251337</v>
      </c>
      <c r="E3300">
        <v>472.68598360350802</v>
      </c>
      <c r="F3300">
        <v>0</v>
      </c>
    </row>
    <row r="3301" spans="1:6" x14ac:dyDescent="1.3">
      <c r="A3301">
        <v>3300</v>
      </c>
      <c r="B3301">
        <v>40.797287094656419</v>
      </c>
      <c r="C3301">
        <v>3</v>
      </c>
      <c r="D3301">
        <v>120.6316330934022</v>
      </c>
      <c r="E3301">
        <v>361.89489928020657</v>
      </c>
      <c r="F3301">
        <v>0</v>
      </c>
    </row>
    <row r="3302" spans="1:6" x14ac:dyDescent="1.3">
      <c r="A3302">
        <v>3301</v>
      </c>
      <c r="B3302">
        <v>25.659372024028126</v>
      </c>
      <c r="C3302">
        <v>38</v>
      </c>
      <c r="D3302">
        <v>80.785542527061864</v>
      </c>
      <c r="E3302">
        <v>3069.8506160283509</v>
      </c>
      <c r="F3302">
        <v>0</v>
      </c>
    </row>
    <row r="3303" spans="1:6" x14ac:dyDescent="1.3">
      <c r="A3303">
        <v>3302</v>
      </c>
      <c r="B3303">
        <v>36.281695383450142</v>
      </c>
      <c r="C3303">
        <v>34</v>
      </c>
      <c r="D3303">
        <v>42.026641117659004</v>
      </c>
      <c r="E3303">
        <v>1428.9057980004061</v>
      </c>
      <c r="F3303">
        <v>0</v>
      </c>
    </row>
    <row r="3304" spans="1:6" x14ac:dyDescent="1.3">
      <c r="A3304">
        <v>3303</v>
      </c>
      <c r="B3304">
        <v>51.954088051531201</v>
      </c>
      <c r="C3304">
        <v>7</v>
      </c>
      <c r="D3304">
        <v>84.812695254504405</v>
      </c>
      <c r="E3304">
        <v>593.68886678153081</v>
      </c>
      <c r="F3304">
        <v>1</v>
      </c>
    </row>
    <row r="3305" spans="1:6" x14ac:dyDescent="1.3">
      <c r="A3305">
        <v>3304</v>
      </c>
      <c r="B3305">
        <v>39.937482675198709</v>
      </c>
      <c r="C3305">
        <v>16</v>
      </c>
      <c r="D3305">
        <v>32.158716667376801</v>
      </c>
      <c r="E3305">
        <v>514.53946667802882</v>
      </c>
      <c r="F3305">
        <v>0</v>
      </c>
    </row>
    <row r="3306" spans="1:6" x14ac:dyDescent="1.3">
      <c r="A3306">
        <v>3305</v>
      </c>
      <c r="B3306">
        <v>28.572903680466318</v>
      </c>
      <c r="C3306">
        <v>50</v>
      </c>
      <c r="D3306">
        <v>53.381494673350289</v>
      </c>
      <c r="E3306">
        <v>2669.0747336675145</v>
      </c>
      <c r="F3306">
        <v>0</v>
      </c>
    </row>
    <row r="3307" spans="1:6" x14ac:dyDescent="1.3">
      <c r="A3307">
        <v>3306</v>
      </c>
      <c r="B3307">
        <v>16.22987674972628</v>
      </c>
      <c r="C3307">
        <v>63</v>
      </c>
      <c r="D3307">
        <v>105.51383387102643</v>
      </c>
      <c r="E3307">
        <v>6647.3715338746651</v>
      </c>
      <c r="F3307">
        <v>0</v>
      </c>
    </row>
    <row r="3308" spans="1:6" x14ac:dyDescent="1.3">
      <c r="A3308">
        <v>3307</v>
      </c>
      <c r="B3308">
        <v>32.477902285323054</v>
      </c>
      <c r="C3308">
        <v>22</v>
      </c>
      <c r="D3308">
        <v>113.66700712646856</v>
      </c>
      <c r="E3308">
        <v>2500.6741567823083</v>
      </c>
      <c r="F3308">
        <v>0</v>
      </c>
    </row>
    <row r="3309" spans="1:6" x14ac:dyDescent="1.3">
      <c r="A3309">
        <v>3308</v>
      </c>
      <c r="B3309">
        <v>24.897205017909833</v>
      </c>
      <c r="C3309">
        <v>14</v>
      </c>
      <c r="D3309">
        <v>38.694841622394918</v>
      </c>
      <c r="E3309">
        <v>541.72778271352888</v>
      </c>
      <c r="F3309">
        <v>0</v>
      </c>
    </row>
    <row r="3310" spans="1:6" x14ac:dyDescent="1.3">
      <c r="A3310">
        <v>3309</v>
      </c>
      <c r="B3310">
        <v>36.690600190835781</v>
      </c>
      <c r="C3310">
        <v>67</v>
      </c>
      <c r="D3310">
        <v>90.339692732843659</v>
      </c>
      <c r="E3310">
        <v>6052.7594131005253</v>
      </c>
      <c r="F3310">
        <v>0</v>
      </c>
    </row>
    <row r="3311" spans="1:6" x14ac:dyDescent="1.3">
      <c r="A3311">
        <v>3310</v>
      </c>
      <c r="B3311">
        <v>43.716277585340386</v>
      </c>
      <c r="C3311">
        <v>3</v>
      </c>
      <c r="D3311">
        <v>60.464539144121453</v>
      </c>
      <c r="E3311">
        <v>181.39361743236435</v>
      </c>
      <c r="F3311">
        <v>0</v>
      </c>
    </row>
    <row r="3312" spans="1:6" x14ac:dyDescent="1.3">
      <c r="A3312">
        <v>3311</v>
      </c>
      <c r="B3312">
        <v>43.051555987788554</v>
      </c>
      <c r="C3312">
        <v>30</v>
      </c>
      <c r="D3312">
        <v>58.664472754279814</v>
      </c>
      <c r="E3312">
        <v>1759.9341826283944</v>
      </c>
      <c r="F3312">
        <v>0</v>
      </c>
    </row>
    <row r="3313" spans="1:6" x14ac:dyDescent="1.3">
      <c r="A3313">
        <v>3312</v>
      </c>
      <c r="B3313">
        <v>46.537230675948607</v>
      </c>
      <c r="C3313">
        <v>17</v>
      </c>
      <c r="D3313">
        <v>56.686400136160245</v>
      </c>
      <c r="E3313">
        <v>963.66880231472419</v>
      </c>
      <c r="F3313">
        <v>1</v>
      </c>
    </row>
    <row r="3314" spans="1:6" x14ac:dyDescent="1.3">
      <c r="A3314">
        <v>3313</v>
      </c>
      <c r="B3314">
        <v>29.792138448754866</v>
      </c>
      <c r="C3314">
        <v>46</v>
      </c>
      <c r="D3314">
        <v>88.707745445365305</v>
      </c>
      <c r="E3314">
        <v>4080.5562904868038</v>
      </c>
      <c r="F3314">
        <v>0</v>
      </c>
    </row>
    <row r="3315" spans="1:6" x14ac:dyDescent="1.3">
      <c r="A3315">
        <v>3314</v>
      </c>
      <c r="B3315">
        <v>31.179119006659121</v>
      </c>
      <c r="C3315">
        <v>47</v>
      </c>
      <c r="D3315">
        <v>81.036924022711531</v>
      </c>
      <c r="E3315">
        <v>3808.7354290674421</v>
      </c>
      <c r="F3315">
        <v>1</v>
      </c>
    </row>
    <row r="3316" spans="1:6" x14ac:dyDescent="1.3">
      <c r="A3316">
        <v>3315</v>
      </c>
      <c r="B3316">
        <v>30.678189153169658</v>
      </c>
      <c r="C3316">
        <v>49</v>
      </c>
      <c r="D3316">
        <v>85.73997325764735</v>
      </c>
      <c r="E3316">
        <v>4201.2586896247203</v>
      </c>
      <c r="F3316">
        <v>0</v>
      </c>
    </row>
    <row r="3317" spans="1:6" x14ac:dyDescent="1.3">
      <c r="A3317">
        <v>3316</v>
      </c>
      <c r="B3317">
        <v>19.566506754371847</v>
      </c>
      <c r="C3317">
        <v>4</v>
      </c>
      <c r="D3317">
        <v>79.626356141069124</v>
      </c>
      <c r="E3317">
        <v>318.5054245642765</v>
      </c>
      <c r="F3317">
        <v>0</v>
      </c>
    </row>
    <row r="3318" spans="1:6" x14ac:dyDescent="1.3">
      <c r="A3318">
        <v>3317</v>
      </c>
      <c r="B3318">
        <v>21.255754489332794</v>
      </c>
      <c r="C3318">
        <v>54</v>
      </c>
      <c r="D3318">
        <v>70.022365865766446</v>
      </c>
      <c r="E3318">
        <v>3781.2077567513879</v>
      </c>
      <c r="F3318">
        <v>1</v>
      </c>
    </row>
    <row r="3319" spans="1:6" x14ac:dyDescent="1.3">
      <c r="A3319">
        <v>3318</v>
      </c>
      <c r="B3319">
        <v>39.470848115668247</v>
      </c>
      <c r="C3319">
        <v>48</v>
      </c>
      <c r="D3319">
        <v>69.898325526144305</v>
      </c>
      <c r="E3319">
        <v>3355.1196252549266</v>
      </c>
      <c r="F3319">
        <v>0</v>
      </c>
    </row>
    <row r="3320" spans="1:6" x14ac:dyDescent="1.3">
      <c r="A3320">
        <v>3319</v>
      </c>
      <c r="B3320">
        <v>44.605409657748154</v>
      </c>
      <c r="C3320">
        <v>66</v>
      </c>
      <c r="D3320">
        <v>74.777993099848914</v>
      </c>
      <c r="E3320">
        <v>4935.3475445900285</v>
      </c>
      <c r="F3320">
        <v>0</v>
      </c>
    </row>
    <row r="3321" spans="1:6" x14ac:dyDescent="1.3">
      <c r="A3321">
        <v>3320</v>
      </c>
      <c r="B3321">
        <v>17.75158073698767</v>
      </c>
      <c r="C3321">
        <v>67</v>
      </c>
      <c r="D3321">
        <v>32.236065433691572</v>
      </c>
      <c r="E3321">
        <v>2159.8163840573352</v>
      </c>
      <c r="F3321">
        <v>0</v>
      </c>
    </row>
    <row r="3322" spans="1:6" x14ac:dyDescent="1.3">
      <c r="A3322">
        <v>3321</v>
      </c>
      <c r="B3322">
        <v>17.238220026931508</v>
      </c>
      <c r="C3322">
        <v>11</v>
      </c>
      <c r="D3322">
        <v>51.13551418307253</v>
      </c>
      <c r="E3322">
        <v>562.49065601379789</v>
      </c>
      <c r="F3322">
        <v>0</v>
      </c>
    </row>
    <row r="3323" spans="1:6" x14ac:dyDescent="1.3">
      <c r="A3323">
        <v>3322</v>
      </c>
      <c r="B3323">
        <v>42.444488386712266</v>
      </c>
      <c r="C3323">
        <v>61</v>
      </c>
      <c r="D3323">
        <v>54.764273654481002</v>
      </c>
      <c r="E3323">
        <v>3340.6206929233413</v>
      </c>
      <c r="F3323">
        <v>0</v>
      </c>
    </row>
    <row r="3324" spans="1:6" x14ac:dyDescent="1.3">
      <c r="A3324">
        <v>3323</v>
      </c>
      <c r="B3324">
        <v>49.683457139957646</v>
      </c>
      <c r="C3324">
        <v>44</v>
      </c>
      <c r="D3324">
        <v>55.873247303268514</v>
      </c>
      <c r="E3324">
        <v>2458.4228813438144</v>
      </c>
      <c r="F3324">
        <v>0</v>
      </c>
    </row>
    <row r="3325" spans="1:6" x14ac:dyDescent="1.3">
      <c r="A3325">
        <v>3324</v>
      </c>
      <c r="B3325">
        <v>34.020688179259054</v>
      </c>
      <c r="C3325">
        <v>50</v>
      </c>
      <c r="D3325">
        <v>58.115321551079582</v>
      </c>
      <c r="E3325">
        <v>2905.7660775539789</v>
      </c>
      <c r="F3325">
        <v>0</v>
      </c>
    </row>
    <row r="3326" spans="1:6" x14ac:dyDescent="1.3">
      <c r="A3326">
        <v>3325</v>
      </c>
      <c r="B3326">
        <v>39.857123412477208</v>
      </c>
      <c r="C3326">
        <v>55</v>
      </c>
      <c r="D3326">
        <v>65.269736628564701</v>
      </c>
      <c r="E3326">
        <v>3589.8355145710584</v>
      </c>
      <c r="F3326">
        <v>0</v>
      </c>
    </row>
    <row r="3327" spans="1:6" x14ac:dyDescent="1.3">
      <c r="A3327">
        <v>3326</v>
      </c>
      <c r="B3327">
        <v>35.385145649289463</v>
      </c>
      <c r="C3327">
        <v>70</v>
      </c>
      <c r="D3327">
        <v>105.23444346093537</v>
      </c>
      <c r="E3327">
        <v>7366.4110422654758</v>
      </c>
      <c r="F3327">
        <v>0</v>
      </c>
    </row>
    <row r="3328" spans="1:6" x14ac:dyDescent="1.3">
      <c r="A3328">
        <v>3327</v>
      </c>
      <c r="B3328">
        <v>41.700916189380123</v>
      </c>
      <c r="C3328">
        <v>29</v>
      </c>
      <c r="D3328">
        <v>50.868326523250744</v>
      </c>
      <c r="E3328">
        <v>1475.1814691742716</v>
      </c>
      <c r="F3328">
        <v>0</v>
      </c>
    </row>
    <row r="3329" spans="1:6" x14ac:dyDescent="1.3">
      <c r="A3329">
        <v>3328</v>
      </c>
      <c r="B3329">
        <v>32.237575322028484</v>
      </c>
      <c r="C3329">
        <v>15</v>
      </c>
      <c r="D3329">
        <v>91.362321777606468</v>
      </c>
      <c r="E3329">
        <v>1370.434826664097</v>
      </c>
      <c r="F3329">
        <v>0</v>
      </c>
    </row>
    <row r="3330" spans="1:6" x14ac:dyDescent="1.3">
      <c r="A3330">
        <v>3329</v>
      </c>
      <c r="B3330">
        <v>36.458238226791593</v>
      </c>
      <c r="C3330">
        <v>4</v>
      </c>
      <c r="D3330">
        <v>52.006224004575451</v>
      </c>
      <c r="E3330">
        <v>208.0248960183018</v>
      </c>
      <c r="F3330">
        <v>0</v>
      </c>
    </row>
    <row r="3331" spans="1:6" x14ac:dyDescent="1.3">
      <c r="A3331">
        <v>3330</v>
      </c>
      <c r="B3331">
        <v>32.045008641646362</v>
      </c>
      <c r="C3331">
        <v>30</v>
      </c>
      <c r="D3331">
        <v>72.53623871925214</v>
      </c>
      <c r="E3331">
        <v>2176.0871615775641</v>
      </c>
      <c r="F3331">
        <v>1</v>
      </c>
    </row>
    <row r="3332" spans="1:6" x14ac:dyDescent="1.3">
      <c r="A3332">
        <v>3331</v>
      </c>
      <c r="B3332">
        <v>29.164800543362936</v>
      </c>
      <c r="C3332">
        <v>52</v>
      </c>
      <c r="D3332">
        <v>35.80802673376494</v>
      </c>
      <c r="E3332">
        <v>1862.0173901557769</v>
      </c>
      <c r="F3332">
        <v>0</v>
      </c>
    </row>
    <row r="3333" spans="1:6" x14ac:dyDescent="1.3">
      <c r="A3333">
        <v>3332</v>
      </c>
      <c r="B3333">
        <v>51.42152994455239</v>
      </c>
      <c r="C3333">
        <v>45</v>
      </c>
      <c r="D3333">
        <v>50.08563281616469</v>
      </c>
      <c r="E3333">
        <v>2253.8534767274109</v>
      </c>
      <c r="F3333">
        <v>0</v>
      </c>
    </row>
    <row r="3334" spans="1:6" x14ac:dyDescent="1.3">
      <c r="A3334">
        <v>3333</v>
      </c>
      <c r="B3334">
        <v>44.792624247174146</v>
      </c>
      <c r="C3334">
        <v>72</v>
      </c>
      <c r="D3334">
        <v>71.985170020931832</v>
      </c>
      <c r="E3334">
        <v>5182.9322415070919</v>
      </c>
      <c r="F3334">
        <v>0</v>
      </c>
    </row>
    <row r="3335" spans="1:6" x14ac:dyDescent="1.3">
      <c r="A3335">
        <v>3334</v>
      </c>
      <c r="B3335">
        <v>39.299349910665185</v>
      </c>
      <c r="C3335">
        <v>33</v>
      </c>
      <c r="D3335">
        <v>60.873615578366774</v>
      </c>
      <c r="E3335">
        <v>2008.8293140861035</v>
      </c>
      <c r="F3335">
        <v>0</v>
      </c>
    </row>
    <row r="3336" spans="1:6" x14ac:dyDescent="1.3">
      <c r="A3336">
        <v>3335</v>
      </c>
      <c r="B3336">
        <v>38.04768454085341</v>
      </c>
      <c r="C3336">
        <v>58</v>
      </c>
      <c r="D3336">
        <v>71.580544714820377</v>
      </c>
      <c r="E3336">
        <v>4151.6715934595823</v>
      </c>
      <c r="F3336">
        <v>0</v>
      </c>
    </row>
    <row r="3337" spans="1:6" x14ac:dyDescent="1.3">
      <c r="A3337">
        <v>3336</v>
      </c>
      <c r="B3337">
        <v>35.964525542734428</v>
      </c>
      <c r="C3337">
        <v>39</v>
      </c>
      <c r="D3337">
        <v>97.359263529839339</v>
      </c>
      <c r="E3337">
        <v>3797.0112776637343</v>
      </c>
      <c r="F3337">
        <v>0</v>
      </c>
    </row>
    <row r="3338" spans="1:6" x14ac:dyDescent="1.3">
      <c r="A3338">
        <v>3337</v>
      </c>
      <c r="B3338">
        <v>35.513554507824878</v>
      </c>
      <c r="C3338">
        <v>56</v>
      </c>
      <c r="D3338">
        <v>96.789776285357021</v>
      </c>
      <c r="E3338">
        <v>5420.2274719799934</v>
      </c>
      <c r="F3338">
        <v>0</v>
      </c>
    </row>
    <row r="3339" spans="1:6" x14ac:dyDescent="1.3">
      <c r="A3339">
        <v>3338</v>
      </c>
      <c r="B3339">
        <v>45.102840795627429</v>
      </c>
      <c r="C3339">
        <v>6</v>
      </c>
      <c r="D3339">
        <v>91.738948252933355</v>
      </c>
      <c r="E3339">
        <v>550.4336895176001</v>
      </c>
      <c r="F3339">
        <v>0</v>
      </c>
    </row>
    <row r="3340" spans="1:6" x14ac:dyDescent="1.3">
      <c r="A3340">
        <v>3339</v>
      </c>
      <c r="B3340">
        <v>34.516542763414861</v>
      </c>
      <c r="C3340">
        <v>30</v>
      </c>
      <c r="D3340">
        <v>51.639064710586538</v>
      </c>
      <c r="E3340">
        <v>1549.1719413175961</v>
      </c>
      <c r="F3340">
        <v>0</v>
      </c>
    </row>
    <row r="3341" spans="1:6" x14ac:dyDescent="1.3">
      <c r="A3341">
        <v>3340</v>
      </c>
      <c r="B3341">
        <v>41.41546725406203</v>
      </c>
      <c r="C3341">
        <v>44</v>
      </c>
      <c r="D3341">
        <v>81.055181437359849</v>
      </c>
      <c r="E3341">
        <v>3566.4279832438333</v>
      </c>
      <c r="F3341">
        <v>0</v>
      </c>
    </row>
    <row r="3342" spans="1:6" x14ac:dyDescent="1.3">
      <c r="A3342">
        <v>3341</v>
      </c>
      <c r="B3342">
        <v>12.421452819525683</v>
      </c>
      <c r="C3342">
        <v>67</v>
      </c>
      <c r="D3342">
        <v>72.82873698147182</v>
      </c>
      <c r="E3342">
        <v>4879.5253777586122</v>
      </c>
      <c r="F3342">
        <v>1</v>
      </c>
    </row>
    <row r="3343" spans="1:6" x14ac:dyDescent="1.3">
      <c r="A3343">
        <v>3342</v>
      </c>
      <c r="B3343">
        <v>43.780280334867683</v>
      </c>
      <c r="C3343">
        <v>21</v>
      </c>
      <c r="D3343">
        <v>54.850669102514424</v>
      </c>
      <c r="E3343">
        <v>1151.8640511528029</v>
      </c>
      <c r="F3343">
        <v>0</v>
      </c>
    </row>
    <row r="3344" spans="1:6" x14ac:dyDescent="1.3">
      <c r="A3344">
        <v>3343</v>
      </c>
      <c r="B3344">
        <v>43.739559019244936</v>
      </c>
      <c r="C3344">
        <v>25</v>
      </c>
      <c r="D3344">
        <v>39.26112806289882</v>
      </c>
      <c r="E3344">
        <v>981.52820157247049</v>
      </c>
      <c r="F3344">
        <v>1</v>
      </c>
    </row>
    <row r="3345" spans="1:6" x14ac:dyDescent="1.3">
      <c r="A3345">
        <v>3344</v>
      </c>
      <c r="B3345">
        <v>27.897960242969067</v>
      </c>
      <c r="C3345">
        <v>49</v>
      </c>
      <c r="D3345">
        <v>57.17225443507823</v>
      </c>
      <c r="E3345">
        <v>2801.4404673188333</v>
      </c>
      <c r="F3345">
        <v>0</v>
      </c>
    </row>
    <row r="3346" spans="1:6" x14ac:dyDescent="1.3">
      <c r="A3346">
        <v>3345</v>
      </c>
      <c r="B3346">
        <v>36.939101031021117</v>
      </c>
      <c r="C3346">
        <v>37</v>
      </c>
      <c r="D3346">
        <v>78.567393984178366</v>
      </c>
      <c r="E3346">
        <v>2906.9935774145997</v>
      </c>
      <c r="F3346">
        <v>1</v>
      </c>
    </row>
    <row r="3347" spans="1:6" x14ac:dyDescent="1.3">
      <c r="A3347">
        <v>3346</v>
      </c>
      <c r="B3347">
        <v>43.016319684915565</v>
      </c>
      <c r="C3347">
        <v>29</v>
      </c>
      <c r="D3347">
        <v>75.6328371257556</v>
      </c>
      <c r="E3347">
        <v>2193.3522766469123</v>
      </c>
      <c r="F3347">
        <v>0</v>
      </c>
    </row>
    <row r="3348" spans="1:6" x14ac:dyDescent="1.3">
      <c r="A3348">
        <v>3347</v>
      </c>
      <c r="B3348">
        <v>46.124284312194881</v>
      </c>
      <c r="C3348">
        <v>61</v>
      </c>
      <c r="D3348">
        <v>115.95655753912931</v>
      </c>
      <c r="E3348">
        <v>7073.3500098868881</v>
      </c>
      <c r="F3348">
        <v>0</v>
      </c>
    </row>
    <row r="3349" spans="1:6" x14ac:dyDescent="1.3">
      <c r="A3349">
        <v>3348</v>
      </c>
      <c r="B3349">
        <v>35.638441567044389</v>
      </c>
      <c r="C3349">
        <v>18</v>
      </c>
      <c r="D3349">
        <v>41.878941785267976</v>
      </c>
      <c r="E3349">
        <v>753.82095213482353</v>
      </c>
      <c r="F3349">
        <v>0</v>
      </c>
    </row>
    <row r="3350" spans="1:6" x14ac:dyDescent="1.3">
      <c r="A3350">
        <v>3349</v>
      </c>
      <c r="B3350">
        <v>33.804659926808228</v>
      </c>
      <c r="C3350">
        <v>70</v>
      </c>
      <c r="D3350">
        <v>67.54508362059768</v>
      </c>
      <c r="E3350">
        <v>4728.1558534418373</v>
      </c>
      <c r="F3350">
        <v>0</v>
      </c>
    </row>
    <row r="3351" spans="1:6" x14ac:dyDescent="1.3">
      <c r="A3351">
        <v>3350</v>
      </c>
      <c r="B3351">
        <v>22.716683223316288</v>
      </c>
      <c r="C3351">
        <v>66</v>
      </c>
      <c r="D3351">
        <v>88.189064000591202</v>
      </c>
      <c r="E3351">
        <v>5820.4782240390196</v>
      </c>
      <c r="F3351">
        <v>0</v>
      </c>
    </row>
    <row r="3352" spans="1:6" x14ac:dyDescent="1.3">
      <c r="A3352">
        <v>3351</v>
      </c>
      <c r="B3352">
        <v>34.609636597790391</v>
      </c>
      <c r="C3352">
        <v>29</v>
      </c>
      <c r="D3352">
        <v>98.683714820921679</v>
      </c>
      <c r="E3352">
        <v>2861.8277298067287</v>
      </c>
      <c r="F3352">
        <v>1</v>
      </c>
    </row>
    <row r="3353" spans="1:6" x14ac:dyDescent="1.3">
      <c r="A3353">
        <v>3352</v>
      </c>
      <c r="B3353">
        <v>47.055357773886506</v>
      </c>
      <c r="C3353">
        <v>44</v>
      </c>
      <c r="D3353">
        <v>119.71130423616115</v>
      </c>
      <c r="E3353">
        <v>5267.2973863910911</v>
      </c>
      <c r="F3353">
        <v>0</v>
      </c>
    </row>
    <row r="3354" spans="1:6" x14ac:dyDescent="1.3">
      <c r="A3354">
        <v>3353</v>
      </c>
      <c r="B3354">
        <v>33.536509028619705</v>
      </c>
      <c r="C3354">
        <v>22</v>
      </c>
      <c r="D3354">
        <v>76.38917236341122</v>
      </c>
      <c r="E3354">
        <v>1680.5617919950469</v>
      </c>
      <c r="F3354">
        <v>0</v>
      </c>
    </row>
    <row r="3355" spans="1:6" x14ac:dyDescent="1.3">
      <c r="A3355">
        <v>3354</v>
      </c>
      <c r="B3355">
        <v>29.511556069099676</v>
      </c>
      <c r="C3355">
        <v>61</v>
      </c>
      <c r="D3355">
        <v>86.57583474188165</v>
      </c>
      <c r="E3355">
        <v>5281.1259192547805</v>
      </c>
      <c r="F3355">
        <v>1</v>
      </c>
    </row>
    <row r="3356" spans="1:6" x14ac:dyDescent="1.3">
      <c r="A3356">
        <v>3355</v>
      </c>
      <c r="B3356">
        <v>52.561159083788468</v>
      </c>
      <c r="C3356">
        <v>23</v>
      </c>
      <c r="D3356">
        <v>65.562207936046235</v>
      </c>
      <c r="E3356">
        <v>1507.9307825290634</v>
      </c>
      <c r="F3356">
        <v>0</v>
      </c>
    </row>
    <row r="3357" spans="1:6" x14ac:dyDescent="1.3">
      <c r="A3357">
        <v>3356</v>
      </c>
      <c r="B3357">
        <v>46.348675348804314</v>
      </c>
      <c r="C3357">
        <v>7</v>
      </c>
      <c r="D3357">
        <v>83.861858918191075</v>
      </c>
      <c r="E3357">
        <v>587.03301242733755</v>
      </c>
      <c r="F3357">
        <v>0</v>
      </c>
    </row>
    <row r="3358" spans="1:6" x14ac:dyDescent="1.3">
      <c r="A3358">
        <v>3357</v>
      </c>
      <c r="B3358">
        <v>43.942744591236753</v>
      </c>
      <c r="C3358">
        <v>67</v>
      </c>
      <c r="D3358">
        <v>61.071164805779475</v>
      </c>
      <c r="E3358">
        <v>4091.7680419872249</v>
      </c>
      <c r="F3358">
        <v>1</v>
      </c>
    </row>
    <row r="3359" spans="1:6" x14ac:dyDescent="1.3">
      <c r="A3359">
        <v>3358</v>
      </c>
      <c r="B3359">
        <v>37.078943683720723</v>
      </c>
      <c r="C3359">
        <v>45</v>
      </c>
      <c r="D3359">
        <v>70.614243587982756</v>
      </c>
      <c r="E3359">
        <v>3177.6409614592239</v>
      </c>
      <c r="F3359">
        <v>0</v>
      </c>
    </row>
    <row r="3360" spans="1:6" x14ac:dyDescent="1.3">
      <c r="A3360">
        <v>3359</v>
      </c>
      <c r="B3360">
        <v>30.513252384553091</v>
      </c>
      <c r="C3360">
        <v>68</v>
      </c>
      <c r="D3360">
        <v>96.605505157238269</v>
      </c>
      <c r="E3360">
        <v>6569.1743506922021</v>
      </c>
      <c r="F3360">
        <v>0</v>
      </c>
    </row>
    <row r="3361" spans="1:6" x14ac:dyDescent="1.3">
      <c r="A3361">
        <v>3360</v>
      </c>
      <c r="B3361">
        <v>34.306003367701742</v>
      </c>
      <c r="C3361">
        <v>16</v>
      </c>
      <c r="D3361">
        <v>100.18373247396444</v>
      </c>
      <c r="E3361">
        <v>1602.939719583431</v>
      </c>
      <c r="F3361">
        <v>1</v>
      </c>
    </row>
    <row r="3362" spans="1:6" x14ac:dyDescent="1.3">
      <c r="A3362">
        <v>3361</v>
      </c>
      <c r="B3362">
        <v>26.369876115053607</v>
      </c>
      <c r="C3362">
        <v>33</v>
      </c>
      <c r="D3362">
        <v>57.451501593387796</v>
      </c>
      <c r="E3362">
        <v>1895.8995525817973</v>
      </c>
      <c r="F3362">
        <v>0</v>
      </c>
    </row>
    <row r="3363" spans="1:6" x14ac:dyDescent="1.3">
      <c r="A3363">
        <v>3362</v>
      </c>
      <c r="B3363">
        <v>30.781472572305614</v>
      </c>
      <c r="C3363">
        <v>53</v>
      </c>
      <c r="D3363">
        <v>81.985129244641584</v>
      </c>
      <c r="E3363">
        <v>4345.2118499660037</v>
      </c>
      <c r="F3363">
        <v>0</v>
      </c>
    </row>
    <row r="3364" spans="1:6" x14ac:dyDescent="1.3">
      <c r="A3364">
        <v>3363</v>
      </c>
      <c r="B3364">
        <v>19.916022473403508</v>
      </c>
      <c r="C3364">
        <v>34</v>
      </c>
      <c r="D3364">
        <v>50.912274620079216</v>
      </c>
      <c r="E3364">
        <v>1731.0173370826933</v>
      </c>
      <c r="F3364">
        <v>0</v>
      </c>
    </row>
    <row r="3365" spans="1:6" x14ac:dyDescent="1.3">
      <c r="A3365">
        <v>3364</v>
      </c>
      <c r="B3365">
        <v>18.743430889933329</v>
      </c>
      <c r="C3365">
        <v>52</v>
      </c>
      <c r="D3365">
        <v>95.386284928263166</v>
      </c>
      <c r="E3365">
        <v>4960.0868162696843</v>
      </c>
      <c r="F3365">
        <v>0</v>
      </c>
    </row>
    <row r="3366" spans="1:6" x14ac:dyDescent="1.3">
      <c r="A3366">
        <v>3365</v>
      </c>
      <c r="B3366">
        <v>41.914376809763368</v>
      </c>
      <c r="C3366">
        <v>56</v>
      </c>
      <c r="D3366">
        <v>103.31608860017225</v>
      </c>
      <c r="E3366">
        <v>5785.7009616096457</v>
      </c>
      <c r="F3366">
        <v>0</v>
      </c>
    </row>
    <row r="3367" spans="1:6" x14ac:dyDescent="1.3">
      <c r="A3367">
        <v>3366</v>
      </c>
      <c r="B3367">
        <v>35.381033466744775</v>
      </c>
      <c r="C3367">
        <v>65</v>
      </c>
      <c r="D3367">
        <v>47.559585543137985</v>
      </c>
      <c r="E3367">
        <v>3091.3730603039689</v>
      </c>
      <c r="F3367">
        <v>0</v>
      </c>
    </row>
    <row r="3368" spans="1:6" x14ac:dyDescent="1.3">
      <c r="A3368">
        <v>3367</v>
      </c>
      <c r="B3368">
        <v>25.774777686095526</v>
      </c>
      <c r="C3368">
        <v>72</v>
      </c>
      <c r="D3368">
        <v>69.374231361225739</v>
      </c>
      <c r="E3368">
        <v>4994.9446580082531</v>
      </c>
      <c r="F3368">
        <v>0</v>
      </c>
    </row>
    <row r="3369" spans="1:6" x14ac:dyDescent="1.3">
      <c r="A3369">
        <v>3368</v>
      </c>
      <c r="B3369">
        <v>48.635882082542814</v>
      </c>
      <c r="C3369">
        <v>63</v>
      </c>
      <c r="D3369">
        <v>70.617506686193082</v>
      </c>
      <c r="E3369">
        <v>4448.9029212301639</v>
      </c>
      <c r="F3369">
        <v>1</v>
      </c>
    </row>
    <row r="3370" spans="1:6" x14ac:dyDescent="1.3">
      <c r="A3370">
        <v>3369</v>
      </c>
      <c r="B3370">
        <v>46.554157183850187</v>
      </c>
      <c r="C3370">
        <v>19</v>
      </c>
      <c r="D3370">
        <v>94.533521894380897</v>
      </c>
      <c r="E3370">
        <v>1796.1369159932369</v>
      </c>
      <c r="F3370">
        <v>1</v>
      </c>
    </row>
    <row r="3371" spans="1:6" x14ac:dyDescent="1.3">
      <c r="A3371">
        <v>3370</v>
      </c>
      <c r="B3371">
        <v>15.783779575330257</v>
      </c>
      <c r="C3371">
        <v>59</v>
      </c>
      <c r="D3371">
        <v>82.240532489318099</v>
      </c>
      <c r="E3371">
        <v>4852.1914168697676</v>
      </c>
      <c r="F3371">
        <v>0</v>
      </c>
    </row>
    <row r="3372" spans="1:6" x14ac:dyDescent="1.3">
      <c r="A3372">
        <v>3371</v>
      </c>
      <c r="B3372">
        <v>46.124351463636266</v>
      </c>
      <c r="C3372">
        <v>55</v>
      </c>
      <c r="D3372">
        <v>70.116030587744902</v>
      </c>
      <c r="E3372">
        <v>3856.3816823259695</v>
      </c>
      <c r="F3372">
        <v>0</v>
      </c>
    </row>
    <row r="3373" spans="1:6" x14ac:dyDescent="1.3">
      <c r="A3373">
        <v>3372</v>
      </c>
      <c r="B3373">
        <v>42.680563545915405</v>
      </c>
      <c r="C3373">
        <v>39</v>
      </c>
      <c r="D3373">
        <v>48.252804175839124</v>
      </c>
      <c r="E3373">
        <v>1881.8593628577257</v>
      </c>
      <c r="F3373">
        <v>0</v>
      </c>
    </row>
    <row r="3374" spans="1:6" x14ac:dyDescent="1.3">
      <c r="A3374">
        <v>3373</v>
      </c>
      <c r="B3374">
        <v>37.528327165536517</v>
      </c>
      <c r="C3374">
        <v>3</v>
      </c>
      <c r="D3374">
        <v>44.834625832909055</v>
      </c>
      <c r="E3374">
        <v>134.50387749872715</v>
      </c>
      <c r="F3374">
        <v>0</v>
      </c>
    </row>
    <row r="3375" spans="1:6" x14ac:dyDescent="1.3">
      <c r="A3375">
        <v>3374</v>
      </c>
      <c r="B3375">
        <v>14.692393318464486</v>
      </c>
      <c r="C3375">
        <v>48</v>
      </c>
      <c r="D3375">
        <v>100.93408768964056</v>
      </c>
      <c r="E3375">
        <v>4844.8362091027466</v>
      </c>
      <c r="F3375">
        <v>1</v>
      </c>
    </row>
    <row r="3376" spans="1:6" x14ac:dyDescent="1.3">
      <c r="A3376">
        <v>3375</v>
      </c>
      <c r="B3376">
        <v>33.193815318891751</v>
      </c>
      <c r="C3376">
        <v>6</v>
      </c>
      <c r="D3376">
        <v>56.164439444819948</v>
      </c>
      <c r="E3376">
        <v>336.98663666891969</v>
      </c>
      <c r="F3376">
        <v>0</v>
      </c>
    </row>
    <row r="3377" spans="1:6" x14ac:dyDescent="1.3">
      <c r="A3377">
        <v>3376</v>
      </c>
      <c r="B3377">
        <v>47.994814149149477</v>
      </c>
      <c r="C3377">
        <v>57</v>
      </c>
      <c r="D3377">
        <v>39.400051035338066</v>
      </c>
      <c r="E3377">
        <v>2245.80290901427</v>
      </c>
      <c r="F3377">
        <v>0</v>
      </c>
    </row>
    <row r="3378" spans="1:6" x14ac:dyDescent="1.3">
      <c r="A3378">
        <v>3377</v>
      </c>
      <c r="B3378">
        <v>39.496017554314015</v>
      </c>
      <c r="C3378">
        <v>33</v>
      </c>
      <c r="D3378">
        <v>84.169211947543161</v>
      </c>
      <c r="E3378">
        <v>2777.5839942689245</v>
      </c>
      <c r="F3378">
        <v>1</v>
      </c>
    </row>
    <row r="3379" spans="1:6" x14ac:dyDescent="1.3">
      <c r="A3379">
        <v>3378</v>
      </c>
      <c r="B3379">
        <v>33.862429652740488</v>
      </c>
      <c r="C3379">
        <v>28</v>
      </c>
      <c r="D3379">
        <v>45.454204174210659</v>
      </c>
      <c r="E3379">
        <v>1272.7177168778985</v>
      </c>
      <c r="F3379">
        <v>1</v>
      </c>
    </row>
    <row r="3380" spans="1:6" x14ac:dyDescent="1.3">
      <c r="A3380">
        <v>3379</v>
      </c>
      <c r="B3380">
        <v>37.059335449398709</v>
      </c>
      <c r="C3380">
        <v>56</v>
      </c>
      <c r="D3380">
        <v>38.163550184404386</v>
      </c>
      <c r="E3380">
        <v>2137.1588103266458</v>
      </c>
      <c r="F3380">
        <v>0</v>
      </c>
    </row>
    <row r="3381" spans="1:6" x14ac:dyDescent="1.3">
      <c r="A3381">
        <v>3380</v>
      </c>
      <c r="B3381">
        <v>52.299526112658597</v>
      </c>
      <c r="C3381">
        <v>45</v>
      </c>
      <c r="D3381">
        <v>51.617503868387679</v>
      </c>
      <c r="E3381">
        <v>2322.7876740774454</v>
      </c>
      <c r="F3381">
        <v>0</v>
      </c>
    </row>
    <row r="3382" spans="1:6" x14ac:dyDescent="1.3">
      <c r="A3382">
        <v>3381</v>
      </c>
      <c r="B3382">
        <v>16.223829907330998</v>
      </c>
      <c r="C3382">
        <v>29</v>
      </c>
      <c r="D3382">
        <v>61.690011797834757</v>
      </c>
      <c r="E3382">
        <v>1789.010342137208</v>
      </c>
      <c r="F3382">
        <v>0</v>
      </c>
    </row>
    <row r="3383" spans="1:6" x14ac:dyDescent="1.3">
      <c r="A3383">
        <v>3382</v>
      </c>
      <c r="B3383">
        <v>37.004997712075365</v>
      </c>
      <c r="C3383">
        <v>23</v>
      </c>
      <c r="D3383">
        <v>99.625082928224913</v>
      </c>
      <c r="E3383">
        <v>2291.3769073491731</v>
      </c>
      <c r="F3383">
        <v>1</v>
      </c>
    </row>
    <row r="3384" spans="1:6" x14ac:dyDescent="1.3">
      <c r="A3384">
        <v>3383</v>
      </c>
      <c r="B3384">
        <v>36.457439517247586</v>
      </c>
      <c r="C3384">
        <v>45</v>
      </c>
      <c r="D3384">
        <v>108.95737052471821</v>
      </c>
      <c r="E3384">
        <v>4903.0816736123197</v>
      </c>
      <c r="F3384">
        <v>0</v>
      </c>
    </row>
    <row r="3385" spans="1:6" x14ac:dyDescent="1.3">
      <c r="A3385">
        <v>3384</v>
      </c>
      <c r="B3385">
        <v>46.251071059034814</v>
      </c>
      <c r="C3385">
        <v>42</v>
      </c>
      <c r="D3385">
        <v>71.179335743005453</v>
      </c>
      <c r="E3385">
        <v>2989.5321012062291</v>
      </c>
      <c r="F3385">
        <v>0</v>
      </c>
    </row>
    <row r="3386" spans="1:6" x14ac:dyDescent="1.3">
      <c r="A3386">
        <v>3385</v>
      </c>
      <c r="B3386">
        <v>9.3744917647713137</v>
      </c>
      <c r="C3386">
        <v>24</v>
      </c>
      <c r="D3386">
        <v>85.600259643100003</v>
      </c>
      <c r="E3386">
        <v>2054.4062314344001</v>
      </c>
      <c r="F3386">
        <v>0</v>
      </c>
    </row>
    <row r="3387" spans="1:6" x14ac:dyDescent="1.3">
      <c r="A3387">
        <v>3386</v>
      </c>
      <c r="B3387">
        <v>36.05367546195162</v>
      </c>
      <c r="C3387">
        <v>7</v>
      </c>
      <c r="D3387">
        <v>91.214282091555177</v>
      </c>
      <c r="E3387">
        <v>638.49997464088619</v>
      </c>
      <c r="F3387">
        <v>0</v>
      </c>
    </row>
    <row r="3388" spans="1:6" x14ac:dyDescent="1.3">
      <c r="A3388">
        <v>3387</v>
      </c>
      <c r="B3388">
        <v>26.129406592547454</v>
      </c>
      <c r="C3388">
        <v>10</v>
      </c>
      <c r="D3388">
        <v>43.873636048434122</v>
      </c>
      <c r="E3388">
        <v>438.73636048434122</v>
      </c>
      <c r="F3388">
        <v>0</v>
      </c>
    </row>
    <row r="3389" spans="1:6" x14ac:dyDescent="1.3">
      <c r="A3389">
        <v>3388</v>
      </c>
      <c r="B3389">
        <v>44.185324605157511</v>
      </c>
      <c r="C3389">
        <v>12</v>
      </c>
      <c r="D3389">
        <v>58.589355669821749</v>
      </c>
      <c r="E3389">
        <v>703.07226803786102</v>
      </c>
      <c r="F3389">
        <v>0</v>
      </c>
    </row>
    <row r="3390" spans="1:6" x14ac:dyDescent="1.3">
      <c r="A3390">
        <v>3389</v>
      </c>
      <c r="B3390">
        <v>47.667669405858106</v>
      </c>
      <c r="C3390">
        <v>28</v>
      </c>
      <c r="D3390">
        <v>73.780398621186478</v>
      </c>
      <c r="E3390">
        <v>2065.8511613932214</v>
      </c>
      <c r="F3390">
        <v>0</v>
      </c>
    </row>
    <row r="3391" spans="1:6" x14ac:dyDescent="1.3">
      <c r="A3391">
        <v>3390</v>
      </c>
      <c r="B3391">
        <v>36.16320406140099</v>
      </c>
      <c r="C3391">
        <v>6</v>
      </c>
      <c r="D3391">
        <v>90.581813270003494</v>
      </c>
      <c r="E3391">
        <v>543.49087962002091</v>
      </c>
      <c r="F3391">
        <v>0</v>
      </c>
    </row>
    <row r="3392" spans="1:6" x14ac:dyDescent="1.3">
      <c r="A3392">
        <v>3391</v>
      </c>
      <c r="B3392">
        <v>33.704506774669049</v>
      </c>
      <c r="C3392">
        <v>4</v>
      </c>
      <c r="D3392">
        <v>42.587401825356224</v>
      </c>
      <c r="E3392">
        <v>170.3496073014249</v>
      </c>
      <c r="F3392">
        <v>0</v>
      </c>
    </row>
    <row r="3393" spans="1:6" x14ac:dyDescent="1.3">
      <c r="A3393">
        <v>3392</v>
      </c>
      <c r="B3393">
        <v>57.316171100382469</v>
      </c>
      <c r="C3393">
        <v>49</v>
      </c>
      <c r="D3393">
        <v>63.128422968044568</v>
      </c>
      <c r="E3393">
        <v>3093.2927254341839</v>
      </c>
      <c r="F3393">
        <v>0</v>
      </c>
    </row>
    <row r="3394" spans="1:6" x14ac:dyDescent="1.3">
      <c r="A3394">
        <v>3393</v>
      </c>
      <c r="B3394">
        <v>52.026668870970411</v>
      </c>
      <c r="C3394">
        <v>27</v>
      </c>
      <c r="D3394">
        <v>96.989037748588444</v>
      </c>
      <c r="E3394">
        <v>2618.704019211888</v>
      </c>
      <c r="F3394">
        <v>0</v>
      </c>
    </row>
    <row r="3395" spans="1:6" x14ac:dyDescent="1.3">
      <c r="A3395">
        <v>3394</v>
      </c>
      <c r="B3395">
        <v>29.464349800665193</v>
      </c>
      <c r="C3395">
        <v>42</v>
      </c>
      <c r="D3395">
        <v>54.571421319723953</v>
      </c>
      <c r="E3395">
        <v>2291.9996954284061</v>
      </c>
      <c r="F3395">
        <v>0</v>
      </c>
    </row>
    <row r="3396" spans="1:6" x14ac:dyDescent="1.3">
      <c r="A3396">
        <v>3395</v>
      </c>
      <c r="B3396">
        <v>18.048464809309856</v>
      </c>
      <c r="C3396">
        <v>56</v>
      </c>
      <c r="D3396">
        <v>68.351172212243142</v>
      </c>
      <c r="E3396">
        <v>3827.6656438856162</v>
      </c>
      <c r="F3396">
        <v>0</v>
      </c>
    </row>
    <row r="3397" spans="1:6" x14ac:dyDescent="1.3">
      <c r="A3397">
        <v>3396</v>
      </c>
      <c r="B3397">
        <v>46.018464920733642</v>
      </c>
      <c r="C3397">
        <v>46</v>
      </c>
      <c r="D3397">
        <v>43.537810701151621</v>
      </c>
      <c r="E3397">
        <v>2002.7392922529746</v>
      </c>
      <c r="F3397">
        <v>0</v>
      </c>
    </row>
    <row r="3398" spans="1:6" x14ac:dyDescent="1.3">
      <c r="A3398">
        <v>3397</v>
      </c>
      <c r="B3398">
        <v>36.384543168032486</v>
      </c>
      <c r="C3398">
        <v>4</v>
      </c>
      <c r="D3398">
        <v>83.879911961590835</v>
      </c>
      <c r="E3398">
        <v>335.51964784636334</v>
      </c>
      <c r="F3398">
        <v>0</v>
      </c>
    </row>
    <row r="3399" spans="1:6" x14ac:dyDescent="1.3">
      <c r="A3399">
        <v>3398</v>
      </c>
      <c r="B3399">
        <v>30.068438190699975</v>
      </c>
      <c r="C3399">
        <v>34</v>
      </c>
      <c r="D3399">
        <v>85.112654744066333</v>
      </c>
      <c r="E3399">
        <v>2893.8302612982552</v>
      </c>
      <c r="F3399">
        <v>0</v>
      </c>
    </row>
    <row r="3400" spans="1:6" x14ac:dyDescent="1.3">
      <c r="A3400">
        <v>3399</v>
      </c>
      <c r="B3400">
        <v>20.335976316097621</v>
      </c>
      <c r="C3400">
        <v>55</v>
      </c>
      <c r="D3400">
        <v>64.834342591124965</v>
      </c>
      <c r="E3400">
        <v>3565.888842511873</v>
      </c>
      <c r="F3400">
        <v>0</v>
      </c>
    </row>
    <row r="3401" spans="1:6" x14ac:dyDescent="1.3">
      <c r="A3401">
        <v>3400</v>
      </c>
      <c r="B3401">
        <v>30.358166277470808</v>
      </c>
      <c r="C3401">
        <v>42</v>
      </c>
      <c r="D3401">
        <v>99.297804687599367</v>
      </c>
      <c r="E3401">
        <v>4170.5077968791738</v>
      </c>
      <c r="F3401">
        <v>0</v>
      </c>
    </row>
    <row r="3402" spans="1:6" x14ac:dyDescent="1.3">
      <c r="A3402">
        <v>3401</v>
      </c>
      <c r="B3402">
        <v>31.918326388872988</v>
      </c>
      <c r="C3402">
        <v>32</v>
      </c>
      <c r="D3402">
        <v>76.738271937026283</v>
      </c>
      <c r="E3402">
        <v>2455.6247019848411</v>
      </c>
      <c r="F3402">
        <v>0</v>
      </c>
    </row>
    <row r="3403" spans="1:6" x14ac:dyDescent="1.3">
      <c r="A3403">
        <v>3402</v>
      </c>
      <c r="B3403">
        <v>44.005686706564077</v>
      </c>
      <c r="C3403">
        <v>3</v>
      </c>
      <c r="D3403">
        <v>75.345620150466218</v>
      </c>
      <c r="E3403">
        <v>226.03686045139864</v>
      </c>
      <c r="F3403">
        <v>1</v>
      </c>
    </row>
    <row r="3404" spans="1:6" x14ac:dyDescent="1.3">
      <c r="A3404">
        <v>3403</v>
      </c>
      <c r="B3404">
        <v>36.470399001970293</v>
      </c>
      <c r="C3404">
        <v>33</v>
      </c>
      <c r="D3404">
        <v>69.700194514386226</v>
      </c>
      <c r="E3404">
        <v>2300.1064189747453</v>
      </c>
      <c r="F3404">
        <v>0</v>
      </c>
    </row>
    <row r="3405" spans="1:6" x14ac:dyDescent="1.3">
      <c r="A3405">
        <v>3404</v>
      </c>
      <c r="B3405">
        <v>27.173004356671843</v>
      </c>
      <c r="C3405">
        <v>49</v>
      </c>
      <c r="D3405">
        <v>49.071464173061742</v>
      </c>
      <c r="E3405">
        <v>2404.5017444800255</v>
      </c>
      <c r="F3405">
        <v>0</v>
      </c>
    </row>
    <row r="3406" spans="1:6" x14ac:dyDescent="1.3">
      <c r="A3406">
        <v>3405</v>
      </c>
      <c r="B3406">
        <v>17.555428162205914</v>
      </c>
      <c r="C3406">
        <v>17</v>
      </c>
      <c r="D3406">
        <v>86.694154493371002</v>
      </c>
      <c r="E3406">
        <v>1473.8006263873071</v>
      </c>
      <c r="F3406">
        <v>1</v>
      </c>
    </row>
    <row r="3407" spans="1:6" x14ac:dyDescent="1.3">
      <c r="A3407">
        <v>3406</v>
      </c>
      <c r="B3407">
        <v>25.978241799056118</v>
      </c>
      <c r="C3407">
        <v>59</v>
      </c>
      <c r="D3407">
        <v>59.802727631012878</v>
      </c>
      <c r="E3407">
        <v>3528.36093022976</v>
      </c>
      <c r="F3407">
        <v>0</v>
      </c>
    </row>
    <row r="3408" spans="1:6" x14ac:dyDescent="1.3">
      <c r="A3408">
        <v>3407</v>
      </c>
      <c r="B3408">
        <v>18.97090550267648</v>
      </c>
      <c r="C3408">
        <v>13</v>
      </c>
      <c r="D3408">
        <v>91.223091104144018</v>
      </c>
      <c r="E3408">
        <v>1185.9001843538722</v>
      </c>
      <c r="F3408">
        <v>0</v>
      </c>
    </row>
    <row r="3409" spans="1:6" x14ac:dyDescent="1.3">
      <c r="A3409">
        <v>3408</v>
      </c>
      <c r="B3409">
        <v>42.244553185561202</v>
      </c>
      <c r="C3409">
        <v>27</v>
      </c>
      <c r="D3409">
        <v>78.639154209827836</v>
      </c>
      <c r="E3409">
        <v>2123.2571636653515</v>
      </c>
      <c r="F3409">
        <v>1</v>
      </c>
    </row>
    <row r="3410" spans="1:6" x14ac:dyDescent="1.3">
      <c r="A3410">
        <v>3409</v>
      </c>
      <c r="B3410">
        <v>12.915540956328435</v>
      </c>
      <c r="C3410">
        <v>53</v>
      </c>
      <c r="D3410">
        <v>67.857621000723057</v>
      </c>
      <c r="E3410">
        <v>3596.4539130383218</v>
      </c>
      <c r="F3410">
        <v>0</v>
      </c>
    </row>
    <row r="3411" spans="1:6" x14ac:dyDescent="1.3">
      <c r="A3411">
        <v>3410</v>
      </c>
      <c r="B3411">
        <v>35.861006749731722</v>
      </c>
      <c r="C3411">
        <v>60</v>
      </c>
      <c r="D3411">
        <v>54.556825625295033</v>
      </c>
      <c r="E3411">
        <v>3273.4095375177021</v>
      </c>
      <c r="F3411">
        <v>0</v>
      </c>
    </row>
    <row r="3412" spans="1:6" x14ac:dyDescent="1.3">
      <c r="A3412">
        <v>3411</v>
      </c>
      <c r="B3412">
        <v>24.001600361195983</v>
      </c>
      <c r="C3412">
        <v>59</v>
      </c>
      <c r="D3412">
        <v>51.422354385110367</v>
      </c>
      <c r="E3412">
        <v>3033.9189087215118</v>
      </c>
      <c r="F3412">
        <v>0</v>
      </c>
    </row>
    <row r="3413" spans="1:6" x14ac:dyDescent="1.3">
      <c r="A3413">
        <v>3412</v>
      </c>
      <c r="B3413">
        <v>26.193091550294653</v>
      </c>
      <c r="C3413">
        <v>13</v>
      </c>
      <c r="D3413">
        <v>65.072452485609858</v>
      </c>
      <c r="E3413">
        <v>845.9418823129281</v>
      </c>
      <c r="F3413">
        <v>0</v>
      </c>
    </row>
    <row r="3414" spans="1:6" x14ac:dyDescent="1.3">
      <c r="A3414">
        <v>3413</v>
      </c>
      <c r="B3414">
        <v>26.559869217086391</v>
      </c>
      <c r="C3414">
        <v>46</v>
      </c>
      <c r="D3414">
        <v>103.98675093597835</v>
      </c>
      <c r="E3414">
        <v>4783.3905430550039</v>
      </c>
      <c r="F3414">
        <v>1</v>
      </c>
    </row>
    <row r="3415" spans="1:6" x14ac:dyDescent="1.3">
      <c r="A3415">
        <v>3414</v>
      </c>
      <c r="B3415">
        <v>41.092135664473744</v>
      </c>
      <c r="C3415">
        <v>43</v>
      </c>
      <c r="D3415">
        <v>84.959248731026747</v>
      </c>
      <c r="E3415">
        <v>3653.24769543415</v>
      </c>
      <c r="F3415">
        <v>0</v>
      </c>
    </row>
    <row r="3416" spans="1:6" x14ac:dyDescent="1.3">
      <c r="A3416">
        <v>3415</v>
      </c>
      <c r="B3416">
        <v>19.489024117258751</v>
      </c>
      <c r="C3416">
        <v>38</v>
      </c>
      <c r="D3416">
        <v>53.77867537598064</v>
      </c>
      <c r="E3416">
        <v>2043.5896642872644</v>
      </c>
      <c r="F3416">
        <v>0</v>
      </c>
    </row>
    <row r="3417" spans="1:6" x14ac:dyDescent="1.3">
      <c r="A3417">
        <v>3416</v>
      </c>
      <c r="B3417">
        <v>35.580075975510738</v>
      </c>
      <c r="C3417">
        <v>12</v>
      </c>
      <c r="D3417">
        <v>87.6008844170495</v>
      </c>
      <c r="E3417">
        <v>1051.2106130045941</v>
      </c>
      <c r="F3417">
        <v>1</v>
      </c>
    </row>
    <row r="3418" spans="1:6" x14ac:dyDescent="1.3">
      <c r="A3418">
        <v>3417</v>
      </c>
      <c r="B3418">
        <v>39.314001448435711</v>
      </c>
      <c r="C3418">
        <v>17</v>
      </c>
      <c r="D3418">
        <v>86.039666110122042</v>
      </c>
      <c r="E3418">
        <v>1462.6743238720746</v>
      </c>
      <c r="F3418">
        <v>0</v>
      </c>
    </row>
    <row r="3419" spans="1:6" x14ac:dyDescent="1.3">
      <c r="A3419">
        <v>3418</v>
      </c>
      <c r="B3419">
        <v>17.107434464405248</v>
      </c>
      <c r="C3419">
        <v>68</v>
      </c>
      <c r="D3419">
        <v>76.994274502737099</v>
      </c>
      <c r="E3419">
        <v>5235.6106661861231</v>
      </c>
      <c r="F3419">
        <v>0</v>
      </c>
    </row>
    <row r="3420" spans="1:6" x14ac:dyDescent="1.3">
      <c r="A3420">
        <v>3419</v>
      </c>
      <c r="B3420">
        <v>32.629656030705938</v>
      </c>
      <c r="C3420">
        <v>70</v>
      </c>
      <c r="D3420">
        <v>88.949238240755093</v>
      </c>
      <c r="E3420">
        <v>6226.4466768528564</v>
      </c>
      <c r="F3420">
        <v>0</v>
      </c>
    </row>
    <row r="3421" spans="1:6" x14ac:dyDescent="1.3">
      <c r="A3421">
        <v>3420</v>
      </c>
      <c r="B3421">
        <v>21.076047196533658</v>
      </c>
      <c r="C3421">
        <v>28</v>
      </c>
      <c r="D3421">
        <v>41.023381212762722</v>
      </c>
      <c r="E3421">
        <v>1148.6546739573562</v>
      </c>
      <c r="F3421">
        <v>0</v>
      </c>
    </row>
    <row r="3422" spans="1:6" x14ac:dyDescent="1.3">
      <c r="A3422">
        <v>3421</v>
      </c>
      <c r="B3422">
        <v>37.168423568595507</v>
      </c>
      <c r="C3422">
        <v>1</v>
      </c>
      <c r="D3422">
        <v>60.308077022242031</v>
      </c>
      <c r="E3422">
        <v>60.308077022242031</v>
      </c>
      <c r="F3422">
        <v>0</v>
      </c>
    </row>
    <row r="3423" spans="1:6" x14ac:dyDescent="1.3">
      <c r="A3423">
        <v>3422</v>
      </c>
      <c r="B3423">
        <v>45.755524557967398</v>
      </c>
      <c r="C3423">
        <v>8</v>
      </c>
      <c r="D3423">
        <v>63.915947944123538</v>
      </c>
      <c r="E3423">
        <v>511.3275835529883</v>
      </c>
      <c r="F3423">
        <v>0</v>
      </c>
    </row>
    <row r="3424" spans="1:6" x14ac:dyDescent="1.3">
      <c r="A3424">
        <v>3423</v>
      </c>
      <c r="B3424">
        <v>25.938744783508064</v>
      </c>
      <c r="C3424">
        <v>48</v>
      </c>
      <c r="D3424">
        <v>71.604598868449244</v>
      </c>
      <c r="E3424">
        <v>3437.0207456855637</v>
      </c>
      <c r="F3424">
        <v>0</v>
      </c>
    </row>
    <row r="3425" spans="1:6" x14ac:dyDescent="1.3">
      <c r="A3425">
        <v>3424</v>
      </c>
      <c r="B3425">
        <v>21.258502467866634</v>
      </c>
      <c r="C3425">
        <v>63</v>
      </c>
      <c r="D3425">
        <v>75.179349933884836</v>
      </c>
      <c r="E3425">
        <v>4736.2990458347449</v>
      </c>
      <c r="F3425">
        <v>0</v>
      </c>
    </row>
    <row r="3426" spans="1:6" x14ac:dyDescent="1.3">
      <c r="A3426">
        <v>3425</v>
      </c>
      <c r="B3426">
        <v>43.922648738069945</v>
      </c>
      <c r="C3426">
        <v>34</v>
      </c>
      <c r="D3426">
        <v>44.392601015720061</v>
      </c>
      <c r="E3426">
        <v>1509.3484345344821</v>
      </c>
      <c r="F3426">
        <v>0</v>
      </c>
    </row>
    <row r="3427" spans="1:6" x14ac:dyDescent="1.3">
      <c r="A3427">
        <v>3426</v>
      </c>
      <c r="B3427">
        <v>40.580561952089418</v>
      </c>
      <c r="C3427">
        <v>13</v>
      </c>
      <c r="D3427">
        <v>95.348768163836141</v>
      </c>
      <c r="E3427">
        <v>1239.5339861298698</v>
      </c>
      <c r="F3427">
        <v>0</v>
      </c>
    </row>
    <row r="3428" spans="1:6" x14ac:dyDescent="1.3">
      <c r="A3428">
        <v>3427</v>
      </c>
      <c r="B3428">
        <v>35.43468275029155</v>
      </c>
      <c r="C3428">
        <v>72</v>
      </c>
      <c r="D3428">
        <v>74.297656273492706</v>
      </c>
      <c r="E3428">
        <v>5349.4312516914752</v>
      </c>
      <c r="F3428">
        <v>0</v>
      </c>
    </row>
    <row r="3429" spans="1:6" x14ac:dyDescent="1.3">
      <c r="A3429">
        <v>3428</v>
      </c>
      <c r="B3429">
        <v>16.059524041968455</v>
      </c>
      <c r="C3429">
        <v>56</v>
      </c>
      <c r="D3429">
        <v>90.083832651665503</v>
      </c>
      <c r="E3429">
        <v>5044.6946284932683</v>
      </c>
      <c r="F3429">
        <v>0</v>
      </c>
    </row>
    <row r="3430" spans="1:6" x14ac:dyDescent="1.3">
      <c r="A3430">
        <v>3429</v>
      </c>
      <c r="B3430">
        <v>34.472457930490556</v>
      </c>
      <c r="C3430">
        <v>69</v>
      </c>
      <c r="D3430">
        <v>86.714335497879688</v>
      </c>
      <c r="E3430">
        <v>5983.2891493536981</v>
      </c>
      <c r="F3430">
        <v>1</v>
      </c>
    </row>
    <row r="3431" spans="1:6" x14ac:dyDescent="1.3">
      <c r="A3431">
        <v>3430</v>
      </c>
      <c r="B3431">
        <v>37.358152674098591</v>
      </c>
      <c r="C3431">
        <v>26</v>
      </c>
      <c r="D3431">
        <v>41.258577463965281</v>
      </c>
      <c r="E3431">
        <v>1072.7230140630973</v>
      </c>
      <c r="F3431">
        <v>0</v>
      </c>
    </row>
    <row r="3432" spans="1:6" x14ac:dyDescent="1.3">
      <c r="A3432">
        <v>3431</v>
      </c>
      <c r="B3432">
        <v>43.719191881986809</v>
      </c>
      <c r="C3432">
        <v>27</v>
      </c>
      <c r="D3432">
        <v>64.116759536040888</v>
      </c>
      <c r="E3432">
        <v>1731.1525074731039</v>
      </c>
      <c r="F3432">
        <v>1</v>
      </c>
    </row>
    <row r="3433" spans="1:6" x14ac:dyDescent="1.3">
      <c r="A3433">
        <v>3432</v>
      </c>
      <c r="B3433">
        <v>34.00112768672836</v>
      </c>
      <c r="C3433">
        <v>69</v>
      </c>
      <c r="D3433">
        <v>84.791206722511134</v>
      </c>
      <c r="E3433">
        <v>5850.5932638532686</v>
      </c>
      <c r="F3433">
        <v>0</v>
      </c>
    </row>
    <row r="3434" spans="1:6" x14ac:dyDescent="1.3">
      <c r="A3434">
        <v>3433</v>
      </c>
      <c r="B3434">
        <v>49.072213865592936</v>
      </c>
      <c r="C3434">
        <v>64</v>
      </c>
      <c r="D3434">
        <v>70.871666496454779</v>
      </c>
      <c r="E3434">
        <v>4535.7866557731058</v>
      </c>
      <c r="F3434">
        <v>1</v>
      </c>
    </row>
    <row r="3435" spans="1:6" x14ac:dyDescent="1.3">
      <c r="A3435">
        <v>3434</v>
      </c>
      <c r="B3435">
        <v>41.019005304998288</v>
      </c>
      <c r="C3435">
        <v>42</v>
      </c>
      <c r="D3435">
        <v>60.867485541796938</v>
      </c>
      <c r="E3435">
        <v>2556.4343927554714</v>
      </c>
      <c r="F3435">
        <v>0</v>
      </c>
    </row>
    <row r="3436" spans="1:6" x14ac:dyDescent="1.3">
      <c r="A3436">
        <v>3435</v>
      </c>
      <c r="B3436">
        <v>28.493187693763076</v>
      </c>
      <c r="C3436">
        <v>15</v>
      </c>
      <c r="D3436">
        <v>52.735510178590154</v>
      </c>
      <c r="E3436">
        <v>791.03265267885229</v>
      </c>
      <c r="F3436">
        <v>0</v>
      </c>
    </row>
    <row r="3437" spans="1:6" x14ac:dyDescent="1.3">
      <c r="A3437">
        <v>3436</v>
      </c>
      <c r="B3437">
        <v>28.871971807735708</v>
      </c>
      <c r="C3437">
        <v>16</v>
      </c>
      <c r="D3437">
        <v>51.503122144688049</v>
      </c>
      <c r="E3437">
        <v>824.04995431500879</v>
      </c>
      <c r="F3437">
        <v>0</v>
      </c>
    </row>
    <row r="3438" spans="1:6" x14ac:dyDescent="1.3">
      <c r="A3438">
        <v>3437</v>
      </c>
      <c r="B3438">
        <v>28.003955072917453</v>
      </c>
      <c r="C3438">
        <v>23</v>
      </c>
      <c r="D3438">
        <v>104.07928677774581</v>
      </c>
      <c r="E3438">
        <v>2393.8235958881537</v>
      </c>
      <c r="F3438">
        <v>1</v>
      </c>
    </row>
    <row r="3439" spans="1:6" x14ac:dyDescent="1.3">
      <c r="A3439">
        <v>3438</v>
      </c>
      <c r="B3439">
        <v>34.813142868621938</v>
      </c>
      <c r="C3439">
        <v>7</v>
      </c>
      <c r="D3439">
        <v>72.806885253080935</v>
      </c>
      <c r="E3439">
        <v>509.64819677156652</v>
      </c>
      <c r="F3439">
        <v>0</v>
      </c>
    </row>
    <row r="3440" spans="1:6" x14ac:dyDescent="1.3">
      <c r="A3440">
        <v>3439</v>
      </c>
      <c r="B3440">
        <v>41.185253870439468</v>
      </c>
      <c r="C3440">
        <v>37</v>
      </c>
      <c r="D3440">
        <v>81.87596651392596</v>
      </c>
      <c r="E3440">
        <v>3029.4107610152605</v>
      </c>
      <c r="F3440">
        <v>1</v>
      </c>
    </row>
    <row r="3441" spans="1:6" x14ac:dyDescent="1.3">
      <c r="A3441">
        <v>3440</v>
      </c>
      <c r="B3441">
        <v>31.131856811875871</v>
      </c>
      <c r="C3441">
        <v>10</v>
      </c>
      <c r="D3441">
        <v>59.421768587771382</v>
      </c>
      <c r="E3441">
        <v>594.21768587771385</v>
      </c>
      <c r="F3441">
        <v>0</v>
      </c>
    </row>
    <row r="3442" spans="1:6" x14ac:dyDescent="1.3">
      <c r="A3442">
        <v>3441</v>
      </c>
      <c r="B3442">
        <v>35.454705188669912</v>
      </c>
      <c r="C3442">
        <v>66</v>
      </c>
      <c r="D3442">
        <v>87.686049294029644</v>
      </c>
      <c r="E3442">
        <v>5787.2792534059563</v>
      </c>
      <c r="F3442">
        <v>0</v>
      </c>
    </row>
    <row r="3443" spans="1:6" x14ac:dyDescent="1.3">
      <c r="A3443">
        <v>3442</v>
      </c>
      <c r="B3443">
        <v>43.12000382481834</v>
      </c>
      <c r="C3443">
        <v>39</v>
      </c>
      <c r="D3443">
        <v>64.325556856874769</v>
      </c>
      <c r="E3443">
        <v>2508.6967174181159</v>
      </c>
      <c r="F3443">
        <v>0</v>
      </c>
    </row>
    <row r="3444" spans="1:6" x14ac:dyDescent="1.3">
      <c r="A3444">
        <v>3443</v>
      </c>
      <c r="B3444">
        <v>31.409947116626316</v>
      </c>
      <c r="C3444">
        <v>15</v>
      </c>
      <c r="D3444">
        <v>43.474906241442184</v>
      </c>
      <c r="E3444">
        <v>652.12359362163272</v>
      </c>
      <c r="F3444">
        <v>0</v>
      </c>
    </row>
    <row r="3445" spans="1:6" x14ac:dyDescent="1.3">
      <c r="A3445">
        <v>3444</v>
      </c>
      <c r="B3445">
        <v>41.776930847591387</v>
      </c>
      <c r="C3445">
        <v>69</v>
      </c>
      <c r="D3445">
        <v>65.61713926316078</v>
      </c>
      <c r="E3445">
        <v>4527.5826091580939</v>
      </c>
      <c r="F3445">
        <v>0</v>
      </c>
    </row>
    <row r="3446" spans="1:6" x14ac:dyDescent="1.3">
      <c r="A3446">
        <v>3445</v>
      </c>
      <c r="B3446">
        <v>34.043526491087022</v>
      </c>
      <c r="C3446">
        <v>69</v>
      </c>
      <c r="D3446">
        <v>77.789787236993206</v>
      </c>
      <c r="E3446">
        <v>5367.4953193525316</v>
      </c>
      <c r="F3446">
        <v>0</v>
      </c>
    </row>
    <row r="3447" spans="1:6" x14ac:dyDescent="1.3">
      <c r="A3447">
        <v>3446</v>
      </c>
      <c r="B3447">
        <v>34.350977510140794</v>
      </c>
      <c r="C3447">
        <v>1</v>
      </c>
      <c r="D3447">
        <v>68.262120718519611</v>
      </c>
      <c r="E3447">
        <v>68.262120718519611</v>
      </c>
      <c r="F3447">
        <v>0</v>
      </c>
    </row>
    <row r="3448" spans="1:6" x14ac:dyDescent="1.3">
      <c r="A3448">
        <v>3447</v>
      </c>
      <c r="B3448">
        <v>21.70593175794232</v>
      </c>
      <c r="C3448">
        <v>35</v>
      </c>
      <c r="D3448">
        <v>83.550604629343908</v>
      </c>
      <c r="E3448">
        <v>2924.271162027037</v>
      </c>
      <c r="F3448">
        <v>0</v>
      </c>
    </row>
    <row r="3449" spans="1:6" x14ac:dyDescent="1.3">
      <c r="A3449">
        <v>3448</v>
      </c>
      <c r="B3449">
        <v>35.262883358172637</v>
      </c>
      <c r="C3449">
        <v>60</v>
      </c>
      <c r="D3449">
        <v>58.779882308717063</v>
      </c>
      <c r="E3449">
        <v>3526.7929385230236</v>
      </c>
      <c r="F3449">
        <v>0</v>
      </c>
    </row>
    <row r="3450" spans="1:6" x14ac:dyDescent="1.3">
      <c r="A3450">
        <v>3449</v>
      </c>
      <c r="B3450">
        <v>31.057527191212515</v>
      </c>
      <c r="C3450">
        <v>1</v>
      </c>
      <c r="D3450">
        <v>59.288879953161768</v>
      </c>
      <c r="E3450">
        <v>59.288879953161768</v>
      </c>
      <c r="F3450">
        <v>0</v>
      </c>
    </row>
    <row r="3451" spans="1:6" x14ac:dyDescent="1.3">
      <c r="A3451">
        <v>3450</v>
      </c>
      <c r="B3451">
        <v>28.990910278056468</v>
      </c>
      <c r="C3451">
        <v>32</v>
      </c>
      <c r="D3451">
        <v>91.080952585426402</v>
      </c>
      <c r="E3451">
        <v>2914.5904827336449</v>
      </c>
      <c r="F3451">
        <v>0</v>
      </c>
    </row>
    <row r="3452" spans="1:6" x14ac:dyDescent="1.3">
      <c r="A3452">
        <v>3451</v>
      </c>
      <c r="B3452">
        <v>41.585794497981063</v>
      </c>
      <c r="C3452">
        <v>8</v>
      </c>
      <c r="D3452">
        <v>85.985043059874386</v>
      </c>
      <c r="E3452">
        <v>687.88034447899508</v>
      </c>
      <c r="F3452">
        <v>0</v>
      </c>
    </row>
    <row r="3453" spans="1:6" x14ac:dyDescent="1.3">
      <c r="A3453">
        <v>3452</v>
      </c>
      <c r="B3453">
        <v>31.323692697358211</v>
      </c>
      <c r="C3453">
        <v>41</v>
      </c>
      <c r="D3453">
        <v>49.623771389435973</v>
      </c>
      <c r="E3453">
        <v>2034.5746269668748</v>
      </c>
      <c r="F3453">
        <v>0</v>
      </c>
    </row>
    <row r="3454" spans="1:6" x14ac:dyDescent="1.3">
      <c r="A3454">
        <v>3453</v>
      </c>
      <c r="B3454">
        <v>29.293601811299013</v>
      </c>
      <c r="C3454">
        <v>72</v>
      </c>
      <c r="D3454">
        <v>78.933176456399309</v>
      </c>
      <c r="E3454">
        <v>5683.1887048607505</v>
      </c>
      <c r="F3454">
        <v>0</v>
      </c>
    </row>
    <row r="3455" spans="1:6" x14ac:dyDescent="1.3">
      <c r="A3455">
        <v>3454</v>
      </c>
      <c r="B3455">
        <v>37.006644713638664</v>
      </c>
      <c r="C3455">
        <v>50</v>
      </c>
      <c r="D3455">
        <v>70.242578805507648</v>
      </c>
      <c r="E3455">
        <v>3512.1289402753823</v>
      </c>
      <c r="F3455">
        <v>1</v>
      </c>
    </row>
    <row r="3456" spans="1:6" x14ac:dyDescent="1.3">
      <c r="A3456">
        <v>3455</v>
      </c>
      <c r="B3456">
        <v>38.524097446945746</v>
      </c>
      <c r="C3456">
        <v>35</v>
      </c>
      <c r="D3456">
        <v>73.022485692146546</v>
      </c>
      <c r="E3456">
        <v>2555.786999225129</v>
      </c>
      <c r="F3456">
        <v>0</v>
      </c>
    </row>
    <row r="3457" spans="1:6" x14ac:dyDescent="1.3">
      <c r="A3457">
        <v>3456</v>
      </c>
      <c r="B3457">
        <v>24.037567294926799</v>
      </c>
      <c r="C3457">
        <v>50</v>
      </c>
      <c r="D3457">
        <v>35.791279180377565</v>
      </c>
      <c r="E3457">
        <v>1789.5639590188782</v>
      </c>
      <c r="F3457">
        <v>0</v>
      </c>
    </row>
    <row r="3458" spans="1:6" x14ac:dyDescent="1.3">
      <c r="A3458">
        <v>3457</v>
      </c>
      <c r="B3458">
        <v>24.717279490921761</v>
      </c>
      <c r="C3458">
        <v>59</v>
      </c>
      <c r="D3458">
        <v>78.751912099721309</v>
      </c>
      <c r="E3458">
        <v>4646.3628138835575</v>
      </c>
      <c r="F3458">
        <v>0</v>
      </c>
    </row>
    <row r="3459" spans="1:6" x14ac:dyDescent="1.3">
      <c r="A3459">
        <v>3458</v>
      </c>
      <c r="B3459">
        <v>9.1664748478079296</v>
      </c>
      <c r="C3459">
        <v>36</v>
      </c>
      <c r="D3459">
        <v>116.14395167107614</v>
      </c>
      <c r="E3459">
        <v>4181.182260158741</v>
      </c>
      <c r="F3459">
        <v>0</v>
      </c>
    </row>
    <row r="3460" spans="1:6" x14ac:dyDescent="1.3">
      <c r="A3460">
        <v>3459</v>
      </c>
      <c r="B3460">
        <v>25.692343038443145</v>
      </c>
      <c r="C3460">
        <v>63</v>
      </c>
      <c r="D3460">
        <v>46.694931846578477</v>
      </c>
      <c r="E3460">
        <v>2941.7807063344439</v>
      </c>
      <c r="F3460">
        <v>0</v>
      </c>
    </row>
    <row r="3461" spans="1:6" x14ac:dyDescent="1.3">
      <c r="A3461">
        <v>3460</v>
      </c>
      <c r="B3461">
        <v>34.531409042956255</v>
      </c>
      <c r="C3461">
        <v>7</v>
      </c>
      <c r="D3461">
        <v>114.57649883456099</v>
      </c>
      <c r="E3461">
        <v>802.03549184192696</v>
      </c>
      <c r="F3461">
        <v>0</v>
      </c>
    </row>
    <row r="3462" spans="1:6" x14ac:dyDescent="1.3">
      <c r="A3462">
        <v>3461</v>
      </c>
      <c r="B3462">
        <v>41.4446869855554</v>
      </c>
      <c r="C3462">
        <v>27</v>
      </c>
      <c r="D3462">
        <v>62.512442984241879</v>
      </c>
      <c r="E3462">
        <v>1687.8359605745306</v>
      </c>
      <c r="F3462">
        <v>0</v>
      </c>
    </row>
    <row r="3463" spans="1:6" x14ac:dyDescent="1.3">
      <c r="A3463">
        <v>3462</v>
      </c>
      <c r="B3463">
        <v>33.74308026099721</v>
      </c>
      <c r="C3463">
        <v>3</v>
      </c>
      <c r="D3463">
        <v>85.845114564547444</v>
      </c>
      <c r="E3463">
        <v>257.53534369364235</v>
      </c>
      <c r="F3463">
        <v>0</v>
      </c>
    </row>
    <row r="3464" spans="1:6" x14ac:dyDescent="1.3">
      <c r="A3464">
        <v>3463</v>
      </c>
      <c r="B3464">
        <v>17.400349642261311</v>
      </c>
      <c r="C3464">
        <v>72</v>
      </c>
      <c r="D3464">
        <v>49.511316234559985</v>
      </c>
      <c r="E3464">
        <v>3564.8147688883191</v>
      </c>
      <c r="F3464">
        <v>0</v>
      </c>
    </row>
    <row r="3465" spans="1:6" x14ac:dyDescent="1.3">
      <c r="A3465">
        <v>3464</v>
      </c>
      <c r="B3465">
        <v>47.332146599924179</v>
      </c>
      <c r="C3465">
        <v>42</v>
      </c>
      <c r="D3465">
        <v>72.188185184349905</v>
      </c>
      <c r="E3465">
        <v>3031.9037777426961</v>
      </c>
      <c r="F3465">
        <v>1</v>
      </c>
    </row>
    <row r="3466" spans="1:6" x14ac:dyDescent="1.3">
      <c r="A3466">
        <v>3465</v>
      </c>
      <c r="B3466">
        <v>32.156112223239127</v>
      </c>
      <c r="C3466">
        <v>37</v>
      </c>
      <c r="D3466">
        <v>30.407608797511656</v>
      </c>
      <c r="E3466">
        <v>1125.0815255079312</v>
      </c>
      <c r="F3466">
        <v>0</v>
      </c>
    </row>
    <row r="3467" spans="1:6" x14ac:dyDescent="1.3">
      <c r="A3467">
        <v>3466</v>
      </c>
      <c r="B3467">
        <v>45.155368774916305</v>
      </c>
      <c r="C3467">
        <v>22</v>
      </c>
      <c r="D3467">
        <v>97.500405792051282</v>
      </c>
      <c r="E3467">
        <v>2145.0089274251281</v>
      </c>
      <c r="F3467">
        <v>0</v>
      </c>
    </row>
    <row r="3468" spans="1:6" x14ac:dyDescent="1.3">
      <c r="A3468">
        <v>3467</v>
      </c>
      <c r="B3468">
        <v>21.679344992428049</v>
      </c>
      <c r="C3468">
        <v>19</v>
      </c>
      <c r="D3468">
        <v>107.97173113964584</v>
      </c>
      <c r="E3468">
        <v>2051.4628916532711</v>
      </c>
      <c r="F3468">
        <v>0</v>
      </c>
    </row>
    <row r="3469" spans="1:6" x14ac:dyDescent="1.3">
      <c r="A3469">
        <v>3468</v>
      </c>
      <c r="B3469">
        <v>32.49898161813595</v>
      </c>
      <c r="C3469">
        <v>25</v>
      </c>
      <c r="D3469">
        <v>81.210546776311318</v>
      </c>
      <c r="E3469">
        <v>2030.263669407783</v>
      </c>
      <c r="F3469">
        <v>0</v>
      </c>
    </row>
    <row r="3470" spans="1:6" x14ac:dyDescent="1.3">
      <c r="A3470">
        <v>3469</v>
      </c>
      <c r="B3470">
        <v>39.565951915770221</v>
      </c>
      <c r="C3470">
        <v>16</v>
      </c>
      <c r="D3470">
        <v>101.10686038049954</v>
      </c>
      <c r="E3470">
        <v>1617.7097660879926</v>
      </c>
      <c r="F3470">
        <v>0</v>
      </c>
    </row>
    <row r="3471" spans="1:6" x14ac:dyDescent="1.3">
      <c r="A3471">
        <v>3470</v>
      </c>
      <c r="B3471">
        <v>15.243223076857152</v>
      </c>
      <c r="C3471">
        <v>18</v>
      </c>
      <c r="D3471">
        <v>44.262703370136393</v>
      </c>
      <c r="E3471">
        <v>796.72866066245501</v>
      </c>
      <c r="F3471">
        <v>0</v>
      </c>
    </row>
    <row r="3472" spans="1:6" x14ac:dyDescent="1.3">
      <c r="A3472">
        <v>3471</v>
      </c>
      <c r="B3472">
        <v>35.108466478105562</v>
      </c>
      <c r="C3472">
        <v>39</v>
      </c>
      <c r="D3472">
        <v>75.114333199569231</v>
      </c>
      <c r="E3472">
        <v>2929.4589947832001</v>
      </c>
      <c r="F3472">
        <v>0</v>
      </c>
    </row>
    <row r="3473" spans="1:6" x14ac:dyDescent="1.3">
      <c r="A3473">
        <v>3472</v>
      </c>
      <c r="B3473">
        <v>42.621713763207957</v>
      </c>
      <c r="C3473">
        <v>55</v>
      </c>
      <c r="D3473">
        <v>76.33903557345721</v>
      </c>
      <c r="E3473">
        <v>4198.6469565401467</v>
      </c>
      <c r="F3473">
        <v>1</v>
      </c>
    </row>
    <row r="3474" spans="1:6" x14ac:dyDescent="1.3">
      <c r="A3474">
        <v>3473</v>
      </c>
      <c r="B3474">
        <v>20.391707835855239</v>
      </c>
      <c r="C3474">
        <v>4</v>
      </c>
      <c r="D3474">
        <v>69.290520236743362</v>
      </c>
      <c r="E3474">
        <v>277.16208094697345</v>
      </c>
      <c r="F3474">
        <v>1</v>
      </c>
    </row>
    <row r="3475" spans="1:6" x14ac:dyDescent="1.3">
      <c r="A3475">
        <v>3474</v>
      </c>
      <c r="B3475">
        <v>33.20824068940609</v>
      </c>
      <c r="C3475">
        <v>38</v>
      </c>
      <c r="D3475">
        <v>81.040856105204625</v>
      </c>
      <c r="E3475">
        <v>3079.552531997776</v>
      </c>
      <c r="F3475">
        <v>0</v>
      </c>
    </row>
    <row r="3476" spans="1:6" x14ac:dyDescent="1.3">
      <c r="A3476">
        <v>3475</v>
      </c>
      <c r="B3476">
        <v>37.383192022515111</v>
      </c>
      <c r="C3476">
        <v>60</v>
      </c>
      <c r="D3476">
        <v>73.314611719777261</v>
      </c>
      <c r="E3476">
        <v>4398.8767031866355</v>
      </c>
      <c r="F3476">
        <v>0</v>
      </c>
    </row>
    <row r="3477" spans="1:6" x14ac:dyDescent="1.3">
      <c r="A3477">
        <v>3476</v>
      </c>
      <c r="B3477">
        <v>29.643789610745774</v>
      </c>
      <c r="C3477">
        <v>72</v>
      </c>
      <c r="D3477">
        <v>71.642574805171378</v>
      </c>
      <c r="E3477">
        <v>5158.2653859723396</v>
      </c>
      <c r="F3477">
        <v>0</v>
      </c>
    </row>
    <row r="3478" spans="1:6" x14ac:dyDescent="1.3">
      <c r="A3478">
        <v>3477</v>
      </c>
      <c r="B3478">
        <v>29.700783302526084</v>
      </c>
      <c r="C3478">
        <v>15</v>
      </c>
      <c r="D3478">
        <v>73.482528123131459</v>
      </c>
      <c r="E3478">
        <v>1102.2379218469719</v>
      </c>
      <c r="F3478">
        <v>0</v>
      </c>
    </row>
    <row r="3479" spans="1:6" x14ac:dyDescent="1.3">
      <c r="A3479">
        <v>3478</v>
      </c>
      <c r="B3479">
        <v>36.379839804029686</v>
      </c>
      <c r="C3479">
        <v>63</v>
      </c>
      <c r="D3479">
        <v>70.18288784365366</v>
      </c>
      <c r="E3479">
        <v>4421.5219341501806</v>
      </c>
      <c r="F3479">
        <v>0</v>
      </c>
    </row>
    <row r="3480" spans="1:6" x14ac:dyDescent="1.3">
      <c r="A3480">
        <v>3479</v>
      </c>
      <c r="B3480">
        <v>26.622660181809209</v>
      </c>
      <c r="C3480">
        <v>33</v>
      </c>
      <c r="D3480">
        <v>65.179957682200197</v>
      </c>
      <c r="E3480">
        <v>2150.9386035126063</v>
      </c>
      <c r="F3480">
        <v>0</v>
      </c>
    </row>
    <row r="3481" spans="1:6" x14ac:dyDescent="1.3">
      <c r="A3481">
        <v>3480</v>
      </c>
      <c r="B3481">
        <v>41.984229237632789</v>
      </c>
      <c r="C3481">
        <v>47</v>
      </c>
      <c r="D3481">
        <v>83.314328568257395</v>
      </c>
      <c r="E3481">
        <v>3915.7734427080977</v>
      </c>
      <c r="F3481">
        <v>0</v>
      </c>
    </row>
    <row r="3482" spans="1:6" x14ac:dyDescent="1.3">
      <c r="A3482">
        <v>3481</v>
      </c>
      <c r="B3482">
        <v>38.518946164663674</v>
      </c>
      <c r="C3482">
        <v>47</v>
      </c>
      <c r="D3482">
        <v>49.251934478384385</v>
      </c>
      <c r="E3482">
        <v>2314.8409204840659</v>
      </c>
      <c r="F3482">
        <v>0</v>
      </c>
    </row>
    <row r="3483" spans="1:6" x14ac:dyDescent="1.3">
      <c r="A3483">
        <v>3482</v>
      </c>
      <c r="B3483">
        <v>44.708138886929632</v>
      </c>
      <c r="C3483">
        <v>39</v>
      </c>
      <c r="D3483">
        <v>27.138990734388024</v>
      </c>
      <c r="E3483">
        <v>1058.4206386411329</v>
      </c>
      <c r="F3483">
        <v>0</v>
      </c>
    </row>
    <row r="3484" spans="1:6" x14ac:dyDescent="1.3">
      <c r="A3484">
        <v>3483</v>
      </c>
      <c r="B3484">
        <v>31.5086651489273</v>
      </c>
      <c r="C3484">
        <v>46</v>
      </c>
      <c r="D3484">
        <v>31.465894671927288</v>
      </c>
      <c r="E3484">
        <v>1447.4311549086551</v>
      </c>
      <c r="F3484">
        <v>0</v>
      </c>
    </row>
    <row r="3485" spans="1:6" x14ac:dyDescent="1.3">
      <c r="A3485">
        <v>3484</v>
      </c>
      <c r="B3485">
        <v>38.051002433038761</v>
      </c>
      <c r="C3485">
        <v>49</v>
      </c>
      <c r="D3485">
        <v>60.013683259447838</v>
      </c>
      <c r="E3485">
        <v>2940.6704797129441</v>
      </c>
      <c r="F3485">
        <v>0</v>
      </c>
    </row>
    <row r="3486" spans="1:6" x14ac:dyDescent="1.3">
      <c r="A3486">
        <v>3485</v>
      </c>
      <c r="B3486">
        <v>29.200793694258131</v>
      </c>
      <c r="C3486">
        <v>59</v>
      </c>
      <c r="D3486">
        <v>82.604745145065351</v>
      </c>
      <c r="E3486">
        <v>4873.6799635588559</v>
      </c>
      <c r="F3486">
        <v>0</v>
      </c>
    </row>
    <row r="3487" spans="1:6" x14ac:dyDescent="1.3">
      <c r="A3487">
        <v>3486</v>
      </c>
      <c r="B3487">
        <v>27.774302473484699</v>
      </c>
      <c r="C3487">
        <v>50</v>
      </c>
      <c r="D3487">
        <v>86.550097123470678</v>
      </c>
      <c r="E3487">
        <v>4327.5048561735339</v>
      </c>
      <c r="F3487">
        <v>0</v>
      </c>
    </row>
    <row r="3488" spans="1:6" x14ac:dyDescent="1.3">
      <c r="A3488">
        <v>3487</v>
      </c>
      <c r="B3488">
        <v>24.839991742479476</v>
      </c>
      <c r="C3488">
        <v>61</v>
      </c>
      <c r="D3488">
        <v>79.139245703589708</v>
      </c>
      <c r="E3488">
        <v>4827.4939879189724</v>
      </c>
      <c r="F3488">
        <v>0</v>
      </c>
    </row>
    <row r="3489" spans="1:6" x14ac:dyDescent="1.3">
      <c r="A3489">
        <v>3488</v>
      </c>
      <c r="B3489">
        <v>37.45752242201786</v>
      </c>
      <c r="C3489">
        <v>9</v>
      </c>
      <c r="D3489">
        <v>63.880495663724957</v>
      </c>
      <c r="E3489">
        <v>574.92446097352467</v>
      </c>
      <c r="F3489">
        <v>0</v>
      </c>
    </row>
    <row r="3490" spans="1:6" x14ac:dyDescent="1.3">
      <c r="A3490">
        <v>3489</v>
      </c>
      <c r="B3490">
        <v>29.66691216450252</v>
      </c>
      <c r="C3490">
        <v>28</v>
      </c>
      <c r="D3490">
        <v>73.094500263739775</v>
      </c>
      <c r="E3490">
        <v>2046.6460073847138</v>
      </c>
      <c r="F3490">
        <v>0</v>
      </c>
    </row>
    <row r="3491" spans="1:6" x14ac:dyDescent="1.3">
      <c r="A3491">
        <v>3490</v>
      </c>
      <c r="B3491">
        <v>28.457896532326306</v>
      </c>
      <c r="C3491">
        <v>54</v>
      </c>
      <c r="D3491">
        <v>76.999328148301188</v>
      </c>
      <c r="E3491">
        <v>4157.9637200082643</v>
      </c>
      <c r="F3491">
        <v>0</v>
      </c>
    </row>
    <row r="3492" spans="1:6" x14ac:dyDescent="1.3">
      <c r="A3492">
        <v>3491</v>
      </c>
      <c r="B3492">
        <v>29.320065799983301</v>
      </c>
      <c r="C3492">
        <v>8</v>
      </c>
      <c r="D3492">
        <v>73.777801383166363</v>
      </c>
      <c r="E3492">
        <v>590.2224110653309</v>
      </c>
      <c r="F3492">
        <v>1</v>
      </c>
    </row>
    <row r="3493" spans="1:6" x14ac:dyDescent="1.3">
      <c r="A3493">
        <v>3492</v>
      </c>
      <c r="B3493">
        <v>36.183241661946518</v>
      </c>
      <c r="C3493">
        <v>45</v>
      </c>
      <c r="D3493">
        <v>86.111347617793399</v>
      </c>
      <c r="E3493">
        <v>3875.010642800703</v>
      </c>
      <c r="F3493">
        <v>0</v>
      </c>
    </row>
    <row r="3494" spans="1:6" x14ac:dyDescent="1.3">
      <c r="A3494">
        <v>3493</v>
      </c>
      <c r="B3494">
        <v>25.32656929163026</v>
      </c>
      <c r="C3494">
        <v>35</v>
      </c>
      <c r="D3494">
        <v>50.210041954811757</v>
      </c>
      <c r="E3494">
        <v>1757.3514684184115</v>
      </c>
      <c r="F3494">
        <v>0</v>
      </c>
    </row>
    <row r="3495" spans="1:6" x14ac:dyDescent="1.3">
      <c r="A3495">
        <v>3494</v>
      </c>
      <c r="B3495">
        <v>28.287603274863283</v>
      </c>
      <c r="C3495">
        <v>55</v>
      </c>
      <c r="D3495">
        <v>76.678493880029905</v>
      </c>
      <c r="E3495">
        <v>4217.3171634016444</v>
      </c>
      <c r="F3495">
        <v>1</v>
      </c>
    </row>
    <row r="3496" spans="1:6" x14ac:dyDescent="1.3">
      <c r="A3496">
        <v>3495</v>
      </c>
      <c r="B3496">
        <v>30.140865179454536</v>
      </c>
      <c r="C3496">
        <v>2</v>
      </c>
      <c r="D3496">
        <v>82.91354504886182</v>
      </c>
      <c r="E3496">
        <v>165.82709009772364</v>
      </c>
      <c r="F3496">
        <v>1</v>
      </c>
    </row>
    <row r="3497" spans="1:6" x14ac:dyDescent="1.3">
      <c r="A3497">
        <v>3496</v>
      </c>
      <c r="B3497">
        <v>27.765287510444189</v>
      </c>
      <c r="C3497">
        <v>72</v>
      </c>
      <c r="D3497">
        <v>50.729022884732245</v>
      </c>
      <c r="E3497">
        <v>3652.4896477007214</v>
      </c>
      <c r="F3497">
        <v>0</v>
      </c>
    </row>
    <row r="3498" spans="1:6" x14ac:dyDescent="1.3">
      <c r="A3498">
        <v>3497</v>
      </c>
      <c r="B3498">
        <v>39.80906145952487</v>
      </c>
      <c r="C3498">
        <v>68</v>
      </c>
      <c r="D3498">
        <v>110.64296984570262</v>
      </c>
      <c r="E3498">
        <v>7523.7219495077788</v>
      </c>
      <c r="F3498">
        <v>0</v>
      </c>
    </row>
    <row r="3499" spans="1:6" x14ac:dyDescent="1.3">
      <c r="A3499">
        <v>3498</v>
      </c>
      <c r="B3499">
        <v>15.135946032962011</v>
      </c>
      <c r="C3499">
        <v>65</v>
      </c>
      <c r="D3499">
        <v>71.434221038861779</v>
      </c>
      <c r="E3499">
        <v>4643.2243675260161</v>
      </c>
      <c r="F3499">
        <v>0</v>
      </c>
    </row>
    <row r="3500" spans="1:6" x14ac:dyDescent="1.3">
      <c r="A3500">
        <v>3499</v>
      </c>
      <c r="B3500">
        <v>35.718559093015422</v>
      </c>
      <c r="C3500">
        <v>9</v>
      </c>
      <c r="D3500">
        <v>69.868409826138986</v>
      </c>
      <c r="E3500">
        <v>628.81568843525088</v>
      </c>
      <c r="F3500">
        <v>0</v>
      </c>
    </row>
    <row r="3501" spans="1:6" x14ac:dyDescent="1.3">
      <c r="A3501">
        <v>3500</v>
      </c>
      <c r="B3501">
        <v>36.749826987407772</v>
      </c>
      <c r="C3501">
        <v>50</v>
      </c>
      <c r="D3501">
        <v>100.48764921421341</v>
      </c>
      <c r="E3501">
        <v>5024.3824607106699</v>
      </c>
      <c r="F3501">
        <v>0</v>
      </c>
    </row>
    <row r="3502" spans="1:6" x14ac:dyDescent="1.3">
      <c r="A3502">
        <v>3501</v>
      </c>
      <c r="B3502">
        <v>52.003480366802222</v>
      </c>
      <c r="C3502">
        <v>53</v>
      </c>
      <c r="D3502">
        <v>75.165821720135312</v>
      </c>
      <c r="E3502">
        <v>3983.7885511671716</v>
      </c>
      <c r="F3502">
        <v>1</v>
      </c>
    </row>
    <row r="3503" spans="1:6" x14ac:dyDescent="1.3">
      <c r="A3503">
        <v>3502</v>
      </c>
      <c r="B3503">
        <v>25.528790065362852</v>
      </c>
      <c r="C3503">
        <v>14</v>
      </c>
      <c r="D3503">
        <v>56.165397872936609</v>
      </c>
      <c r="E3503">
        <v>786.31557022111247</v>
      </c>
      <c r="F3503">
        <v>0</v>
      </c>
    </row>
    <row r="3504" spans="1:6" x14ac:dyDescent="1.3">
      <c r="A3504">
        <v>3503</v>
      </c>
      <c r="B3504">
        <v>40.827865238865968</v>
      </c>
      <c r="C3504">
        <v>45</v>
      </c>
      <c r="D3504">
        <v>78.891252743274649</v>
      </c>
      <c r="E3504">
        <v>3550.1063734473591</v>
      </c>
      <c r="F3504">
        <v>1</v>
      </c>
    </row>
    <row r="3505" spans="1:6" x14ac:dyDescent="1.3">
      <c r="A3505">
        <v>3504</v>
      </c>
      <c r="B3505">
        <v>30.354076517014263</v>
      </c>
      <c r="C3505">
        <v>6</v>
      </c>
      <c r="D3505">
        <v>68.381420110430184</v>
      </c>
      <c r="E3505">
        <v>410.28852066258111</v>
      </c>
      <c r="F3505">
        <v>1</v>
      </c>
    </row>
    <row r="3506" spans="1:6" x14ac:dyDescent="1.3">
      <c r="A3506">
        <v>3505</v>
      </c>
      <c r="B3506">
        <v>37.732911973553662</v>
      </c>
      <c r="C3506">
        <v>56</v>
      </c>
      <c r="D3506">
        <v>82.282832830271332</v>
      </c>
      <c r="E3506">
        <v>4607.8386384951946</v>
      </c>
      <c r="F3506">
        <v>0</v>
      </c>
    </row>
    <row r="3507" spans="1:6" x14ac:dyDescent="1.3">
      <c r="A3507">
        <v>3506</v>
      </c>
      <c r="B3507">
        <v>32.202906617994579</v>
      </c>
      <c r="C3507">
        <v>64</v>
      </c>
      <c r="D3507">
        <v>95.093084234073757</v>
      </c>
      <c r="E3507">
        <v>6085.9573909807204</v>
      </c>
      <c r="F3507">
        <v>0</v>
      </c>
    </row>
    <row r="3508" spans="1:6" x14ac:dyDescent="1.3">
      <c r="A3508">
        <v>3507</v>
      </c>
      <c r="B3508">
        <v>40.143208952841533</v>
      </c>
      <c r="C3508">
        <v>7</v>
      </c>
      <c r="D3508">
        <v>60.927791551233526</v>
      </c>
      <c r="E3508">
        <v>426.49454085863465</v>
      </c>
      <c r="F3508">
        <v>0</v>
      </c>
    </row>
    <row r="3509" spans="1:6" x14ac:dyDescent="1.3">
      <c r="A3509">
        <v>3508</v>
      </c>
      <c r="B3509">
        <v>40.94095362587305</v>
      </c>
      <c r="C3509">
        <v>46</v>
      </c>
      <c r="D3509">
        <v>88.64833577623088</v>
      </c>
      <c r="E3509">
        <v>4077.8234457066205</v>
      </c>
      <c r="F3509">
        <v>0</v>
      </c>
    </row>
    <row r="3510" spans="1:6" x14ac:dyDescent="1.3">
      <c r="A3510">
        <v>3509</v>
      </c>
      <c r="B3510">
        <v>29.881990864439388</v>
      </c>
      <c r="C3510">
        <v>66</v>
      </c>
      <c r="D3510">
        <v>48.380658208879098</v>
      </c>
      <c r="E3510">
        <v>3193.1234417860205</v>
      </c>
      <c r="F3510">
        <v>0</v>
      </c>
    </row>
    <row r="3511" spans="1:6" x14ac:dyDescent="1.3">
      <c r="A3511">
        <v>3510</v>
      </c>
      <c r="B3511">
        <v>35.838858315443453</v>
      </c>
      <c r="C3511">
        <v>31</v>
      </c>
      <c r="D3511">
        <v>68.446085819527241</v>
      </c>
      <c r="E3511">
        <v>2121.8286604053446</v>
      </c>
      <c r="F3511">
        <v>0</v>
      </c>
    </row>
    <row r="3512" spans="1:6" x14ac:dyDescent="1.3">
      <c r="A3512">
        <v>3511</v>
      </c>
      <c r="B3512">
        <v>41.192968285747604</v>
      </c>
      <c r="C3512">
        <v>48</v>
      </c>
      <c r="D3512">
        <v>88.800003022168482</v>
      </c>
      <c r="E3512">
        <v>4262.4001450640872</v>
      </c>
      <c r="F3512">
        <v>0</v>
      </c>
    </row>
    <row r="3513" spans="1:6" x14ac:dyDescent="1.3">
      <c r="A3513">
        <v>3512</v>
      </c>
      <c r="B3513">
        <v>37.705652758814807</v>
      </c>
      <c r="C3513">
        <v>2</v>
      </c>
      <c r="D3513">
        <v>107.56845702999817</v>
      </c>
      <c r="E3513">
        <v>215.13691405999634</v>
      </c>
      <c r="F3513">
        <v>0</v>
      </c>
    </row>
    <row r="3514" spans="1:6" x14ac:dyDescent="1.3">
      <c r="A3514">
        <v>3513</v>
      </c>
      <c r="B3514">
        <v>30.92337849677125</v>
      </c>
      <c r="C3514">
        <v>47</v>
      </c>
      <c r="D3514">
        <v>72.726873248847269</v>
      </c>
      <c r="E3514">
        <v>3418.1630426958218</v>
      </c>
      <c r="F3514">
        <v>0</v>
      </c>
    </row>
    <row r="3515" spans="1:6" x14ac:dyDescent="1.3">
      <c r="A3515">
        <v>3514</v>
      </c>
      <c r="B3515">
        <v>34.343165456210428</v>
      </c>
      <c r="C3515">
        <v>5</v>
      </c>
      <c r="D3515">
        <v>60.596279879428224</v>
      </c>
      <c r="E3515">
        <v>302.9813993971411</v>
      </c>
      <c r="F3515">
        <v>1</v>
      </c>
    </row>
    <row r="3516" spans="1:6" x14ac:dyDescent="1.3">
      <c r="A3516">
        <v>3515</v>
      </c>
      <c r="B3516">
        <v>28.246236542659133</v>
      </c>
      <c r="C3516">
        <v>42</v>
      </c>
      <c r="D3516">
        <v>82.589356632234981</v>
      </c>
      <c r="E3516">
        <v>3468.7529785538691</v>
      </c>
      <c r="F3516">
        <v>0</v>
      </c>
    </row>
    <row r="3517" spans="1:6" x14ac:dyDescent="1.3">
      <c r="A3517">
        <v>3516</v>
      </c>
      <c r="B3517">
        <v>23.240989306711416</v>
      </c>
      <c r="C3517">
        <v>34</v>
      </c>
      <c r="D3517">
        <v>91.255712222059273</v>
      </c>
      <c r="E3517">
        <v>3102.6942155500151</v>
      </c>
      <c r="F3517">
        <v>0</v>
      </c>
    </row>
    <row r="3518" spans="1:6" x14ac:dyDescent="1.3">
      <c r="A3518">
        <v>3517</v>
      </c>
      <c r="B3518">
        <v>51.00735360283641</v>
      </c>
      <c r="C3518">
        <v>51</v>
      </c>
      <c r="D3518">
        <v>76.236493027677597</v>
      </c>
      <c r="E3518">
        <v>3888.0611444115575</v>
      </c>
      <c r="F3518">
        <v>0</v>
      </c>
    </row>
    <row r="3519" spans="1:6" x14ac:dyDescent="1.3">
      <c r="A3519">
        <v>3518</v>
      </c>
      <c r="B3519">
        <v>49.038514125706293</v>
      </c>
      <c r="C3519">
        <v>4</v>
      </c>
      <c r="D3519">
        <v>61.784004862709928</v>
      </c>
      <c r="E3519">
        <v>247.13601945083971</v>
      </c>
      <c r="F3519">
        <v>0</v>
      </c>
    </row>
    <row r="3520" spans="1:6" x14ac:dyDescent="1.3">
      <c r="A3520">
        <v>3519</v>
      </c>
      <c r="B3520">
        <v>27.790621630896062</v>
      </c>
      <c r="C3520">
        <v>12</v>
      </c>
      <c r="D3520">
        <v>85.12521271114278</v>
      </c>
      <c r="E3520">
        <v>1021.5025525337134</v>
      </c>
      <c r="F3520">
        <v>0</v>
      </c>
    </row>
    <row r="3521" spans="1:6" x14ac:dyDescent="1.3">
      <c r="A3521">
        <v>3520</v>
      </c>
      <c r="B3521">
        <v>45.009799542154568</v>
      </c>
      <c r="C3521">
        <v>25</v>
      </c>
      <c r="D3521">
        <v>8.4054999043805481</v>
      </c>
      <c r="E3521">
        <v>210.1374976095137</v>
      </c>
      <c r="F3521">
        <v>0</v>
      </c>
    </row>
    <row r="3522" spans="1:6" x14ac:dyDescent="1.3">
      <c r="A3522">
        <v>3521</v>
      </c>
      <c r="B3522">
        <v>40.296331134631146</v>
      </c>
      <c r="C3522">
        <v>12</v>
      </c>
      <c r="D3522">
        <v>100.24464151283561</v>
      </c>
      <c r="E3522">
        <v>1202.9356981540272</v>
      </c>
      <c r="F3522">
        <v>0</v>
      </c>
    </row>
    <row r="3523" spans="1:6" x14ac:dyDescent="1.3">
      <c r="A3523">
        <v>3522</v>
      </c>
      <c r="B3523">
        <v>33.304136417278819</v>
      </c>
      <c r="C3523">
        <v>46</v>
      </c>
      <c r="D3523">
        <v>53.57103441355973</v>
      </c>
      <c r="E3523">
        <v>2464.2675830237476</v>
      </c>
      <c r="F3523">
        <v>0</v>
      </c>
    </row>
    <row r="3524" spans="1:6" x14ac:dyDescent="1.3">
      <c r="A3524">
        <v>3523</v>
      </c>
      <c r="B3524">
        <v>42.523281566326347</v>
      </c>
      <c r="C3524">
        <v>72</v>
      </c>
      <c r="D3524">
        <v>49.320147096472681</v>
      </c>
      <c r="E3524">
        <v>3551.050590946033</v>
      </c>
      <c r="F3524">
        <v>0</v>
      </c>
    </row>
    <row r="3525" spans="1:6" x14ac:dyDescent="1.3">
      <c r="A3525">
        <v>3524</v>
      </c>
      <c r="B3525">
        <v>54.196201072012855</v>
      </c>
      <c r="C3525">
        <v>16</v>
      </c>
      <c r="D3525">
        <v>109.63890277436046</v>
      </c>
      <c r="E3525">
        <v>1754.2224443897674</v>
      </c>
      <c r="F3525">
        <v>1</v>
      </c>
    </row>
    <row r="3526" spans="1:6" x14ac:dyDescent="1.3">
      <c r="A3526">
        <v>3525</v>
      </c>
      <c r="B3526">
        <v>39.75153626731344</v>
      </c>
      <c r="C3526">
        <v>40</v>
      </c>
      <c r="D3526">
        <v>97.385325188540236</v>
      </c>
      <c r="E3526">
        <v>3895.4130075416097</v>
      </c>
      <c r="F3526">
        <v>0</v>
      </c>
    </row>
    <row r="3527" spans="1:6" x14ac:dyDescent="1.3">
      <c r="A3527">
        <v>3526</v>
      </c>
      <c r="B3527">
        <v>45.176596565415785</v>
      </c>
      <c r="C3527">
        <v>54</v>
      </c>
      <c r="D3527">
        <v>81.432722717238107</v>
      </c>
      <c r="E3527">
        <v>4397.367026730858</v>
      </c>
      <c r="F3527">
        <v>0</v>
      </c>
    </row>
    <row r="3528" spans="1:6" x14ac:dyDescent="1.3">
      <c r="A3528">
        <v>3527</v>
      </c>
      <c r="B3528">
        <v>37.780182411344981</v>
      </c>
      <c r="C3528">
        <v>32</v>
      </c>
      <c r="D3528">
        <v>73.895432208481878</v>
      </c>
      <c r="E3528">
        <v>2364.6538306714201</v>
      </c>
      <c r="F3528">
        <v>0</v>
      </c>
    </row>
    <row r="3529" spans="1:6" x14ac:dyDescent="1.3">
      <c r="A3529">
        <v>3528</v>
      </c>
      <c r="B3529">
        <v>40.01594788680309</v>
      </c>
      <c r="C3529">
        <v>51</v>
      </c>
      <c r="D3529">
        <v>73.251297312514438</v>
      </c>
      <c r="E3529">
        <v>3735.8161629382362</v>
      </c>
      <c r="F3529">
        <v>0</v>
      </c>
    </row>
    <row r="3530" spans="1:6" x14ac:dyDescent="1.3">
      <c r="A3530">
        <v>3529</v>
      </c>
      <c r="B3530">
        <v>13.319122912969014</v>
      </c>
      <c r="C3530">
        <v>67</v>
      </c>
      <c r="D3530">
        <v>70.454595093900622</v>
      </c>
      <c r="E3530">
        <v>4720.4578712913417</v>
      </c>
      <c r="F3530">
        <v>0</v>
      </c>
    </row>
    <row r="3531" spans="1:6" x14ac:dyDescent="1.3">
      <c r="A3531">
        <v>3530</v>
      </c>
      <c r="B3531">
        <v>35.351991871173816</v>
      </c>
      <c r="C3531">
        <v>30</v>
      </c>
      <c r="D3531">
        <v>41.831897022857305</v>
      </c>
      <c r="E3531">
        <v>1254.9569106857191</v>
      </c>
      <c r="F3531">
        <v>0</v>
      </c>
    </row>
    <row r="3532" spans="1:6" x14ac:dyDescent="1.3">
      <c r="A3532">
        <v>3531</v>
      </c>
      <c r="B3532">
        <v>39.466825867444726</v>
      </c>
      <c r="C3532">
        <v>54</v>
      </c>
      <c r="D3532">
        <v>59.55582665883923</v>
      </c>
      <c r="E3532">
        <v>3216.0146395773186</v>
      </c>
      <c r="F3532">
        <v>0</v>
      </c>
    </row>
    <row r="3533" spans="1:6" x14ac:dyDescent="1.3">
      <c r="A3533">
        <v>3532</v>
      </c>
      <c r="B3533">
        <v>25.576490455380629</v>
      </c>
      <c r="C3533">
        <v>24</v>
      </c>
      <c r="D3533">
        <v>71.33902845440241</v>
      </c>
      <c r="E3533">
        <v>1712.1366829056578</v>
      </c>
      <c r="F3533">
        <v>0</v>
      </c>
    </row>
    <row r="3534" spans="1:6" x14ac:dyDescent="1.3">
      <c r="A3534">
        <v>3533</v>
      </c>
      <c r="B3534">
        <v>25.148091040711002</v>
      </c>
      <c r="C3534">
        <v>67</v>
      </c>
      <c r="D3534">
        <v>86.131002603367548</v>
      </c>
      <c r="E3534">
        <v>5770.7771744256261</v>
      </c>
      <c r="F3534">
        <v>0</v>
      </c>
    </row>
    <row r="3535" spans="1:6" x14ac:dyDescent="1.3">
      <c r="A3535">
        <v>3534</v>
      </c>
      <c r="B3535">
        <v>27.768306961264059</v>
      </c>
      <c r="C3535">
        <v>55</v>
      </c>
      <c r="D3535">
        <v>65.040939764791986</v>
      </c>
      <c r="E3535">
        <v>3577.2516870635591</v>
      </c>
      <c r="F3535">
        <v>0</v>
      </c>
    </row>
    <row r="3536" spans="1:6" x14ac:dyDescent="1.3">
      <c r="A3536">
        <v>3535</v>
      </c>
      <c r="B3536">
        <v>22.817532712824505</v>
      </c>
      <c r="C3536">
        <v>1</v>
      </c>
      <c r="D3536">
        <v>78.922161109056844</v>
      </c>
      <c r="E3536">
        <v>78.922161109056844</v>
      </c>
      <c r="F3536">
        <v>0</v>
      </c>
    </row>
    <row r="3537" spans="1:6" x14ac:dyDescent="1.3">
      <c r="A3537">
        <v>3536</v>
      </c>
      <c r="B3537">
        <v>39.657262578527735</v>
      </c>
      <c r="C3537">
        <v>60</v>
      </c>
      <c r="D3537">
        <v>99.401962443330191</v>
      </c>
      <c r="E3537">
        <v>5964.1177465998117</v>
      </c>
      <c r="F3537">
        <v>0</v>
      </c>
    </row>
    <row r="3538" spans="1:6" x14ac:dyDescent="1.3">
      <c r="A3538">
        <v>3537</v>
      </c>
      <c r="B3538">
        <v>49.780290515356413</v>
      </c>
      <c r="C3538">
        <v>49</v>
      </c>
      <c r="D3538">
        <v>50.607506741764894</v>
      </c>
      <c r="E3538">
        <v>2479.76783034648</v>
      </c>
      <c r="F3538">
        <v>0</v>
      </c>
    </row>
    <row r="3539" spans="1:6" x14ac:dyDescent="1.3">
      <c r="A3539">
        <v>3538</v>
      </c>
      <c r="B3539">
        <v>53.461786018845132</v>
      </c>
      <c r="C3539">
        <v>63</v>
      </c>
      <c r="D3539">
        <v>64.689269708022408</v>
      </c>
      <c r="E3539">
        <v>4075.4239916054116</v>
      </c>
      <c r="F3539">
        <v>0</v>
      </c>
    </row>
    <row r="3540" spans="1:6" x14ac:dyDescent="1.3">
      <c r="A3540">
        <v>3539</v>
      </c>
      <c r="B3540">
        <v>28.067223320065921</v>
      </c>
      <c r="C3540">
        <v>49</v>
      </c>
      <c r="D3540">
        <v>70.994835911896772</v>
      </c>
      <c r="E3540">
        <v>3478.7469596829419</v>
      </c>
      <c r="F3540">
        <v>0</v>
      </c>
    </row>
    <row r="3541" spans="1:6" x14ac:dyDescent="1.3">
      <c r="A3541">
        <v>3540</v>
      </c>
      <c r="B3541">
        <v>32.014212832859947</v>
      </c>
      <c r="C3541">
        <v>63</v>
      </c>
      <c r="D3541">
        <v>63.067309407074248</v>
      </c>
      <c r="E3541">
        <v>3973.2404926456775</v>
      </c>
      <c r="F3541">
        <v>0</v>
      </c>
    </row>
    <row r="3542" spans="1:6" x14ac:dyDescent="1.3">
      <c r="A3542">
        <v>3541</v>
      </c>
      <c r="B3542">
        <v>41.006764416625771</v>
      </c>
      <c r="C3542">
        <v>25</v>
      </c>
      <c r="D3542">
        <v>31.051907944411198</v>
      </c>
      <c r="E3542">
        <v>776.29769861027989</v>
      </c>
      <c r="F3542">
        <v>0</v>
      </c>
    </row>
    <row r="3543" spans="1:6" x14ac:dyDescent="1.3">
      <c r="A3543">
        <v>3542</v>
      </c>
      <c r="B3543">
        <v>23.859531207524281</v>
      </c>
      <c r="C3543">
        <v>4</v>
      </c>
      <c r="D3543">
        <v>6.8454430355754141</v>
      </c>
      <c r="E3543">
        <v>27.381772142301656</v>
      </c>
      <c r="F3543">
        <v>1</v>
      </c>
    </row>
    <row r="3544" spans="1:6" x14ac:dyDescent="1.3">
      <c r="A3544">
        <v>3543</v>
      </c>
      <c r="B3544">
        <v>33.539808232079409</v>
      </c>
      <c r="C3544">
        <v>34</v>
      </c>
      <c r="D3544">
        <v>59.194911885332488</v>
      </c>
      <c r="E3544">
        <v>2012.6270041013045</v>
      </c>
      <c r="F3544">
        <v>0</v>
      </c>
    </row>
    <row r="3545" spans="1:6" x14ac:dyDescent="1.3">
      <c r="A3545">
        <v>3544</v>
      </c>
      <c r="B3545">
        <v>21.12237580556787</v>
      </c>
      <c r="C3545">
        <v>71</v>
      </c>
      <c r="D3545">
        <v>81.607381904541626</v>
      </c>
      <c r="E3545">
        <v>5794.1241152224557</v>
      </c>
      <c r="F3545">
        <v>0</v>
      </c>
    </row>
    <row r="3546" spans="1:6" x14ac:dyDescent="1.3">
      <c r="A3546">
        <v>3545</v>
      </c>
      <c r="B3546">
        <v>47.420962113819996</v>
      </c>
      <c r="C3546">
        <v>15</v>
      </c>
      <c r="D3546">
        <v>38.748609266493261</v>
      </c>
      <c r="E3546">
        <v>581.22913899739888</v>
      </c>
      <c r="F3546">
        <v>0</v>
      </c>
    </row>
    <row r="3547" spans="1:6" x14ac:dyDescent="1.3">
      <c r="A3547">
        <v>3546</v>
      </c>
      <c r="B3547">
        <v>45.273830350706895</v>
      </c>
      <c r="C3547">
        <v>58</v>
      </c>
      <c r="D3547">
        <v>71.001198793248946</v>
      </c>
      <c r="E3547">
        <v>4118.069530008439</v>
      </c>
      <c r="F3547">
        <v>0</v>
      </c>
    </row>
    <row r="3548" spans="1:6" x14ac:dyDescent="1.3">
      <c r="A3548">
        <v>3547</v>
      </c>
      <c r="B3548">
        <v>20.027347619062752</v>
      </c>
      <c r="C3548">
        <v>21</v>
      </c>
      <c r="D3548">
        <v>72.106097985343496</v>
      </c>
      <c r="E3548">
        <v>1514.2280576922135</v>
      </c>
      <c r="F3548">
        <v>0</v>
      </c>
    </row>
    <row r="3549" spans="1:6" x14ac:dyDescent="1.3">
      <c r="A3549">
        <v>3548</v>
      </c>
      <c r="B3549">
        <v>55.311545238516814</v>
      </c>
      <c r="C3549">
        <v>3</v>
      </c>
      <c r="D3549">
        <v>81.467087565010772</v>
      </c>
      <c r="E3549">
        <v>244.4012626950323</v>
      </c>
      <c r="F3549">
        <v>0</v>
      </c>
    </row>
    <row r="3550" spans="1:6" x14ac:dyDescent="1.3">
      <c r="A3550">
        <v>3549</v>
      </c>
      <c r="B3550">
        <v>35.539678452258727</v>
      </c>
      <c r="C3550">
        <v>53</v>
      </c>
      <c r="D3550">
        <v>67.588456417790539</v>
      </c>
      <c r="E3550">
        <v>3582.1881901428987</v>
      </c>
      <c r="F3550">
        <v>0</v>
      </c>
    </row>
    <row r="3551" spans="1:6" x14ac:dyDescent="1.3">
      <c r="A3551">
        <v>3550</v>
      </c>
      <c r="B3551">
        <v>44.124829043427951</v>
      </c>
      <c r="C3551">
        <v>50</v>
      </c>
      <c r="D3551">
        <v>64.571637614083954</v>
      </c>
      <c r="E3551">
        <v>3228.5818807041978</v>
      </c>
      <c r="F3551">
        <v>0</v>
      </c>
    </row>
    <row r="3552" spans="1:6" x14ac:dyDescent="1.3">
      <c r="A3552">
        <v>3551</v>
      </c>
      <c r="B3552">
        <v>38.078181526928958</v>
      </c>
      <c r="C3552">
        <v>33</v>
      </c>
      <c r="D3552">
        <v>51.722307687514501</v>
      </c>
      <c r="E3552">
        <v>1706.8361536879786</v>
      </c>
      <c r="F3552">
        <v>0</v>
      </c>
    </row>
    <row r="3553" spans="1:6" x14ac:dyDescent="1.3">
      <c r="A3553">
        <v>3552</v>
      </c>
      <c r="B3553">
        <v>43.191431858152569</v>
      </c>
      <c r="C3553">
        <v>10</v>
      </c>
      <c r="D3553">
        <v>44.911000125607657</v>
      </c>
      <c r="E3553">
        <v>449.11000125607654</v>
      </c>
      <c r="F3553">
        <v>1</v>
      </c>
    </row>
    <row r="3554" spans="1:6" x14ac:dyDescent="1.3">
      <c r="A3554">
        <v>3553</v>
      </c>
      <c r="B3554">
        <v>46.410733894231271</v>
      </c>
      <c r="C3554">
        <v>57</v>
      </c>
      <c r="D3554">
        <v>88.125736582010106</v>
      </c>
      <c r="E3554">
        <v>5023.1669851745764</v>
      </c>
      <c r="F3554">
        <v>0</v>
      </c>
    </row>
    <row r="3555" spans="1:6" x14ac:dyDescent="1.3">
      <c r="A3555">
        <v>3554</v>
      </c>
      <c r="B3555">
        <v>34.121434765252914</v>
      </c>
      <c r="C3555">
        <v>12</v>
      </c>
      <c r="D3555">
        <v>84.989412326859622</v>
      </c>
      <c r="E3555">
        <v>1019.8729479223155</v>
      </c>
      <c r="F3555">
        <v>0</v>
      </c>
    </row>
    <row r="3556" spans="1:6" x14ac:dyDescent="1.3">
      <c r="A3556">
        <v>3555</v>
      </c>
      <c r="B3556">
        <v>46.240535704522145</v>
      </c>
      <c r="C3556">
        <v>28</v>
      </c>
      <c r="D3556">
        <v>88.457270601196427</v>
      </c>
      <c r="E3556">
        <v>2476.8035768334998</v>
      </c>
      <c r="F3556">
        <v>0</v>
      </c>
    </row>
    <row r="3557" spans="1:6" x14ac:dyDescent="1.3">
      <c r="A3557">
        <v>3556</v>
      </c>
      <c r="B3557">
        <v>43.870328524522101</v>
      </c>
      <c r="C3557">
        <v>15</v>
      </c>
      <c r="D3557">
        <v>79.726880601151578</v>
      </c>
      <c r="E3557">
        <v>1195.9032090172736</v>
      </c>
      <c r="F3557">
        <v>1</v>
      </c>
    </row>
    <row r="3558" spans="1:6" x14ac:dyDescent="1.3">
      <c r="A3558">
        <v>3557</v>
      </c>
      <c r="B3558">
        <v>39.945644084019172</v>
      </c>
      <c r="C3558">
        <v>43</v>
      </c>
      <c r="D3558">
        <v>79.970155516136714</v>
      </c>
      <c r="E3558">
        <v>3438.7166871938789</v>
      </c>
      <c r="F3558">
        <v>0</v>
      </c>
    </row>
    <row r="3559" spans="1:6" x14ac:dyDescent="1.3">
      <c r="A3559">
        <v>3558</v>
      </c>
      <c r="B3559">
        <v>49.417234283527577</v>
      </c>
      <c r="C3559">
        <v>48</v>
      </c>
      <c r="D3559">
        <v>77.352778811946834</v>
      </c>
      <c r="E3559">
        <v>3712.9333829734478</v>
      </c>
      <c r="F3559">
        <v>0</v>
      </c>
    </row>
    <row r="3560" spans="1:6" x14ac:dyDescent="1.3">
      <c r="A3560">
        <v>3559</v>
      </c>
      <c r="B3560">
        <v>29.270464173334805</v>
      </c>
      <c r="C3560">
        <v>50</v>
      </c>
      <c r="D3560">
        <v>67.505073826320739</v>
      </c>
      <c r="E3560">
        <v>3375.253691316037</v>
      </c>
      <c r="F3560">
        <v>0</v>
      </c>
    </row>
    <row r="3561" spans="1:6" x14ac:dyDescent="1.3">
      <c r="A3561">
        <v>3560</v>
      </c>
      <c r="B3561">
        <v>32.40543099067024</v>
      </c>
      <c r="C3561">
        <v>64</v>
      </c>
      <c r="D3561">
        <v>70.498880761060221</v>
      </c>
      <c r="E3561">
        <v>4511.9283687078541</v>
      </c>
      <c r="F3561">
        <v>0</v>
      </c>
    </row>
    <row r="3562" spans="1:6" x14ac:dyDescent="1.3">
      <c r="A3562">
        <v>3561</v>
      </c>
      <c r="B3562">
        <v>44.040066325085391</v>
      </c>
      <c r="C3562">
        <v>2</v>
      </c>
      <c r="D3562">
        <v>48.454920770032125</v>
      </c>
      <c r="E3562">
        <v>96.909841540064249</v>
      </c>
      <c r="F3562">
        <v>1</v>
      </c>
    </row>
    <row r="3563" spans="1:6" x14ac:dyDescent="1.3">
      <c r="A3563">
        <v>3562</v>
      </c>
      <c r="B3563">
        <v>27.441877029147356</v>
      </c>
      <c r="C3563">
        <v>46</v>
      </c>
      <c r="D3563">
        <v>70.881244763058618</v>
      </c>
      <c r="E3563">
        <v>3260.5372591006962</v>
      </c>
      <c r="F3563">
        <v>0</v>
      </c>
    </row>
    <row r="3564" spans="1:6" x14ac:dyDescent="1.3">
      <c r="A3564">
        <v>3563</v>
      </c>
      <c r="B3564">
        <v>37.064122008085448</v>
      </c>
      <c r="C3564">
        <v>28</v>
      </c>
      <c r="D3564">
        <v>59.548085724098286</v>
      </c>
      <c r="E3564">
        <v>1667.3464002747519</v>
      </c>
      <c r="F3564">
        <v>0</v>
      </c>
    </row>
    <row r="3565" spans="1:6" x14ac:dyDescent="1.3">
      <c r="A3565">
        <v>3564</v>
      </c>
      <c r="B3565">
        <v>33.192698482516683</v>
      </c>
      <c r="C3565">
        <v>2</v>
      </c>
      <c r="D3565">
        <v>66.359095025396329</v>
      </c>
      <c r="E3565">
        <v>132.71819005079266</v>
      </c>
      <c r="F3565">
        <v>1</v>
      </c>
    </row>
    <row r="3566" spans="1:6" x14ac:dyDescent="1.3">
      <c r="A3566">
        <v>3565</v>
      </c>
      <c r="B3566">
        <v>32.490770888195236</v>
      </c>
      <c r="C3566">
        <v>41</v>
      </c>
      <c r="D3566">
        <v>59.947520931736761</v>
      </c>
      <c r="E3566">
        <v>2457.8483582012072</v>
      </c>
      <c r="F3566">
        <v>0</v>
      </c>
    </row>
    <row r="3567" spans="1:6" x14ac:dyDescent="1.3">
      <c r="A3567">
        <v>3566</v>
      </c>
      <c r="B3567">
        <v>33.794945775638553</v>
      </c>
      <c r="C3567">
        <v>16</v>
      </c>
      <c r="D3567">
        <v>45.495767232713504</v>
      </c>
      <c r="E3567">
        <v>727.93227572341607</v>
      </c>
      <c r="F3567">
        <v>0</v>
      </c>
    </row>
    <row r="3568" spans="1:6" x14ac:dyDescent="1.3">
      <c r="A3568">
        <v>3567</v>
      </c>
      <c r="B3568">
        <v>28.066227618500648</v>
      </c>
      <c r="C3568">
        <v>18</v>
      </c>
      <c r="D3568">
        <v>84.089151008561188</v>
      </c>
      <c r="E3568">
        <v>1513.6047181541014</v>
      </c>
      <c r="F3568">
        <v>1</v>
      </c>
    </row>
    <row r="3569" spans="1:6" x14ac:dyDescent="1.3">
      <c r="A3569">
        <v>3568</v>
      </c>
      <c r="B3569">
        <v>23.950846763552764</v>
      </c>
      <c r="C3569">
        <v>6</v>
      </c>
      <c r="D3569">
        <v>47.725996761142554</v>
      </c>
      <c r="E3569">
        <v>286.35598056685535</v>
      </c>
      <c r="F3569">
        <v>0</v>
      </c>
    </row>
    <row r="3570" spans="1:6" x14ac:dyDescent="1.3">
      <c r="A3570">
        <v>3569</v>
      </c>
      <c r="B3570">
        <v>48.452833126455324</v>
      </c>
      <c r="C3570">
        <v>43</v>
      </c>
      <c r="D3570">
        <v>72.039451381735915</v>
      </c>
      <c r="E3570">
        <v>3097.6964094146442</v>
      </c>
      <c r="F3570">
        <v>0</v>
      </c>
    </row>
    <row r="3571" spans="1:6" x14ac:dyDescent="1.3">
      <c r="A3571">
        <v>3570</v>
      </c>
      <c r="B3571">
        <v>35.168489875209296</v>
      </c>
      <c r="C3571">
        <v>16</v>
      </c>
      <c r="D3571">
        <v>53.620124746676844</v>
      </c>
      <c r="E3571">
        <v>857.9219959468295</v>
      </c>
      <c r="F3571">
        <v>0</v>
      </c>
    </row>
    <row r="3572" spans="1:6" x14ac:dyDescent="1.3">
      <c r="A3572">
        <v>3571</v>
      </c>
      <c r="B3572">
        <v>38.833361656860291</v>
      </c>
      <c r="C3572">
        <v>34</v>
      </c>
      <c r="D3572">
        <v>83.103508786627657</v>
      </c>
      <c r="E3572">
        <v>2825.5192987453402</v>
      </c>
      <c r="F3572">
        <v>0</v>
      </c>
    </row>
    <row r="3573" spans="1:6" x14ac:dyDescent="1.3">
      <c r="A3573">
        <v>3572</v>
      </c>
      <c r="B3573">
        <v>36.852826521616457</v>
      </c>
      <c r="C3573">
        <v>26</v>
      </c>
      <c r="D3573">
        <v>43.253704405034163</v>
      </c>
      <c r="E3573">
        <v>1124.5963145308883</v>
      </c>
      <c r="F3573">
        <v>1</v>
      </c>
    </row>
    <row r="3574" spans="1:6" x14ac:dyDescent="1.3">
      <c r="A3574">
        <v>3573</v>
      </c>
      <c r="B3574">
        <v>31.396457781958659</v>
      </c>
      <c r="C3574">
        <v>58</v>
      </c>
      <c r="D3574">
        <v>76.298295948075818</v>
      </c>
      <c r="E3574">
        <v>4425.3011649883974</v>
      </c>
      <c r="F3574">
        <v>0</v>
      </c>
    </row>
    <row r="3575" spans="1:6" x14ac:dyDescent="1.3">
      <c r="A3575">
        <v>3574</v>
      </c>
      <c r="B3575">
        <v>45.015481528954695</v>
      </c>
      <c r="C3575">
        <v>57</v>
      </c>
      <c r="D3575">
        <v>56.163168352865462</v>
      </c>
      <c r="E3575">
        <v>3201.3005961133313</v>
      </c>
      <c r="F3575">
        <v>0</v>
      </c>
    </row>
    <row r="3576" spans="1:6" x14ac:dyDescent="1.3">
      <c r="A3576">
        <v>3575</v>
      </c>
      <c r="B3576">
        <v>34.686151002352581</v>
      </c>
      <c r="C3576">
        <v>33</v>
      </c>
      <c r="D3576">
        <v>101.4927144412122</v>
      </c>
      <c r="E3576">
        <v>3349.2595765600026</v>
      </c>
      <c r="F3576">
        <v>0</v>
      </c>
    </row>
    <row r="3577" spans="1:6" x14ac:dyDescent="1.3">
      <c r="A3577">
        <v>3576</v>
      </c>
      <c r="B3577">
        <v>42.232572470676537</v>
      </c>
      <c r="C3577">
        <v>32</v>
      </c>
      <c r="D3577">
        <v>50.860916229452073</v>
      </c>
      <c r="E3577">
        <v>1627.5493193424663</v>
      </c>
      <c r="F3577">
        <v>0</v>
      </c>
    </row>
    <row r="3578" spans="1:6" x14ac:dyDescent="1.3">
      <c r="A3578">
        <v>3577</v>
      </c>
      <c r="B3578">
        <v>37.121580597125231</v>
      </c>
      <c r="C3578">
        <v>47</v>
      </c>
      <c r="D3578">
        <v>52.698774597980901</v>
      </c>
      <c r="E3578">
        <v>2476.8424061051023</v>
      </c>
      <c r="F3578">
        <v>1</v>
      </c>
    </row>
    <row r="3579" spans="1:6" x14ac:dyDescent="1.3">
      <c r="A3579">
        <v>3578</v>
      </c>
      <c r="B3579">
        <v>40.046200870605588</v>
      </c>
      <c r="C3579">
        <v>2</v>
      </c>
      <c r="D3579">
        <v>74.553646690844261</v>
      </c>
      <c r="E3579">
        <v>149.10729338168852</v>
      </c>
      <c r="F3579">
        <v>0</v>
      </c>
    </row>
    <row r="3580" spans="1:6" x14ac:dyDescent="1.3">
      <c r="A3580">
        <v>3579</v>
      </c>
      <c r="B3580">
        <v>33.219452413770263</v>
      </c>
      <c r="C3580">
        <v>71</v>
      </c>
      <c r="D3580">
        <v>57.020163365989532</v>
      </c>
      <c r="E3580">
        <v>4048.4315989852566</v>
      </c>
      <c r="F3580">
        <v>1</v>
      </c>
    </row>
    <row r="3581" spans="1:6" x14ac:dyDescent="1.3">
      <c r="A3581">
        <v>3580</v>
      </c>
      <c r="B3581">
        <v>37.456566890728865</v>
      </c>
      <c r="C3581">
        <v>69</v>
      </c>
      <c r="D3581">
        <v>76.162480136092128</v>
      </c>
      <c r="E3581">
        <v>5255.2111293903572</v>
      </c>
      <c r="F3581">
        <v>1</v>
      </c>
    </row>
    <row r="3582" spans="1:6" x14ac:dyDescent="1.3">
      <c r="A3582">
        <v>3581</v>
      </c>
      <c r="B3582">
        <v>32.94708062056403</v>
      </c>
      <c r="C3582">
        <v>51</v>
      </c>
      <c r="D3582">
        <v>125.12038210943206</v>
      </c>
      <c r="E3582">
        <v>6381.1394875810347</v>
      </c>
      <c r="F3582">
        <v>0</v>
      </c>
    </row>
    <row r="3583" spans="1:6" x14ac:dyDescent="1.3">
      <c r="A3583">
        <v>3582</v>
      </c>
      <c r="B3583">
        <v>24.896660602597969</v>
      </c>
      <c r="C3583">
        <v>43</v>
      </c>
      <c r="D3583">
        <v>75.143379188521493</v>
      </c>
      <c r="E3583">
        <v>3231.1653051064241</v>
      </c>
      <c r="F3583">
        <v>1</v>
      </c>
    </row>
    <row r="3584" spans="1:6" x14ac:dyDescent="1.3">
      <c r="A3584">
        <v>3583</v>
      </c>
      <c r="B3584">
        <v>42.351496302120843</v>
      </c>
      <c r="C3584">
        <v>2</v>
      </c>
      <c r="D3584">
        <v>47.390852040996492</v>
      </c>
      <c r="E3584">
        <v>94.781704081992984</v>
      </c>
      <c r="F3584">
        <v>0</v>
      </c>
    </row>
    <row r="3585" spans="1:6" x14ac:dyDescent="1.3">
      <c r="A3585">
        <v>3584</v>
      </c>
      <c r="B3585">
        <v>25.539239029504735</v>
      </c>
      <c r="C3585">
        <v>23</v>
      </c>
      <c r="D3585">
        <v>39.105560950722662</v>
      </c>
      <c r="E3585">
        <v>899.42790186662126</v>
      </c>
      <c r="F3585">
        <v>1</v>
      </c>
    </row>
    <row r="3586" spans="1:6" x14ac:dyDescent="1.3">
      <c r="A3586">
        <v>3585</v>
      </c>
      <c r="B3586">
        <v>49.648852816181439</v>
      </c>
      <c r="C3586">
        <v>4</v>
      </c>
      <c r="D3586">
        <v>84.241765323076152</v>
      </c>
      <c r="E3586">
        <v>336.96706129230461</v>
      </c>
      <c r="F3586">
        <v>0</v>
      </c>
    </row>
    <row r="3587" spans="1:6" x14ac:dyDescent="1.3">
      <c r="A3587">
        <v>3586</v>
      </c>
      <c r="B3587">
        <v>18.311220128236045</v>
      </c>
      <c r="C3587">
        <v>39</v>
      </c>
      <c r="D3587">
        <v>63.807490725078424</v>
      </c>
      <c r="E3587">
        <v>2488.4921382780585</v>
      </c>
      <c r="F3587">
        <v>0</v>
      </c>
    </row>
    <row r="3588" spans="1:6" x14ac:dyDescent="1.3">
      <c r="A3588">
        <v>3587</v>
      </c>
      <c r="B3588">
        <v>20.819718871640362</v>
      </c>
      <c r="C3588">
        <v>2</v>
      </c>
      <c r="D3588">
        <v>48.257657846570453</v>
      </c>
      <c r="E3588">
        <v>96.515315693140906</v>
      </c>
      <c r="F3588">
        <v>0</v>
      </c>
    </row>
    <row r="3589" spans="1:6" x14ac:dyDescent="1.3">
      <c r="A3589">
        <v>3588</v>
      </c>
      <c r="B3589">
        <v>33.42986064969287</v>
      </c>
      <c r="C3589">
        <v>68</v>
      </c>
      <c r="D3589">
        <v>78.081978268637926</v>
      </c>
      <c r="E3589">
        <v>5309.5745222673786</v>
      </c>
      <c r="F3589">
        <v>0</v>
      </c>
    </row>
    <row r="3590" spans="1:6" x14ac:dyDescent="1.3">
      <c r="A3590">
        <v>3589</v>
      </c>
      <c r="B3590">
        <v>57.613125469327763</v>
      </c>
      <c r="C3590">
        <v>64</v>
      </c>
      <c r="D3590">
        <v>72.439331221944769</v>
      </c>
      <c r="E3590">
        <v>4636.1171982044652</v>
      </c>
      <c r="F3590">
        <v>0</v>
      </c>
    </row>
    <row r="3591" spans="1:6" x14ac:dyDescent="1.3">
      <c r="A3591">
        <v>3590</v>
      </c>
      <c r="B3591">
        <v>40.192156685361027</v>
      </c>
      <c r="C3591">
        <v>2</v>
      </c>
      <c r="D3591">
        <v>99.728837822839267</v>
      </c>
      <c r="E3591">
        <v>199.45767564567853</v>
      </c>
      <c r="F3591">
        <v>0</v>
      </c>
    </row>
    <row r="3592" spans="1:6" x14ac:dyDescent="1.3">
      <c r="A3592">
        <v>3591</v>
      </c>
      <c r="B3592">
        <v>29.18012515403429</v>
      </c>
      <c r="C3592">
        <v>66</v>
      </c>
      <c r="D3592">
        <v>78.459743571892972</v>
      </c>
      <c r="E3592">
        <v>5178.343075744936</v>
      </c>
      <c r="F3592">
        <v>1</v>
      </c>
    </row>
    <row r="3593" spans="1:6" x14ac:dyDescent="1.3">
      <c r="A3593">
        <v>3592</v>
      </c>
      <c r="B3593">
        <v>43.429206467788269</v>
      </c>
      <c r="C3593">
        <v>65</v>
      </c>
      <c r="D3593">
        <v>68.877827469275957</v>
      </c>
      <c r="E3593">
        <v>4477.0587855029371</v>
      </c>
      <c r="F3593">
        <v>0</v>
      </c>
    </row>
    <row r="3594" spans="1:6" x14ac:dyDescent="1.3">
      <c r="A3594">
        <v>3593</v>
      </c>
      <c r="B3594">
        <v>32.137623680012538</v>
      </c>
      <c r="C3594">
        <v>37</v>
      </c>
      <c r="D3594">
        <v>92.161206608715702</v>
      </c>
      <c r="E3594">
        <v>3409.9646445224807</v>
      </c>
      <c r="F3594">
        <v>1</v>
      </c>
    </row>
    <row r="3595" spans="1:6" x14ac:dyDescent="1.3">
      <c r="A3595">
        <v>3594</v>
      </c>
      <c r="B3595">
        <v>35.279882102428459</v>
      </c>
      <c r="C3595">
        <v>31</v>
      </c>
      <c r="D3595">
        <v>70.008103328689046</v>
      </c>
      <c r="E3595">
        <v>2170.2512031893602</v>
      </c>
      <c r="F3595">
        <v>0</v>
      </c>
    </row>
    <row r="3596" spans="1:6" x14ac:dyDescent="1.3">
      <c r="A3596">
        <v>3595</v>
      </c>
      <c r="B3596">
        <v>39.238086838415768</v>
      </c>
      <c r="C3596">
        <v>29</v>
      </c>
      <c r="D3596">
        <v>61.172652670146633</v>
      </c>
      <c r="E3596">
        <v>1774.0069274342522</v>
      </c>
      <c r="F3596">
        <v>0</v>
      </c>
    </row>
    <row r="3597" spans="1:6" x14ac:dyDescent="1.3">
      <c r="A3597">
        <v>3596</v>
      </c>
      <c r="B3597">
        <v>24.593525872354117</v>
      </c>
      <c r="C3597">
        <v>33</v>
      </c>
      <c r="D3597">
        <v>98.917206949189975</v>
      </c>
      <c r="E3597">
        <v>3264.2678293232693</v>
      </c>
      <c r="F3597">
        <v>0</v>
      </c>
    </row>
    <row r="3598" spans="1:6" x14ac:dyDescent="1.3">
      <c r="A3598">
        <v>3597</v>
      </c>
      <c r="B3598">
        <v>29.648096353867661</v>
      </c>
      <c r="C3598">
        <v>66</v>
      </c>
      <c r="D3598">
        <v>94.995626893043607</v>
      </c>
      <c r="E3598">
        <v>6269.7113749408782</v>
      </c>
      <c r="F3598">
        <v>0</v>
      </c>
    </row>
    <row r="3599" spans="1:6" x14ac:dyDescent="1.3">
      <c r="A3599">
        <v>3598</v>
      </c>
      <c r="B3599">
        <v>36.635774210755585</v>
      </c>
      <c r="C3599">
        <v>2</v>
      </c>
      <c r="D3599">
        <v>49.296452017954572</v>
      </c>
      <c r="E3599">
        <v>98.592904035909143</v>
      </c>
      <c r="F3599">
        <v>0</v>
      </c>
    </row>
    <row r="3600" spans="1:6" x14ac:dyDescent="1.3">
      <c r="A3600">
        <v>3599</v>
      </c>
      <c r="B3600">
        <v>40.499726497371178</v>
      </c>
      <c r="C3600">
        <v>56</v>
      </c>
      <c r="D3600">
        <v>85.360523874050173</v>
      </c>
      <c r="E3600">
        <v>4780.1893369468098</v>
      </c>
      <c r="F3600">
        <v>1</v>
      </c>
    </row>
    <row r="3601" spans="1:6" x14ac:dyDescent="1.3">
      <c r="A3601">
        <v>3600</v>
      </c>
      <c r="B3601">
        <v>48.172808757759384</v>
      </c>
      <c r="C3601">
        <v>4</v>
      </c>
      <c r="D3601">
        <v>45.251303701455825</v>
      </c>
      <c r="E3601">
        <v>181.0052148058233</v>
      </c>
      <c r="F3601">
        <v>1</v>
      </c>
    </row>
    <row r="3602" spans="1:6" x14ac:dyDescent="1.3">
      <c r="A3602">
        <v>3601</v>
      </c>
      <c r="B3602">
        <v>46.483118026162771</v>
      </c>
      <c r="C3602">
        <v>63</v>
      </c>
      <c r="D3602">
        <v>98.171003119690397</v>
      </c>
      <c r="E3602">
        <v>6184.7731965404946</v>
      </c>
      <c r="F3602">
        <v>1</v>
      </c>
    </row>
    <row r="3603" spans="1:6" x14ac:dyDescent="1.3">
      <c r="A3603">
        <v>3602</v>
      </c>
      <c r="B3603">
        <v>17.895653840646155</v>
      </c>
      <c r="C3603">
        <v>64</v>
      </c>
      <c r="D3603">
        <v>85.392495789014717</v>
      </c>
      <c r="E3603">
        <v>5465.1197304969419</v>
      </c>
      <c r="F3603">
        <v>0</v>
      </c>
    </row>
    <row r="3604" spans="1:6" x14ac:dyDescent="1.3">
      <c r="A3604">
        <v>3603</v>
      </c>
      <c r="B3604">
        <v>34.014170270935878</v>
      </c>
      <c r="C3604">
        <v>21</v>
      </c>
      <c r="D3604">
        <v>74.803685657517448</v>
      </c>
      <c r="E3604">
        <v>1570.8773988078665</v>
      </c>
      <c r="F3604">
        <v>0</v>
      </c>
    </row>
    <row r="3605" spans="1:6" x14ac:dyDescent="1.3">
      <c r="A3605">
        <v>3604</v>
      </c>
      <c r="B3605">
        <v>45.161619166937164</v>
      </c>
      <c r="C3605">
        <v>71</v>
      </c>
      <c r="D3605">
        <v>86.987363628320935</v>
      </c>
      <c r="E3605">
        <v>6176.1028176107866</v>
      </c>
      <c r="F3605">
        <v>0</v>
      </c>
    </row>
    <row r="3606" spans="1:6" x14ac:dyDescent="1.3">
      <c r="A3606">
        <v>3605</v>
      </c>
      <c r="B3606">
        <v>32.719676439774545</v>
      </c>
      <c r="C3606">
        <v>52</v>
      </c>
      <c r="D3606">
        <v>55.881176808170636</v>
      </c>
      <c r="E3606">
        <v>2905.821194024873</v>
      </c>
      <c r="F3606">
        <v>0</v>
      </c>
    </row>
    <row r="3607" spans="1:6" x14ac:dyDescent="1.3">
      <c r="A3607">
        <v>3606</v>
      </c>
      <c r="B3607">
        <v>26.648948979449614</v>
      </c>
      <c r="C3607">
        <v>56</v>
      </c>
      <c r="D3607">
        <v>89.482882822792277</v>
      </c>
      <c r="E3607">
        <v>5011.0414380763677</v>
      </c>
      <c r="F3607">
        <v>0</v>
      </c>
    </row>
    <row r="3608" spans="1:6" x14ac:dyDescent="1.3">
      <c r="A3608">
        <v>3607</v>
      </c>
      <c r="B3608">
        <v>29.959184340086225</v>
      </c>
      <c r="C3608">
        <v>26</v>
      </c>
      <c r="D3608">
        <v>53.042847615027497</v>
      </c>
      <c r="E3608">
        <v>1379.1140379907149</v>
      </c>
      <c r="F3608">
        <v>0</v>
      </c>
    </row>
    <row r="3609" spans="1:6" x14ac:dyDescent="1.3">
      <c r="A3609">
        <v>3608</v>
      </c>
      <c r="B3609">
        <v>54.411972358329962</v>
      </c>
      <c r="C3609">
        <v>25</v>
      </c>
      <c r="D3609">
        <v>29.453756267464229</v>
      </c>
      <c r="E3609">
        <v>736.34390668660569</v>
      </c>
      <c r="F3609">
        <v>1</v>
      </c>
    </row>
    <row r="3610" spans="1:6" x14ac:dyDescent="1.3">
      <c r="A3610">
        <v>3609</v>
      </c>
      <c r="B3610">
        <v>35.052513091230573</v>
      </c>
      <c r="C3610">
        <v>28</v>
      </c>
      <c r="D3610">
        <v>19.421198238056732</v>
      </c>
      <c r="E3610">
        <v>543.79355066558855</v>
      </c>
      <c r="F3610">
        <v>0</v>
      </c>
    </row>
    <row r="3611" spans="1:6" x14ac:dyDescent="1.3">
      <c r="A3611">
        <v>3610</v>
      </c>
      <c r="B3611">
        <v>45.87868628175417</v>
      </c>
      <c r="C3611">
        <v>4</v>
      </c>
      <c r="D3611">
        <v>80.946159166354818</v>
      </c>
      <c r="E3611">
        <v>323.78463666541927</v>
      </c>
      <c r="F3611">
        <v>0</v>
      </c>
    </row>
    <row r="3612" spans="1:6" x14ac:dyDescent="1.3">
      <c r="A3612">
        <v>3611</v>
      </c>
      <c r="B3612">
        <v>41.381269027969253</v>
      </c>
      <c r="C3612">
        <v>51</v>
      </c>
      <c r="D3612">
        <v>66.331926789670192</v>
      </c>
      <c r="E3612">
        <v>3382.9282662731798</v>
      </c>
      <c r="F3612">
        <v>0</v>
      </c>
    </row>
    <row r="3613" spans="1:6" x14ac:dyDescent="1.3">
      <c r="A3613">
        <v>3612</v>
      </c>
      <c r="B3613">
        <v>26.142466001978946</v>
      </c>
      <c r="C3613">
        <v>20</v>
      </c>
      <c r="D3613">
        <v>67.070865310588815</v>
      </c>
      <c r="E3613">
        <v>1341.4173062117763</v>
      </c>
      <c r="F3613">
        <v>0</v>
      </c>
    </row>
    <row r="3614" spans="1:6" x14ac:dyDescent="1.3">
      <c r="A3614">
        <v>3613</v>
      </c>
      <c r="B3614">
        <v>44.171518686945852</v>
      </c>
      <c r="C3614">
        <v>48</v>
      </c>
      <c r="D3614">
        <v>66.758599864385161</v>
      </c>
      <c r="E3614">
        <v>3204.4127934904877</v>
      </c>
      <c r="F3614">
        <v>0</v>
      </c>
    </row>
    <row r="3615" spans="1:6" x14ac:dyDescent="1.3">
      <c r="A3615">
        <v>3614</v>
      </c>
      <c r="B3615">
        <v>25.880213325816342</v>
      </c>
      <c r="C3615">
        <v>47</v>
      </c>
      <c r="D3615">
        <v>106.10949708247053</v>
      </c>
      <c r="E3615">
        <v>4987.1463628761148</v>
      </c>
      <c r="F3615">
        <v>1</v>
      </c>
    </row>
    <row r="3616" spans="1:6" x14ac:dyDescent="1.3">
      <c r="A3616">
        <v>3615</v>
      </c>
      <c r="B3616">
        <v>35.032273427020996</v>
      </c>
      <c r="C3616">
        <v>11</v>
      </c>
      <c r="D3616">
        <v>122.95013180154689</v>
      </c>
      <c r="E3616">
        <v>1352.4514498170158</v>
      </c>
      <c r="F3616">
        <v>1</v>
      </c>
    </row>
    <row r="3617" spans="1:6" x14ac:dyDescent="1.3">
      <c r="A3617">
        <v>3616</v>
      </c>
      <c r="B3617">
        <v>54.674283053973511</v>
      </c>
      <c r="C3617">
        <v>71</v>
      </c>
      <c r="D3617">
        <v>74.428842562568846</v>
      </c>
      <c r="E3617">
        <v>5284.4478219423881</v>
      </c>
      <c r="F3617">
        <v>1</v>
      </c>
    </row>
    <row r="3618" spans="1:6" x14ac:dyDescent="1.3">
      <c r="A3618">
        <v>3617</v>
      </c>
      <c r="B3618">
        <v>46.031666764900599</v>
      </c>
      <c r="C3618">
        <v>28</v>
      </c>
      <c r="D3618">
        <v>78.344078191289626</v>
      </c>
      <c r="E3618">
        <v>2193.6341893561093</v>
      </c>
      <c r="F3618">
        <v>0</v>
      </c>
    </row>
    <row r="3619" spans="1:6" x14ac:dyDescent="1.3">
      <c r="A3619">
        <v>3618</v>
      </c>
      <c r="B3619">
        <v>35.494405777927469</v>
      </c>
      <c r="C3619">
        <v>7</v>
      </c>
      <c r="D3619">
        <v>38.436882848833761</v>
      </c>
      <c r="E3619">
        <v>269.05817994183633</v>
      </c>
      <c r="F3619">
        <v>0</v>
      </c>
    </row>
    <row r="3620" spans="1:6" x14ac:dyDescent="1.3">
      <c r="A3620">
        <v>3619</v>
      </c>
      <c r="B3620">
        <v>37.017331205430125</v>
      </c>
      <c r="C3620">
        <v>6</v>
      </c>
      <c r="D3620">
        <v>64.654644798077356</v>
      </c>
      <c r="E3620">
        <v>387.92786878846414</v>
      </c>
      <c r="F3620">
        <v>0</v>
      </c>
    </row>
    <row r="3621" spans="1:6" x14ac:dyDescent="1.3">
      <c r="A3621">
        <v>3620</v>
      </c>
      <c r="B3621">
        <v>45.445967381217038</v>
      </c>
      <c r="C3621">
        <v>44</v>
      </c>
      <c r="D3621">
        <v>65.43595256061802</v>
      </c>
      <c r="E3621">
        <v>2879.181912667193</v>
      </c>
      <c r="F3621">
        <v>0</v>
      </c>
    </row>
    <row r="3622" spans="1:6" x14ac:dyDescent="1.3">
      <c r="A3622">
        <v>3621</v>
      </c>
      <c r="B3622">
        <v>35.46990308840013</v>
      </c>
      <c r="C3622">
        <v>24</v>
      </c>
      <c r="D3622">
        <v>66.268999373674404</v>
      </c>
      <c r="E3622">
        <v>1590.4559849681857</v>
      </c>
      <c r="F3622">
        <v>0</v>
      </c>
    </row>
    <row r="3623" spans="1:6" x14ac:dyDescent="1.3">
      <c r="A3623">
        <v>3622</v>
      </c>
      <c r="B3623">
        <v>48.610998190633843</v>
      </c>
      <c r="C3623">
        <v>70</v>
      </c>
      <c r="D3623">
        <v>49.290570613381938</v>
      </c>
      <c r="E3623">
        <v>3450.3399429367355</v>
      </c>
      <c r="F3623">
        <v>0</v>
      </c>
    </row>
    <row r="3624" spans="1:6" x14ac:dyDescent="1.3">
      <c r="A3624">
        <v>3623</v>
      </c>
      <c r="B3624">
        <v>33.74709086449942</v>
      </c>
      <c r="C3624">
        <v>10</v>
      </c>
      <c r="D3624">
        <v>95.961192936775575</v>
      </c>
      <c r="E3624">
        <v>959.61192936775569</v>
      </c>
      <c r="F3624">
        <v>1</v>
      </c>
    </row>
    <row r="3625" spans="1:6" x14ac:dyDescent="1.3">
      <c r="A3625">
        <v>3624</v>
      </c>
      <c r="B3625">
        <v>30.687592104968228</v>
      </c>
      <c r="C3625">
        <v>50</v>
      </c>
      <c r="D3625">
        <v>35.337101308885998</v>
      </c>
      <c r="E3625">
        <v>1766.8550654443</v>
      </c>
      <c r="F3625">
        <v>0</v>
      </c>
    </row>
    <row r="3626" spans="1:6" x14ac:dyDescent="1.3">
      <c r="A3626">
        <v>3625</v>
      </c>
      <c r="B3626">
        <v>44.407984391391494</v>
      </c>
      <c r="C3626">
        <v>6</v>
      </c>
      <c r="D3626">
        <v>73.054028035053818</v>
      </c>
      <c r="E3626">
        <v>438.32416821032291</v>
      </c>
      <c r="F3626">
        <v>1</v>
      </c>
    </row>
    <row r="3627" spans="1:6" x14ac:dyDescent="1.3">
      <c r="A3627">
        <v>3626</v>
      </c>
      <c r="B3627">
        <v>37.079828675726517</v>
      </c>
      <c r="C3627">
        <v>22</v>
      </c>
      <c r="D3627">
        <v>109.1164757471285</v>
      </c>
      <c r="E3627">
        <v>2400.562466436827</v>
      </c>
      <c r="F3627">
        <v>0</v>
      </c>
    </row>
    <row r="3628" spans="1:6" x14ac:dyDescent="1.3">
      <c r="A3628">
        <v>3627</v>
      </c>
      <c r="B3628">
        <v>38.188531903792907</v>
      </c>
      <c r="C3628">
        <v>51</v>
      </c>
      <c r="D3628">
        <v>86.605632325516922</v>
      </c>
      <c r="E3628">
        <v>4416.8872486013634</v>
      </c>
      <c r="F3628">
        <v>0</v>
      </c>
    </row>
    <row r="3629" spans="1:6" x14ac:dyDescent="1.3">
      <c r="A3629">
        <v>3628</v>
      </c>
      <c r="B3629">
        <v>53.003154340709727</v>
      </c>
      <c r="C3629">
        <v>11</v>
      </c>
      <c r="D3629">
        <v>69.88287066688163</v>
      </c>
      <c r="E3629">
        <v>768.71157733569794</v>
      </c>
      <c r="F3629">
        <v>0</v>
      </c>
    </row>
    <row r="3630" spans="1:6" x14ac:dyDescent="1.3">
      <c r="A3630">
        <v>3629</v>
      </c>
      <c r="B3630">
        <v>34.014399521021389</v>
      </c>
      <c r="C3630">
        <v>15</v>
      </c>
      <c r="D3630">
        <v>66.382561533364168</v>
      </c>
      <c r="E3630">
        <v>995.73842300046249</v>
      </c>
      <c r="F3630">
        <v>0</v>
      </c>
    </row>
    <row r="3631" spans="1:6" x14ac:dyDescent="1.3">
      <c r="A3631">
        <v>3630</v>
      </c>
      <c r="B3631">
        <v>28.075509458016505</v>
      </c>
      <c r="C3631">
        <v>67</v>
      </c>
      <c r="D3631">
        <v>62.614980934617549</v>
      </c>
      <c r="E3631">
        <v>4195.2037226193761</v>
      </c>
      <c r="F3631">
        <v>0</v>
      </c>
    </row>
    <row r="3632" spans="1:6" x14ac:dyDescent="1.3">
      <c r="A3632">
        <v>3631</v>
      </c>
      <c r="B3632">
        <v>48.677508497124762</v>
      </c>
      <c r="C3632">
        <v>47</v>
      </c>
      <c r="D3632">
        <v>52.370407105430971</v>
      </c>
      <c r="E3632">
        <v>2461.4091339552556</v>
      </c>
      <c r="F3632">
        <v>0</v>
      </c>
    </row>
    <row r="3633" spans="1:6" x14ac:dyDescent="1.3">
      <c r="A3633">
        <v>3632</v>
      </c>
      <c r="B3633">
        <v>48.595880469865477</v>
      </c>
      <c r="C3633">
        <v>65</v>
      </c>
      <c r="D3633">
        <v>95.737116092047501</v>
      </c>
      <c r="E3633">
        <v>6222.9125459830875</v>
      </c>
      <c r="F3633">
        <v>1</v>
      </c>
    </row>
    <row r="3634" spans="1:6" x14ac:dyDescent="1.3">
      <c r="A3634">
        <v>3633</v>
      </c>
      <c r="B3634">
        <v>25.606725725585591</v>
      </c>
      <c r="C3634">
        <v>29</v>
      </c>
      <c r="D3634">
        <v>48.323535649583206</v>
      </c>
      <c r="E3634">
        <v>1401.3825338379129</v>
      </c>
      <c r="F3634">
        <v>0</v>
      </c>
    </row>
    <row r="3635" spans="1:6" x14ac:dyDescent="1.3">
      <c r="A3635">
        <v>3634</v>
      </c>
      <c r="B3635">
        <v>40.88921427319697</v>
      </c>
      <c r="C3635">
        <v>61</v>
      </c>
      <c r="D3635">
        <v>65.675164266546204</v>
      </c>
      <c r="E3635">
        <v>4006.1850202593187</v>
      </c>
      <c r="F3635">
        <v>1</v>
      </c>
    </row>
    <row r="3636" spans="1:6" x14ac:dyDescent="1.3">
      <c r="A3636">
        <v>3635</v>
      </c>
      <c r="B3636">
        <v>36.200639051901184</v>
      </c>
      <c r="C3636">
        <v>60</v>
      </c>
      <c r="D3636">
        <v>41.038961427291866</v>
      </c>
      <c r="E3636">
        <v>2462.3376856375121</v>
      </c>
      <c r="F3636">
        <v>0</v>
      </c>
    </row>
    <row r="3637" spans="1:6" x14ac:dyDescent="1.3">
      <c r="A3637">
        <v>3636</v>
      </c>
      <c r="B3637">
        <v>34.67292201905066</v>
      </c>
      <c r="C3637">
        <v>35</v>
      </c>
      <c r="D3637">
        <v>71.334503054420168</v>
      </c>
      <c r="E3637">
        <v>2496.7076069047057</v>
      </c>
      <c r="F3637">
        <v>0</v>
      </c>
    </row>
    <row r="3638" spans="1:6" x14ac:dyDescent="1.3">
      <c r="A3638">
        <v>3637</v>
      </c>
      <c r="B3638">
        <v>24.888309046903103</v>
      </c>
      <c r="C3638">
        <v>14</v>
      </c>
      <c r="D3638">
        <v>72.419747798544151</v>
      </c>
      <c r="E3638">
        <v>1013.8764691796181</v>
      </c>
      <c r="F3638">
        <v>0</v>
      </c>
    </row>
    <row r="3639" spans="1:6" x14ac:dyDescent="1.3">
      <c r="A3639">
        <v>3638</v>
      </c>
      <c r="B3639">
        <v>19.05711322250011</v>
      </c>
      <c r="C3639">
        <v>21</v>
      </c>
      <c r="D3639">
        <v>62.958998519222611</v>
      </c>
      <c r="E3639">
        <v>1322.1389689036748</v>
      </c>
      <c r="F3639">
        <v>0</v>
      </c>
    </row>
    <row r="3640" spans="1:6" x14ac:dyDescent="1.3">
      <c r="A3640">
        <v>3639</v>
      </c>
      <c r="B3640">
        <v>43.046914034302205</v>
      </c>
      <c r="C3640">
        <v>33</v>
      </c>
      <c r="D3640">
        <v>50.623611240114826</v>
      </c>
      <c r="E3640">
        <v>1670.5791709237892</v>
      </c>
      <c r="F3640">
        <v>0</v>
      </c>
    </row>
    <row r="3641" spans="1:6" x14ac:dyDescent="1.3">
      <c r="A3641">
        <v>3640</v>
      </c>
      <c r="B3641">
        <v>35.471741664179333</v>
      </c>
      <c r="C3641">
        <v>12</v>
      </c>
      <c r="D3641">
        <v>64.232110503670327</v>
      </c>
      <c r="E3641">
        <v>770.78532604404393</v>
      </c>
      <c r="F3641">
        <v>1</v>
      </c>
    </row>
    <row r="3642" spans="1:6" x14ac:dyDescent="1.3">
      <c r="A3642">
        <v>3641</v>
      </c>
      <c r="B3642">
        <v>55.04438898491189</v>
      </c>
      <c r="C3642">
        <v>24</v>
      </c>
      <c r="D3642">
        <v>62.513059520514652</v>
      </c>
      <c r="E3642">
        <v>1500.3134284923517</v>
      </c>
      <c r="F3642">
        <v>1</v>
      </c>
    </row>
    <row r="3643" spans="1:6" x14ac:dyDescent="1.3">
      <c r="A3643">
        <v>3642</v>
      </c>
      <c r="B3643">
        <v>36.444630324617897</v>
      </c>
      <c r="C3643">
        <v>61</v>
      </c>
      <c r="D3643">
        <v>64.502340747039895</v>
      </c>
      <c r="E3643">
        <v>3934.6427855694337</v>
      </c>
      <c r="F3643">
        <v>0</v>
      </c>
    </row>
    <row r="3644" spans="1:6" x14ac:dyDescent="1.3">
      <c r="A3644">
        <v>3643</v>
      </c>
      <c r="B3644">
        <v>39.434659495844727</v>
      </c>
      <c r="C3644">
        <v>17</v>
      </c>
      <c r="D3644">
        <v>101.12988209583744</v>
      </c>
      <c r="E3644">
        <v>1719.2079956292366</v>
      </c>
      <c r="F3644">
        <v>0</v>
      </c>
    </row>
    <row r="3645" spans="1:6" x14ac:dyDescent="1.3">
      <c r="A3645">
        <v>3644</v>
      </c>
      <c r="B3645">
        <v>30.164003712485769</v>
      </c>
      <c r="C3645">
        <v>5</v>
      </c>
      <c r="D3645">
        <v>34.064474388402459</v>
      </c>
      <c r="E3645">
        <v>170.3223719420123</v>
      </c>
      <c r="F3645">
        <v>0</v>
      </c>
    </row>
    <row r="3646" spans="1:6" x14ac:dyDescent="1.3">
      <c r="A3646">
        <v>3645</v>
      </c>
      <c r="B3646">
        <v>34.371949967436535</v>
      </c>
      <c r="C3646">
        <v>61</v>
      </c>
      <c r="D3646">
        <v>99.662941008193741</v>
      </c>
      <c r="E3646">
        <v>6079.4394014998179</v>
      </c>
      <c r="F3646">
        <v>0</v>
      </c>
    </row>
    <row r="3647" spans="1:6" x14ac:dyDescent="1.3">
      <c r="A3647">
        <v>3646</v>
      </c>
      <c r="B3647">
        <v>32.97958098283533</v>
      </c>
      <c r="C3647">
        <v>31</v>
      </c>
      <c r="D3647">
        <v>39.010079635801475</v>
      </c>
      <c r="E3647">
        <v>1209.3124687098457</v>
      </c>
      <c r="F3647">
        <v>0</v>
      </c>
    </row>
    <row r="3648" spans="1:6" x14ac:dyDescent="1.3">
      <c r="A3648">
        <v>3647</v>
      </c>
      <c r="B3648">
        <v>29.078974526954347</v>
      </c>
      <c r="C3648">
        <v>20</v>
      </c>
      <c r="D3648">
        <v>59.540609344072436</v>
      </c>
      <c r="E3648">
        <v>1190.8121868814487</v>
      </c>
      <c r="F3648">
        <v>0</v>
      </c>
    </row>
    <row r="3649" spans="1:6" x14ac:dyDescent="1.3">
      <c r="A3649">
        <v>3648</v>
      </c>
      <c r="B3649">
        <v>35.746889180015593</v>
      </c>
      <c r="C3649">
        <v>50</v>
      </c>
      <c r="D3649">
        <v>68.882219314714121</v>
      </c>
      <c r="E3649">
        <v>3444.110965735706</v>
      </c>
      <c r="F3649">
        <v>0</v>
      </c>
    </row>
    <row r="3650" spans="1:6" x14ac:dyDescent="1.3">
      <c r="A3650">
        <v>3649</v>
      </c>
      <c r="B3650">
        <v>23.976508264299504</v>
      </c>
      <c r="C3650">
        <v>40</v>
      </c>
      <c r="D3650">
        <v>79.05956091077519</v>
      </c>
      <c r="E3650">
        <v>3162.3824364310076</v>
      </c>
      <c r="F3650">
        <v>0</v>
      </c>
    </row>
    <row r="3651" spans="1:6" x14ac:dyDescent="1.3">
      <c r="A3651">
        <v>3650</v>
      </c>
      <c r="B3651">
        <v>51.423024949922628</v>
      </c>
      <c r="C3651">
        <v>61</v>
      </c>
      <c r="D3651">
        <v>81.592898266343312</v>
      </c>
      <c r="E3651">
        <v>4977.1667942469421</v>
      </c>
      <c r="F3651">
        <v>0</v>
      </c>
    </row>
    <row r="3652" spans="1:6" x14ac:dyDescent="1.3">
      <c r="A3652">
        <v>3651</v>
      </c>
      <c r="B3652">
        <v>21.929320501107483</v>
      </c>
      <c r="C3652">
        <v>21</v>
      </c>
      <c r="D3652">
        <v>69.728718821043472</v>
      </c>
      <c r="E3652">
        <v>1464.3030952419128</v>
      </c>
      <c r="F3652">
        <v>0</v>
      </c>
    </row>
    <row r="3653" spans="1:6" x14ac:dyDescent="1.3">
      <c r="A3653">
        <v>3652</v>
      </c>
      <c r="B3653">
        <v>42.255209719949093</v>
      </c>
      <c r="C3653">
        <v>38</v>
      </c>
      <c r="D3653">
        <v>83.794361090849648</v>
      </c>
      <c r="E3653">
        <v>3184.1857214522865</v>
      </c>
      <c r="F3653">
        <v>0</v>
      </c>
    </row>
    <row r="3654" spans="1:6" x14ac:dyDescent="1.3">
      <c r="A3654">
        <v>3653</v>
      </c>
      <c r="B3654">
        <v>41.220855308940607</v>
      </c>
      <c r="C3654">
        <v>1</v>
      </c>
      <c r="D3654">
        <v>39.541430714315567</v>
      </c>
      <c r="E3654">
        <v>39.541430714315567</v>
      </c>
      <c r="F3654">
        <v>1</v>
      </c>
    </row>
    <row r="3655" spans="1:6" x14ac:dyDescent="1.3">
      <c r="A3655">
        <v>3654</v>
      </c>
      <c r="B3655">
        <v>20.760296400252784</v>
      </c>
      <c r="C3655">
        <v>16</v>
      </c>
      <c r="D3655">
        <v>55.774200952910874</v>
      </c>
      <c r="E3655">
        <v>892.38721524657399</v>
      </c>
      <c r="F3655">
        <v>0</v>
      </c>
    </row>
    <row r="3656" spans="1:6" x14ac:dyDescent="1.3">
      <c r="A3656">
        <v>3655</v>
      </c>
      <c r="B3656">
        <v>35.423592755828864</v>
      </c>
      <c r="C3656">
        <v>23</v>
      </c>
      <c r="D3656">
        <v>43.78246467055277</v>
      </c>
      <c r="E3656">
        <v>1006.9966874227136</v>
      </c>
      <c r="F3656">
        <v>0</v>
      </c>
    </row>
    <row r="3657" spans="1:6" x14ac:dyDescent="1.3">
      <c r="A3657">
        <v>3656</v>
      </c>
      <c r="B3657">
        <v>29.986709546509097</v>
      </c>
      <c r="C3657">
        <v>8</v>
      </c>
      <c r="D3657">
        <v>64.786249237157818</v>
      </c>
      <c r="E3657">
        <v>518.28999389726255</v>
      </c>
      <c r="F3657">
        <v>0</v>
      </c>
    </row>
    <row r="3658" spans="1:6" x14ac:dyDescent="1.3">
      <c r="A3658">
        <v>3657</v>
      </c>
      <c r="B3658">
        <v>21.889912701994053</v>
      </c>
      <c r="C3658">
        <v>4</v>
      </c>
      <c r="D3658">
        <v>62.504538803463774</v>
      </c>
      <c r="E3658">
        <v>250.0181552138551</v>
      </c>
      <c r="F3658">
        <v>0</v>
      </c>
    </row>
    <row r="3659" spans="1:6" x14ac:dyDescent="1.3">
      <c r="A3659">
        <v>3658</v>
      </c>
      <c r="B3659">
        <v>49.794784366068306</v>
      </c>
      <c r="C3659">
        <v>63</v>
      </c>
      <c r="D3659">
        <v>39.795441250454076</v>
      </c>
      <c r="E3659">
        <v>2507.1127987786067</v>
      </c>
      <c r="F3659">
        <v>0</v>
      </c>
    </row>
    <row r="3660" spans="1:6" x14ac:dyDescent="1.3">
      <c r="A3660">
        <v>3659</v>
      </c>
      <c r="B3660">
        <v>20.88267133287416</v>
      </c>
      <c r="C3660">
        <v>49</v>
      </c>
      <c r="D3660">
        <v>47.962824057423333</v>
      </c>
      <c r="E3660">
        <v>2350.1783788137432</v>
      </c>
      <c r="F3660">
        <v>0</v>
      </c>
    </row>
    <row r="3661" spans="1:6" x14ac:dyDescent="1.3">
      <c r="A3661">
        <v>3660</v>
      </c>
      <c r="B3661">
        <v>26.343562851686354</v>
      </c>
      <c r="C3661">
        <v>72</v>
      </c>
      <c r="D3661">
        <v>55.7006865247698</v>
      </c>
      <c r="E3661">
        <v>4010.4494297834258</v>
      </c>
      <c r="F3661">
        <v>1</v>
      </c>
    </row>
    <row r="3662" spans="1:6" x14ac:dyDescent="1.3">
      <c r="A3662">
        <v>3661</v>
      </c>
      <c r="B3662">
        <v>25.922892013470587</v>
      </c>
      <c r="C3662">
        <v>45</v>
      </c>
      <c r="D3662">
        <v>74.465707902813662</v>
      </c>
      <c r="E3662">
        <v>3350.9568556266149</v>
      </c>
      <c r="F3662">
        <v>0</v>
      </c>
    </row>
    <row r="3663" spans="1:6" x14ac:dyDescent="1.3">
      <c r="A3663">
        <v>3662</v>
      </c>
      <c r="B3663">
        <v>28.039859309645365</v>
      </c>
      <c r="C3663">
        <v>50</v>
      </c>
      <c r="D3663">
        <v>75.213923764259931</v>
      </c>
      <c r="E3663">
        <v>3760.6961882129967</v>
      </c>
      <c r="F3663">
        <v>0</v>
      </c>
    </row>
    <row r="3664" spans="1:6" x14ac:dyDescent="1.3">
      <c r="A3664">
        <v>3663</v>
      </c>
      <c r="B3664">
        <v>35.772438452135077</v>
      </c>
      <c r="C3664">
        <v>10</v>
      </c>
      <c r="D3664">
        <v>85.433947998427755</v>
      </c>
      <c r="E3664">
        <v>854.33947998427755</v>
      </c>
      <c r="F3664">
        <v>0</v>
      </c>
    </row>
    <row r="3665" spans="1:6" x14ac:dyDescent="1.3">
      <c r="A3665">
        <v>3664</v>
      </c>
      <c r="B3665">
        <v>32.951262360272537</v>
      </c>
      <c r="C3665">
        <v>36</v>
      </c>
      <c r="D3665">
        <v>94.009158996173312</v>
      </c>
      <c r="E3665">
        <v>3384.329723862239</v>
      </c>
      <c r="F3665">
        <v>0</v>
      </c>
    </row>
    <row r="3666" spans="1:6" x14ac:dyDescent="1.3">
      <c r="A3666">
        <v>3665</v>
      </c>
      <c r="B3666">
        <v>42.286787359817083</v>
      </c>
      <c r="C3666">
        <v>43</v>
      </c>
      <c r="D3666">
        <v>115.98815086028749</v>
      </c>
      <c r="E3666">
        <v>4987.4904869923621</v>
      </c>
      <c r="F3666">
        <v>0</v>
      </c>
    </row>
    <row r="3667" spans="1:6" x14ac:dyDescent="1.3">
      <c r="A3667">
        <v>3666</v>
      </c>
      <c r="B3667">
        <v>31.272752572178597</v>
      </c>
      <c r="C3667">
        <v>18</v>
      </c>
      <c r="D3667">
        <v>75.833090460194967</v>
      </c>
      <c r="E3667">
        <v>1364.9956282835094</v>
      </c>
      <c r="F3667">
        <v>0</v>
      </c>
    </row>
    <row r="3668" spans="1:6" x14ac:dyDescent="1.3">
      <c r="A3668">
        <v>3667</v>
      </c>
      <c r="B3668">
        <v>40.030017670094495</v>
      </c>
      <c r="C3668">
        <v>39</v>
      </c>
      <c r="D3668">
        <v>73.026265251011566</v>
      </c>
      <c r="E3668">
        <v>2848.0243447894509</v>
      </c>
      <c r="F3668">
        <v>0</v>
      </c>
    </row>
    <row r="3669" spans="1:6" x14ac:dyDescent="1.3">
      <c r="A3669">
        <v>3668</v>
      </c>
      <c r="B3669">
        <v>33.431768104407496</v>
      </c>
      <c r="C3669">
        <v>57</v>
      </c>
      <c r="D3669">
        <v>58.068554927928275</v>
      </c>
      <c r="E3669">
        <v>3309.9076308919116</v>
      </c>
      <c r="F3669">
        <v>0</v>
      </c>
    </row>
    <row r="3670" spans="1:6" x14ac:dyDescent="1.3">
      <c r="A3670">
        <v>3669</v>
      </c>
      <c r="B3670">
        <v>21.031225123024797</v>
      </c>
      <c r="C3670">
        <v>61</v>
      </c>
      <c r="D3670">
        <v>78.275515713070504</v>
      </c>
      <c r="E3670">
        <v>4774.8064584973008</v>
      </c>
      <c r="F3670">
        <v>0</v>
      </c>
    </row>
    <row r="3671" spans="1:6" x14ac:dyDescent="1.3">
      <c r="A3671">
        <v>3670</v>
      </c>
      <c r="B3671">
        <v>36.778074399155102</v>
      </c>
      <c r="C3671">
        <v>4</v>
      </c>
      <c r="D3671">
        <v>69.581634119898595</v>
      </c>
      <c r="E3671">
        <v>278.32653647959438</v>
      </c>
      <c r="F3671">
        <v>0</v>
      </c>
    </row>
    <row r="3672" spans="1:6" x14ac:dyDescent="1.3">
      <c r="A3672">
        <v>3671</v>
      </c>
      <c r="B3672">
        <v>37.01380061959113</v>
      </c>
      <c r="C3672">
        <v>43</v>
      </c>
      <c r="D3672">
        <v>85.766808872383791</v>
      </c>
      <c r="E3672">
        <v>3687.9727815125029</v>
      </c>
      <c r="F3672">
        <v>0</v>
      </c>
    </row>
    <row r="3673" spans="1:6" x14ac:dyDescent="1.3">
      <c r="A3673">
        <v>3672</v>
      </c>
      <c r="B3673">
        <v>46.319075650526408</v>
      </c>
      <c r="C3673">
        <v>62</v>
      </c>
      <c r="D3673">
        <v>30.862546385939858</v>
      </c>
      <c r="E3673">
        <v>1913.4778759282713</v>
      </c>
      <c r="F3673">
        <v>0</v>
      </c>
    </row>
    <row r="3674" spans="1:6" x14ac:dyDescent="1.3">
      <c r="A3674">
        <v>3673</v>
      </c>
      <c r="B3674">
        <v>33.807826679407228</v>
      </c>
      <c r="C3674">
        <v>28</v>
      </c>
      <c r="D3674">
        <v>66.944579623843111</v>
      </c>
      <c r="E3674">
        <v>1874.4482294676072</v>
      </c>
      <c r="F3674">
        <v>0</v>
      </c>
    </row>
    <row r="3675" spans="1:6" x14ac:dyDescent="1.3">
      <c r="A3675">
        <v>3674</v>
      </c>
      <c r="B3675">
        <v>26.496570453695107</v>
      </c>
      <c r="C3675">
        <v>1</v>
      </c>
      <c r="D3675">
        <v>108.17078826911629</v>
      </c>
      <c r="E3675">
        <v>108.17078826911629</v>
      </c>
      <c r="F3675">
        <v>0</v>
      </c>
    </row>
    <row r="3676" spans="1:6" x14ac:dyDescent="1.3">
      <c r="A3676">
        <v>3675</v>
      </c>
      <c r="B3676">
        <v>27.850330471560824</v>
      </c>
      <c r="C3676">
        <v>57</v>
      </c>
      <c r="D3676">
        <v>83.236084167226963</v>
      </c>
      <c r="E3676">
        <v>4744.4567975319369</v>
      </c>
      <c r="F3676">
        <v>1</v>
      </c>
    </row>
    <row r="3677" spans="1:6" x14ac:dyDescent="1.3">
      <c r="A3677">
        <v>3676</v>
      </c>
      <c r="B3677">
        <v>48.304865352742858</v>
      </c>
      <c r="C3677">
        <v>40</v>
      </c>
      <c r="D3677">
        <v>30.525573614137713</v>
      </c>
      <c r="E3677">
        <v>1221.0229445655086</v>
      </c>
      <c r="F3677">
        <v>0</v>
      </c>
    </row>
    <row r="3678" spans="1:6" x14ac:dyDescent="1.3">
      <c r="A3678">
        <v>3677</v>
      </c>
      <c r="B3678">
        <v>47.184223181073989</v>
      </c>
      <c r="C3678">
        <v>54</v>
      </c>
      <c r="D3678">
        <v>106.49630007885918</v>
      </c>
      <c r="E3678">
        <v>5750.8002042583958</v>
      </c>
      <c r="F3678">
        <v>1</v>
      </c>
    </row>
    <row r="3679" spans="1:6" x14ac:dyDescent="1.3">
      <c r="A3679">
        <v>3678</v>
      </c>
      <c r="B3679">
        <v>39.023456745695491</v>
      </c>
      <c r="C3679">
        <v>22</v>
      </c>
      <c r="D3679">
        <v>64.504760000365152</v>
      </c>
      <c r="E3679">
        <v>1419.1047200080334</v>
      </c>
      <c r="F3679">
        <v>0</v>
      </c>
    </row>
    <row r="3680" spans="1:6" x14ac:dyDescent="1.3">
      <c r="A3680">
        <v>3679</v>
      </c>
      <c r="B3680">
        <v>34.795431763103281</v>
      </c>
      <c r="C3680">
        <v>32</v>
      </c>
      <c r="D3680">
        <v>92.281028854455528</v>
      </c>
      <c r="E3680">
        <v>2952.9929233425769</v>
      </c>
      <c r="F3680">
        <v>0</v>
      </c>
    </row>
    <row r="3681" spans="1:6" x14ac:dyDescent="1.3">
      <c r="A3681">
        <v>3680</v>
      </c>
      <c r="B3681">
        <v>20.626338807155534</v>
      </c>
      <c r="C3681">
        <v>12</v>
      </c>
      <c r="D3681">
        <v>15.401287962329214</v>
      </c>
      <c r="E3681">
        <v>184.81545554795056</v>
      </c>
      <c r="F3681">
        <v>0</v>
      </c>
    </row>
    <row r="3682" spans="1:6" x14ac:dyDescent="1.3">
      <c r="A3682">
        <v>3681</v>
      </c>
      <c r="B3682">
        <v>31.164778018070386</v>
      </c>
      <c r="C3682">
        <v>47</v>
      </c>
      <c r="D3682">
        <v>65.860399096631141</v>
      </c>
      <c r="E3682">
        <v>3095.4387575416636</v>
      </c>
      <c r="F3682">
        <v>1</v>
      </c>
    </row>
    <row r="3683" spans="1:6" x14ac:dyDescent="1.3">
      <c r="A3683">
        <v>3682</v>
      </c>
      <c r="B3683">
        <v>16.529817460396657</v>
      </c>
      <c r="C3683">
        <v>59</v>
      </c>
      <c r="D3683">
        <v>68.021031898481354</v>
      </c>
      <c r="E3683">
        <v>4013.2408820103997</v>
      </c>
      <c r="F3683">
        <v>0</v>
      </c>
    </row>
    <row r="3684" spans="1:6" x14ac:dyDescent="1.3">
      <c r="A3684">
        <v>3683</v>
      </c>
      <c r="B3684">
        <v>29.125535142021668</v>
      </c>
      <c r="C3684">
        <v>42</v>
      </c>
      <c r="D3684">
        <v>80.674018596409368</v>
      </c>
      <c r="E3684">
        <v>3388.3087810491934</v>
      </c>
      <c r="F3684">
        <v>0</v>
      </c>
    </row>
    <row r="3685" spans="1:6" x14ac:dyDescent="1.3">
      <c r="A3685">
        <v>3684</v>
      </c>
      <c r="B3685">
        <v>34.568618117350184</v>
      </c>
      <c r="C3685">
        <v>8</v>
      </c>
      <c r="D3685">
        <v>85.280647235848321</v>
      </c>
      <c r="E3685">
        <v>682.24517788678656</v>
      </c>
      <c r="F3685">
        <v>0</v>
      </c>
    </row>
    <row r="3686" spans="1:6" x14ac:dyDescent="1.3">
      <c r="A3686">
        <v>3685</v>
      </c>
      <c r="B3686">
        <v>32.399382666993581</v>
      </c>
      <c r="C3686">
        <v>27</v>
      </c>
      <c r="D3686">
        <v>89.578302904485568</v>
      </c>
      <c r="E3686">
        <v>2418.6141784211104</v>
      </c>
      <c r="F3686">
        <v>1</v>
      </c>
    </row>
    <row r="3687" spans="1:6" x14ac:dyDescent="1.3">
      <c r="A3687">
        <v>3686</v>
      </c>
      <c r="B3687">
        <v>45.714884164312267</v>
      </c>
      <c r="C3687">
        <v>19</v>
      </c>
      <c r="D3687">
        <v>74.923694409145426</v>
      </c>
      <c r="E3687">
        <v>1423.5501937737631</v>
      </c>
      <c r="F3687">
        <v>1</v>
      </c>
    </row>
    <row r="3688" spans="1:6" x14ac:dyDescent="1.3">
      <c r="A3688">
        <v>3687</v>
      </c>
      <c r="B3688">
        <v>34.178153720851967</v>
      </c>
      <c r="C3688">
        <v>17</v>
      </c>
      <c r="D3688">
        <v>73.03699430031493</v>
      </c>
      <c r="E3688">
        <v>1241.6289031053539</v>
      </c>
      <c r="F3688">
        <v>0</v>
      </c>
    </row>
    <row r="3689" spans="1:6" x14ac:dyDescent="1.3">
      <c r="A3689">
        <v>3688</v>
      </c>
      <c r="B3689">
        <v>36.388256213028235</v>
      </c>
      <c r="C3689">
        <v>38</v>
      </c>
      <c r="D3689">
        <v>78.341210035582094</v>
      </c>
      <c r="E3689">
        <v>2976.9659813521193</v>
      </c>
      <c r="F3689">
        <v>0</v>
      </c>
    </row>
    <row r="3690" spans="1:6" x14ac:dyDescent="1.3">
      <c r="A3690">
        <v>3689</v>
      </c>
      <c r="B3690">
        <v>37.949054887736814</v>
      </c>
      <c r="C3690">
        <v>55</v>
      </c>
      <c r="D3690">
        <v>63.082682785979003</v>
      </c>
      <c r="E3690">
        <v>3469.5475532288451</v>
      </c>
      <c r="F3690">
        <v>0</v>
      </c>
    </row>
    <row r="3691" spans="1:6" x14ac:dyDescent="1.3">
      <c r="A3691">
        <v>3690</v>
      </c>
      <c r="B3691">
        <v>49.026926588514868</v>
      </c>
      <c r="C3691">
        <v>37</v>
      </c>
      <c r="D3691">
        <v>40.664790497349429</v>
      </c>
      <c r="E3691">
        <v>1504.5972484019289</v>
      </c>
      <c r="F3691">
        <v>0</v>
      </c>
    </row>
    <row r="3692" spans="1:6" x14ac:dyDescent="1.3">
      <c r="A3692">
        <v>3691</v>
      </c>
      <c r="B3692">
        <v>28.777836070065284</v>
      </c>
      <c r="C3692">
        <v>62</v>
      </c>
      <c r="D3692">
        <v>45.542328022598397</v>
      </c>
      <c r="E3692">
        <v>2823.6243374011005</v>
      </c>
      <c r="F3692">
        <v>1</v>
      </c>
    </row>
    <row r="3693" spans="1:6" x14ac:dyDescent="1.3">
      <c r="A3693">
        <v>3692</v>
      </c>
      <c r="B3693">
        <v>29.775130347045344</v>
      </c>
      <c r="C3693">
        <v>57</v>
      </c>
      <c r="D3693">
        <v>93.397466508875411</v>
      </c>
      <c r="E3693">
        <v>5323.6555910058987</v>
      </c>
      <c r="F3693">
        <v>0</v>
      </c>
    </row>
    <row r="3694" spans="1:6" x14ac:dyDescent="1.3">
      <c r="A3694">
        <v>3693</v>
      </c>
      <c r="B3694">
        <v>36.779711072037088</v>
      </c>
      <c r="C3694">
        <v>32</v>
      </c>
      <c r="D3694">
        <v>27.6655080824439</v>
      </c>
      <c r="E3694">
        <v>885.29625863820479</v>
      </c>
      <c r="F3694">
        <v>0</v>
      </c>
    </row>
    <row r="3695" spans="1:6" x14ac:dyDescent="1.3">
      <c r="A3695">
        <v>3694</v>
      </c>
      <c r="B3695">
        <v>23.145106880926754</v>
      </c>
      <c r="C3695">
        <v>38</v>
      </c>
      <c r="D3695">
        <v>65.849723701219546</v>
      </c>
      <c r="E3695">
        <v>2502.2895006463427</v>
      </c>
      <c r="F3695">
        <v>1</v>
      </c>
    </row>
    <row r="3696" spans="1:6" x14ac:dyDescent="1.3">
      <c r="A3696">
        <v>3695</v>
      </c>
      <c r="B3696">
        <v>30.952245474328635</v>
      </c>
      <c r="C3696">
        <v>39</v>
      </c>
      <c r="D3696">
        <v>57.666298434708679</v>
      </c>
      <c r="E3696">
        <v>2248.9856389536385</v>
      </c>
      <c r="F3696">
        <v>0</v>
      </c>
    </row>
    <row r="3697" spans="1:6" x14ac:dyDescent="1.3">
      <c r="A3697">
        <v>3696</v>
      </c>
      <c r="B3697">
        <v>37.393759438342222</v>
      </c>
      <c r="C3697">
        <v>20</v>
      </c>
      <c r="D3697">
        <v>45.555351105304567</v>
      </c>
      <c r="E3697">
        <v>911.10702210609134</v>
      </c>
      <c r="F3697">
        <v>0</v>
      </c>
    </row>
    <row r="3698" spans="1:6" x14ac:dyDescent="1.3">
      <c r="A3698">
        <v>3697</v>
      </c>
      <c r="B3698">
        <v>32.787935521080165</v>
      </c>
      <c r="C3698">
        <v>23</v>
      </c>
      <c r="D3698">
        <v>95.37344572876043</v>
      </c>
      <c r="E3698">
        <v>2193.5892517614898</v>
      </c>
      <c r="F3698">
        <v>1</v>
      </c>
    </row>
    <row r="3699" spans="1:6" x14ac:dyDescent="1.3">
      <c r="A3699">
        <v>3698</v>
      </c>
      <c r="B3699">
        <v>36.324196635696069</v>
      </c>
      <c r="C3699">
        <v>58</v>
      </c>
      <c r="D3699">
        <v>74.009774558073318</v>
      </c>
      <c r="E3699">
        <v>4292.5669243682523</v>
      </c>
      <c r="F3699">
        <v>0</v>
      </c>
    </row>
    <row r="3700" spans="1:6" x14ac:dyDescent="1.3">
      <c r="A3700">
        <v>3699</v>
      </c>
      <c r="B3700">
        <v>34.579834725731722</v>
      </c>
      <c r="C3700">
        <v>28</v>
      </c>
      <c r="D3700">
        <v>73.825087539079206</v>
      </c>
      <c r="E3700">
        <v>2067.1024510942179</v>
      </c>
      <c r="F3700">
        <v>0</v>
      </c>
    </row>
    <row r="3701" spans="1:6" x14ac:dyDescent="1.3">
      <c r="A3701">
        <v>3700</v>
      </c>
      <c r="B3701">
        <v>24.387268757513286</v>
      </c>
      <c r="C3701">
        <v>58</v>
      </c>
      <c r="D3701">
        <v>83.762944317868602</v>
      </c>
      <c r="E3701">
        <v>4858.2507704363788</v>
      </c>
      <c r="F3701">
        <v>0</v>
      </c>
    </row>
    <row r="3702" spans="1:6" x14ac:dyDescent="1.3">
      <c r="A3702">
        <v>3701</v>
      </c>
      <c r="B3702">
        <v>35.764792024329182</v>
      </c>
      <c r="C3702">
        <v>43</v>
      </c>
      <c r="D3702">
        <v>91.14183118476879</v>
      </c>
      <c r="E3702">
        <v>3919.0987409450581</v>
      </c>
      <c r="F3702">
        <v>0</v>
      </c>
    </row>
    <row r="3703" spans="1:6" x14ac:dyDescent="1.3">
      <c r="A3703">
        <v>3702</v>
      </c>
      <c r="B3703">
        <v>50.992174725935399</v>
      </c>
      <c r="C3703">
        <v>36</v>
      </c>
      <c r="D3703">
        <v>59.013973506666318</v>
      </c>
      <c r="E3703">
        <v>2124.5030462399873</v>
      </c>
      <c r="F3703">
        <v>0</v>
      </c>
    </row>
    <row r="3704" spans="1:6" x14ac:dyDescent="1.3">
      <c r="A3704">
        <v>3703</v>
      </c>
      <c r="B3704">
        <v>29.822427420252936</v>
      </c>
      <c r="C3704">
        <v>24</v>
      </c>
      <c r="D3704">
        <v>95.518167343144924</v>
      </c>
      <c r="E3704">
        <v>2292.4360162354783</v>
      </c>
      <c r="F3704">
        <v>1</v>
      </c>
    </row>
    <row r="3705" spans="1:6" x14ac:dyDescent="1.3">
      <c r="A3705">
        <v>3704</v>
      </c>
      <c r="B3705">
        <v>20.993775080685861</v>
      </c>
      <c r="C3705">
        <v>51</v>
      </c>
      <c r="D3705">
        <v>90.453662343593265</v>
      </c>
      <c r="E3705">
        <v>4613.1367795232563</v>
      </c>
      <c r="F3705">
        <v>0</v>
      </c>
    </row>
    <row r="3706" spans="1:6" x14ac:dyDescent="1.3">
      <c r="A3706">
        <v>3705</v>
      </c>
      <c r="B3706">
        <v>40.385889075156484</v>
      </c>
      <c r="C3706">
        <v>38</v>
      </c>
      <c r="D3706">
        <v>76.470046846781671</v>
      </c>
      <c r="E3706">
        <v>2905.8617801777036</v>
      </c>
      <c r="F3706">
        <v>0</v>
      </c>
    </row>
    <row r="3707" spans="1:6" x14ac:dyDescent="1.3">
      <c r="A3707">
        <v>3706</v>
      </c>
      <c r="B3707">
        <v>41.562823945562684</v>
      </c>
      <c r="C3707">
        <v>22</v>
      </c>
      <c r="D3707">
        <v>92.810597604003192</v>
      </c>
      <c r="E3707">
        <v>2041.8331472880702</v>
      </c>
      <c r="F3707">
        <v>0</v>
      </c>
    </row>
    <row r="3708" spans="1:6" x14ac:dyDescent="1.3">
      <c r="A3708">
        <v>3707</v>
      </c>
      <c r="B3708">
        <v>30.863192272488909</v>
      </c>
      <c r="C3708">
        <v>55</v>
      </c>
      <c r="D3708">
        <v>34.729840325028867</v>
      </c>
      <c r="E3708">
        <v>1910.1412178765877</v>
      </c>
      <c r="F3708">
        <v>1</v>
      </c>
    </row>
    <row r="3709" spans="1:6" x14ac:dyDescent="1.3">
      <c r="A3709">
        <v>3708</v>
      </c>
      <c r="B3709">
        <v>25.304084588066761</v>
      </c>
      <c r="C3709">
        <v>65</v>
      </c>
      <c r="D3709">
        <v>133.85801708943055</v>
      </c>
      <c r="E3709">
        <v>8700.7711108129861</v>
      </c>
      <c r="F3709">
        <v>0</v>
      </c>
    </row>
    <row r="3710" spans="1:6" x14ac:dyDescent="1.3">
      <c r="A3710">
        <v>3709</v>
      </c>
      <c r="B3710">
        <v>47.345760686504732</v>
      </c>
      <c r="C3710">
        <v>40</v>
      </c>
      <c r="D3710">
        <v>94.241120397691674</v>
      </c>
      <c r="E3710">
        <v>3769.6448159076672</v>
      </c>
      <c r="F3710">
        <v>0</v>
      </c>
    </row>
    <row r="3711" spans="1:6" x14ac:dyDescent="1.3">
      <c r="A3711">
        <v>3710</v>
      </c>
      <c r="B3711">
        <v>33.614102524692981</v>
      </c>
      <c r="C3711">
        <v>35</v>
      </c>
      <c r="D3711">
        <v>54.624763636271588</v>
      </c>
      <c r="E3711">
        <v>1911.8667272695056</v>
      </c>
      <c r="F3711">
        <v>0</v>
      </c>
    </row>
    <row r="3712" spans="1:6" x14ac:dyDescent="1.3">
      <c r="A3712">
        <v>3711</v>
      </c>
      <c r="B3712">
        <v>58.703062846551894</v>
      </c>
      <c r="C3712">
        <v>62</v>
      </c>
      <c r="D3712">
        <v>84.390456251741597</v>
      </c>
      <c r="E3712">
        <v>5232.2082876079794</v>
      </c>
      <c r="F3712">
        <v>1</v>
      </c>
    </row>
    <row r="3713" spans="1:6" x14ac:dyDescent="1.3">
      <c r="A3713">
        <v>3712</v>
      </c>
      <c r="B3713">
        <v>34.777456383244875</v>
      </c>
      <c r="C3713">
        <v>7</v>
      </c>
      <c r="D3713">
        <v>80.725054999505801</v>
      </c>
      <c r="E3713">
        <v>565.07538499654061</v>
      </c>
      <c r="F3713">
        <v>1</v>
      </c>
    </row>
    <row r="3714" spans="1:6" x14ac:dyDescent="1.3">
      <c r="A3714">
        <v>3713</v>
      </c>
      <c r="B3714">
        <v>45.332016629312363</v>
      </c>
      <c r="C3714">
        <v>8</v>
      </c>
      <c r="D3714">
        <v>55.807752851748376</v>
      </c>
      <c r="E3714">
        <v>446.46202281398701</v>
      </c>
      <c r="F3714">
        <v>0</v>
      </c>
    </row>
    <row r="3715" spans="1:6" x14ac:dyDescent="1.3">
      <c r="A3715">
        <v>3714</v>
      </c>
      <c r="B3715">
        <v>46.476289753718859</v>
      </c>
      <c r="C3715">
        <v>3</v>
      </c>
      <c r="D3715">
        <v>83.079342803722426</v>
      </c>
      <c r="E3715">
        <v>249.23802841116728</v>
      </c>
      <c r="F3715">
        <v>0</v>
      </c>
    </row>
    <row r="3716" spans="1:6" x14ac:dyDescent="1.3">
      <c r="A3716">
        <v>3715</v>
      </c>
      <c r="B3716">
        <v>34.226292805359599</v>
      </c>
      <c r="C3716">
        <v>4</v>
      </c>
      <c r="D3716">
        <v>67.347877227381005</v>
      </c>
      <c r="E3716">
        <v>269.39150890952402</v>
      </c>
      <c r="F3716">
        <v>1</v>
      </c>
    </row>
    <row r="3717" spans="1:6" x14ac:dyDescent="1.3">
      <c r="A3717">
        <v>3716</v>
      </c>
      <c r="B3717">
        <v>32.86001134621182</v>
      </c>
      <c r="C3717">
        <v>62</v>
      </c>
      <c r="D3717">
        <v>70.049695853808586</v>
      </c>
      <c r="E3717">
        <v>4343.081142936132</v>
      </c>
      <c r="F3717">
        <v>0</v>
      </c>
    </row>
    <row r="3718" spans="1:6" x14ac:dyDescent="1.3">
      <c r="A3718">
        <v>3717</v>
      </c>
      <c r="B3718">
        <v>36.950171003531757</v>
      </c>
      <c r="C3718">
        <v>31</v>
      </c>
      <c r="D3718">
        <v>53.14186983430762</v>
      </c>
      <c r="E3718">
        <v>1647.3979648635361</v>
      </c>
      <c r="F3718">
        <v>0</v>
      </c>
    </row>
    <row r="3719" spans="1:6" x14ac:dyDescent="1.3">
      <c r="A3719">
        <v>3718</v>
      </c>
      <c r="B3719">
        <v>39.575625192291611</v>
      </c>
      <c r="C3719">
        <v>54</v>
      </c>
      <c r="D3719">
        <v>86.007443001143628</v>
      </c>
      <c r="E3719">
        <v>4644.4019220617556</v>
      </c>
      <c r="F3719">
        <v>1</v>
      </c>
    </row>
    <row r="3720" spans="1:6" x14ac:dyDescent="1.3">
      <c r="A3720">
        <v>3719</v>
      </c>
      <c r="B3720">
        <v>38.548061950003429</v>
      </c>
      <c r="C3720">
        <v>59</v>
      </c>
      <c r="D3720">
        <v>31.14372611449312</v>
      </c>
      <c r="E3720">
        <v>1837.4798407550941</v>
      </c>
      <c r="F3720">
        <v>0</v>
      </c>
    </row>
    <row r="3721" spans="1:6" x14ac:dyDescent="1.3">
      <c r="A3721">
        <v>3720</v>
      </c>
      <c r="B3721">
        <v>54.51207690371885</v>
      </c>
      <c r="C3721">
        <v>57</v>
      </c>
      <c r="D3721">
        <v>50.010818205100165</v>
      </c>
      <c r="E3721">
        <v>2850.6166376907095</v>
      </c>
      <c r="F3721">
        <v>1</v>
      </c>
    </row>
    <row r="3722" spans="1:6" x14ac:dyDescent="1.3">
      <c r="A3722">
        <v>3721</v>
      </c>
      <c r="B3722">
        <v>50.680079657616602</v>
      </c>
      <c r="C3722">
        <v>3</v>
      </c>
      <c r="D3722">
        <v>83.988265289148501</v>
      </c>
      <c r="E3722">
        <v>251.9647958674455</v>
      </c>
      <c r="F3722">
        <v>0</v>
      </c>
    </row>
    <row r="3723" spans="1:6" x14ac:dyDescent="1.3">
      <c r="A3723">
        <v>3722</v>
      </c>
      <c r="B3723">
        <v>47.325652783991742</v>
      </c>
      <c r="C3723">
        <v>53</v>
      </c>
      <c r="D3723">
        <v>84.210672542733732</v>
      </c>
      <c r="E3723">
        <v>4463.1656447648875</v>
      </c>
      <c r="F3723">
        <v>1</v>
      </c>
    </row>
    <row r="3724" spans="1:6" x14ac:dyDescent="1.3">
      <c r="A3724">
        <v>3723</v>
      </c>
      <c r="B3724">
        <v>36.742693472197217</v>
      </c>
      <c r="C3724">
        <v>62</v>
      </c>
      <c r="D3724">
        <v>67.809459371695056</v>
      </c>
      <c r="E3724">
        <v>4204.1864810450934</v>
      </c>
      <c r="F3724">
        <v>0</v>
      </c>
    </row>
    <row r="3725" spans="1:6" x14ac:dyDescent="1.3">
      <c r="A3725">
        <v>3724</v>
      </c>
      <c r="B3725">
        <v>45.489571511180309</v>
      </c>
      <c r="C3725">
        <v>49</v>
      </c>
      <c r="D3725">
        <v>58.601009041656461</v>
      </c>
      <c r="E3725">
        <v>2871.4494430411664</v>
      </c>
      <c r="F3725">
        <v>1</v>
      </c>
    </row>
    <row r="3726" spans="1:6" x14ac:dyDescent="1.3">
      <c r="A3726">
        <v>3725</v>
      </c>
      <c r="B3726">
        <v>30.799776773043028</v>
      </c>
      <c r="C3726">
        <v>51</v>
      </c>
      <c r="D3726">
        <v>91.694003998623742</v>
      </c>
      <c r="E3726">
        <v>4676.3942039298108</v>
      </c>
      <c r="F3726">
        <v>1</v>
      </c>
    </row>
    <row r="3727" spans="1:6" x14ac:dyDescent="1.3">
      <c r="A3727">
        <v>3726</v>
      </c>
      <c r="B3727">
        <v>29.611212067753971</v>
      </c>
      <c r="C3727">
        <v>34</v>
      </c>
      <c r="D3727">
        <v>51.134976762775686</v>
      </c>
      <c r="E3727">
        <v>1738.5892099343732</v>
      </c>
      <c r="F3727">
        <v>0</v>
      </c>
    </row>
    <row r="3728" spans="1:6" x14ac:dyDescent="1.3">
      <c r="A3728">
        <v>3727</v>
      </c>
      <c r="B3728">
        <v>26.10021881618453</v>
      </c>
      <c r="C3728">
        <v>67</v>
      </c>
      <c r="D3728">
        <v>90.298720783002622</v>
      </c>
      <c r="E3728">
        <v>6050.0142924611755</v>
      </c>
      <c r="F3728">
        <v>0</v>
      </c>
    </row>
    <row r="3729" spans="1:6" x14ac:dyDescent="1.3">
      <c r="A3729">
        <v>3728</v>
      </c>
      <c r="B3729">
        <v>33.680179481739998</v>
      </c>
      <c r="C3729">
        <v>48</v>
      </c>
      <c r="D3729">
        <v>41.982650233609078</v>
      </c>
      <c r="E3729">
        <v>2015.1672112132358</v>
      </c>
      <c r="F3729">
        <v>1</v>
      </c>
    </row>
    <row r="3730" spans="1:6" x14ac:dyDescent="1.3">
      <c r="A3730">
        <v>3729</v>
      </c>
      <c r="B3730">
        <v>37.270001890850743</v>
      </c>
      <c r="C3730">
        <v>7</v>
      </c>
      <c r="D3730">
        <v>80.909484256144935</v>
      </c>
      <c r="E3730">
        <v>566.3663897930146</v>
      </c>
      <c r="F3730">
        <v>0</v>
      </c>
    </row>
    <row r="3731" spans="1:6" x14ac:dyDescent="1.3">
      <c r="A3731">
        <v>3730</v>
      </c>
      <c r="B3731">
        <v>29.509479757940998</v>
      </c>
      <c r="C3731">
        <v>5</v>
      </c>
      <c r="D3731">
        <v>53.32936861309679</v>
      </c>
      <c r="E3731">
        <v>266.64684306548395</v>
      </c>
      <c r="F3731">
        <v>1</v>
      </c>
    </row>
    <row r="3732" spans="1:6" x14ac:dyDescent="1.3">
      <c r="A3732">
        <v>3731</v>
      </c>
      <c r="B3732">
        <v>11.871682360326758</v>
      </c>
      <c r="C3732">
        <v>39</v>
      </c>
      <c r="D3732">
        <v>55.013588063274518</v>
      </c>
      <c r="E3732">
        <v>2145.5299344677064</v>
      </c>
      <c r="F3732">
        <v>0</v>
      </c>
    </row>
    <row r="3733" spans="1:6" x14ac:dyDescent="1.3">
      <c r="A3733">
        <v>3732</v>
      </c>
      <c r="B3733">
        <v>45.55418991607101</v>
      </c>
      <c r="C3733">
        <v>39</v>
      </c>
      <c r="D3733">
        <v>106.18822834072145</v>
      </c>
      <c r="E3733">
        <v>4141.340905288137</v>
      </c>
      <c r="F3733">
        <v>1</v>
      </c>
    </row>
    <row r="3734" spans="1:6" x14ac:dyDescent="1.3">
      <c r="A3734">
        <v>3733</v>
      </c>
      <c r="B3734">
        <v>56.888928661380575</v>
      </c>
      <c r="C3734">
        <v>65</v>
      </c>
      <c r="D3734">
        <v>102.21165266409358</v>
      </c>
      <c r="E3734">
        <v>6643.7574231660828</v>
      </c>
      <c r="F3734">
        <v>1</v>
      </c>
    </row>
    <row r="3735" spans="1:6" x14ac:dyDescent="1.3">
      <c r="A3735">
        <v>3734</v>
      </c>
      <c r="B3735">
        <v>33.229074269332379</v>
      </c>
      <c r="C3735">
        <v>52</v>
      </c>
      <c r="D3735">
        <v>80.241775958147613</v>
      </c>
      <c r="E3735">
        <v>4172.5723498236757</v>
      </c>
      <c r="F3735">
        <v>0</v>
      </c>
    </row>
    <row r="3736" spans="1:6" x14ac:dyDescent="1.3">
      <c r="A3736">
        <v>3735</v>
      </c>
      <c r="B3736">
        <v>19.74148038775855</v>
      </c>
      <c r="C3736">
        <v>60</v>
      </c>
      <c r="D3736">
        <v>87.424979071382552</v>
      </c>
      <c r="E3736">
        <v>5245.4987442829533</v>
      </c>
      <c r="F3736">
        <v>0</v>
      </c>
    </row>
    <row r="3737" spans="1:6" x14ac:dyDescent="1.3">
      <c r="A3737">
        <v>3736</v>
      </c>
      <c r="B3737">
        <v>54.919198412186148</v>
      </c>
      <c r="C3737">
        <v>30</v>
      </c>
      <c r="D3737">
        <v>28.507194344129431</v>
      </c>
      <c r="E3737">
        <v>855.21583032388298</v>
      </c>
      <c r="F3737">
        <v>0</v>
      </c>
    </row>
    <row r="3738" spans="1:6" x14ac:dyDescent="1.3">
      <c r="A3738">
        <v>3737</v>
      </c>
      <c r="B3738">
        <v>38.789162850322086</v>
      </c>
      <c r="C3738">
        <v>30</v>
      </c>
      <c r="D3738">
        <v>76.408666188561966</v>
      </c>
      <c r="E3738">
        <v>2292.259985656859</v>
      </c>
      <c r="F3738">
        <v>1</v>
      </c>
    </row>
    <row r="3739" spans="1:6" x14ac:dyDescent="1.3">
      <c r="A3739">
        <v>3738</v>
      </c>
      <c r="B3739">
        <v>30.183075002557064</v>
      </c>
      <c r="C3739">
        <v>54</v>
      </c>
      <c r="D3739">
        <v>66.782513312201147</v>
      </c>
      <c r="E3739">
        <v>3606.2557188588621</v>
      </c>
      <c r="F3739">
        <v>0</v>
      </c>
    </row>
    <row r="3740" spans="1:6" x14ac:dyDescent="1.3">
      <c r="A3740">
        <v>3739</v>
      </c>
      <c r="B3740">
        <v>45.940717780713371</v>
      </c>
      <c r="C3740">
        <v>18</v>
      </c>
      <c r="D3740">
        <v>64.137290979011226</v>
      </c>
      <c r="E3740">
        <v>1154.4712376222021</v>
      </c>
      <c r="F3740">
        <v>0</v>
      </c>
    </row>
    <row r="3741" spans="1:6" x14ac:dyDescent="1.3">
      <c r="A3741">
        <v>3740</v>
      </c>
      <c r="B3741">
        <v>39.542115867506212</v>
      </c>
      <c r="C3741">
        <v>49</v>
      </c>
      <c r="D3741">
        <v>67.219687174732329</v>
      </c>
      <c r="E3741">
        <v>3293.7646715618839</v>
      </c>
      <c r="F3741">
        <v>0</v>
      </c>
    </row>
    <row r="3742" spans="1:6" x14ac:dyDescent="1.3">
      <c r="A3742">
        <v>3741</v>
      </c>
      <c r="B3742">
        <v>37.933221458026956</v>
      </c>
      <c r="C3742">
        <v>70</v>
      </c>
      <c r="D3742">
        <v>63.375865528333705</v>
      </c>
      <c r="E3742">
        <v>4436.3105869833589</v>
      </c>
      <c r="F3742">
        <v>0</v>
      </c>
    </row>
    <row r="3743" spans="1:6" x14ac:dyDescent="1.3">
      <c r="A3743">
        <v>3742</v>
      </c>
      <c r="B3743">
        <v>37.388670678988738</v>
      </c>
      <c r="C3743">
        <v>29</v>
      </c>
      <c r="D3743">
        <v>66.692443458006437</v>
      </c>
      <c r="E3743">
        <v>1934.0808602821867</v>
      </c>
      <c r="F3743">
        <v>0</v>
      </c>
    </row>
    <row r="3744" spans="1:6" x14ac:dyDescent="1.3">
      <c r="A3744">
        <v>3743</v>
      </c>
      <c r="B3744">
        <v>23.456920854036216</v>
      </c>
      <c r="C3744">
        <v>7</v>
      </c>
      <c r="D3744">
        <v>101.38736538912235</v>
      </c>
      <c r="E3744">
        <v>709.71155772385646</v>
      </c>
      <c r="F3744">
        <v>0</v>
      </c>
    </row>
    <row r="3745" spans="1:6" x14ac:dyDescent="1.3">
      <c r="A3745">
        <v>3744</v>
      </c>
      <c r="B3745">
        <v>32.266129012584109</v>
      </c>
      <c r="C3745">
        <v>19</v>
      </c>
      <c r="D3745">
        <v>51.057898216176604</v>
      </c>
      <c r="E3745">
        <v>970.10006610735547</v>
      </c>
      <c r="F3745">
        <v>0</v>
      </c>
    </row>
    <row r="3746" spans="1:6" x14ac:dyDescent="1.3">
      <c r="A3746">
        <v>3745</v>
      </c>
      <c r="B3746">
        <v>51.243337062420252</v>
      </c>
      <c r="C3746">
        <v>36</v>
      </c>
      <c r="D3746">
        <v>46.391196478263609</v>
      </c>
      <c r="E3746">
        <v>1670.08307321749</v>
      </c>
      <c r="F3746">
        <v>0</v>
      </c>
    </row>
    <row r="3747" spans="1:6" x14ac:dyDescent="1.3">
      <c r="A3747">
        <v>3746</v>
      </c>
      <c r="B3747">
        <v>39.131921736290138</v>
      </c>
      <c r="C3747">
        <v>38</v>
      </c>
      <c r="D3747">
        <v>83.627935612047452</v>
      </c>
      <c r="E3747">
        <v>3177.8615532578033</v>
      </c>
      <c r="F3747">
        <v>1</v>
      </c>
    </row>
    <row r="3748" spans="1:6" x14ac:dyDescent="1.3">
      <c r="A3748">
        <v>3747</v>
      </c>
      <c r="B3748">
        <v>24.852973065075567</v>
      </c>
      <c r="C3748">
        <v>10</v>
      </c>
      <c r="D3748">
        <v>81.181882732675376</v>
      </c>
      <c r="E3748">
        <v>811.81882732675376</v>
      </c>
      <c r="F3748">
        <v>0</v>
      </c>
    </row>
    <row r="3749" spans="1:6" x14ac:dyDescent="1.3">
      <c r="A3749">
        <v>3748</v>
      </c>
      <c r="B3749">
        <v>42.525882100884587</v>
      </c>
      <c r="C3749">
        <v>23</v>
      </c>
      <c r="D3749">
        <v>64.325579335173586</v>
      </c>
      <c r="E3749">
        <v>1479.4883247089924</v>
      </c>
      <c r="F3749">
        <v>0</v>
      </c>
    </row>
    <row r="3750" spans="1:6" x14ac:dyDescent="1.3">
      <c r="A3750">
        <v>3749</v>
      </c>
      <c r="B3750">
        <v>30.822836929504966</v>
      </c>
      <c r="C3750">
        <v>57</v>
      </c>
      <c r="D3750">
        <v>54.620454655637005</v>
      </c>
      <c r="E3750">
        <v>3113.3659153713093</v>
      </c>
      <c r="F3750">
        <v>0</v>
      </c>
    </row>
    <row r="3751" spans="1:6" x14ac:dyDescent="1.3">
      <c r="A3751">
        <v>3750</v>
      </c>
      <c r="B3751">
        <v>32.228003031080327</v>
      </c>
      <c r="C3751">
        <v>4</v>
      </c>
      <c r="D3751">
        <v>24.89586886498487</v>
      </c>
      <c r="E3751">
        <v>99.583475459939478</v>
      </c>
      <c r="F3751">
        <v>0</v>
      </c>
    </row>
    <row r="3752" spans="1:6" x14ac:dyDescent="1.3">
      <c r="A3752">
        <v>3751</v>
      </c>
      <c r="B3752">
        <v>36.094922979213926</v>
      </c>
      <c r="C3752">
        <v>52</v>
      </c>
      <c r="D3752">
        <v>41.34735512558462</v>
      </c>
      <c r="E3752">
        <v>2150.0624665304003</v>
      </c>
      <c r="F3752">
        <v>0</v>
      </c>
    </row>
    <row r="3753" spans="1:6" x14ac:dyDescent="1.3">
      <c r="A3753">
        <v>3752</v>
      </c>
      <c r="B3753">
        <v>47.148102117901388</v>
      </c>
      <c r="C3753">
        <v>37</v>
      </c>
      <c r="D3753">
        <v>38.232755003861598</v>
      </c>
      <c r="E3753">
        <v>1414.6119351428792</v>
      </c>
      <c r="F3753">
        <v>0</v>
      </c>
    </row>
    <row r="3754" spans="1:6" x14ac:dyDescent="1.3">
      <c r="A3754">
        <v>3753</v>
      </c>
      <c r="B3754">
        <v>49.869803464536815</v>
      </c>
      <c r="C3754">
        <v>16</v>
      </c>
      <c r="D3754">
        <v>45.477445473807229</v>
      </c>
      <c r="E3754">
        <v>727.63912758091567</v>
      </c>
      <c r="F3754">
        <v>0</v>
      </c>
    </row>
    <row r="3755" spans="1:6" x14ac:dyDescent="1.3">
      <c r="A3755">
        <v>3754</v>
      </c>
      <c r="B3755">
        <v>22.586637091236231</v>
      </c>
      <c r="C3755">
        <v>46</v>
      </c>
      <c r="D3755">
        <v>93.233159306024348</v>
      </c>
      <c r="E3755">
        <v>4288.7253280771201</v>
      </c>
      <c r="F3755">
        <v>0</v>
      </c>
    </row>
    <row r="3756" spans="1:6" x14ac:dyDescent="1.3">
      <c r="A3756">
        <v>3755</v>
      </c>
      <c r="B3756">
        <v>47.686616896234341</v>
      </c>
      <c r="C3756">
        <v>5</v>
      </c>
      <c r="D3756">
        <v>96.928218905342987</v>
      </c>
      <c r="E3756">
        <v>484.64109452671494</v>
      </c>
      <c r="F3756">
        <v>1</v>
      </c>
    </row>
    <row r="3757" spans="1:6" x14ac:dyDescent="1.3">
      <c r="A3757">
        <v>3756</v>
      </c>
      <c r="B3757">
        <v>17.889936199925792</v>
      </c>
      <c r="C3757">
        <v>65</v>
      </c>
      <c r="D3757">
        <v>101.46826451129279</v>
      </c>
      <c r="E3757">
        <v>6595.4371932340309</v>
      </c>
      <c r="F3757">
        <v>1</v>
      </c>
    </row>
    <row r="3758" spans="1:6" x14ac:dyDescent="1.3">
      <c r="A3758">
        <v>3757</v>
      </c>
      <c r="B3758">
        <v>28.401900862802844</v>
      </c>
      <c r="C3758">
        <v>38</v>
      </c>
      <c r="D3758">
        <v>94.41170955850427</v>
      </c>
      <c r="E3758">
        <v>3587.6449632231624</v>
      </c>
      <c r="F3758">
        <v>0</v>
      </c>
    </row>
    <row r="3759" spans="1:6" x14ac:dyDescent="1.3">
      <c r="A3759">
        <v>3758</v>
      </c>
      <c r="B3759">
        <v>28.214558451156414</v>
      </c>
      <c r="C3759">
        <v>52</v>
      </c>
      <c r="D3759">
        <v>33.284805514813925</v>
      </c>
      <c r="E3759">
        <v>1730.8098867703241</v>
      </c>
      <c r="F3759">
        <v>0</v>
      </c>
    </row>
    <row r="3760" spans="1:6" x14ac:dyDescent="1.3">
      <c r="A3760">
        <v>3759</v>
      </c>
      <c r="B3760">
        <v>41.561327064432547</v>
      </c>
      <c r="C3760">
        <v>23</v>
      </c>
      <c r="D3760">
        <v>76.161012861592795</v>
      </c>
      <c r="E3760">
        <v>1751.7032958166342</v>
      </c>
      <c r="F3760">
        <v>0</v>
      </c>
    </row>
    <row r="3761" spans="1:6" x14ac:dyDescent="1.3">
      <c r="A3761">
        <v>3760</v>
      </c>
      <c r="B3761">
        <v>36.406293963256587</v>
      </c>
      <c r="C3761">
        <v>69</v>
      </c>
      <c r="D3761">
        <v>65.855578957956681</v>
      </c>
      <c r="E3761">
        <v>4544.0349480990108</v>
      </c>
      <c r="F3761">
        <v>0</v>
      </c>
    </row>
    <row r="3762" spans="1:6" x14ac:dyDescent="1.3">
      <c r="A3762">
        <v>3761</v>
      </c>
      <c r="B3762">
        <v>43.2682961328657</v>
      </c>
      <c r="C3762">
        <v>62</v>
      </c>
      <c r="D3762">
        <v>61.791297418422801</v>
      </c>
      <c r="E3762">
        <v>3831.0604399422136</v>
      </c>
      <c r="F3762">
        <v>0</v>
      </c>
    </row>
    <row r="3763" spans="1:6" x14ac:dyDescent="1.3">
      <c r="A3763">
        <v>3762</v>
      </c>
      <c r="B3763">
        <v>32.153457296995661</v>
      </c>
      <c r="C3763">
        <v>14</v>
      </c>
      <c r="D3763">
        <v>52.499990047393993</v>
      </c>
      <c r="E3763">
        <v>734.99986066351585</v>
      </c>
      <c r="F3763">
        <v>0</v>
      </c>
    </row>
    <row r="3764" spans="1:6" x14ac:dyDescent="1.3">
      <c r="A3764">
        <v>3763</v>
      </c>
      <c r="B3764">
        <v>36.486314979498665</v>
      </c>
      <c r="C3764">
        <v>36</v>
      </c>
      <c r="D3764">
        <v>50.233888692477485</v>
      </c>
      <c r="E3764">
        <v>1808.4199929291894</v>
      </c>
      <c r="F3764">
        <v>0</v>
      </c>
    </row>
    <row r="3765" spans="1:6" x14ac:dyDescent="1.3">
      <c r="A3765">
        <v>3764</v>
      </c>
      <c r="B3765">
        <v>34.200833498190221</v>
      </c>
      <c r="C3765">
        <v>32</v>
      </c>
      <c r="D3765">
        <v>52.14261923290492</v>
      </c>
      <c r="E3765">
        <v>1668.5638154529574</v>
      </c>
      <c r="F3765">
        <v>1</v>
      </c>
    </row>
    <row r="3766" spans="1:6" x14ac:dyDescent="1.3">
      <c r="A3766">
        <v>3765</v>
      </c>
      <c r="B3766">
        <v>26.855303045478653</v>
      </c>
      <c r="C3766">
        <v>53</v>
      </c>
      <c r="D3766">
        <v>62.832399411047739</v>
      </c>
      <c r="E3766">
        <v>3330.1171687855303</v>
      </c>
      <c r="F3766">
        <v>0</v>
      </c>
    </row>
    <row r="3767" spans="1:6" x14ac:dyDescent="1.3">
      <c r="A3767">
        <v>3766</v>
      </c>
      <c r="B3767">
        <v>29.968712883657407</v>
      </c>
      <c r="C3767">
        <v>57</v>
      </c>
      <c r="D3767">
        <v>57.024739082445031</v>
      </c>
      <c r="E3767">
        <v>3250.410127699367</v>
      </c>
      <c r="F3767">
        <v>0</v>
      </c>
    </row>
    <row r="3768" spans="1:6" x14ac:dyDescent="1.3">
      <c r="A3768">
        <v>3767</v>
      </c>
      <c r="B3768">
        <v>33.208451601208367</v>
      </c>
      <c r="C3768">
        <v>51</v>
      </c>
      <c r="D3768">
        <v>70.044891339918848</v>
      </c>
      <c r="E3768">
        <v>3572.2894583358611</v>
      </c>
      <c r="F3768">
        <v>0</v>
      </c>
    </row>
    <row r="3769" spans="1:6" x14ac:dyDescent="1.3">
      <c r="A3769">
        <v>3768</v>
      </c>
      <c r="B3769">
        <v>39.80796223848364</v>
      </c>
      <c r="C3769">
        <v>49</v>
      </c>
      <c r="D3769">
        <v>79.374467085620438</v>
      </c>
      <c r="E3769">
        <v>3889.3488871954014</v>
      </c>
      <c r="F3769">
        <v>0</v>
      </c>
    </row>
    <row r="3770" spans="1:6" x14ac:dyDescent="1.3">
      <c r="A3770">
        <v>3769</v>
      </c>
      <c r="B3770">
        <v>37.825672584548066</v>
      </c>
      <c r="C3770">
        <v>63</v>
      </c>
      <c r="D3770">
        <v>55.650008537017882</v>
      </c>
      <c r="E3770">
        <v>3505.9505378321264</v>
      </c>
      <c r="F3770">
        <v>0</v>
      </c>
    </row>
    <row r="3771" spans="1:6" x14ac:dyDescent="1.3">
      <c r="A3771">
        <v>3770</v>
      </c>
      <c r="B3771">
        <v>30.410688103572753</v>
      </c>
      <c r="C3771">
        <v>48</v>
      </c>
      <c r="D3771">
        <v>73.878373506562411</v>
      </c>
      <c r="E3771">
        <v>3546.1619283149957</v>
      </c>
      <c r="F3771">
        <v>0</v>
      </c>
    </row>
    <row r="3772" spans="1:6" x14ac:dyDescent="1.3">
      <c r="A3772">
        <v>3771</v>
      </c>
      <c r="B3772">
        <v>35.724197425159574</v>
      </c>
      <c r="C3772">
        <v>57</v>
      </c>
      <c r="D3772">
        <v>44.864264986154367</v>
      </c>
      <c r="E3772">
        <v>2557.2631042107992</v>
      </c>
      <c r="F3772">
        <v>0</v>
      </c>
    </row>
    <row r="3773" spans="1:6" x14ac:dyDescent="1.3">
      <c r="A3773">
        <v>3772</v>
      </c>
      <c r="B3773">
        <v>35.148215131082637</v>
      </c>
      <c r="C3773">
        <v>3</v>
      </c>
      <c r="D3773">
        <v>55.749684833483144</v>
      </c>
      <c r="E3773">
        <v>167.24905450044943</v>
      </c>
      <c r="F3773">
        <v>0</v>
      </c>
    </row>
    <row r="3774" spans="1:6" x14ac:dyDescent="1.3">
      <c r="A3774">
        <v>3773</v>
      </c>
      <c r="B3774">
        <v>34.930783392768696</v>
      </c>
      <c r="C3774">
        <v>34</v>
      </c>
      <c r="D3774">
        <v>71.179715402008071</v>
      </c>
      <c r="E3774">
        <v>2420.1103236682743</v>
      </c>
      <c r="F3774">
        <v>0</v>
      </c>
    </row>
    <row r="3775" spans="1:6" x14ac:dyDescent="1.3">
      <c r="A3775">
        <v>3774</v>
      </c>
      <c r="B3775">
        <v>34.262576382068154</v>
      </c>
      <c r="C3775">
        <v>57</v>
      </c>
      <c r="D3775">
        <v>73.615700887050693</v>
      </c>
      <c r="E3775">
        <v>4196.0949505618892</v>
      </c>
      <c r="F3775">
        <v>0</v>
      </c>
    </row>
    <row r="3776" spans="1:6" x14ac:dyDescent="1.3">
      <c r="A3776">
        <v>3775</v>
      </c>
      <c r="B3776">
        <v>43.337839048205844</v>
      </c>
      <c r="C3776">
        <v>71</v>
      </c>
      <c r="D3776">
        <v>62.520484557508766</v>
      </c>
      <c r="E3776">
        <v>4438.9544035831223</v>
      </c>
      <c r="F3776">
        <v>0</v>
      </c>
    </row>
    <row r="3777" spans="1:6" x14ac:dyDescent="1.3">
      <c r="A3777">
        <v>3776</v>
      </c>
      <c r="B3777">
        <v>27.594633701589338</v>
      </c>
      <c r="C3777">
        <v>54</v>
      </c>
      <c r="D3777">
        <v>82.070483397937693</v>
      </c>
      <c r="E3777">
        <v>4431.806103488635</v>
      </c>
      <c r="F3777">
        <v>0</v>
      </c>
    </row>
    <row r="3778" spans="1:6" x14ac:dyDescent="1.3">
      <c r="A3778">
        <v>3777</v>
      </c>
      <c r="B3778">
        <v>39.138818803575795</v>
      </c>
      <c r="C3778">
        <v>56</v>
      </c>
      <c r="D3778">
        <v>70.690232732076851</v>
      </c>
      <c r="E3778">
        <v>3958.6530329963034</v>
      </c>
      <c r="F3778">
        <v>0</v>
      </c>
    </row>
    <row r="3779" spans="1:6" x14ac:dyDescent="1.3">
      <c r="A3779">
        <v>3778</v>
      </c>
      <c r="B3779">
        <v>30.520988701864511</v>
      </c>
      <c r="C3779">
        <v>2</v>
      </c>
      <c r="D3779">
        <v>74.088906550877695</v>
      </c>
      <c r="E3779">
        <v>148.17781310175539</v>
      </c>
      <c r="F3779">
        <v>0</v>
      </c>
    </row>
    <row r="3780" spans="1:6" x14ac:dyDescent="1.3">
      <c r="A3780">
        <v>3779</v>
      </c>
      <c r="B3780">
        <v>38.630128248192186</v>
      </c>
      <c r="C3780">
        <v>61</v>
      </c>
      <c r="D3780">
        <v>68.504933143460505</v>
      </c>
      <c r="E3780">
        <v>4178.8009217510908</v>
      </c>
      <c r="F3780">
        <v>1</v>
      </c>
    </row>
    <row r="3781" spans="1:6" x14ac:dyDescent="1.3">
      <c r="A3781">
        <v>3780</v>
      </c>
      <c r="B3781">
        <v>31.195891908804498</v>
      </c>
      <c r="C3781">
        <v>15</v>
      </c>
      <c r="D3781">
        <v>81.338334401134404</v>
      </c>
      <c r="E3781">
        <v>1220.075016017016</v>
      </c>
      <c r="F3781">
        <v>1</v>
      </c>
    </row>
    <row r="3782" spans="1:6" x14ac:dyDescent="1.3">
      <c r="A3782">
        <v>3781</v>
      </c>
      <c r="B3782">
        <v>5.5580820493439695</v>
      </c>
      <c r="C3782">
        <v>18</v>
      </c>
      <c r="D3782">
        <v>89.515977400527277</v>
      </c>
      <c r="E3782">
        <v>1611.287593209491</v>
      </c>
      <c r="F3782">
        <v>0</v>
      </c>
    </row>
    <row r="3783" spans="1:6" x14ac:dyDescent="1.3">
      <c r="A3783">
        <v>3782</v>
      </c>
      <c r="B3783">
        <v>26.542338193003118</v>
      </c>
      <c r="C3783">
        <v>22</v>
      </c>
      <c r="D3783">
        <v>80.739591336456101</v>
      </c>
      <c r="E3783">
        <v>1776.2710094020342</v>
      </c>
      <c r="F3783">
        <v>0</v>
      </c>
    </row>
    <row r="3784" spans="1:6" x14ac:dyDescent="1.3">
      <c r="A3784">
        <v>3783</v>
      </c>
      <c r="B3784">
        <v>50.220693920557167</v>
      </c>
      <c r="C3784">
        <v>47</v>
      </c>
      <c r="D3784">
        <v>68.621248181681906</v>
      </c>
      <c r="E3784">
        <v>3225.1986645390498</v>
      </c>
      <c r="F3784">
        <v>0</v>
      </c>
    </row>
    <row r="3785" spans="1:6" x14ac:dyDescent="1.3">
      <c r="A3785">
        <v>3784</v>
      </c>
      <c r="B3785">
        <v>49.924483820703657</v>
      </c>
      <c r="C3785">
        <v>42</v>
      </c>
      <c r="D3785">
        <v>96.963959869549683</v>
      </c>
      <c r="E3785">
        <v>4072.4863145210866</v>
      </c>
      <c r="F3785">
        <v>0</v>
      </c>
    </row>
    <row r="3786" spans="1:6" x14ac:dyDescent="1.3">
      <c r="A3786">
        <v>3785</v>
      </c>
      <c r="B3786">
        <v>39.477484534629831</v>
      </c>
      <c r="C3786">
        <v>3</v>
      </c>
      <c r="D3786">
        <v>77.586786523094915</v>
      </c>
      <c r="E3786">
        <v>232.76035956928473</v>
      </c>
      <c r="F3786">
        <v>0</v>
      </c>
    </row>
    <row r="3787" spans="1:6" x14ac:dyDescent="1.3">
      <c r="A3787">
        <v>3786</v>
      </c>
      <c r="B3787">
        <v>19.604693876709522</v>
      </c>
      <c r="C3787">
        <v>4</v>
      </c>
      <c r="D3787">
        <v>35.114226028578862</v>
      </c>
      <c r="E3787">
        <v>140.45690411431545</v>
      </c>
      <c r="F3787">
        <v>1</v>
      </c>
    </row>
    <row r="3788" spans="1:6" x14ac:dyDescent="1.3">
      <c r="A3788">
        <v>3787</v>
      </c>
      <c r="B3788">
        <v>32.896904235359152</v>
      </c>
      <c r="C3788">
        <v>53</v>
      </c>
      <c r="D3788">
        <v>76.417212861403584</v>
      </c>
      <c r="E3788">
        <v>4050.1122816543898</v>
      </c>
      <c r="F3788">
        <v>0</v>
      </c>
    </row>
    <row r="3789" spans="1:6" x14ac:dyDescent="1.3">
      <c r="A3789">
        <v>3788</v>
      </c>
      <c r="B3789">
        <v>21.280997589772561</v>
      </c>
      <c r="C3789">
        <v>10</v>
      </c>
      <c r="D3789">
        <v>107.08584661630051</v>
      </c>
      <c r="E3789">
        <v>1070.8584661630052</v>
      </c>
      <c r="F3789">
        <v>0</v>
      </c>
    </row>
    <row r="3790" spans="1:6" x14ac:dyDescent="1.3">
      <c r="A3790">
        <v>3789</v>
      </c>
      <c r="B3790">
        <v>31.482229611793667</v>
      </c>
      <c r="C3790">
        <v>16</v>
      </c>
      <c r="D3790">
        <v>47.643515791370561</v>
      </c>
      <c r="E3790">
        <v>762.29625266192897</v>
      </c>
      <c r="F3790">
        <v>0</v>
      </c>
    </row>
    <row r="3791" spans="1:6" x14ac:dyDescent="1.3">
      <c r="A3791">
        <v>3790</v>
      </c>
      <c r="B3791">
        <v>39.594332981758861</v>
      </c>
      <c r="C3791">
        <v>30</v>
      </c>
      <c r="D3791">
        <v>89.156653509542906</v>
      </c>
      <c r="E3791">
        <v>2674.6996052862874</v>
      </c>
      <c r="F3791">
        <v>0</v>
      </c>
    </row>
    <row r="3792" spans="1:6" x14ac:dyDescent="1.3">
      <c r="A3792">
        <v>3791</v>
      </c>
      <c r="B3792">
        <v>29.936461559641451</v>
      </c>
      <c r="C3792">
        <v>11</v>
      </c>
      <c r="D3792">
        <v>64.770808245477681</v>
      </c>
      <c r="E3792">
        <v>712.47889070025451</v>
      </c>
      <c r="F3792">
        <v>0</v>
      </c>
    </row>
    <row r="3793" spans="1:6" x14ac:dyDescent="1.3">
      <c r="A3793">
        <v>3792</v>
      </c>
      <c r="B3793">
        <v>41.406944456864537</v>
      </c>
      <c r="C3793">
        <v>29</v>
      </c>
      <c r="D3793">
        <v>40.972025665350401</v>
      </c>
      <c r="E3793">
        <v>1188.1887442951615</v>
      </c>
      <c r="F3793">
        <v>0</v>
      </c>
    </row>
    <row r="3794" spans="1:6" x14ac:dyDescent="1.3">
      <c r="A3794">
        <v>3793</v>
      </c>
      <c r="B3794">
        <v>32.332077899182238</v>
      </c>
      <c r="C3794">
        <v>40</v>
      </c>
      <c r="D3794">
        <v>71.479464364309976</v>
      </c>
      <c r="E3794">
        <v>2859.1785745723992</v>
      </c>
      <c r="F3794">
        <v>0</v>
      </c>
    </row>
    <row r="3795" spans="1:6" x14ac:dyDescent="1.3">
      <c r="A3795">
        <v>3794</v>
      </c>
      <c r="B3795">
        <v>46.823967564362242</v>
      </c>
      <c r="C3795">
        <v>63</v>
      </c>
      <c r="D3795">
        <v>79.994843416872897</v>
      </c>
      <c r="E3795">
        <v>5039.6751352629926</v>
      </c>
      <c r="F3795">
        <v>1</v>
      </c>
    </row>
    <row r="3796" spans="1:6" x14ac:dyDescent="1.3">
      <c r="A3796">
        <v>3795</v>
      </c>
      <c r="B3796">
        <v>34.170441938135632</v>
      </c>
      <c r="C3796">
        <v>9</v>
      </c>
      <c r="D3796">
        <v>38.7567044551447</v>
      </c>
      <c r="E3796">
        <v>348.8103400963023</v>
      </c>
      <c r="F3796">
        <v>0</v>
      </c>
    </row>
    <row r="3797" spans="1:6" x14ac:dyDescent="1.3">
      <c r="A3797">
        <v>3796</v>
      </c>
      <c r="B3797">
        <v>24.666603309745561</v>
      </c>
      <c r="C3797">
        <v>24</v>
      </c>
      <c r="D3797">
        <v>75.967694124862561</v>
      </c>
      <c r="E3797">
        <v>1823.2246589967015</v>
      </c>
      <c r="F3797">
        <v>0</v>
      </c>
    </row>
    <row r="3798" spans="1:6" x14ac:dyDescent="1.3">
      <c r="A3798">
        <v>3797</v>
      </c>
      <c r="B3798">
        <v>24.709452366714714</v>
      </c>
      <c r="C3798">
        <v>52</v>
      </c>
      <c r="D3798">
        <v>101.64507125872549</v>
      </c>
      <c r="E3798">
        <v>5285.543705453726</v>
      </c>
      <c r="F3798">
        <v>0</v>
      </c>
    </row>
    <row r="3799" spans="1:6" x14ac:dyDescent="1.3">
      <c r="A3799">
        <v>3798</v>
      </c>
      <c r="B3799">
        <v>29.972201706803389</v>
      </c>
      <c r="C3799">
        <v>68</v>
      </c>
      <c r="D3799">
        <v>70.505539199207277</v>
      </c>
      <c r="E3799">
        <v>4794.376665546095</v>
      </c>
      <c r="F3799">
        <v>0</v>
      </c>
    </row>
    <row r="3800" spans="1:6" x14ac:dyDescent="1.3">
      <c r="A3800">
        <v>3799</v>
      </c>
      <c r="B3800">
        <v>34.165621593227286</v>
      </c>
      <c r="C3800">
        <v>43</v>
      </c>
      <c r="D3800">
        <v>45.401599314550737</v>
      </c>
      <c r="E3800">
        <v>1952.2687705256817</v>
      </c>
      <c r="F3800">
        <v>0</v>
      </c>
    </row>
    <row r="3801" spans="1:6" x14ac:dyDescent="1.3">
      <c r="A3801">
        <v>3800</v>
      </c>
      <c r="B3801">
        <v>23.157469576863431</v>
      </c>
      <c r="C3801">
        <v>69</v>
      </c>
      <c r="D3801">
        <v>91.525633092168093</v>
      </c>
      <c r="E3801">
        <v>6315.2686833595981</v>
      </c>
      <c r="F3801">
        <v>0</v>
      </c>
    </row>
    <row r="3802" spans="1:6" x14ac:dyDescent="1.3">
      <c r="A3802">
        <v>3801</v>
      </c>
      <c r="B3802">
        <v>44.265927389534745</v>
      </c>
      <c r="C3802">
        <v>15</v>
      </c>
      <c r="D3802">
        <v>96.26467418506499</v>
      </c>
      <c r="E3802">
        <v>1443.9701127759749</v>
      </c>
      <c r="F3802">
        <v>0</v>
      </c>
    </row>
    <row r="3803" spans="1:6" x14ac:dyDescent="1.3">
      <c r="A3803">
        <v>3802</v>
      </c>
      <c r="B3803">
        <v>15.432176458234178</v>
      </c>
      <c r="C3803">
        <v>70</v>
      </c>
      <c r="D3803">
        <v>75.236099719948996</v>
      </c>
      <c r="E3803">
        <v>5266.5269803964293</v>
      </c>
      <c r="F3803">
        <v>0</v>
      </c>
    </row>
    <row r="3804" spans="1:6" x14ac:dyDescent="1.3">
      <c r="A3804">
        <v>3803</v>
      </c>
      <c r="B3804">
        <v>32.267726293565971</v>
      </c>
      <c r="C3804">
        <v>37</v>
      </c>
      <c r="D3804">
        <v>48.258227029932144</v>
      </c>
      <c r="E3804">
        <v>1785.5544001074893</v>
      </c>
      <c r="F3804">
        <v>0</v>
      </c>
    </row>
    <row r="3805" spans="1:6" x14ac:dyDescent="1.3">
      <c r="A3805">
        <v>3804</v>
      </c>
      <c r="B3805">
        <v>24.307534942685241</v>
      </c>
      <c r="C3805">
        <v>44</v>
      </c>
      <c r="D3805">
        <v>95.593263804316706</v>
      </c>
      <c r="E3805">
        <v>4206.103607389935</v>
      </c>
      <c r="F3805">
        <v>0</v>
      </c>
    </row>
    <row r="3806" spans="1:6" x14ac:dyDescent="1.3">
      <c r="A3806">
        <v>3805</v>
      </c>
      <c r="B3806">
        <v>20.092503481575275</v>
      </c>
      <c r="C3806">
        <v>38</v>
      </c>
      <c r="D3806">
        <v>65.321571950826737</v>
      </c>
      <c r="E3806">
        <v>2482.2197341314159</v>
      </c>
      <c r="F3806">
        <v>0</v>
      </c>
    </row>
    <row r="3807" spans="1:6" x14ac:dyDescent="1.3">
      <c r="A3807">
        <v>3806</v>
      </c>
      <c r="B3807">
        <v>39.002494265722007</v>
      </c>
      <c r="C3807">
        <v>19</v>
      </c>
      <c r="D3807">
        <v>88.06068593325557</v>
      </c>
      <c r="E3807">
        <v>1673.1530327318558</v>
      </c>
      <c r="F3807">
        <v>0</v>
      </c>
    </row>
    <row r="3808" spans="1:6" x14ac:dyDescent="1.3">
      <c r="A3808">
        <v>3807</v>
      </c>
      <c r="B3808">
        <v>54.819866694433287</v>
      </c>
      <c r="C3808">
        <v>8</v>
      </c>
      <c r="D3808">
        <v>85.865542749070414</v>
      </c>
      <c r="E3808">
        <v>686.92434199256331</v>
      </c>
      <c r="F3808">
        <v>0</v>
      </c>
    </row>
    <row r="3809" spans="1:6" x14ac:dyDescent="1.3">
      <c r="A3809">
        <v>3808</v>
      </c>
      <c r="B3809">
        <v>31.715614956649539</v>
      </c>
      <c r="C3809">
        <v>46</v>
      </c>
      <c r="D3809">
        <v>47.275140895515349</v>
      </c>
      <c r="E3809">
        <v>2174.656481193706</v>
      </c>
      <c r="F3809">
        <v>1</v>
      </c>
    </row>
    <row r="3810" spans="1:6" x14ac:dyDescent="1.3">
      <c r="A3810">
        <v>3809</v>
      </c>
      <c r="B3810">
        <v>23.699340232253324</v>
      </c>
      <c r="C3810">
        <v>15</v>
      </c>
      <c r="D3810">
        <v>75.833460238811597</v>
      </c>
      <c r="E3810">
        <v>1137.501903582174</v>
      </c>
      <c r="F3810">
        <v>0</v>
      </c>
    </row>
    <row r="3811" spans="1:6" x14ac:dyDescent="1.3">
      <c r="A3811">
        <v>3810</v>
      </c>
      <c r="B3811">
        <v>39.76352637585957</v>
      </c>
      <c r="C3811">
        <v>62</v>
      </c>
      <c r="D3811">
        <v>68.673739070652701</v>
      </c>
      <c r="E3811">
        <v>4257.7718223804677</v>
      </c>
      <c r="F3811">
        <v>0</v>
      </c>
    </row>
    <row r="3812" spans="1:6" x14ac:dyDescent="1.3">
      <c r="A3812">
        <v>3811</v>
      </c>
      <c r="B3812">
        <v>21.577695456756267</v>
      </c>
      <c r="C3812">
        <v>52</v>
      </c>
      <c r="D3812">
        <v>76.084892422221429</v>
      </c>
      <c r="E3812">
        <v>3956.4144059555142</v>
      </c>
      <c r="F3812">
        <v>0</v>
      </c>
    </row>
    <row r="3813" spans="1:6" x14ac:dyDescent="1.3">
      <c r="A3813">
        <v>3812</v>
      </c>
      <c r="B3813">
        <v>37.60728713999552</v>
      </c>
      <c r="C3813">
        <v>53</v>
      </c>
      <c r="D3813">
        <v>51.861826127730097</v>
      </c>
      <c r="E3813">
        <v>2748.6767847696951</v>
      </c>
      <c r="F3813">
        <v>0</v>
      </c>
    </row>
    <row r="3814" spans="1:6" x14ac:dyDescent="1.3">
      <c r="A3814">
        <v>3813</v>
      </c>
      <c r="B3814">
        <v>38.254624704041845</v>
      </c>
      <c r="C3814">
        <v>31</v>
      </c>
      <c r="D3814">
        <v>95.85296771235214</v>
      </c>
      <c r="E3814">
        <v>2971.4419990829165</v>
      </c>
      <c r="F3814">
        <v>0</v>
      </c>
    </row>
    <row r="3815" spans="1:6" x14ac:dyDescent="1.3">
      <c r="A3815">
        <v>3814</v>
      </c>
      <c r="B3815">
        <v>52.272112091967486</v>
      </c>
      <c r="C3815">
        <v>36</v>
      </c>
      <c r="D3815">
        <v>58.38176965439343</v>
      </c>
      <c r="E3815">
        <v>2101.7437075581634</v>
      </c>
      <c r="F3815">
        <v>1</v>
      </c>
    </row>
    <row r="3816" spans="1:6" x14ac:dyDescent="1.3">
      <c r="A3816">
        <v>3815</v>
      </c>
      <c r="B3816">
        <v>35.243890115547693</v>
      </c>
      <c r="C3816">
        <v>24</v>
      </c>
      <c r="D3816">
        <v>85.94676010058464</v>
      </c>
      <c r="E3816">
        <v>2062.7222424140314</v>
      </c>
      <c r="F3816">
        <v>0</v>
      </c>
    </row>
    <row r="3817" spans="1:6" x14ac:dyDescent="1.3">
      <c r="A3817">
        <v>3816</v>
      </c>
      <c r="B3817">
        <v>18.469486088607667</v>
      </c>
      <c r="C3817">
        <v>28</v>
      </c>
      <c r="D3817">
        <v>24.444713497774785</v>
      </c>
      <c r="E3817">
        <v>684.45197793769398</v>
      </c>
      <c r="F3817">
        <v>0</v>
      </c>
    </row>
    <row r="3818" spans="1:6" x14ac:dyDescent="1.3">
      <c r="A3818">
        <v>3817</v>
      </c>
      <c r="B3818">
        <v>54.380168237184648</v>
      </c>
      <c r="C3818">
        <v>28</v>
      </c>
      <c r="D3818">
        <v>82.131798221140727</v>
      </c>
      <c r="E3818">
        <v>2299.6903501919405</v>
      </c>
      <c r="F3818">
        <v>1</v>
      </c>
    </row>
    <row r="3819" spans="1:6" x14ac:dyDescent="1.3">
      <c r="A3819">
        <v>3818</v>
      </c>
      <c r="B3819">
        <v>49.379557978610642</v>
      </c>
      <c r="C3819">
        <v>35</v>
      </c>
      <c r="D3819">
        <v>49.614649404393248</v>
      </c>
      <c r="E3819">
        <v>1736.5127291537638</v>
      </c>
      <c r="F3819">
        <v>0</v>
      </c>
    </row>
    <row r="3820" spans="1:6" x14ac:dyDescent="1.3">
      <c r="A3820">
        <v>3819</v>
      </c>
      <c r="B3820">
        <v>39.728496121290938</v>
      </c>
      <c r="C3820">
        <v>47</v>
      </c>
      <c r="D3820">
        <v>73.07639732588845</v>
      </c>
      <c r="E3820">
        <v>3434.590674316757</v>
      </c>
      <c r="F3820">
        <v>1</v>
      </c>
    </row>
    <row r="3821" spans="1:6" x14ac:dyDescent="1.3">
      <c r="A3821">
        <v>3820</v>
      </c>
      <c r="B3821">
        <v>41.348040352532003</v>
      </c>
      <c r="C3821">
        <v>52</v>
      </c>
      <c r="D3821">
        <v>83.535387289010714</v>
      </c>
      <c r="E3821">
        <v>4343.8401390285571</v>
      </c>
      <c r="F3821">
        <v>0</v>
      </c>
    </row>
    <row r="3822" spans="1:6" x14ac:dyDescent="1.3">
      <c r="A3822">
        <v>3821</v>
      </c>
      <c r="B3822">
        <v>28.35335977436312</v>
      </c>
      <c r="C3822">
        <v>64</v>
      </c>
      <c r="D3822">
        <v>75.431872210357525</v>
      </c>
      <c r="E3822">
        <v>4827.6398214628816</v>
      </c>
      <c r="F3822">
        <v>0</v>
      </c>
    </row>
    <row r="3823" spans="1:6" x14ac:dyDescent="1.3">
      <c r="A3823">
        <v>3822</v>
      </c>
      <c r="B3823">
        <v>27.722570273135592</v>
      </c>
      <c r="C3823">
        <v>24</v>
      </c>
      <c r="D3823">
        <v>93.685740529060553</v>
      </c>
      <c r="E3823">
        <v>2248.457772697453</v>
      </c>
      <c r="F3823">
        <v>1</v>
      </c>
    </row>
    <row r="3824" spans="1:6" x14ac:dyDescent="1.3">
      <c r="A3824">
        <v>3823</v>
      </c>
      <c r="B3824">
        <v>21.280021908271518</v>
      </c>
      <c r="C3824">
        <v>33</v>
      </c>
      <c r="D3824">
        <v>31.888040389183253</v>
      </c>
      <c r="E3824">
        <v>1052.3053328430474</v>
      </c>
      <c r="F3824">
        <v>0</v>
      </c>
    </row>
    <row r="3825" spans="1:6" x14ac:dyDescent="1.3">
      <c r="A3825">
        <v>3824</v>
      </c>
      <c r="B3825">
        <v>42.898392094921157</v>
      </c>
      <c r="C3825">
        <v>51</v>
      </c>
      <c r="D3825">
        <v>68.57420160453097</v>
      </c>
      <c r="E3825">
        <v>3497.2842818310796</v>
      </c>
      <c r="F3825">
        <v>0</v>
      </c>
    </row>
    <row r="3826" spans="1:6" x14ac:dyDescent="1.3">
      <c r="A3826">
        <v>3825</v>
      </c>
      <c r="B3826">
        <v>34.176765671173214</v>
      </c>
      <c r="C3826">
        <v>51</v>
      </c>
      <c r="D3826">
        <v>80.916665938881181</v>
      </c>
      <c r="E3826">
        <v>4126.7499628829401</v>
      </c>
      <c r="F3826">
        <v>0</v>
      </c>
    </row>
    <row r="3827" spans="1:6" x14ac:dyDescent="1.3">
      <c r="A3827">
        <v>3826</v>
      </c>
      <c r="B3827">
        <v>22.139447403631145</v>
      </c>
      <c r="C3827">
        <v>12</v>
      </c>
      <c r="D3827">
        <v>104.93219921098502</v>
      </c>
      <c r="E3827">
        <v>1259.1863905318203</v>
      </c>
      <c r="F3827">
        <v>0</v>
      </c>
    </row>
    <row r="3828" spans="1:6" x14ac:dyDescent="1.3">
      <c r="A3828">
        <v>3827</v>
      </c>
      <c r="B3828">
        <v>18.117436392994996</v>
      </c>
      <c r="C3828">
        <v>26</v>
      </c>
      <c r="D3828">
        <v>65.289115629302401</v>
      </c>
      <c r="E3828">
        <v>1697.5170063618625</v>
      </c>
      <c r="F3828">
        <v>0</v>
      </c>
    </row>
    <row r="3829" spans="1:6" x14ac:dyDescent="1.3">
      <c r="A3829">
        <v>3828</v>
      </c>
      <c r="B3829">
        <v>36.833429965380631</v>
      </c>
      <c r="C3829">
        <v>47</v>
      </c>
      <c r="D3829">
        <v>60.782884506368369</v>
      </c>
      <c r="E3829">
        <v>2856.7955717993132</v>
      </c>
      <c r="F3829">
        <v>0</v>
      </c>
    </row>
    <row r="3830" spans="1:6" x14ac:dyDescent="1.3">
      <c r="A3830">
        <v>3829</v>
      </c>
      <c r="B3830">
        <v>16.251311673206654</v>
      </c>
      <c r="C3830">
        <v>19</v>
      </c>
      <c r="D3830">
        <v>111.51007797046289</v>
      </c>
      <c r="E3830">
        <v>2118.6914814387947</v>
      </c>
      <c r="F3830">
        <v>0</v>
      </c>
    </row>
    <row r="3831" spans="1:6" x14ac:dyDescent="1.3">
      <c r="A3831">
        <v>3830</v>
      </c>
      <c r="B3831">
        <v>39.952456405419525</v>
      </c>
      <c r="C3831">
        <v>20</v>
      </c>
      <c r="D3831">
        <v>59.905701556143072</v>
      </c>
      <c r="E3831">
        <v>1198.1140311228614</v>
      </c>
      <c r="F3831">
        <v>0</v>
      </c>
    </row>
    <row r="3832" spans="1:6" x14ac:dyDescent="1.3">
      <c r="A3832">
        <v>3831</v>
      </c>
      <c r="B3832">
        <v>33.470505360814521</v>
      </c>
      <c r="C3832">
        <v>61</v>
      </c>
      <c r="D3832">
        <v>78.170060573610414</v>
      </c>
      <c r="E3832">
        <v>4768.373694990235</v>
      </c>
      <c r="F3832">
        <v>0</v>
      </c>
    </row>
    <row r="3833" spans="1:6" x14ac:dyDescent="1.3">
      <c r="A3833">
        <v>3832</v>
      </c>
      <c r="B3833">
        <v>25.945834147861135</v>
      </c>
      <c r="C3833">
        <v>53</v>
      </c>
      <c r="D3833">
        <v>77.378659940681956</v>
      </c>
      <c r="E3833">
        <v>4101.0689768561433</v>
      </c>
      <c r="F3833">
        <v>0</v>
      </c>
    </row>
    <row r="3834" spans="1:6" x14ac:dyDescent="1.3">
      <c r="A3834">
        <v>3833</v>
      </c>
      <c r="B3834">
        <v>18.494917668763119</v>
      </c>
      <c r="C3834">
        <v>26</v>
      </c>
      <c r="D3834">
        <v>10.985520185350659</v>
      </c>
      <c r="E3834">
        <v>285.62352481911711</v>
      </c>
      <c r="F3834">
        <v>1</v>
      </c>
    </row>
    <row r="3835" spans="1:6" x14ac:dyDescent="1.3">
      <c r="A3835">
        <v>3834</v>
      </c>
      <c r="B3835">
        <v>52.247185641537143</v>
      </c>
      <c r="C3835">
        <v>26</v>
      </c>
      <c r="D3835">
        <v>100.32878547225036</v>
      </c>
      <c r="E3835">
        <v>2608.5484222785094</v>
      </c>
      <c r="F3835">
        <v>0</v>
      </c>
    </row>
    <row r="3836" spans="1:6" x14ac:dyDescent="1.3">
      <c r="A3836">
        <v>3835</v>
      </c>
      <c r="B3836">
        <v>38.129004416503356</v>
      </c>
      <c r="C3836">
        <v>63</v>
      </c>
      <c r="D3836">
        <v>50.185254578373893</v>
      </c>
      <c r="E3836">
        <v>3161.6710384375551</v>
      </c>
      <c r="F3836">
        <v>0</v>
      </c>
    </row>
    <row r="3837" spans="1:6" x14ac:dyDescent="1.3">
      <c r="A3837">
        <v>3836</v>
      </c>
      <c r="B3837">
        <v>43.750235831763163</v>
      </c>
      <c r="C3837">
        <v>50</v>
      </c>
      <c r="D3837">
        <v>63.120779848010287</v>
      </c>
      <c r="E3837">
        <v>3156.0389924005144</v>
      </c>
      <c r="F3837">
        <v>0</v>
      </c>
    </row>
    <row r="3838" spans="1:6" x14ac:dyDescent="1.3">
      <c r="A3838">
        <v>3837</v>
      </c>
      <c r="B3838">
        <v>38.710977686480582</v>
      </c>
      <c r="C3838">
        <v>43</v>
      </c>
      <c r="D3838">
        <v>40.103494684265314</v>
      </c>
      <c r="E3838">
        <v>1724.4502714234086</v>
      </c>
      <c r="F3838">
        <v>0</v>
      </c>
    </row>
    <row r="3839" spans="1:6" x14ac:dyDescent="1.3">
      <c r="A3839">
        <v>3838</v>
      </c>
      <c r="B3839">
        <v>19.135514900730044</v>
      </c>
      <c r="C3839">
        <v>31</v>
      </c>
      <c r="D3839">
        <v>69.937553983900841</v>
      </c>
      <c r="E3839">
        <v>2168.0641735009262</v>
      </c>
      <c r="F3839">
        <v>0</v>
      </c>
    </row>
    <row r="3840" spans="1:6" x14ac:dyDescent="1.3">
      <c r="A3840">
        <v>3839</v>
      </c>
      <c r="B3840">
        <v>28.136511745277307</v>
      </c>
      <c r="C3840">
        <v>8</v>
      </c>
      <c r="D3840">
        <v>99.551235707855</v>
      </c>
      <c r="E3840">
        <v>796.40988566284</v>
      </c>
      <c r="F3840">
        <v>0</v>
      </c>
    </row>
    <row r="3841" spans="1:6" x14ac:dyDescent="1.3">
      <c r="A3841">
        <v>3840</v>
      </c>
      <c r="B3841">
        <v>54.534453861741184</v>
      </c>
      <c r="C3841">
        <v>65</v>
      </c>
      <c r="D3841">
        <v>68.175816212603209</v>
      </c>
      <c r="E3841">
        <v>4431.4280538192088</v>
      </c>
      <c r="F3841">
        <v>0</v>
      </c>
    </row>
    <row r="3842" spans="1:6" x14ac:dyDescent="1.3">
      <c r="A3842">
        <v>3841</v>
      </c>
      <c r="B3842">
        <v>42.872326657064185</v>
      </c>
      <c r="C3842">
        <v>65</v>
      </c>
      <c r="D3842">
        <v>70.721549341825138</v>
      </c>
      <c r="E3842">
        <v>4596.9007072186341</v>
      </c>
      <c r="F3842">
        <v>0</v>
      </c>
    </row>
    <row r="3843" spans="1:6" x14ac:dyDescent="1.3">
      <c r="A3843">
        <v>3842</v>
      </c>
      <c r="B3843">
        <v>39.466138936806203</v>
      </c>
      <c r="C3843">
        <v>5</v>
      </c>
      <c r="D3843">
        <v>90.198976793580897</v>
      </c>
      <c r="E3843">
        <v>450.99488396790446</v>
      </c>
      <c r="F3843">
        <v>1</v>
      </c>
    </row>
    <row r="3844" spans="1:6" x14ac:dyDescent="1.3">
      <c r="A3844">
        <v>3843</v>
      </c>
      <c r="B3844">
        <v>52.330192370600962</v>
      </c>
      <c r="C3844">
        <v>51</v>
      </c>
      <c r="D3844">
        <v>46.248303466985938</v>
      </c>
      <c r="E3844">
        <v>2358.663476816283</v>
      </c>
      <c r="F3844">
        <v>0</v>
      </c>
    </row>
    <row r="3845" spans="1:6" x14ac:dyDescent="1.3">
      <c r="A3845">
        <v>3844</v>
      </c>
      <c r="B3845">
        <v>19.783442031421348</v>
      </c>
      <c r="C3845">
        <v>16</v>
      </c>
      <c r="D3845">
        <v>58.071427792907606</v>
      </c>
      <c r="E3845">
        <v>929.1428446865217</v>
      </c>
      <c r="F3845">
        <v>1</v>
      </c>
    </row>
    <row r="3846" spans="1:6" x14ac:dyDescent="1.3">
      <c r="A3846">
        <v>3845</v>
      </c>
      <c r="B3846">
        <v>20.674670481831704</v>
      </c>
      <c r="C3846">
        <v>46</v>
      </c>
      <c r="D3846">
        <v>65.346595185129345</v>
      </c>
      <c r="E3846">
        <v>3005.9433785159499</v>
      </c>
      <c r="F3846">
        <v>0</v>
      </c>
    </row>
    <row r="3847" spans="1:6" x14ac:dyDescent="1.3">
      <c r="A3847">
        <v>3846</v>
      </c>
      <c r="B3847">
        <v>14.691512154880606</v>
      </c>
      <c r="C3847">
        <v>16</v>
      </c>
      <c r="D3847">
        <v>100.93009711513852</v>
      </c>
      <c r="E3847">
        <v>1614.8815538422164</v>
      </c>
      <c r="F3847">
        <v>1</v>
      </c>
    </row>
    <row r="3848" spans="1:6" x14ac:dyDescent="1.3">
      <c r="A3848">
        <v>3847</v>
      </c>
      <c r="B3848">
        <v>33.377396494135937</v>
      </c>
      <c r="C3848">
        <v>31</v>
      </c>
      <c r="D3848">
        <v>48.398173398778255</v>
      </c>
      <c r="E3848">
        <v>1500.3433753621259</v>
      </c>
      <c r="F3848">
        <v>0</v>
      </c>
    </row>
    <row r="3849" spans="1:6" x14ac:dyDescent="1.3">
      <c r="A3849">
        <v>3848</v>
      </c>
      <c r="B3849">
        <v>53.371827038454001</v>
      </c>
      <c r="C3849">
        <v>23</v>
      </c>
      <c r="D3849">
        <v>89.280693992517968</v>
      </c>
      <c r="E3849">
        <v>2053.4559618279131</v>
      </c>
      <c r="F3849">
        <v>0</v>
      </c>
    </row>
    <row r="3850" spans="1:6" x14ac:dyDescent="1.3">
      <c r="A3850">
        <v>3849</v>
      </c>
      <c r="B3850">
        <v>39.913674218834529</v>
      </c>
      <c r="C3850">
        <v>70</v>
      </c>
      <c r="D3850">
        <v>82.469066310035984</v>
      </c>
      <c r="E3850">
        <v>5772.8346417025186</v>
      </c>
      <c r="F3850">
        <v>1</v>
      </c>
    </row>
    <row r="3851" spans="1:6" x14ac:dyDescent="1.3">
      <c r="A3851">
        <v>3850</v>
      </c>
      <c r="B3851">
        <v>34.643460215487345</v>
      </c>
      <c r="C3851">
        <v>5</v>
      </c>
      <c r="D3851">
        <v>76.238637093293804</v>
      </c>
      <c r="E3851">
        <v>381.193185466469</v>
      </c>
      <c r="F3851">
        <v>0</v>
      </c>
    </row>
    <row r="3852" spans="1:6" x14ac:dyDescent="1.3">
      <c r="A3852">
        <v>3851</v>
      </c>
      <c r="B3852">
        <v>32.00423630917399</v>
      </c>
      <c r="C3852">
        <v>46</v>
      </c>
      <c r="D3852">
        <v>50.695870385293638</v>
      </c>
      <c r="E3852">
        <v>2332.0100377235071</v>
      </c>
      <c r="F3852">
        <v>1</v>
      </c>
    </row>
    <row r="3853" spans="1:6" x14ac:dyDescent="1.3">
      <c r="A3853">
        <v>3852</v>
      </c>
      <c r="B3853">
        <v>43.835974624880564</v>
      </c>
      <c r="C3853">
        <v>1</v>
      </c>
      <c r="D3853">
        <v>67.231442280669967</v>
      </c>
      <c r="E3853">
        <v>67.231442280669967</v>
      </c>
      <c r="F3853">
        <v>0</v>
      </c>
    </row>
    <row r="3854" spans="1:6" x14ac:dyDescent="1.3">
      <c r="A3854">
        <v>3853</v>
      </c>
      <c r="B3854">
        <v>49.467521190063088</v>
      </c>
      <c r="C3854">
        <v>32</v>
      </c>
      <c r="D3854">
        <v>53.47382858050004</v>
      </c>
      <c r="E3854">
        <v>1711.1625145760013</v>
      </c>
      <c r="F3854">
        <v>0</v>
      </c>
    </row>
    <row r="3855" spans="1:6" x14ac:dyDescent="1.3">
      <c r="A3855">
        <v>3854</v>
      </c>
      <c r="B3855">
        <v>50.24083040791146</v>
      </c>
      <c r="C3855">
        <v>5</v>
      </c>
      <c r="D3855">
        <v>95.09429778743754</v>
      </c>
      <c r="E3855">
        <v>475.4714889371877</v>
      </c>
      <c r="F3855">
        <v>0</v>
      </c>
    </row>
    <row r="3856" spans="1:6" x14ac:dyDescent="1.3">
      <c r="A3856">
        <v>3855</v>
      </c>
      <c r="B3856">
        <v>42.216824684281576</v>
      </c>
      <c r="C3856">
        <v>8</v>
      </c>
      <c r="D3856">
        <v>64.7877154380446</v>
      </c>
      <c r="E3856">
        <v>518.3017235043568</v>
      </c>
      <c r="F3856">
        <v>1</v>
      </c>
    </row>
    <row r="3857" spans="1:6" x14ac:dyDescent="1.3">
      <c r="A3857">
        <v>3856</v>
      </c>
      <c r="B3857">
        <v>21.839385683181835</v>
      </c>
      <c r="C3857">
        <v>11</v>
      </c>
      <c r="D3857">
        <v>58.786502423519345</v>
      </c>
      <c r="E3857">
        <v>646.65152665871278</v>
      </c>
      <c r="F3857">
        <v>0</v>
      </c>
    </row>
    <row r="3858" spans="1:6" x14ac:dyDescent="1.3">
      <c r="A3858">
        <v>3857</v>
      </c>
      <c r="B3858">
        <v>41.270821906230942</v>
      </c>
      <c r="C3858">
        <v>38</v>
      </c>
      <c r="D3858">
        <v>68.319560735775738</v>
      </c>
      <c r="E3858">
        <v>2596.1433079594781</v>
      </c>
      <c r="F3858">
        <v>0</v>
      </c>
    </row>
    <row r="3859" spans="1:6" x14ac:dyDescent="1.3">
      <c r="A3859">
        <v>3858</v>
      </c>
      <c r="B3859">
        <v>29.302791265669111</v>
      </c>
      <c r="C3859">
        <v>46</v>
      </c>
      <c r="D3859">
        <v>99.763905641216382</v>
      </c>
      <c r="E3859">
        <v>4589.1396594959533</v>
      </c>
      <c r="F3859">
        <v>1</v>
      </c>
    </row>
    <row r="3860" spans="1:6" x14ac:dyDescent="1.3">
      <c r="A3860">
        <v>3859</v>
      </c>
      <c r="B3860">
        <v>45.748829953667496</v>
      </c>
      <c r="C3860">
        <v>34</v>
      </c>
      <c r="D3860">
        <v>77.724440128346231</v>
      </c>
      <c r="E3860">
        <v>2642.6309643637719</v>
      </c>
      <c r="F3860">
        <v>0</v>
      </c>
    </row>
    <row r="3861" spans="1:6" x14ac:dyDescent="1.3">
      <c r="A3861">
        <v>3860</v>
      </c>
      <c r="B3861">
        <v>23.676880589126188</v>
      </c>
      <c r="C3861">
        <v>48</v>
      </c>
      <c r="D3861">
        <v>105.22648441715566</v>
      </c>
      <c r="E3861">
        <v>5050.8712520234712</v>
      </c>
      <c r="F3861">
        <v>0</v>
      </c>
    </row>
    <row r="3862" spans="1:6" x14ac:dyDescent="1.3">
      <c r="A3862">
        <v>3861</v>
      </c>
      <c r="B3862">
        <v>32.045078573837188</v>
      </c>
      <c r="C3862">
        <v>13</v>
      </c>
      <c r="D3862">
        <v>83.213464325019672</v>
      </c>
      <c r="E3862">
        <v>1081.7750362252557</v>
      </c>
      <c r="F3862">
        <v>1</v>
      </c>
    </row>
    <row r="3863" spans="1:6" x14ac:dyDescent="1.3">
      <c r="A3863">
        <v>3862</v>
      </c>
      <c r="B3863">
        <v>27.621119822791592</v>
      </c>
      <c r="C3863">
        <v>10</v>
      </c>
      <c r="D3863">
        <v>55.80141089578067</v>
      </c>
      <c r="E3863">
        <v>558.01410895780668</v>
      </c>
      <c r="F3863">
        <v>0</v>
      </c>
    </row>
    <row r="3864" spans="1:6" x14ac:dyDescent="1.3">
      <c r="A3864">
        <v>3863</v>
      </c>
      <c r="B3864">
        <v>8.9775442761132496</v>
      </c>
      <c r="C3864">
        <v>43</v>
      </c>
      <c r="D3864">
        <v>77.477338508590094</v>
      </c>
      <c r="E3864">
        <v>3331.5255558693739</v>
      </c>
      <c r="F3864">
        <v>0</v>
      </c>
    </row>
    <row r="3865" spans="1:6" x14ac:dyDescent="1.3">
      <c r="A3865">
        <v>3864</v>
      </c>
      <c r="B3865">
        <v>25.847293382282988</v>
      </c>
      <c r="C3865">
        <v>52</v>
      </c>
      <c r="D3865">
        <v>72.617209760147276</v>
      </c>
      <c r="E3865">
        <v>3776.0949075276585</v>
      </c>
      <c r="F3865">
        <v>1</v>
      </c>
    </row>
    <row r="3866" spans="1:6" x14ac:dyDescent="1.3">
      <c r="A3866">
        <v>3865</v>
      </c>
      <c r="B3866">
        <v>28.357506451066353</v>
      </c>
      <c r="C3866">
        <v>31</v>
      </c>
      <c r="D3866">
        <v>54.587268553905837</v>
      </c>
      <c r="E3866">
        <v>1692.2053251710809</v>
      </c>
      <c r="F3866">
        <v>0</v>
      </c>
    </row>
    <row r="3867" spans="1:6" x14ac:dyDescent="1.3">
      <c r="A3867">
        <v>3866</v>
      </c>
      <c r="B3867">
        <v>40.02045204229556</v>
      </c>
      <c r="C3867">
        <v>66</v>
      </c>
      <c r="D3867">
        <v>88.472235527366294</v>
      </c>
      <c r="E3867">
        <v>5839.1675448061751</v>
      </c>
      <c r="F3867">
        <v>0</v>
      </c>
    </row>
    <row r="3868" spans="1:6" x14ac:dyDescent="1.3">
      <c r="A3868">
        <v>3867</v>
      </c>
      <c r="B3868">
        <v>42.142957696473644</v>
      </c>
      <c r="C3868">
        <v>6</v>
      </c>
      <c r="D3868">
        <v>54.400638642845095</v>
      </c>
      <c r="E3868">
        <v>326.4038318570706</v>
      </c>
      <c r="F3868">
        <v>0</v>
      </c>
    </row>
    <row r="3869" spans="1:6" x14ac:dyDescent="1.3">
      <c r="A3869">
        <v>3868</v>
      </c>
      <c r="B3869">
        <v>35.918462236850836</v>
      </c>
      <c r="C3869">
        <v>11</v>
      </c>
      <c r="D3869">
        <v>86.275369427136397</v>
      </c>
      <c r="E3869">
        <v>949.02906369850041</v>
      </c>
      <c r="F3869">
        <v>0</v>
      </c>
    </row>
    <row r="3870" spans="1:6" x14ac:dyDescent="1.3">
      <c r="A3870">
        <v>3869</v>
      </c>
      <c r="B3870">
        <v>34.342001345761155</v>
      </c>
      <c r="C3870">
        <v>13</v>
      </c>
      <c r="D3870">
        <v>90.961028432801413</v>
      </c>
      <c r="E3870">
        <v>1182.4933696264184</v>
      </c>
      <c r="F3870">
        <v>1</v>
      </c>
    </row>
    <row r="3871" spans="1:6" x14ac:dyDescent="1.3">
      <c r="A3871">
        <v>3870</v>
      </c>
      <c r="B3871">
        <v>45.912411174118148</v>
      </c>
      <c r="C3871">
        <v>6</v>
      </c>
      <c r="D3871">
        <v>79.835681553718345</v>
      </c>
      <c r="E3871">
        <v>479.01408932231004</v>
      </c>
      <c r="F3871">
        <v>0</v>
      </c>
    </row>
    <row r="3872" spans="1:6" x14ac:dyDescent="1.3">
      <c r="A3872">
        <v>3871</v>
      </c>
      <c r="B3872">
        <v>30.335336502962065</v>
      </c>
      <c r="C3872">
        <v>60</v>
      </c>
      <c r="D3872">
        <v>39.579125381286438</v>
      </c>
      <c r="E3872">
        <v>2374.7475228771864</v>
      </c>
      <c r="F3872">
        <v>1</v>
      </c>
    </row>
    <row r="3873" spans="1:6" x14ac:dyDescent="1.3">
      <c r="A3873">
        <v>3872</v>
      </c>
      <c r="B3873">
        <v>49.752888846326925</v>
      </c>
      <c r="C3873">
        <v>43</v>
      </c>
      <c r="D3873">
        <v>78.49800565772199</v>
      </c>
      <c r="E3873">
        <v>3375.4142432820454</v>
      </c>
      <c r="F3873">
        <v>0</v>
      </c>
    </row>
    <row r="3874" spans="1:6" x14ac:dyDescent="1.3">
      <c r="A3874">
        <v>3873</v>
      </c>
      <c r="B3874">
        <v>31.015183206595367</v>
      </c>
      <c r="C3874">
        <v>55</v>
      </c>
      <c r="D3874">
        <v>58.9861133098631</v>
      </c>
      <c r="E3874">
        <v>3244.2362320424704</v>
      </c>
      <c r="F3874">
        <v>0</v>
      </c>
    </row>
    <row r="3875" spans="1:6" x14ac:dyDescent="1.3">
      <c r="A3875">
        <v>3874</v>
      </c>
      <c r="B3875">
        <v>49.316938715584044</v>
      </c>
      <c r="C3875">
        <v>49</v>
      </c>
      <c r="D3875">
        <v>47.516667153564384</v>
      </c>
      <c r="E3875">
        <v>2328.3166905246549</v>
      </c>
      <c r="F3875">
        <v>1</v>
      </c>
    </row>
    <row r="3876" spans="1:6" x14ac:dyDescent="1.3">
      <c r="A3876">
        <v>3875</v>
      </c>
      <c r="B3876">
        <v>30.056637825917193</v>
      </c>
      <c r="C3876">
        <v>12</v>
      </c>
      <c r="D3876">
        <v>53.927058055554532</v>
      </c>
      <c r="E3876">
        <v>647.12469666665436</v>
      </c>
      <c r="F3876">
        <v>0</v>
      </c>
    </row>
    <row r="3877" spans="1:6" x14ac:dyDescent="1.3">
      <c r="A3877">
        <v>3876</v>
      </c>
      <c r="B3877">
        <v>21.226555665713867</v>
      </c>
      <c r="C3877">
        <v>16</v>
      </c>
      <c r="D3877">
        <v>75.795402660343996</v>
      </c>
      <c r="E3877">
        <v>1212.7264425655039</v>
      </c>
      <c r="F3877">
        <v>0</v>
      </c>
    </row>
    <row r="3878" spans="1:6" x14ac:dyDescent="1.3">
      <c r="A3878">
        <v>3877</v>
      </c>
      <c r="B3878">
        <v>32.562483150378696</v>
      </c>
      <c r="C3878">
        <v>30</v>
      </c>
      <c r="D3878">
        <v>82.040011009636146</v>
      </c>
      <c r="E3878">
        <v>2461.2003302890844</v>
      </c>
      <c r="F3878">
        <v>0</v>
      </c>
    </row>
    <row r="3879" spans="1:6" x14ac:dyDescent="1.3">
      <c r="A3879">
        <v>3878</v>
      </c>
      <c r="B3879">
        <v>43.6531925852547</v>
      </c>
      <c r="C3879">
        <v>22</v>
      </c>
      <c r="D3879">
        <v>66.130515288690177</v>
      </c>
      <c r="E3879">
        <v>1454.8713363511838</v>
      </c>
      <c r="F3879">
        <v>0</v>
      </c>
    </row>
    <row r="3880" spans="1:6" x14ac:dyDescent="1.3">
      <c r="A3880">
        <v>3879</v>
      </c>
      <c r="B3880">
        <v>38.851296784463408</v>
      </c>
      <c r="C3880">
        <v>26</v>
      </c>
      <c r="D3880">
        <v>68.443577326478987</v>
      </c>
      <c r="E3880">
        <v>1779.5330104884538</v>
      </c>
      <c r="F3880">
        <v>0</v>
      </c>
    </row>
    <row r="3881" spans="1:6" x14ac:dyDescent="1.3">
      <c r="A3881">
        <v>3880</v>
      </c>
      <c r="B3881">
        <v>51.431992828773488</v>
      </c>
      <c r="C3881">
        <v>67</v>
      </c>
      <c r="D3881">
        <v>95.857700211481756</v>
      </c>
      <c r="E3881">
        <v>6422.4659141692773</v>
      </c>
      <c r="F3881">
        <v>0</v>
      </c>
    </row>
    <row r="3882" spans="1:6" x14ac:dyDescent="1.3">
      <c r="A3882">
        <v>3881</v>
      </c>
      <c r="B3882">
        <v>21.658517723014107</v>
      </c>
      <c r="C3882">
        <v>63</v>
      </c>
      <c r="D3882">
        <v>9.8614933999811853</v>
      </c>
      <c r="E3882">
        <v>621.27408419881465</v>
      </c>
      <c r="F3882">
        <v>0</v>
      </c>
    </row>
    <row r="3883" spans="1:6" x14ac:dyDescent="1.3">
      <c r="A3883">
        <v>3882</v>
      </c>
      <c r="B3883">
        <v>48.835314604777167</v>
      </c>
      <c r="C3883">
        <v>38</v>
      </c>
      <c r="D3883">
        <v>63.489406364839652</v>
      </c>
      <c r="E3883">
        <v>2412.5974418639066</v>
      </c>
      <c r="F3883">
        <v>0</v>
      </c>
    </row>
    <row r="3884" spans="1:6" x14ac:dyDescent="1.3">
      <c r="A3884">
        <v>3883</v>
      </c>
      <c r="B3884">
        <v>31.627012046260255</v>
      </c>
      <c r="C3884">
        <v>42</v>
      </c>
      <c r="D3884">
        <v>57.650516575107218</v>
      </c>
      <c r="E3884">
        <v>2421.3216961545031</v>
      </c>
      <c r="F3884">
        <v>0</v>
      </c>
    </row>
    <row r="3885" spans="1:6" x14ac:dyDescent="1.3">
      <c r="A3885">
        <v>3884</v>
      </c>
      <c r="B3885">
        <v>29.064502804108326</v>
      </c>
      <c r="C3885">
        <v>22</v>
      </c>
      <c r="D3885">
        <v>61.412575506145245</v>
      </c>
      <c r="E3885">
        <v>1351.0766611351953</v>
      </c>
      <c r="F3885">
        <v>1</v>
      </c>
    </row>
    <row r="3886" spans="1:6" x14ac:dyDescent="1.3">
      <c r="A3886">
        <v>3885</v>
      </c>
      <c r="B3886">
        <v>28.737202836053463</v>
      </c>
      <c r="C3886">
        <v>70</v>
      </c>
      <c r="D3886">
        <v>77.38321132662837</v>
      </c>
      <c r="E3886">
        <v>5416.8247928639857</v>
      </c>
      <c r="F3886">
        <v>1</v>
      </c>
    </row>
    <row r="3887" spans="1:6" x14ac:dyDescent="1.3">
      <c r="A3887">
        <v>3886</v>
      </c>
      <c r="B3887">
        <v>41.813865981727972</v>
      </c>
      <c r="C3887">
        <v>13</v>
      </c>
      <c r="D3887">
        <v>83.43233293894653</v>
      </c>
      <c r="E3887">
        <v>1084.620328206305</v>
      </c>
      <c r="F3887">
        <v>0</v>
      </c>
    </row>
    <row r="3888" spans="1:6" x14ac:dyDescent="1.3">
      <c r="A3888">
        <v>3887</v>
      </c>
      <c r="B3888">
        <v>20.318986411986771</v>
      </c>
      <c r="C3888">
        <v>35</v>
      </c>
      <c r="D3888">
        <v>22.530756586216313</v>
      </c>
      <c r="E3888">
        <v>788.57648051757099</v>
      </c>
      <c r="F3888">
        <v>0</v>
      </c>
    </row>
    <row r="3889" spans="1:6" x14ac:dyDescent="1.3">
      <c r="A3889">
        <v>3888</v>
      </c>
      <c r="B3889">
        <v>40.513317742514829</v>
      </c>
      <c r="C3889">
        <v>49</v>
      </c>
      <c r="D3889">
        <v>79.253389369188</v>
      </c>
      <c r="E3889">
        <v>3883.416079090212</v>
      </c>
      <c r="F3889">
        <v>0</v>
      </c>
    </row>
    <row r="3890" spans="1:6" x14ac:dyDescent="1.3">
      <c r="A3890">
        <v>3889</v>
      </c>
      <c r="B3890">
        <v>44.387833993469705</v>
      </c>
      <c r="C3890">
        <v>72</v>
      </c>
      <c r="D3890">
        <v>84.238685533472605</v>
      </c>
      <c r="E3890">
        <v>6065.1853584100272</v>
      </c>
      <c r="F3890">
        <v>0</v>
      </c>
    </row>
    <row r="3891" spans="1:6" x14ac:dyDescent="1.3">
      <c r="A3891">
        <v>3890</v>
      </c>
      <c r="B3891">
        <v>35.11352945502815</v>
      </c>
      <c r="C3891">
        <v>34</v>
      </c>
      <c r="D3891">
        <v>109.84101062611427</v>
      </c>
      <c r="E3891">
        <v>3734.594361287885</v>
      </c>
      <c r="F3891">
        <v>1</v>
      </c>
    </row>
    <row r="3892" spans="1:6" x14ac:dyDescent="1.3">
      <c r="A3892">
        <v>3891</v>
      </c>
      <c r="B3892">
        <v>20.741602655731775</v>
      </c>
      <c r="C3892">
        <v>7</v>
      </c>
      <c r="D3892">
        <v>66.743256551109027</v>
      </c>
      <c r="E3892">
        <v>467.20279585776319</v>
      </c>
      <c r="F3892">
        <v>0</v>
      </c>
    </row>
    <row r="3893" spans="1:6" x14ac:dyDescent="1.3">
      <c r="A3893">
        <v>3892</v>
      </c>
      <c r="B3893">
        <v>45.062226212774597</v>
      </c>
      <c r="C3893">
        <v>34</v>
      </c>
      <c r="D3893">
        <v>50.583032168585135</v>
      </c>
      <c r="E3893">
        <v>1719.8230937318945</v>
      </c>
      <c r="F3893">
        <v>1</v>
      </c>
    </row>
    <row r="3894" spans="1:6" x14ac:dyDescent="1.3">
      <c r="A3894">
        <v>3893</v>
      </c>
      <c r="B3894">
        <v>35.03645399311192</v>
      </c>
      <c r="C3894">
        <v>19</v>
      </c>
      <c r="D3894">
        <v>48.970427249178641</v>
      </c>
      <c r="E3894">
        <v>930.43811773439415</v>
      </c>
      <c r="F3894">
        <v>1</v>
      </c>
    </row>
    <row r="3895" spans="1:6" x14ac:dyDescent="1.3">
      <c r="A3895">
        <v>3894</v>
      </c>
      <c r="B3895">
        <v>37.757094302364337</v>
      </c>
      <c r="C3895">
        <v>49</v>
      </c>
      <c r="D3895">
        <v>35.900664710207657</v>
      </c>
      <c r="E3895">
        <v>1759.1325708001752</v>
      </c>
      <c r="F3895">
        <v>1</v>
      </c>
    </row>
    <row r="3896" spans="1:6" x14ac:dyDescent="1.3">
      <c r="A3896">
        <v>3895</v>
      </c>
      <c r="B3896">
        <v>18.517546816352432</v>
      </c>
      <c r="C3896">
        <v>23</v>
      </c>
      <c r="D3896">
        <v>85.602495358567964</v>
      </c>
      <c r="E3896">
        <v>1968.8573932470631</v>
      </c>
      <c r="F3896">
        <v>1</v>
      </c>
    </row>
    <row r="3897" spans="1:6" x14ac:dyDescent="1.3">
      <c r="A3897">
        <v>3896</v>
      </c>
      <c r="B3897">
        <v>31.357172927017903</v>
      </c>
      <c r="C3897">
        <v>39</v>
      </c>
      <c r="D3897">
        <v>75.211285092085433</v>
      </c>
      <c r="E3897">
        <v>2933.2401185913318</v>
      </c>
      <c r="F3897">
        <v>0</v>
      </c>
    </row>
    <row r="3898" spans="1:6" x14ac:dyDescent="1.3">
      <c r="A3898">
        <v>3897</v>
      </c>
      <c r="B3898">
        <v>14.321337614614293</v>
      </c>
      <c r="C3898">
        <v>51</v>
      </c>
      <c r="D3898">
        <v>76.854477504484322</v>
      </c>
      <c r="E3898">
        <v>3919.5783527287003</v>
      </c>
      <c r="F3898">
        <v>1</v>
      </c>
    </row>
    <row r="3899" spans="1:6" x14ac:dyDescent="1.3">
      <c r="A3899">
        <v>3898</v>
      </c>
      <c r="B3899">
        <v>39.40889041484656</v>
      </c>
      <c r="C3899">
        <v>5</v>
      </c>
      <c r="D3899">
        <v>38.385714043885798</v>
      </c>
      <c r="E3899">
        <v>191.92857021942899</v>
      </c>
      <c r="F3899">
        <v>0</v>
      </c>
    </row>
    <row r="3900" spans="1:6" x14ac:dyDescent="1.3">
      <c r="A3900">
        <v>3899</v>
      </c>
      <c r="B3900">
        <v>33.983640105257145</v>
      </c>
      <c r="C3900">
        <v>43</v>
      </c>
      <c r="D3900">
        <v>111.07331065324777</v>
      </c>
      <c r="E3900">
        <v>4776.1523580896546</v>
      </c>
      <c r="F3900">
        <v>0</v>
      </c>
    </row>
    <row r="3901" spans="1:6" x14ac:dyDescent="1.3">
      <c r="A3901">
        <v>3900</v>
      </c>
      <c r="B3901">
        <v>21.130514751528651</v>
      </c>
      <c r="C3901">
        <v>63</v>
      </c>
      <c r="D3901">
        <v>81.649151145361429</v>
      </c>
      <c r="E3901">
        <v>5143.8965221577701</v>
      </c>
      <c r="F3901">
        <v>1</v>
      </c>
    </row>
    <row r="3902" spans="1:6" x14ac:dyDescent="1.3">
      <c r="A3902">
        <v>3901</v>
      </c>
      <c r="B3902">
        <v>41.778257876792559</v>
      </c>
      <c r="C3902">
        <v>51</v>
      </c>
      <c r="D3902">
        <v>73.682629308419877</v>
      </c>
      <c r="E3902">
        <v>3757.8140947294137</v>
      </c>
      <c r="F3902">
        <v>0</v>
      </c>
    </row>
    <row r="3903" spans="1:6" x14ac:dyDescent="1.3">
      <c r="A3903">
        <v>3902</v>
      </c>
      <c r="B3903">
        <v>27.544897990234478</v>
      </c>
      <c r="C3903">
        <v>64</v>
      </c>
      <c r="D3903">
        <v>42.75635034939387</v>
      </c>
      <c r="E3903">
        <v>2736.4064223612077</v>
      </c>
      <c r="F3903">
        <v>0</v>
      </c>
    </row>
    <row r="3904" spans="1:6" x14ac:dyDescent="1.3">
      <c r="A3904">
        <v>3903</v>
      </c>
      <c r="B3904">
        <v>39.517853487975351</v>
      </c>
      <c r="C3904">
        <v>16</v>
      </c>
      <c r="D3904">
        <v>73.903677588688268</v>
      </c>
      <c r="E3904">
        <v>1182.4588414190123</v>
      </c>
      <c r="F3904">
        <v>0</v>
      </c>
    </row>
    <row r="3905" spans="1:6" x14ac:dyDescent="1.3">
      <c r="A3905">
        <v>3904</v>
      </c>
      <c r="B3905">
        <v>49.011607924812751</v>
      </c>
      <c r="C3905">
        <v>43</v>
      </c>
      <c r="D3905">
        <v>66.31455320988789</v>
      </c>
      <c r="E3905">
        <v>2851.5257880251793</v>
      </c>
      <c r="F3905">
        <v>0</v>
      </c>
    </row>
    <row r="3906" spans="1:6" x14ac:dyDescent="1.3">
      <c r="A3906">
        <v>3905</v>
      </c>
      <c r="B3906">
        <v>30.737759891747935</v>
      </c>
      <c r="C3906">
        <v>32</v>
      </c>
      <c r="D3906">
        <v>70.8203678490909</v>
      </c>
      <c r="E3906">
        <v>2266.2517711709088</v>
      </c>
      <c r="F3906">
        <v>0</v>
      </c>
    </row>
    <row r="3907" spans="1:6" x14ac:dyDescent="1.3">
      <c r="A3907">
        <v>3906</v>
      </c>
      <c r="B3907">
        <v>44.295043179110287</v>
      </c>
      <c r="C3907">
        <v>60</v>
      </c>
      <c r="D3907">
        <v>40.078323685917368</v>
      </c>
      <c r="E3907">
        <v>2404.6994211550423</v>
      </c>
      <c r="F3907">
        <v>0</v>
      </c>
    </row>
    <row r="3908" spans="1:6" x14ac:dyDescent="1.3">
      <c r="A3908">
        <v>3907</v>
      </c>
      <c r="B3908">
        <v>39.267144324505189</v>
      </c>
      <c r="C3908">
        <v>3</v>
      </c>
      <c r="D3908">
        <v>73.534834904074813</v>
      </c>
      <c r="E3908">
        <v>220.60450471222444</v>
      </c>
      <c r="F3908">
        <v>1</v>
      </c>
    </row>
    <row r="3909" spans="1:6" x14ac:dyDescent="1.3">
      <c r="A3909">
        <v>3908</v>
      </c>
      <c r="B3909">
        <v>26.648175741998564</v>
      </c>
      <c r="C3909">
        <v>28</v>
      </c>
      <c r="D3909">
        <v>50.71262924057266</v>
      </c>
      <c r="E3909">
        <v>1419.9536187360345</v>
      </c>
      <c r="F3909">
        <v>0</v>
      </c>
    </row>
    <row r="3910" spans="1:6" x14ac:dyDescent="1.3">
      <c r="A3910">
        <v>3909</v>
      </c>
      <c r="B3910">
        <v>45.037528280911303</v>
      </c>
      <c r="C3910">
        <v>35</v>
      </c>
      <c r="D3910">
        <v>85.85718346388758</v>
      </c>
      <c r="E3910">
        <v>3005.0014212360652</v>
      </c>
      <c r="F3910">
        <v>0</v>
      </c>
    </row>
    <row r="3911" spans="1:6" x14ac:dyDescent="1.3">
      <c r="A3911">
        <v>3910</v>
      </c>
      <c r="B3911">
        <v>36.961034862028896</v>
      </c>
      <c r="C3911">
        <v>62</v>
      </c>
      <c r="D3911">
        <v>48.161279220041763</v>
      </c>
      <c r="E3911">
        <v>2985.9993116425894</v>
      </c>
      <c r="F3911">
        <v>0</v>
      </c>
    </row>
    <row r="3912" spans="1:6" x14ac:dyDescent="1.3">
      <c r="A3912">
        <v>3911</v>
      </c>
      <c r="B3912">
        <v>12.848962669555814</v>
      </c>
      <c r="C3912">
        <v>5</v>
      </c>
      <c r="D3912">
        <v>45.049825403596287</v>
      </c>
      <c r="E3912">
        <v>225.24912701798144</v>
      </c>
      <c r="F3912">
        <v>0</v>
      </c>
    </row>
    <row r="3913" spans="1:6" x14ac:dyDescent="1.3">
      <c r="A3913">
        <v>3912</v>
      </c>
      <c r="B3913">
        <v>23.673749164513538</v>
      </c>
      <c r="C3913">
        <v>52</v>
      </c>
      <c r="D3913">
        <v>34.18857513394299</v>
      </c>
      <c r="E3913">
        <v>1777.8059069650355</v>
      </c>
      <c r="F3913">
        <v>0</v>
      </c>
    </row>
    <row r="3914" spans="1:6" x14ac:dyDescent="1.3">
      <c r="A3914">
        <v>3913</v>
      </c>
      <c r="B3914">
        <v>32.062315643117152</v>
      </c>
      <c r="C3914">
        <v>6</v>
      </c>
      <c r="D3914">
        <v>45.287376894571715</v>
      </c>
      <c r="E3914">
        <v>271.7242613674303</v>
      </c>
      <c r="F3914">
        <v>0</v>
      </c>
    </row>
    <row r="3915" spans="1:6" x14ac:dyDescent="1.3">
      <c r="A3915">
        <v>3914</v>
      </c>
      <c r="B3915">
        <v>30.027481300486961</v>
      </c>
      <c r="C3915">
        <v>24</v>
      </c>
      <c r="D3915">
        <v>59.401199884029964</v>
      </c>
      <c r="E3915">
        <v>1425.6287972167192</v>
      </c>
      <c r="F3915">
        <v>0</v>
      </c>
    </row>
    <row r="3916" spans="1:6" x14ac:dyDescent="1.3">
      <c r="A3916">
        <v>3915</v>
      </c>
      <c r="B3916">
        <v>38.480993276963787</v>
      </c>
      <c r="C3916">
        <v>70</v>
      </c>
      <c r="D3916">
        <v>110.57390934759164</v>
      </c>
      <c r="E3916">
        <v>7740.1736543314146</v>
      </c>
      <c r="F3916">
        <v>0</v>
      </c>
    </row>
    <row r="3917" spans="1:6" x14ac:dyDescent="1.3">
      <c r="A3917">
        <v>3916</v>
      </c>
      <c r="B3917">
        <v>22.126500134899391</v>
      </c>
      <c r="C3917">
        <v>18</v>
      </c>
      <c r="D3917">
        <v>77.68822801229598</v>
      </c>
      <c r="E3917">
        <v>1398.3881042213277</v>
      </c>
      <c r="F3917">
        <v>0</v>
      </c>
    </row>
    <row r="3918" spans="1:6" x14ac:dyDescent="1.3">
      <c r="A3918">
        <v>3917</v>
      </c>
      <c r="B3918">
        <v>20.118776288797985</v>
      </c>
      <c r="C3918">
        <v>38</v>
      </c>
      <c r="D3918">
        <v>83.842664210283559</v>
      </c>
      <c r="E3918">
        <v>3186.021239990775</v>
      </c>
      <c r="F3918">
        <v>0</v>
      </c>
    </row>
    <row r="3919" spans="1:6" x14ac:dyDescent="1.3">
      <c r="A3919">
        <v>3918</v>
      </c>
      <c r="B3919">
        <v>27.737799423786399</v>
      </c>
      <c r="C3919">
        <v>14</v>
      </c>
      <c r="D3919">
        <v>48.422010228022529</v>
      </c>
      <c r="E3919">
        <v>677.90814319231538</v>
      </c>
      <c r="F3919">
        <v>0</v>
      </c>
    </row>
    <row r="3920" spans="1:6" x14ac:dyDescent="1.3">
      <c r="A3920">
        <v>3919</v>
      </c>
      <c r="B3920">
        <v>40.077469540268083</v>
      </c>
      <c r="C3920">
        <v>1</v>
      </c>
      <c r="D3920">
        <v>91.678365268402644</v>
      </c>
      <c r="E3920">
        <v>91.678365268402644</v>
      </c>
      <c r="F3920">
        <v>0</v>
      </c>
    </row>
    <row r="3921" spans="1:6" x14ac:dyDescent="1.3">
      <c r="A3921">
        <v>3920</v>
      </c>
      <c r="B3921">
        <v>36.898713596721713</v>
      </c>
      <c r="C3921">
        <v>7</v>
      </c>
      <c r="D3921">
        <v>50.334125243801964</v>
      </c>
      <c r="E3921">
        <v>352.33887670661375</v>
      </c>
      <c r="F3921">
        <v>0</v>
      </c>
    </row>
    <row r="3922" spans="1:6" x14ac:dyDescent="1.3">
      <c r="A3922">
        <v>3921</v>
      </c>
      <c r="B3922">
        <v>44.805277540243814</v>
      </c>
      <c r="C3922">
        <v>11</v>
      </c>
      <c r="D3922">
        <v>79.877202768365976</v>
      </c>
      <c r="E3922">
        <v>878.64923045202568</v>
      </c>
      <c r="F3922">
        <v>0</v>
      </c>
    </row>
    <row r="3923" spans="1:6" x14ac:dyDescent="1.3">
      <c r="A3923">
        <v>3922</v>
      </c>
      <c r="B3923">
        <v>40.551556045734877</v>
      </c>
      <c r="C3923">
        <v>49</v>
      </c>
      <c r="D3923">
        <v>77.009240526592663</v>
      </c>
      <c r="E3923">
        <v>3773.4527858030406</v>
      </c>
      <c r="F3923">
        <v>0</v>
      </c>
    </row>
    <row r="3924" spans="1:6" x14ac:dyDescent="1.3">
      <c r="A3924">
        <v>3923</v>
      </c>
      <c r="B3924">
        <v>38.693712033088929</v>
      </c>
      <c r="C3924">
        <v>20</v>
      </c>
      <c r="D3924">
        <v>90.907977664648428</v>
      </c>
      <c r="E3924">
        <v>1818.1595532929687</v>
      </c>
      <c r="F3924">
        <v>0</v>
      </c>
    </row>
    <row r="3925" spans="1:6" x14ac:dyDescent="1.3">
      <c r="A3925">
        <v>3924</v>
      </c>
      <c r="B3925">
        <v>28.625586398015844</v>
      </c>
      <c r="C3925">
        <v>61</v>
      </c>
      <c r="D3925">
        <v>38.39900188727696</v>
      </c>
      <c r="E3925">
        <v>2342.3391151238943</v>
      </c>
      <c r="F3925">
        <v>0</v>
      </c>
    </row>
    <row r="3926" spans="1:6" x14ac:dyDescent="1.3">
      <c r="A3926">
        <v>3925</v>
      </c>
      <c r="B3926">
        <v>0.65180845128798381</v>
      </c>
      <c r="C3926">
        <v>16</v>
      </c>
      <c r="D3926">
        <v>94.564862947891527</v>
      </c>
      <c r="E3926">
        <v>1513.0378071662644</v>
      </c>
      <c r="F3926">
        <v>0</v>
      </c>
    </row>
    <row r="3927" spans="1:6" x14ac:dyDescent="1.3">
      <c r="A3927">
        <v>3926</v>
      </c>
      <c r="B3927">
        <v>34.297171969067456</v>
      </c>
      <c r="C3927">
        <v>9</v>
      </c>
      <c r="D3927">
        <v>94.599270462076177</v>
      </c>
      <c r="E3927">
        <v>851.39343415868564</v>
      </c>
      <c r="F3927">
        <v>0</v>
      </c>
    </row>
    <row r="3928" spans="1:6" x14ac:dyDescent="1.3">
      <c r="A3928">
        <v>3927</v>
      </c>
      <c r="B3928">
        <v>32.219559631001005</v>
      </c>
      <c r="C3928">
        <v>72</v>
      </c>
      <c r="D3928">
        <v>56.740268871476445</v>
      </c>
      <c r="E3928">
        <v>4085.2993587463043</v>
      </c>
      <c r="F3928">
        <v>0</v>
      </c>
    </row>
    <row r="3929" spans="1:6" x14ac:dyDescent="1.3">
      <c r="A3929">
        <v>3928</v>
      </c>
      <c r="B3929">
        <v>30.417702693200539</v>
      </c>
      <c r="C3929">
        <v>66</v>
      </c>
      <c r="D3929">
        <v>81.924167956142455</v>
      </c>
      <c r="E3929">
        <v>5406.9950851054018</v>
      </c>
      <c r="F3929">
        <v>0</v>
      </c>
    </row>
    <row r="3930" spans="1:6" x14ac:dyDescent="1.3">
      <c r="A3930">
        <v>3929</v>
      </c>
      <c r="B3930">
        <v>39.966626699825348</v>
      </c>
      <c r="C3930">
        <v>69</v>
      </c>
      <c r="D3930">
        <v>79.836739937734819</v>
      </c>
      <c r="E3930">
        <v>5508.7350557037025</v>
      </c>
      <c r="F3930">
        <v>0</v>
      </c>
    </row>
    <row r="3931" spans="1:6" x14ac:dyDescent="1.3">
      <c r="A3931">
        <v>3930</v>
      </c>
      <c r="B3931">
        <v>25.195140008648018</v>
      </c>
      <c r="C3931">
        <v>57</v>
      </c>
      <c r="D3931">
        <v>54.280375325425368</v>
      </c>
      <c r="E3931">
        <v>3093.9813935492461</v>
      </c>
      <c r="F3931">
        <v>1</v>
      </c>
    </row>
    <row r="3932" spans="1:6" x14ac:dyDescent="1.3">
      <c r="A3932">
        <v>3931</v>
      </c>
      <c r="B3932">
        <v>41.919333877840849</v>
      </c>
      <c r="C3932">
        <v>36</v>
      </c>
      <c r="D3932">
        <v>55.089920828226241</v>
      </c>
      <c r="E3932">
        <v>1983.2371498161447</v>
      </c>
      <c r="F3932">
        <v>1</v>
      </c>
    </row>
    <row r="3933" spans="1:6" x14ac:dyDescent="1.3">
      <c r="A3933">
        <v>3932</v>
      </c>
      <c r="B3933">
        <v>27.615335712975664</v>
      </c>
      <c r="C3933">
        <v>58</v>
      </c>
      <c r="D3933">
        <v>83.846770275736048</v>
      </c>
      <c r="E3933">
        <v>4863.112675992691</v>
      </c>
      <c r="F3933">
        <v>0</v>
      </c>
    </row>
    <row r="3934" spans="1:6" x14ac:dyDescent="1.3">
      <c r="A3934">
        <v>3933</v>
      </c>
      <c r="B3934">
        <v>37.922921278521756</v>
      </c>
      <c r="C3934">
        <v>44</v>
      </c>
      <c r="D3934">
        <v>28.432484244501723</v>
      </c>
      <c r="E3934">
        <v>1251.0293067580758</v>
      </c>
      <c r="F3934">
        <v>0</v>
      </c>
    </row>
    <row r="3935" spans="1:6" x14ac:dyDescent="1.3">
      <c r="A3935">
        <v>3934</v>
      </c>
      <c r="B3935">
        <v>28.23496762424282</v>
      </c>
      <c r="C3935">
        <v>69</v>
      </c>
      <c r="D3935">
        <v>65.423868625202601</v>
      </c>
      <c r="E3935">
        <v>4514.2469351389791</v>
      </c>
      <c r="F3935">
        <v>0</v>
      </c>
    </row>
    <row r="3936" spans="1:6" x14ac:dyDescent="1.3">
      <c r="A3936">
        <v>3935</v>
      </c>
      <c r="B3936">
        <v>35.169882160251888</v>
      </c>
      <c r="C3936">
        <v>14</v>
      </c>
      <c r="D3936">
        <v>75.936597951460058</v>
      </c>
      <c r="E3936">
        <v>1063.1123713204408</v>
      </c>
      <c r="F3936">
        <v>0</v>
      </c>
    </row>
    <row r="3937" spans="1:6" x14ac:dyDescent="1.3">
      <c r="A3937">
        <v>3936</v>
      </c>
      <c r="B3937">
        <v>16.571656071736975</v>
      </c>
      <c r="C3937">
        <v>58</v>
      </c>
      <c r="D3937">
        <v>88.066317283374943</v>
      </c>
      <c r="E3937">
        <v>5107.8464024357463</v>
      </c>
      <c r="F3937">
        <v>1</v>
      </c>
    </row>
    <row r="3938" spans="1:6" x14ac:dyDescent="1.3">
      <c r="A3938">
        <v>3937</v>
      </c>
      <c r="B3938">
        <v>32.688463361937238</v>
      </c>
      <c r="C3938">
        <v>16</v>
      </c>
      <c r="D3938">
        <v>82.579926514742866</v>
      </c>
      <c r="E3938">
        <v>1321.2788242358858</v>
      </c>
      <c r="F3938">
        <v>1</v>
      </c>
    </row>
    <row r="3939" spans="1:6" x14ac:dyDescent="1.3">
      <c r="A3939">
        <v>3938</v>
      </c>
      <c r="B3939">
        <v>34.815404496602682</v>
      </c>
      <c r="C3939">
        <v>58</v>
      </c>
      <c r="D3939">
        <v>17.062361508360411</v>
      </c>
      <c r="E3939">
        <v>989.61696748490385</v>
      </c>
      <c r="F3939">
        <v>0</v>
      </c>
    </row>
    <row r="3940" spans="1:6" x14ac:dyDescent="1.3">
      <c r="A3940">
        <v>3939</v>
      </c>
      <c r="B3940">
        <v>28.807651172750823</v>
      </c>
      <c r="C3940">
        <v>47</v>
      </c>
      <c r="D3940">
        <v>81.8978553889159</v>
      </c>
      <c r="E3940">
        <v>3849.1992032790472</v>
      </c>
      <c r="F3940">
        <v>0</v>
      </c>
    </row>
    <row r="3941" spans="1:6" x14ac:dyDescent="1.3">
      <c r="A3941">
        <v>3940</v>
      </c>
      <c r="B3941">
        <v>30.783966023498923</v>
      </c>
      <c r="C3941">
        <v>34</v>
      </c>
      <c r="D3941">
        <v>83.022014713956978</v>
      </c>
      <c r="E3941">
        <v>2822.748500274537</v>
      </c>
      <c r="F3941">
        <v>1</v>
      </c>
    </row>
    <row r="3942" spans="1:6" x14ac:dyDescent="1.3">
      <c r="A3942">
        <v>3941</v>
      </c>
      <c r="B3942">
        <v>26.727897538155347</v>
      </c>
      <c r="C3942">
        <v>10</v>
      </c>
      <c r="D3942">
        <v>74.833504260423638</v>
      </c>
      <c r="E3942">
        <v>748.33504260423638</v>
      </c>
      <c r="F3942">
        <v>0</v>
      </c>
    </row>
    <row r="3943" spans="1:6" x14ac:dyDescent="1.3">
      <c r="A3943">
        <v>3942</v>
      </c>
      <c r="B3943">
        <v>33.092320633611621</v>
      </c>
      <c r="C3943">
        <v>43</v>
      </c>
      <c r="D3943">
        <v>63.546282459861757</v>
      </c>
      <c r="E3943">
        <v>2732.4901457740557</v>
      </c>
      <c r="F3943">
        <v>0</v>
      </c>
    </row>
    <row r="3944" spans="1:6" x14ac:dyDescent="1.3">
      <c r="A3944">
        <v>3943</v>
      </c>
      <c r="B3944">
        <v>52.637444096204106</v>
      </c>
      <c r="C3944">
        <v>66</v>
      </c>
      <c r="D3944">
        <v>110.51509226604381</v>
      </c>
      <c r="E3944">
        <v>7293.9960895588911</v>
      </c>
      <c r="F3944">
        <v>0</v>
      </c>
    </row>
    <row r="3945" spans="1:6" x14ac:dyDescent="1.3">
      <c r="A3945">
        <v>3944</v>
      </c>
      <c r="B3945">
        <v>39.535716724274181</v>
      </c>
      <c r="C3945">
        <v>71</v>
      </c>
      <c r="D3945">
        <v>96.19558420624378</v>
      </c>
      <c r="E3945">
        <v>6829.8864786433087</v>
      </c>
      <c r="F3945">
        <v>0</v>
      </c>
    </row>
    <row r="3946" spans="1:6" x14ac:dyDescent="1.3">
      <c r="A3946">
        <v>3945</v>
      </c>
      <c r="B3946">
        <v>31.675849732014171</v>
      </c>
      <c r="C3946">
        <v>45</v>
      </c>
      <c r="D3946">
        <v>77.552715110761653</v>
      </c>
      <c r="E3946">
        <v>3489.8721799842742</v>
      </c>
      <c r="F3946">
        <v>0</v>
      </c>
    </row>
    <row r="3947" spans="1:6" x14ac:dyDescent="1.3">
      <c r="A3947">
        <v>3946</v>
      </c>
      <c r="B3947">
        <v>49.638270334020845</v>
      </c>
      <c r="C3947">
        <v>22</v>
      </c>
      <c r="D3947">
        <v>53.024643893165226</v>
      </c>
      <c r="E3947">
        <v>1166.5421656496351</v>
      </c>
      <c r="F3947">
        <v>0</v>
      </c>
    </row>
    <row r="3948" spans="1:6" x14ac:dyDescent="1.3">
      <c r="A3948">
        <v>3947</v>
      </c>
      <c r="B3948">
        <v>44.503445932428669</v>
      </c>
      <c r="C3948">
        <v>15</v>
      </c>
      <c r="D3948">
        <v>61.358758885475389</v>
      </c>
      <c r="E3948">
        <v>920.38138328213086</v>
      </c>
      <c r="F3948">
        <v>1</v>
      </c>
    </row>
    <row r="3949" spans="1:6" x14ac:dyDescent="1.3">
      <c r="A3949">
        <v>3948</v>
      </c>
      <c r="B3949">
        <v>40.475373641224941</v>
      </c>
      <c r="C3949">
        <v>39</v>
      </c>
      <c r="D3949">
        <v>93.476964812833586</v>
      </c>
      <c r="E3949">
        <v>3645.6016277005097</v>
      </c>
      <c r="F3949">
        <v>0</v>
      </c>
    </row>
    <row r="3950" spans="1:6" x14ac:dyDescent="1.3">
      <c r="A3950">
        <v>3949</v>
      </c>
      <c r="B3950">
        <v>31.701270116176023</v>
      </c>
      <c r="C3950">
        <v>39</v>
      </c>
      <c r="D3950">
        <v>90.431928958534755</v>
      </c>
      <c r="E3950">
        <v>3526.8452293828555</v>
      </c>
      <c r="F3950">
        <v>0</v>
      </c>
    </row>
    <row r="3951" spans="1:6" x14ac:dyDescent="1.3">
      <c r="A3951">
        <v>3950</v>
      </c>
      <c r="B3951">
        <v>22.522700365498103</v>
      </c>
      <c r="C3951">
        <v>54</v>
      </c>
      <c r="D3951">
        <v>87.652652930658945</v>
      </c>
      <c r="E3951">
        <v>4733.243258255583</v>
      </c>
      <c r="F3951">
        <v>0</v>
      </c>
    </row>
    <row r="3952" spans="1:6" x14ac:dyDescent="1.3">
      <c r="A3952">
        <v>3951</v>
      </c>
      <c r="B3952">
        <v>21.798009128024976</v>
      </c>
      <c r="C3952">
        <v>46</v>
      </c>
      <c r="D3952">
        <v>31.956624900440808</v>
      </c>
      <c r="E3952">
        <v>1470.0047454202772</v>
      </c>
      <c r="F3952">
        <v>1</v>
      </c>
    </row>
    <row r="3953" spans="1:6" x14ac:dyDescent="1.3">
      <c r="A3953">
        <v>3952</v>
      </c>
      <c r="B3953">
        <v>44.636939393694497</v>
      </c>
      <c r="C3953">
        <v>25</v>
      </c>
      <c r="D3953">
        <v>81.489033095847603</v>
      </c>
      <c r="E3953">
        <v>2037.22582739619</v>
      </c>
      <c r="F3953">
        <v>0</v>
      </c>
    </row>
    <row r="3954" spans="1:6" x14ac:dyDescent="1.3">
      <c r="A3954">
        <v>3953</v>
      </c>
      <c r="B3954">
        <v>23.786884502964881</v>
      </c>
      <c r="C3954">
        <v>52</v>
      </c>
      <c r="D3954">
        <v>46.126864026747022</v>
      </c>
      <c r="E3954">
        <v>2398.5969293908452</v>
      </c>
      <c r="F3954">
        <v>0</v>
      </c>
    </row>
    <row r="3955" spans="1:6" x14ac:dyDescent="1.3">
      <c r="A3955">
        <v>3954</v>
      </c>
      <c r="B3955">
        <v>29.909102485982629</v>
      </c>
      <c r="C3955">
        <v>43</v>
      </c>
      <c r="D3955">
        <v>46.323874614811018</v>
      </c>
      <c r="E3955">
        <v>1991.9266084368737</v>
      </c>
      <c r="F3955">
        <v>0</v>
      </c>
    </row>
    <row r="3956" spans="1:6" x14ac:dyDescent="1.3">
      <c r="A3956">
        <v>3955</v>
      </c>
      <c r="B3956">
        <v>31.106235329640533</v>
      </c>
      <c r="C3956">
        <v>16</v>
      </c>
      <c r="D3956">
        <v>99.427387368137161</v>
      </c>
      <c r="E3956">
        <v>1590.8381978901946</v>
      </c>
      <c r="F3956">
        <v>1</v>
      </c>
    </row>
    <row r="3957" spans="1:6" x14ac:dyDescent="1.3">
      <c r="A3957">
        <v>3956</v>
      </c>
      <c r="B3957">
        <v>36.506738702596948</v>
      </c>
      <c r="C3957">
        <v>58</v>
      </c>
      <c r="D3957">
        <v>85.91345689787947</v>
      </c>
      <c r="E3957">
        <v>4982.9805000770093</v>
      </c>
      <c r="F3957">
        <v>0</v>
      </c>
    </row>
    <row r="3958" spans="1:6" x14ac:dyDescent="1.3">
      <c r="A3958">
        <v>3957</v>
      </c>
      <c r="B3958">
        <v>46.643369334297518</v>
      </c>
      <c r="C3958">
        <v>24</v>
      </c>
      <c r="D3958">
        <v>85.466990660224553</v>
      </c>
      <c r="E3958">
        <v>2051.2077758453893</v>
      </c>
      <c r="F3958">
        <v>0</v>
      </c>
    </row>
    <row r="3959" spans="1:6" x14ac:dyDescent="1.3">
      <c r="A3959">
        <v>3958</v>
      </c>
      <c r="B3959">
        <v>31.670563352127154</v>
      </c>
      <c r="C3959">
        <v>45</v>
      </c>
      <c r="D3959">
        <v>34.970905602624939</v>
      </c>
      <c r="E3959">
        <v>1573.6907521181222</v>
      </c>
      <c r="F3959">
        <v>0</v>
      </c>
    </row>
    <row r="3960" spans="1:6" x14ac:dyDescent="1.3">
      <c r="A3960">
        <v>3959</v>
      </c>
      <c r="B3960">
        <v>36.151813034616069</v>
      </c>
      <c r="C3960">
        <v>39</v>
      </c>
      <c r="D3960">
        <v>33.567742347431206</v>
      </c>
      <c r="E3960">
        <v>1309.1419515498171</v>
      </c>
      <c r="F3960">
        <v>1</v>
      </c>
    </row>
    <row r="3961" spans="1:6" x14ac:dyDescent="1.3">
      <c r="A3961">
        <v>3960</v>
      </c>
      <c r="B3961">
        <v>24.518726892182187</v>
      </c>
      <c r="C3961">
        <v>41</v>
      </c>
      <c r="D3961">
        <v>72.9703149203865</v>
      </c>
      <c r="E3961">
        <v>2991.7829117358465</v>
      </c>
      <c r="F3961">
        <v>0</v>
      </c>
    </row>
    <row r="3962" spans="1:6" x14ac:dyDescent="1.3">
      <c r="A3962">
        <v>3961</v>
      </c>
      <c r="B3962">
        <v>28.942666420482979</v>
      </c>
      <c r="C3962">
        <v>32</v>
      </c>
      <c r="D3962">
        <v>69.353430788620372</v>
      </c>
      <c r="E3962">
        <v>2219.3097852358519</v>
      </c>
      <c r="F3962">
        <v>0</v>
      </c>
    </row>
    <row r="3963" spans="1:6" x14ac:dyDescent="1.3">
      <c r="A3963">
        <v>3962</v>
      </c>
      <c r="B3963">
        <v>49.187538089233442</v>
      </c>
      <c r="C3963">
        <v>19</v>
      </c>
      <c r="D3963">
        <v>88.382062711567812</v>
      </c>
      <c r="E3963">
        <v>1679.2591915197884</v>
      </c>
      <c r="F3963">
        <v>0</v>
      </c>
    </row>
    <row r="3964" spans="1:6" x14ac:dyDescent="1.3">
      <c r="A3964">
        <v>3963</v>
      </c>
      <c r="B3964">
        <v>30.571645081700023</v>
      </c>
      <c r="C3964">
        <v>35</v>
      </c>
      <c r="D3964">
        <v>76.256286366921742</v>
      </c>
      <c r="E3964">
        <v>2668.9700228422612</v>
      </c>
      <c r="F3964">
        <v>0</v>
      </c>
    </row>
    <row r="3965" spans="1:6" x14ac:dyDescent="1.3">
      <c r="A3965">
        <v>3964</v>
      </c>
      <c r="B3965">
        <v>30.667997553680262</v>
      </c>
      <c r="C3965">
        <v>71</v>
      </c>
      <c r="D3965">
        <v>51.088524352007795</v>
      </c>
      <c r="E3965">
        <v>3627.2852289925536</v>
      </c>
      <c r="F3965">
        <v>0</v>
      </c>
    </row>
    <row r="3966" spans="1:6" x14ac:dyDescent="1.3">
      <c r="A3966">
        <v>3965</v>
      </c>
      <c r="B3966">
        <v>43.350012875442786</v>
      </c>
      <c r="C3966">
        <v>32</v>
      </c>
      <c r="D3966">
        <v>93.572737030224971</v>
      </c>
      <c r="E3966">
        <v>2994.3275849671991</v>
      </c>
      <c r="F3966">
        <v>0</v>
      </c>
    </row>
    <row r="3967" spans="1:6" x14ac:dyDescent="1.3">
      <c r="A3967">
        <v>3966</v>
      </c>
      <c r="B3967">
        <v>24.587224778171397</v>
      </c>
      <c r="C3967">
        <v>34</v>
      </c>
      <c r="D3967">
        <v>61.229217923520295</v>
      </c>
      <c r="E3967">
        <v>2081.7934093996901</v>
      </c>
      <c r="F3967">
        <v>1</v>
      </c>
    </row>
    <row r="3968" spans="1:6" x14ac:dyDescent="1.3">
      <c r="A3968">
        <v>3967</v>
      </c>
      <c r="B3968">
        <v>49.018109122346971</v>
      </c>
      <c r="C3968">
        <v>62</v>
      </c>
      <c r="D3968">
        <v>68.010401062141852</v>
      </c>
      <c r="E3968">
        <v>4216.6448658527952</v>
      </c>
      <c r="F3968">
        <v>0</v>
      </c>
    </row>
    <row r="3969" spans="1:6" x14ac:dyDescent="1.3">
      <c r="A3969">
        <v>3968</v>
      </c>
      <c r="B3969">
        <v>24.062025634641927</v>
      </c>
      <c r="C3969">
        <v>55</v>
      </c>
      <c r="D3969">
        <v>66.989257511909656</v>
      </c>
      <c r="E3969">
        <v>3684.4091631550309</v>
      </c>
      <c r="F3969">
        <v>0</v>
      </c>
    </row>
    <row r="3970" spans="1:6" x14ac:dyDescent="1.3">
      <c r="A3970">
        <v>3969</v>
      </c>
      <c r="B3970">
        <v>48.756706396477476</v>
      </c>
      <c r="C3970">
        <v>31</v>
      </c>
      <c r="D3970">
        <v>13.560859960142658</v>
      </c>
      <c r="E3970">
        <v>420.38665876442241</v>
      </c>
      <c r="F3970">
        <v>0</v>
      </c>
    </row>
    <row r="3971" spans="1:6" x14ac:dyDescent="1.3">
      <c r="A3971">
        <v>3970</v>
      </c>
      <c r="B3971">
        <v>29.554007281804118</v>
      </c>
      <c r="C3971">
        <v>43</v>
      </c>
      <c r="D3971">
        <v>52.561523325016552</v>
      </c>
      <c r="E3971">
        <v>2260.1455029757117</v>
      </c>
      <c r="F3971">
        <v>0</v>
      </c>
    </row>
    <row r="3972" spans="1:6" x14ac:dyDescent="1.3">
      <c r="A3972">
        <v>3971</v>
      </c>
      <c r="B3972">
        <v>41.897775175322593</v>
      </c>
      <c r="C3972">
        <v>61</v>
      </c>
      <c r="D3972">
        <v>70.674045212374836</v>
      </c>
      <c r="E3972">
        <v>4311.1167579548646</v>
      </c>
      <c r="F3972">
        <v>0</v>
      </c>
    </row>
    <row r="3973" spans="1:6" x14ac:dyDescent="1.3">
      <c r="A3973">
        <v>3972</v>
      </c>
      <c r="B3973">
        <v>45.502478704844435</v>
      </c>
      <c r="C3973">
        <v>1</v>
      </c>
      <c r="D3973">
        <v>93.360863712799301</v>
      </c>
      <c r="E3973">
        <v>93.360863712799301</v>
      </c>
      <c r="F3973">
        <v>1</v>
      </c>
    </row>
    <row r="3974" spans="1:6" x14ac:dyDescent="1.3">
      <c r="A3974">
        <v>3973</v>
      </c>
      <c r="B3974">
        <v>44.342698797962079</v>
      </c>
      <c r="C3974">
        <v>37</v>
      </c>
      <c r="D3974">
        <v>25.866799268884641</v>
      </c>
      <c r="E3974">
        <v>957.07157294873173</v>
      </c>
      <c r="F3974">
        <v>0</v>
      </c>
    </row>
    <row r="3975" spans="1:6" x14ac:dyDescent="1.3">
      <c r="A3975">
        <v>3974</v>
      </c>
      <c r="B3975">
        <v>24.265646621831404</v>
      </c>
      <c r="C3975">
        <v>54</v>
      </c>
      <c r="D3975">
        <v>47.360718804233684</v>
      </c>
      <c r="E3975">
        <v>2557.4788154286189</v>
      </c>
      <c r="F3975">
        <v>0</v>
      </c>
    </row>
    <row r="3976" spans="1:6" x14ac:dyDescent="1.3">
      <c r="A3976">
        <v>3975</v>
      </c>
      <c r="B3976">
        <v>16.65881582293369</v>
      </c>
      <c r="C3976">
        <v>66</v>
      </c>
      <c r="D3976">
        <v>64.525969949127656</v>
      </c>
      <c r="E3976">
        <v>4258.7140166424251</v>
      </c>
      <c r="F3976">
        <v>0</v>
      </c>
    </row>
    <row r="3977" spans="1:6" x14ac:dyDescent="1.3">
      <c r="A3977">
        <v>3976</v>
      </c>
      <c r="B3977">
        <v>36.056402704182332</v>
      </c>
      <c r="C3977">
        <v>24</v>
      </c>
      <c r="D3977">
        <v>15.704125414036028</v>
      </c>
      <c r="E3977">
        <v>376.89900993686467</v>
      </c>
      <c r="F3977">
        <v>0</v>
      </c>
    </row>
    <row r="3978" spans="1:6" x14ac:dyDescent="1.3">
      <c r="A3978">
        <v>3977</v>
      </c>
      <c r="B3978">
        <v>24.691644853982488</v>
      </c>
      <c r="C3978">
        <v>34</v>
      </c>
      <c r="D3978">
        <v>82.733921334402694</v>
      </c>
      <c r="E3978">
        <v>2812.9533253696918</v>
      </c>
      <c r="F3978">
        <v>0</v>
      </c>
    </row>
    <row r="3979" spans="1:6" x14ac:dyDescent="1.3">
      <c r="A3979">
        <v>3978</v>
      </c>
      <c r="B3979">
        <v>16.038555930059594</v>
      </c>
      <c r="C3979">
        <v>11</v>
      </c>
      <c r="D3979">
        <v>44.694557208478976</v>
      </c>
      <c r="E3979">
        <v>491.64012929326873</v>
      </c>
      <c r="F3979">
        <v>0</v>
      </c>
    </row>
    <row r="3980" spans="1:6" x14ac:dyDescent="1.3">
      <c r="A3980">
        <v>3979</v>
      </c>
      <c r="B3980">
        <v>52.322432915836615</v>
      </c>
      <c r="C3980">
        <v>55</v>
      </c>
      <c r="D3980">
        <v>72.302698069100245</v>
      </c>
      <c r="E3980">
        <v>3976.6483938005135</v>
      </c>
      <c r="F3980">
        <v>0</v>
      </c>
    </row>
    <row r="3981" spans="1:6" x14ac:dyDescent="1.3">
      <c r="A3981">
        <v>3980</v>
      </c>
      <c r="B3981">
        <v>27.655280472275695</v>
      </c>
      <c r="C3981">
        <v>66</v>
      </c>
      <c r="D3981">
        <v>66.36050767976387</v>
      </c>
      <c r="E3981">
        <v>4379.7935068644156</v>
      </c>
      <c r="F3981">
        <v>1</v>
      </c>
    </row>
    <row r="3982" spans="1:6" x14ac:dyDescent="1.3">
      <c r="A3982">
        <v>3981</v>
      </c>
      <c r="B3982">
        <v>41.066204796935011</v>
      </c>
      <c r="C3982">
        <v>58</v>
      </c>
      <c r="D3982">
        <v>55.840012684612972</v>
      </c>
      <c r="E3982">
        <v>3238.7207357075522</v>
      </c>
      <c r="F3982">
        <v>1</v>
      </c>
    </row>
    <row r="3983" spans="1:6" x14ac:dyDescent="1.3">
      <c r="A3983">
        <v>3982</v>
      </c>
      <c r="B3983">
        <v>49.465666615682522</v>
      </c>
      <c r="C3983">
        <v>26</v>
      </c>
      <c r="D3983">
        <v>75.533255894223842</v>
      </c>
      <c r="E3983">
        <v>1963.8646532498199</v>
      </c>
      <c r="F3983">
        <v>0</v>
      </c>
    </row>
    <row r="3984" spans="1:6" x14ac:dyDescent="1.3">
      <c r="A3984">
        <v>3983</v>
      </c>
      <c r="B3984">
        <v>28.085983890141641</v>
      </c>
      <c r="C3984">
        <v>42</v>
      </c>
      <c r="D3984">
        <v>62.717624184428971</v>
      </c>
      <c r="E3984">
        <v>2634.1402157460166</v>
      </c>
      <c r="F3984">
        <v>0</v>
      </c>
    </row>
    <row r="3985" spans="1:6" x14ac:dyDescent="1.3">
      <c r="A3985">
        <v>3984</v>
      </c>
      <c r="B3985">
        <v>44.551487366618517</v>
      </c>
      <c r="C3985">
        <v>34</v>
      </c>
      <c r="D3985">
        <v>58.465115687640683</v>
      </c>
      <c r="E3985">
        <v>1987.8139333797833</v>
      </c>
      <c r="F3985">
        <v>1</v>
      </c>
    </row>
    <row r="3986" spans="1:6" x14ac:dyDescent="1.3">
      <c r="A3986">
        <v>3985</v>
      </c>
      <c r="B3986">
        <v>41.721420377800214</v>
      </c>
      <c r="C3986">
        <v>70</v>
      </c>
      <c r="D3986">
        <v>85.665636743146848</v>
      </c>
      <c r="E3986">
        <v>5996.594572020279</v>
      </c>
      <c r="F3986">
        <v>1</v>
      </c>
    </row>
    <row r="3987" spans="1:6" x14ac:dyDescent="1.3">
      <c r="A3987">
        <v>3986</v>
      </c>
      <c r="B3987">
        <v>31.448843492407352</v>
      </c>
      <c r="C3987">
        <v>48</v>
      </c>
      <c r="D3987">
        <v>86.089204577977142</v>
      </c>
      <c r="E3987">
        <v>4132.2818197429024</v>
      </c>
      <c r="F3987">
        <v>0</v>
      </c>
    </row>
    <row r="3988" spans="1:6" x14ac:dyDescent="1.3">
      <c r="A3988">
        <v>3987</v>
      </c>
      <c r="B3988">
        <v>32.598977514484957</v>
      </c>
      <c r="C3988">
        <v>42</v>
      </c>
      <c r="D3988">
        <v>48.355653177107854</v>
      </c>
      <c r="E3988">
        <v>2030.9374334385298</v>
      </c>
      <c r="F3988">
        <v>1</v>
      </c>
    </row>
    <row r="3989" spans="1:6" x14ac:dyDescent="1.3">
      <c r="A3989">
        <v>3988</v>
      </c>
      <c r="B3989">
        <v>37.324727708988313</v>
      </c>
      <c r="C3989">
        <v>4</v>
      </c>
      <c r="D3989">
        <v>50.085972376462735</v>
      </c>
      <c r="E3989">
        <v>200.34388950585094</v>
      </c>
      <c r="F3989">
        <v>1</v>
      </c>
    </row>
    <row r="3990" spans="1:6" x14ac:dyDescent="1.3">
      <c r="A3990">
        <v>3989</v>
      </c>
      <c r="B3990">
        <v>40.250204016749102</v>
      </c>
      <c r="C3990">
        <v>26</v>
      </c>
      <c r="D3990">
        <v>62.208436223481826</v>
      </c>
      <c r="E3990">
        <v>1617.4193418105274</v>
      </c>
      <c r="F3990">
        <v>0</v>
      </c>
    </row>
    <row r="3991" spans="1:6" x14ac:dyDescent="1.3">
      <c r="A3991">
        <v>3990</v>
      </c>
      <c r="B3991">
        <v>34.877500949562069</v>
      </c>
      <c r="C3991">
        <v>38</v>
      </c>
      <c r="D3991">
        <v>66.023979472793997</v>
      </c>
      <c r="E3991">
        <v>2508.9112199661718</v>
      </c>
      <c r="F3991">
        <v>0</v>
      </c>
    </row>
    <row r="3992" spans="1:6" x14ac:dyDescent="1.3">
      <c r="A3992">
        <v>3991</v>
      </c>
      <c r="B3992">
        <v>30.155970895641786</v>
      </c>
      <c r="C3992">
        <v>26</v>
      </c>
      <c r="D3992">
        <v>85.714813496558989</v>
      </c>
      <c r="E3992">
        <v>2228.5851509105337</v>
      </c>
      <c r="F3992">
        <v>0</v>
      </c>
    </row>
    <row r="3993" spans="1:6" x14ac:dyDescent="1.3">
      <c r="A3993">
        <v>3992</v>
      </c>
      <c r="B3993">
        <v>42.611250948870882</v>
      </c>
      <c r="C3993">
        <v>3</v>
      </c>
      <c r="D3993">
        <v>59.005442350131567</v>
      </c>
      <c r="E3993">
        <v>177.01632705039469</v>
      </c>
      <c r="F3993">
        <v>0</v>
      </c>
    </row>
    <row r="3994" spans="1:6" x14ac:dyDescent="1.3">
      <c r="A3994">
        <v>3993</v>
      </c>
      <c r="B3994">
        <v>31.929986340411062</v>
      </c>
      <c r="C3994">
        <v>14</v>
      </c>
      <c r="D3994">
        <v>59.013327595469754</v>
      </c>
      <c r="E3994">
        <v>826.18658633657651</v>
      </c>
      <c r="F3994">
        <v>0</v>
      </c>
    </row>
    <row r="3995" spans="1:6" x14ac:dyDescent="1.3">
      <c r="A3995">
        <v>3994</v>
      </c>
      <c r="B3995">
        <v>32.841521160542754</v>
      </c>
      <c r="C3995">
        <v>46</v>
      </c>
      <c r="D3995">
        <v>57.270573516567801</v>
      </c>
      <c r="E3995">
        <v>2634.446381762119</v>
      </c>
      <c r="F3995">
        <v>0</v>
      </c>
    </row>
    <row r="3996" spans="1:6" x14ac:dyDescent="1.3">
      <c r="A3996">
        <v>3995</v>
      </c>
      <c r="B3996">
        <v>27.491059332660097</v>
      </c>
      <c r="C3996">
        <v>29</v>
      </c>
      <c r="D3996">
        <v>64.174439427281044</v>
      </c>
      <c r="E3996">
        <v>1861.0587433911503</v>
      </c>
      <c r="F3996">
        <v>0</v>
      </c>
    </row>
    <row r="3997" spans="1:6" x14ac:dyDescent="1.3">
      <c r="A3997">
        <v>3996</v>
      </c>
      <c r="B3997">
        <v>37.83352898675102</v>
      </c>
      <c r="C3997">
        <v>64</v>
      </c>
      <c r="D3997">
        <v>63.783451790843124</v>
      </c>
      <c r="E3997">
        <v>4082.1409146139599</v>
      </c>
      <c r="F3997">
        <v>1</v>
      </c>
    </row>
    <row r="3998" spans="1:6" x14ac:dyDescent="1.3">
      <c r="A3998">
        <v>3997</v>
      </c>
      <c r="B3998">
        <v>33.790986398631937</v>
      </c>
      <c r="C3998">
        <v>33</v>
      </c>
      <c r="D3998">
        <v>73.520180964568084</v>
      </c>
      <c r="E3998">
        <v>2426.1659718307469</v>
      </c>
      <c r="F3998">
        <v>0</v>
      </c>
    </row>
    <row r="3999" spans="1:6" x14ac:dyDescent="1.3">
      <c r="A3999">
        <v>3998</v>
      </c>
      <c r="B3999">
        <v>42.029969406998596</v>
      </c>
      <c r="C3999">
        <v>39</v>
      </c>
      <c r="D3999">
        <v>72.581829222420424</v>
      </c>
      <c r="E3999">
        <v>2830.6913396743967</v>
      </c>
      <c r="F3999">
        <v>0</v>
      </c>
    </row>
    <row r="4000" spans="1:6" x14ac:dyDescent="1.3">
      <c r="A4000">
        <v>3999</v>
      </c>
      <c r="B4000">
        <v>31.814012430898121</v>
      </c>
      <c r="C4000">
        <v>11</v>
      </c>
      <c r="D4000">
        <v>51.526292197196994</v>
      </c>
      <c r="E4000">
        <v>566.78921416916694</v>
      </c>
      <c r="F4000">
        <v>0</v>
      </c>
    </row>
    <row r="4001" spans="1:6" x14ac:dyDescent="1.3">
      <c r="A4001">
        <v>4000</v>
      </c>
      <c r="B4001">
        <v>37.326147961603894</v>
      </c>
      <c r="C4001">
        <v>22</v>
      </c>
      <c r="D4001">
        <v>94.436652676768432</v>
      </c>
      <c r="E4001">
        <v>2077.6063588889056</v>
      </c>
      <c r="F4001">
        <v>0</v>
      </c>
    </row>
    <row r="4002" spans="1:6" x14ac:dyDescent="1.3">
      <c r="A4002">
        <v>4001</v>
      </c>
      <c r="B4002">
        <v>26.881018689356203</v>
      </c>
      <c r="C4002">
        <v>68</v>
      </c>
      <c r="D4002">
        <v>71.089373118088076</v>
      </c>
      <c r="E4002">
        <v>4834.0773720299894</v>
      </c>
      <c r="F4002">
        <v>0</v>
      </c>
    </row>
    <row r="4003" spans="1:6" x14ac:dyDescent="1.3">
      <c r="A4003">
        <v>4002</v>
      </c>
      <c r="B4003">
        <v>15.805569641306619</v>
      </c>
      <c r="C4003">
        <v>20</v>
      </c>
      <c r="D4003">
        <v>87.019000453129948</v>
      </c>
      <c r="E4003">
        <v>1740.3800090625989</v>
      </c>
      <c r="F4003">
        <v>0</v>
      </c>
    </row>
    <row r="4004" spans="1:6" x14ac:dyDescent="1.3">
      <c r="A4004">
        <v>4003</v>
      </c>
      <c r="B4004">
        <v>27.122705986040124</v>
      </c>
      <c r="C4004">
        <v>33</v>
      </c>
      <c r="D4004">
        <v>82.594090307305777</v>
      </c>
      <c r="E4004">
        <v>2725.6049801410904</v>
      </c>
      <c r="F4004">
        <v>0</v>
      </c>
    </row>
    <row r="4005" spans="1:6" x14ac:dyDescent="1.3">
      <c r="A4005">
        <v>4004</v>
      </c>
      <c r="B4005">
        <v>60.597029428942889</v>
      </c>
      <c r="C4005">
        <v>72</v>
      </c>
      <c r="D4005">
        <v>46.168094537070026</v>
      </c>
      <c r="E4005">
        <v>3324.1028066690419</v>
      </c>
      <c r="F4005">
        <v>0</v>
      </c>
    </row>
    <row r="4006" spans="1:6" x14ac:dyDescent="1.3">
      <c r="A4006">
        <v>4005</v>
      </c>
      <c r="B4006">
        <v>34.954586094410722</v>
      </c>
      <c r="C4006">
        <v>43</v>
      </c>
      <c r="D4006">
        <v>67.582926453832329</v>
      </c>
      <c r="E4006">
        <v>2906.06583751479</v>
      </c>
      <c r="F4006">
        <v>0</v>
      </c>
    </row>
    <row r="4007" spans="1:6" x14ac:dyDescent="1.3">
      <c r="A4007">
        <v>4006</v>
      </c>
      <c r="B4007">
        <v>36.190738838501019</v>
      </c>
      <c r="C4007">
        <v>5</v>
      </c>
      <c r="D4007">
        <v>61.08431059679868</v>
      </c>
      <c r="E4007">
        <v>305.42155298399342</v>
      </c>
      <c r="F4007">
        <v>0</v>
      </c>
    </row>
    <row r="4008" spans="1:6" x14ac:dyDescent="1.3">
      <c r="A4008">
        <v>4007</v>
      </c>
      <c r="B4008">
        <v>24.764520893149271</v>
      </c>
      <c r="C4008">
        <v>8</v>
      </c>
      <c r="D4008">
        <v>105.56251869622491</v>
      </c>
      <c r="E4008">
        <v>844.50014956979931</v>
      </c>
      <c r="F4008">
        <v>0</v>
      </c>
    </row>
    <row r="4009" spans="1:6" x14ac:dyDescent="1.3">
      <c r="A4009">
        <v>4008</v>
      </c>
      <c r="B4009">
        <v>56.754654713650609</v>
      </c>
      <c r="C4009">
        <v>71</v>
      </c>
      <c r="D4009">
        <v>102.13813364161715</v>
      </c>
      <c r="E4009">
        <v>7251.8074885548176</v>
      </c>
      <c r="F4009">
        <v>0</v>
      </c>
    </row>
    <row r="4010" spans="1:6" x14ac:dyDescent="1.3">
      <c r="A4010">
        <v>4009</v>
      </c>
      <c r="B4010">
        <v>38.390515411830862</v>
      </c>
      <c r="C4010">
        <v>31</v>
      </c>
      <c r="D4010">
        <v>40.87476787860264</v>
      </c>
      <c r="E4010">
        <v>1267.1178042366819</v>
      </c>
      <c r="F4010">
        <v>0</v>
      </c>
    </row>
    <row r="4011" spans="1:6" x14ac:dyDescent="1.3">
      <c r="A4011">
        <v>4010</v>
      </c>
      <c r="B4011">
        <v>40.751262065415588</v>
      </c>
      <c r="C4011">
        <v>46</v>
      </c>
      <c r="D4011">
        <v>86.726921620547643</v>
      </c>
      <c r="E4011">
        <v>3989.4383945451914</v>
      </c>
      <c r="F4011">
        <v>0</v>
      </c>
    </row>
    <row r="4012" spans="1:6" x14ac:dyDescent="1.3">
      <c r="A4012">
        <v>4011</v>
      </c>
      <c r="B4012">
        <v>18.182578272426234</v>
      </c>
      <c r="C4012">
        <v>40</v>
      </c>
      <c r="D4012">
        <v>70.946444185167095</v>
      </c>
      <c r="E4012">
        <v>2837.8577674066837</v>
      </c>
      <c r="F4012">
        <v>1</v>
      </c>
    </row>
    <row r="4013" spans="1:6" x14ac:dyDescent="1.3">
      <c r="A4013">
        <v>4012</v>
      </c>
      <c r="B4013">
        <v>40.517674630140839</v>
      </c>
      <c r="C4013">
        <v>21</v>
      </c>
      <c r="D4013">
        <v>68.680562338504473</v>
      </c>
      <c r="E4013">
        <v>1442.291809108594</v>
      </c>
      <c r="F4013">
        <v>1</v>
      </c>
    </row>
    <row r="4014" spans="1:6" x14ac:dyDescent="1.3">
      <c r="A4014">
        <v>4013</v>
      </c>
      <c r="B4014">
        <v>25.362139198261577</v>
      </c>
      <c r="C4014">
        <v>8</v>
      </c>
      <c r="D4014">
        <v>83.549255377920232</v>
      </c>
      <c r="E4014">
        <v>668.39404302336186</v>
      </c>
      <c r="F4014">
        <v>1</v>
      </c>
    </row>
    <row r="4015" spans="1:6" x14ac:dyDescent="1.3">
      <c r="A4015">
        <v>4014</v>
      </c>
      <c r="B4015">
        <v>44.100786387253436</v>
      </c>
      <c r="C4015">
        <v>54</v>
      </c>
      <c r="D4015">
        <v>59.926084510656395</v>
      </c>
      <c r="E4015">
        <v>3236.0085635754454</v>
      </c>
      <c r="F4015">
        <v>0</v>
      </c>
    </row>
    <row r="4016" spans="1:6" x14ac:dyDescent="1.3">
      <c r="A4016">
        <v>4015</v>
      </c>
      <c r="B4016">
        <v>44.827523967788302</v>
      </c>
      <c r="C4016">
        <v>17</v>
      </c>
      <c r="D4016">
        <v>50.562492256051065</v>
      </c>
      <c r="E4016">
        <v>859.56236835286813</v>
      </c>
      <c r="F4016">
        <v>0</v>
      </c>
    </row>
    <row r="4017" spans="1:6" x14ac:dyDescent="1.3">
      <c r="A4017">
        <v>4016</v>
      </c>
      <c r="B4017">
        <v>24.610940932179712</v>
      </c>
      <c r="C4017">
        <v>6</v>
      </c>
      <c r="D4017">
        <v>76.963078755000467</v>
      </c>
      <c r="E4017">
        <v>461.77847253000277</v>
      </c>
      <c r="F4017">
        <v>0</v>
      </c>
    </row>
    <row r="4018" spans="1:6" x14ac:dyDescent="1.3">
      <c r="A4018">
        <v>4017</v>
      </c>
      <c r="B4018">
        <v>25.331867776698576</v>
      </c>
      <c r="C4018">
        <v>36</v>
      </c>
      <c r="D4018">
        <v>64.781297732320354</v>
      </c>
      <c r="E4018">
        <v>2332.1267183635327</v>
      </c>
      <c r="F4018">
        <v>0</v>
      </c>
    </row>
    <row r="4019" spans="1:6" x14ac:dyDescent="1.3">
      <c r="A4019">
        <v>4018</v>
      </c>
      <c r="B4019">
        <v>43.362473822068068</v>
      </c>
      <c r="C4019">
        <v>25</v>
      </c>
      <c r="D4019">
        <v>80.65722552918217</v>
      </c>
      <c r="E4019">
        <v>2016.4306382295542</v>
      </c>
      <c r="F4019">
        <v>0</v>
      </c>
    </row>
    <row r="4020" spans="1:6" x14ac:dyDescent="1.3">
      <c r="A4020">
        <v>4019</v>
      </c>
      <c r="B4020">
        <v>44.284545859841053</v>
      </c>
      <c r="C4020">
        <v>18</v>
      </c>
      <c r="D4020">
        <v>72.578877376177331</v>
      </c>
      <c r="E4020">
        <v>1306.4197927711921</v>
      </c>
      <c r="F4020">
        <v>0</v>
      </c>
    </row>
    <row r="4021" spans="1:6" x14ac:dyDescent="1.3">
      <c r="A4021">
        <v>4020</v>
      </c>
      <c r="B4021">
        <v>22.021483246406177</v>
      </c>
      <c r="C4021">
        <v>27</v>
      </c>
      <c r="D4021">
        <v>44.24599531481492</v>
      </c>
      <c r="E4021">
        <v>1194.6418735000029</v>
      </c>
      <c r="F4021">
        <v>0</v>
      </c>
    </row>
    <row r="4022" spans="1:6" x14ac:dyDescent="1.3">
      <c r="A4022">
        <v>4021</v>
      </c>
      <c r="B4022">
        <v>30.230842040902566</v>
      </c>
      <c r="C4022">
        <v>7</v>
      </c>
      <c r="D4022">
        <v>34.216462352669353</v>
      </c>
      <c r="E4022">
        <v>239.51523646868549</v>
      </c>
      <c r="F4022">
        <v>0</v>
      </c>
    </row>
    <row r="4023" spans="1:6" x14ac:dyDescent="1.3">
      <c r="A4023">
        <v>4022</v>
      </c>
      <c r="B4023">
        <v>38.53992310613728</v>
      </c>
      <c r="C4023">
        <v>7</v>
      </c>
      <c r="D4023">
        <v>64.052358417810908</v>
      </c>
      <c r="E4023">
        <v>448.36650892467634</v>
      </c>
      <c r="F4023">
        <v>0</v>
      </c>
    </row>
    <row r="4024" spans="1:6" x14ac:dyDescent="1.3">
      <c r="A4024">
        <v>4023</v>
      </c>
      <c r="B4024">
        <v>33.122822691473679</v>
      </c>
      <c r="C4024">
        <v>63</v>
      </c>
      <c r="D4024">
        <v>88.228726794120035</v>
      </c>
      <c r="E4024">
        <v>5558.4097880295622</v>
      </c>
      <c r="F4024">
        <v>1</v>
      </c>
    </row>
    <row r="4025" spans="1:6" x14ac:dyDescent="1.3">
      <c r="A4025">
        <v>4024</v>
      </c>
      <c r="B4025">
        <v>34.702195257713242</v>
      </c>
      <c r="C4025">
        <v>68</v>
      </c>
      <c r="D4025">
        <v>92.040362058269579</v>
      </c>
      <c r="E4025">
        <v>6258.7446199623319</v>
      </c>
      <c r="F4025">
        <v>0</v>
      </c>
    </row>
    <row r="4026" spans="1:6" x14ac:dyDescent="1.3">
      <c r="A4026">
        <v>4025</v>
      </c>
      <c r="B4026">
        <v>38.142385175658355</v>
      </c>
      <c r="C4026">
        <v>6</v>
      </c>
      <c r="D4026">
        <v>95.89983454242801</v>
      </c>
      <c r="E4026">
        <v>575.39900725456801</v>
      </c>
      <c r="F4026">
        <v>0</v>
      </c>
    </row>
    <row r="4027" spans="1:6" x14ac:dyDescent="1.3">
      <c r="A4027">
        <v>4026</v>
      </c>
      <c r="B4027">
        <v>37.418127824521427</v>
      </c>
      <c r="C4027">
        <v>29</v>
      </c>
      <c r="D4027">
        <v>53.439724305072005</v>
      </c>
      <c r="E4027">
        <v>1549.7520048470881</v>
      </c>
      <c r="F4027">
        <v>0</v>
      </c>
    </row>
    <row r="4028" spans="1:6" x14ac:dyDescent="1.3">
      <c r="A4028">
        <v>4027</v>
      </c>
      <c r="B4028">
        <v>30.501016518371081</v>
      </c>
      <c r="C4028">
        <v>24</v>
      </c>
      <c r="D4028">
        <v>59.312090485195711</v>
      </c>
      <c r="E4028">
        <v>1423.4901716446971</v>
      </c>
      <c r="F4028">
        <v>0</v>
      </c>
    </row>
    <row r="4029" spans="1:6" x14ac:dyDescent="1.3">
      <c r="A4029">
        <v>4028</v>
      </c>
      <c r="B4029">
        <v>40.413010823719944</v>
      </c>
      <c r="C4029">
        <v>15</v>
      </c>
      <c r="D4029">
        <v>37.211245221130731</v>
      </c>
      <c r="E4029">
        <v>558.16867831696095</v>
      </c>
      <c r="F4029">
        <v>0</v>
      </c>
    </row>
    <row r="4030" spans="1:6" x14ac:dyDescent="1.3">
      <c r="A4030">
        <v>4029</v>
      </c>
      <c r="B4030">
        <v>53.530733366937916</v>
      </c>
      <c r="C4030">
        <v>32</v>
      </c>
      <c r="D4030">
        <v>79.638616216027955</v>
      </c>
      <c r="E4030">
        <v>2548.4357189128946</v>
      </c>
      <c r="F4030">
        <v>0</v>
      </c>
    </row>
    <row r="4031" spans="1:6" x14ac:dyDescent="1.3">
      <c r="A4031">
        <v>4030</v>
      </c>
      <c r="B4031">
        <v>26.53117097642145</v>
      </c>
      <c r="C4031">
        <v>3</v>
      </c>
      <c r="D4031">
        <v>48.492697791376315</v>
      </c>
      <c r="E4031">
        <v>145.47809337412895</v>
      </c>
      <c r="F4031">
        <v>0</v>
      </c>
    </row>
    <row r="4032" spans="1:6" x14ac:dyDescent="1.3">
      <c r="A4032">
        <v>4031</v>
      </c>
      <c r="B4032">
        <v>32.70787443360156</v>
      </c>
      <c r="C4032">
        <v>1</v>
      </c>
      <c r="D4032">
        <v>74.795409715586771</v>
      </c>
      <c r="E4032">
        <v>74.795409715586771</v>
      </c>
      <c r="F4032">
        <v>0</v>
      </c>
    </row>
    <row r="4033" spans="1:6" x14ac:dyDescent="1.3">
      <c r="A4033">
        <v>4032</v>
      </c>
      <c r="B4033">
        <v>32.050703034101119</v>
      </c>
      <c r="C4033">
        <v>23</v>
      </c>
      <c r="D4033">
        <v>75.993737219817021</v>
      </c>
      <c r="E4033">
        <v>1747.8559560557915</v>
      </c>
      <c r="F4033">
        <v>1</v>
      </c>
    </row>
    <row r="4034" spans="1:6" x14ac:dyDescent="1.3">
      <c r="A4034">
        <v>4033</v>
      </c>
      <c r="B4034">
        <v>39.9114921448015</v>
      </c>
      <c r="C4034">
        <v>51</v>
      </c>
      <c r="D4034">
        <v>84.955848631768276</v>
      </c>
      <c r="E4034">
        <v>4332.7482802201821</v>
      </c>
      <c r="F4034">
        <v>1</v>
      </c>
    </row>
    <row r="4035" spans="1:6" x14ac:dyDescent="1.3">
      <c r="A4035">
        <v>4034</v>
      </c>
      <c r="B4035">
        <v>23.336967411728274</v>
      </c>
      <c r="C4035">
        <v>2</v>
      </c>
      <c r="D4035">
        <v>69.889211656054187</v>
      </c>
      <c r="E4035">
        <v>139.77842331210837</v>
      </c>
      <c r="F4035">
        <v>0</v>
      </c>
    </row>
    <row r="4036" spans="1:6" x14ac:dyDescent="1.3">
      <c r="A4036">
        <v>4035</v>
      </c>
      <c r="B4036">
        <v>17.749432590093249</v>
      </c>
      <c r="C4036">
        <v>62</v>
      </c>
      <c r="D4036">
        <v>118.36122548290291</v>
      </c>
      <c r="E4036">
        <v>7338.39597993998</v>
      </c>
      <c r="F4036">
        <v>0</v>
      </c>
    </row>
    <row r="4037" spans="1:6" x14ac:dyDescent="1.3">
      <c r="A4037">
        <v>4036</v>
      </c>
      <c r="B4037">
        <v>34.108823217562076</v>
      </c>
      <c r="C4037">
        <v>15</v>
      </c>
      <c r="D4037">
        <v>82.364675632532538</v>
      </c>
      <c r="E4037">
        <v>1235.4701344879882</v>
      </c>
      <c r="F4037">
        <v>0</v>
      </c>
    </row>
    <row r="4038" spans="1:6" x14ac:dyDescent="1.3">
      <c r="A4038">
        <v>4037</v>
      </c>
      <c r="B4038">
        <v>38.558326569757185</v>
      </c>
      <c r="C4038">
        <v>62</v>
      </c>
      <c r="D4038">
        <v>83.893972702464765</v>
      </c>
      <c r="E4038">
        <v>5201.4263075528152</v>
      </c>
      <c r="F4038">
        <v>0</v>
      </c>
    </row>
    <row r="4039" spans="1:6" x14ac:dyDescent="1.3">
      <c r="A4039">
        <v>4038</v>
      </c>
      <c r="B4039">
        <v>45.155315810341314</v>
      </c>
      <c r="C4039">
        <v>47</v>
      </c>
      <c r="D4039">
        <v>86.55188942525821</v>
      </c>
      <c r="E4039">
        <v>4067.9388029871357</v>
      </c>
      <c r="F4039">
        <v>0</v>
      </c>
    </row>
    <row r="4040" spans="1:6" x14ac:dyDescent="1.3">
      <c r="A4040">
        <v>4039</v>
      </c>
      <c r="B4040">
        <v>43.619022024182065</v>
      </c>
      <c r="C4040">
        <v>26</v>
      </c>
      <c r="D4040">
        <v>88.078604140275871</v>
      </c>
      <c r="E4040">
        <v>2290.0437076471726</v>
      </c>
      <c r="F4040">
        <v>0</v>
      </c>
    </row>
    <row r="4041" spans="1:6" x14ac:dyDescent="1.3">
      <c r="A4041">
        <v>4040</v>
      </c>
      <c r="B4041">
        <v>42.634065560509804</v>
      </c>
      <c r="C4041">
        <v>34</v>
      </c>
      <c r="D4041">
        <v>71.520867877075744</v>
      </c>
      <c r="E4041">
        <v>2431.7095078205753</v>
      </c>
      <c r="F4041">
        <v>0</v>
      </c>
    </row>
    <row r="4042" spans="1:6" x14ac:dyDescent="1.3">
      <c r="A4042">
        <v>4041</v>
      </c>
      <c r="B4042">
        <v>32.190084381441878</v>
      </c>
      <c r="C4042">
        <v>17</v>
      </c>
      <c r="D4042">
        <v>77.893736471344283</v>
      </c>
      <c r="E4042">
        <v>1324.1935200128528</v>
      </c>
      <c r="F4042">
        <v>0</v>
      </c>
    </row>
    <row r="4043" spans="1:6" x14ac:dyDescent="1.3">
      <c r="A4043">
        <v>4042</v>
      </c>
      <c r="B4043">
        <v>22.008774314477773</v>
      </c>
      <c r="C4043">
        <v>19</v>
      </c>
      <c r="D4043">
        <v>58.266532296669368</v>
      </c>
      <c r="E4043">
        <v>1107.064113636718</v>
      </c>
      <c r="F4043">
        <v>1</v>
      </c>
    </row>
    <row r="4044" spans="1:6" x14ac:dyDescent="1.3">
      <c r="A4044">
        <v>4043</v>
      </c>
      <c r="B4044">
        <v>17.600177844280019</v>
      </c>
      <c r="C4044">
        <v>71</v>
      </c>
      <c r="D4044">
        <v>58.716603414904412</v>
      </c>
      <c r="E4044">
        <v>4168.8788424582135</v>
      </c>
      <c r="F4044">
        <v>0</v>
      </c>
    </row>
    <row r="4045" spans="1:6" x14ac:dyDescent="1.3">
      <c r="A4045">
        <v>4044</v>
      </c>
      <c r="B4045">
        <v>27.194871789078189</v>
      </c>
      <c r="C4045">
        <v>35</v>
      </c>
      <c r="D4045">
        <v>110.81385670883674</v>
      </c>
      <c r="E4045">
        <v>3878.4849848092858</v>
      </c>
      <c r="F4045">
        <v>1</v>
      </c>
    </row>
    <row r="4046" spans="1:6" x14ac:dyDescent="1.3">
      <c r="A4046">
        <v>4045</v>
      </c>
      <c r="B4046">
        <v>36.821031964041708</v>
      </c>
      <c r="C4046">
        <v>13</v>
      </c>
      <c r="D4046">
        <v>87.175947220158974</v>
      </c>
      <c r="E4046">
        <v>1133.2873138620666</v>
      </c>
      <c r="F4046">
        <v>0</v>
      </c>
    </row>
    <row r="4047" spans="1:6" x14ac:dyDescent="1.3">
      <c r="A4047">
        <v>4046</v>
      </c>
      <c r="B4047">
        <v>43.601096548498383</v>
      </c>
      <c r="C4047">
        <v>41</v>
      </c>
      <c r="D4047">
        <v>73.244913283231526</v>
      </c>
      <c r="E4047">
        <v>3003.0414446124923</v>
      </c>
      <c r="F4047">
        <v>0</v>
      </c>
    </row>
    <row r="4048" spans="1:6" x14ac:dyDescent="1.3">
      <c r="A4048">
        <v>4047</v>
      </c>
      <c r="B4048">
        <v>31.47980656796188</v>
      </c>
      <c r="C4048">
        <v>50</v>
      </c>
      <c r="D4048">
        <v>72.293576337857417</v>
      </c>
      <c r="E4048">
        <v>3614.6788168928706</v>
      </c>
      <c r="F4048">
        <v>0</v>
      </c>
    </row>
    <row r="4049" spans="1:6" x14ac:dyDescent="1.3">
      <c r="A4049">
        <v>4048</v>
      </c>
      <c r="B4049">
        <v>21.878748711959609</v>
      </c>
      <c r="C4049">
        <v>61</v>
      </c>
      <c r="D4049">
        <v>76.040423311860863</v>
      </c>
      <c r="E4049">
        <v>4638.4658220235124</v>
      </c>
      <c r="F4049">
        <v>0</v>
      </c>
    </row>
    <row r="4050" spans="1:6" x14ac:dyDescent="1.3">
      <c r="A4050">
        <v>4049</v>
      </c>
      <c r="B4050">
        <v>46.58306126312948</v>
      </c>
      <c r="C4050">
        <v>2</v>
      </c>
      <c r="D4050">
        <v>96.759160672511541</v>
      </c>
      <c r="E4050">
        <v>193.51832134502308</v>
      </c>
      <c r="F4050">
        <v>1</v>
      </c>
    </row>
    <row r="4051" spans="1:6" x14ac:dyDescent="1.3">
      <c r="A4051">
        <v>4050</v>
      </c>
      <c r="B4051">
        <v>49.83899791136357</v>
      </c>
      <c r="C4051">
        <v>44</v>
      </c>
      <c r="D4051">
        <v>66.085584081302258</v>
      </c>
      <c r="E4051">
        <v>2907.7656995772995</v>
      </c>
      <c r="F4051">
        <v>0</v>
      </c>
    </row>
    <row r="4052" spans="1:6" x14ac:dyDescent="1.3">
      <c r="A4052">
        <v>4051</v>
      </c>
      <c r="B4052">
        <v>35.108928964897423</v>
      </c>
      <c r="C4052">
        <v>31</v>
      </c>
      <c r="D4052">
        <v>29.756780101425576</v>
      </c>
      <c r="E4052">
        <v>922.46018314419291</v>
      </c>
      <c r="F4052">
        <v>0</v>
      </c>
    </row>
    <row r="4053" spans="1:6" x14ac:dyDescent="1.3">
      <c r="A4053">
        <v>4052</v>
      </c>
      <c r="B4053">
        <v>37.397346704749125</v>
      </c>
      <c r="C4053">
        <v>6</v>
      </c>
      <c r="D4053">
        <v>79.997774835541733</v>
      </c>
      <c r="E4053">
        <v>479.98664901325037</v>
      </c>
      <c r="F4053">
        <v>0</v>
      </c>
    </row>
    <row r="4054" spans="1:6" x14ac:dyDescent="1.3">
      <c r="A4054">
        <v>4053</v>
      </c>
      <c r="B4054">
        <v>34.284273308200781</v>
      </c>
      <c r="C4054">
        <v>2</v>
      </c>
      <c r="D4054">
        <v>92.80939634987017</v>
      </c>
      <c r="E4054">
        <v>185.61879269974034</v>
      </c>
      <c r="F4054">
        <v>0</v>
      </c>
    </row>
    <row r="4055" spans="1:6" x14ac:dyDescent="1.3">
      <c r="A4055">
        <v>4054</v>
      </c>
      <c r="B4055">
        <v>41.7563523128279</v>
      </c>
      <c r="C4055">
        <v>62</v>
      </c>
      <c r="D4055">
        <v>53.435881198234526</v>
      </c>
      <c r="E4055">
        <v>3313.0246342905407</v>
      </c>
      <c r="F4055">
        <v>0</v>
      </c>
    </row>
    <row r="4056" spans="1:6" x14ac:dyDescent="1.3">
      <c r="A4056">
        <v>4055</v>
      </c>
      <c r="B4056">
        <v>38.096840322870214</v>
      </c>
      <c r="C4056">
        <v>31</v>
      </c>
      <c r="D4056">
        <v>76.426692312056687</v>
      </c>
      <c r="E4056">
        <v>2369.2274616737573</v>
      </c>
      <c r="F4056">
        <v>0</v>
      </c>
    </row>
    <row r="4057" spans="1:6" x14ac:dyDescent="1.3">
      <c r="A4057">
        <v>4056</v>
      </c>
      <c r="B4057">
        <v>31.797102899681747</v>
      </c>
      <c r="C4057">
        <v>39</v>
      </c>
      <c r="D4057">
        <v>106.32167025822297</v>
      </c>
      <c r="E4057">
        <v>4146.5451400706961</v>
      </c>
      <c r="F4057">
        <v>0</v>
      </c>
    </row>
    <row r="4058" spans="1:6" x14ac:dyDescent="1.3">
      <c r="A4058">
        <v>4057</v>
      </c>
      <c r="B4058">
        <v>33.438989383001058</v>
      </c>
      <c r="C4058">
        <v>42</v>
      </c>
      <c r="D4058">
        <v>66.691653696739706</v>
      </c>
      <c r="E4058">
        <v>2801.0494552630676</v>
      </c>
      <c r="F4058">
        <v>0</v>
      </c>
    </row>
    <row r="4059" spans="1:6" x14ac:dyDescent="1.3">
      <c r="A4059">
        <v>4058</v>
      </c>
      <c r="B4059">
        <v>39.906045691002106</v>
      </c>
      <c r="C4059">
        <v>60</v>
      </c>
      <c r="D4059">
        <v>99.725392804213016</v>
      </c>
      <c r="E4059">
        <v>5983.5235682527809</v>
      </c>
      <c r="F4059">
        <v>1</v>
      </c>
    </row>
    <row r="4060" spans="1:6" x14ac:dyDescent="1.3">
      <c r="A4060">
        <v>4059</v>
      </c>
      <c r="B4060">
        <v>42.503464559884456</v>
      </c>
      <c r="C4060">
        <v>39</v>
      </c>
      <c r="D4060">
        <v>62.180584362950043</v>
      </c>
      <c r="E4060">
        <v>2425.0427901550515</v>
      </c>
      <c r="F4060">
        <v>0</v>
      </c>
    </row>
    <row r="4061" spans="1:6" x14ac:dyDescent="1.3">
      <c r="A4061">
        <v>4060</v>
      </c>
      <c r="B4061">
        <v>41.252375463963716</v>
      </c>
      <c r="C4061">
        <v>38</v>
      </c>
      <c r="D4061">
        <v>75.022710909761443</v>
      </c>
      <c r="E4061">
        <v>2850.8630145709349</v>
      </c>
      <c r="F4061">
        <v>1</v>
      </c>
    </row>
    <row r="4062" spans="1:6" x14ac:dyDescent="1.3">
      <c r="A4062">
        <v>4061</v>
      </c>
      <c r="B4062">
        <v>21.737464920829556</v>
      </c>
      <c r="C4062">
        <v>7</v>
      </c>
      <c r="D4062">
        <v>62.143786784855173</v>
      </c>
      <c r="E4062">
        <v>435.00650749398619</v>
      </c>
      <c r="F4062">
        <v>0</v>
      </c>
    </row>
    <row r="4063" spans="1:6" x14ac:dyDescent="1.3">
      <c r="A4063">
        <v>4062</v>
      </c>
      <c r="B4063">
        <v>51.618503496008572</v>
      </c>
      <c r="C4063">
        <v>64</v>
      </c>
      <c r="D4063">
        <v>77.081501432789921</v>
      </c>
      <c r="E4063">
        <v>4933.2160916985549</v>
      </c>
      <c r="F4063">
        <v>0</v>
      </c>
    </row>
    <row r="4064" spans="1:6" x14ac:dyDescent="1.3">
      <c r="A4064">
        <v>4063</v>
      </c>
      <c r="B4064">
        <v>30.639546450080072</v>
      </c>
      <c r="C4064">
        <v>59</v>
      </c>
      <c r="D4064">
        <v>83.224186227455505</v>
      </c>
      <c r="E4064">
        <v>4910.2269874198746</v>
      </c>
      <c r="F4064">
        <v>0</v>
      </c>
    </row>
    <row r="4065" spans="1:6" x14ac:dyDescent="1.3">
      <c r="A4065">
        <v>4064</v>
      </c>
      <c r="B4065">
        <v>21.054901125433947</v>
      </c>
      <c r="C4065">
        <v>26</v>
      </c>
      <c r="D4065">
        <v>82.480325520992636</v>
      </c>
      <c r="E4065">
        <v>2144.4884635458084</v>
      </c>
      <c r="F4065">
        <v>0</v>
      </c>
    </row>
    <row r="4066" spans="1:6" x14ac:dyDescent="1.3">
      <c r="A4066">
        <v>4065</v>
      </c>
      <c r="B4066">
        <v>38.895878894542648</v>
      </c>
      <c r="C4066">
        <v>22</v>
      </c>
      <c r="D4066">
        <v>56.719405017061398</v>
      </c>
      <c r="E4066">
        <v>1247.8269103753507</v>
      </c>
      <c r="F4066">
        <v>0</v>
      </c>
    </row>
    <row r="4067" spans="1:6" x14ac:dyDescent="1.3">
      <c r="A4067">
        <v>4066</v>
      </c>
      <c r="B4067">
        <v>45.445704326252937</v>
      </c>
      <c r="C4067">
        <v>8</v>
      </c>
      <c r="D4067">
        <v>74.784705949838539</v>
      </c>
      <c r="E4067">
        <v>598.27764759870831</v>
      </c>
      <c r="F4067">
        <v>0</v>
      </c>
    </row>
    <row r="4068" spans="1:6" x14ac:dyDescent="1.3">
      <c r="A4068">
        <v>4067</v>
      </c>
      <c r="B4068">
        <v>26.819363176946734</v>
      </c>
      <c r="C4068">
        <v>1</v>
      </c>
      <c r="D4068">
        <v>58.572759890524509</v>
      </c>
      <c r="E4068">
        <v>58.572759890524509</v>
      </c>
      <c r="F4068">
        <v>1</v>
      </c>
    </row>
    <row r="4069" spans="1:6" x14ac:dyDescent="1.3">
      <c r="A4069">
        <v>4068</v>
      </c>
      <c r="B4069">
        <v>25.136683289938901</v>
      </c>
      <c r="C4069">
        <v>42</v>
      </c>
      <c r="D4069">
        <v>87.656469703464751</v>
      </c>
      <c r="E4069">
        <v>3681.5717275455195</v>
      </c>
      <c r="F4069">
        <v>1</v>
      </c>
    </row>
    <row r="4070" spans="1:6" x14ac:dyDescent="1.3">
      <c r="A4070">
        <v>4069</v>
      </c>
      <c r="B4070">
        <v>40.9868414292539</v>
      </c>
      <c r="C4070">
        <v>63</v>
      </c>
      <c r="D4070">
        <v>76.984327765399669</v>
      </c>
      <c r="E4070">
        <v>4850.0126492201789</v>
      </c>
      <c r="F4070">
        <v>0</v>
      </c>
    </row>
    <row r="4071" spans="1:6" x14ac:dyDescent="1.3">
      <c r="A4071">
        <v>4070</v>
      </c>
      <c r="B4071">
        <v>54.355809820565206</v>
      </c>
      <c r="C4071">
        <v>56</v>
      </c>
      <c r="D4071">
        <v>84.735635109095838</v>
      </c>
      <c r="E4071">
        <v>4745.1955661093671</v>
      </c>
      <c r="F4071">
        <v>1</v>
      </c>
    </row>
    <row r="4072" spans="1:6" x14ac:dyDescent="1.3">
      <c r="A4072">
        <v>4071</v>
      </c>
      <c r="B4072">
        <v>26.608104814320058</v>
      </c>
      <c r="C4072">
        <v>6</v>
      </c>
      <c r="D4072">
        <v>69.953516153916141</v>
      </c>
      <c r="E4072">
        <v>419.72109692349682</v>
      </c>
      <c r="F4072">
        <v>0</v>
      </c>
    </row>
    <row r="4073" spans="1:6" x14ac:dyDescent="1.3">
      <c r="A4073">
        <v>4072</v>
      </c>
      <c r="B4073">
        <v>30.362351165766224</v>
      </c>
      <c r="C4073">
        <v>24</v>
      </c>
      <c r="D4073">
        <v>72.976624220391884</v>
      </c>
      <c r="E4073">
        <v>1751.4389812894051</v>
      </c>
      <c r="F4073">
        <v>0</v>
      </c>
    </row>
    <row r="4074" spans="1:6" x14ac:dyDescent="1.3">
      <c r="A4074">
        <v>4073</v>
      </c>
      <c r="B4074">
        <v>52.547869757889345</v>
      </c>
      <c r="C4074">
        <v>66</v>
      </c>
      <c r="D4074">
        <v>88.458601777008198</v>
      </c>
      <c r="E4074">
        <v>5838.2677172825406</v>
      </c>
      <c r="F4074">
        <v>0</v>
      </c>
    </row>
    <row r="4075" spans="1:6" x14ac:dyDescent="1.3">
      <c r="A4075">
        <v>4074</v>
      </c>
      <c r="B4075">
        <v>26.226300097969943</v>
      </c>
      <c r="C4075">
        <v>43</v>
      </c>
      <c r="D4075">
        <v>61.346351144898534</v>
      </c>
      <c r="E4075">
        <v>2637.8930992306368</v>
      </c>
      <c r="F4075">
        <v>0</v>
      </c>
    </row>
    <row r="4076" spans="1:6" x14ac:dyDescent="1.3">
      <c r="A4076">
        <v>4075</v>
      </c>
      <c r="B4076">
        <v>60.802651261555127</v>
      </c>
      <c r="C4076">
        <v>44</v>
      </c>
      <c r="D4076">
        <v>56.62090008477859</v>
      </c>
      <c r="E4076">
        <v>2491.3196037302578</v>
      </c>
      <c r="F4076">
        <v>0</v>
      </c>
    </row>
    <row r="4077" spans="1:6" x14ac:dyDescent="1.3">
      <c r="A4077">
        <v>4076</v>
      </c>
      <c r="B4077">
        <v>44.304161730714995</v>
      </c>
      <c r="C4077">
        <v>65</v>
      </c>
      <c r="D4077">
        <v>75.633578070153277</v>
      </c>
      <c r="E4077">
        <v>4916.1825745599626</v>
      </c>
      <c r="F4077">
        <v>0</v>
      </c>
    </row>
    <row r="4078" spans="1:6" x14ac:dyDescent="1.3">
      <c r="A4078">
        <v>4077</v>
      </c>
      <c r="B4078">
        <v>41.176800672531996</v>
      </c>
      <c r="C4078">
        <v>34</v>
      </c>
      <c r="D4078">
        <v>13.037029974694889</v>
      </c>
      <c r="E4078">
        <v>443.25901913962622</v>
      </c>
      <c r="F4078">
        <v>0</v>
      </c>
    </row>
    <row r="4079" spans="1:6" x14ac:dyDescent="1.3">
      <c r="A4079">
        <v>4078</v>
      </c>
      <c r="B4079">
        <v>34.018773748155162</v>
      </c>
      <c r="C4079">
        <v>22</v>
      </c>
      <c r="D4079">
        <v>37.854281288140513</v>
      </c>
      <c r="E4079">
        <v>832.79418833909131</v>
      </c>
      <c r="F4079">
        <v>0</v>
      </c>
    </row>
    <row r="4080" spans="1:6" x14ac:dyDescent="1.3">
      <c r="A4080">
        <v>4079</v>
      </c>
      <c r="B4080">
        <v>48.73973545119766</v>
      </c>
      <c r="C4080">
        <v>18</v>
      </c>
      <c r="D4080">
        <v>54.556861074538688</v>
      </c>
      <c r="E4080">
        <v>982.02349934169638</v>
      </c>
      <c r="F4080">
        <v>1</v>
      </c>
    </row>
    <row r="4081" spans="1:6" x14ac:dyDescent="1.3">
      <c r="A4081">
        <v>4080</v>
      </c>
      <c r="B4081">
        <v>42.206435069612901</v>
      </c>
      <c r="C4081">
        <v>57</v>
      </c>
      <c r="D4081">
        <v>125.4032807015716</v>
      </c>
      <c r="E4081">
        <v>7147.9869999895818</v>
      </c>
      <c r="F4081">
        <v>0</v>
      </c>
    </row>
    <row r="4082" spans="1:6" x14ac:dyDescent="1.3">
      <c r="A4082">
        <v>4081</v>
      </c>
      <c r="B4082">
        <v>43.919507445551602</v>
      </c>
      <c r="C4082">
        <v>68</v>
      </c>
      <c r="D4082">
        <v>80.307461674500345</v>
      </c>
      <c r="E4082">
        <v>5460.9073938660231</v>
      </c>
      <c r="F4082">
        <v>0</v>
      </c>
    </row>
    <row r="4083" spans="1:6" x14ac:dyDescent="1.3">
      <c r="A4083">
        <v>4082</v>
      </c>
      <c r="B4083">
        <v>34.281954948449091</v>
      </c>
      <c r="C4083">
        <v>3</v>
      </c>
      <c r="D4083">
        <v>56.336318424058874</v>
      </c>
      <c r="E4083">
        <v>169.00895527217662</v>
      </c>
      <c r="F4083">
        <v>1</v>
      </c>
    </row>
    <row r="4084" spans="1:6" x14ac:dyDescent="1.3">
      <c r="A4084">
        <v>4083</v>
      </c>
      <c r="B4084">
        <v>35.104594590690645</v>
      </c>
      <c r="C4084">
        <v>49</v>
      </c>
      <c r="D4084">
        <v>107.2451481368084</v>
      </c>
      <c r="E4084">
        <v>5255.0122587036112</v>
      </c>
      <c r="F4084">
        <v>1</v>
      </c>
    </row>
    <row r="4085" spans="1:6" x14ac:dyDescent="1.3">
      <c r="A4085">
        <v>4084</v>
      </c>
      <c r="B4085">
        <v>29.245780413982629</v>
      </c>
      <c r="C4085">
        <v>48</v>
      </c>
      <c r="D4085">
        <v>58.730428343421202</v>
      </c>
      <c r="E4085">
        <v>2819.0605604842176</v>
      </c>
      <c r="F4085">
        <v>0</v>
      </c>
    </row>
    <row r="4086" spans="1:6" x14ac:dyDescent="1.3">
      <c r="A4086">
        <v>4085</v>
      </c>
      <c r="B4086">
        <v>27.699411870558542</v>
      </c>
      <c r="C4086">
        <v>60</v>
      </c>
      <c r="D4086">
        <v>73.678875032105225</v>
      </c>
      <c r="E4086">
        <v>4420.7325019263135</v>
      </c>
      <c r="F4086">
        <v>0</v>
      </c>
    </row>
    <row r="4087" spans="1:6" x14ac:dyDescent="1.3">
      <c r="A4087">
        <v>4086</v>
      </c>
      <c r="B4087">
        <v>23.239050841339481</v>
      </c>
      <c r="C4087">
        <v>44</v>
      </c>
      <c r="D4087">
        <v>64.750135865027815</v>
      </c>
      <c r="E4087">
        <v>2849.0059780612237</v>
      </c>
      <c r="F4087">
        <v>0</v>
      </c>
    </row>
    <row r="4088" spans="1:6" x14ac:dyDescent="1.3">
      <c r="A4088">
        <v>4087</v>
      </c>
      <c r="B4088">
        <v>37.801544464888387</v>
      </c>
      <c r="C4088">
        <v>64</v>
      </c>
      <c r="D4088">
        <v>65.543589277305557</v>
      </c>
      <c r="E4088">
        <v>4194.7897137475557</v>
      </c>
      <c r="F4088">
        <v>0</v>
      </c>
    </row>
    <row r="4089" spans="1:6" x14ac:dyDescent="1.3">
      <c r="A4089">
        <v>4088</v>
      </c>
      <c r="B4089">
        <v>28.63418477884106</v>
      </c>
      <c r="C4089">
        <v>61</v>
      </c>
      <c r="D4089">
        <v>66.861931191076266</v>
      </c>
      <c r="E4089">
        <v>4078.5778026556522</v>
      </c>
      <c r="F4089">
        <v>0</v>
      </c>
    </row>
    <row r="4090" spans="1:6" x14ac:dyDescent="1.3">
      <c r="A4090">
        <v>4089</v>
      </c>
      <c r="B4090">
        <v>43.572451156624631</v>
      </c>
      <c r="C4090">
        <v>19</v>
      </c>
      <c r="D4090">
        <v>76.543951916238697</v>
      </c>
      <c r="E4090">
        <v>1454.3350864085353</v>
      </c>
      <c r="F4090">
        <v>1</v>
      </c>
    </row>
    <row r="4091" spans="1:6" x14ac:dyDescent="1.3">
      <c r="A4091">
        <v>4090</v>
      </c>
      <c r="B4091">
        <v>37.829630966690502</v>
      </c>
      <c r="C4091">
        <v>17</v>
      </c>
      <c r="D4091">
        <v>83.098675385544851</v>
      </c>
      <c r="E4091">
        <v>1412.6774815542624</v>
      </c>
      <c r="F4091">
        <v>1</v>
      </c>
    </row>
    <row r="4092" spans="1:6" x14ac:dyDescent="1.3">
      <c r="A4092">
        <v>4091</v>
      </c>
      <c r="B4092">
        <v>24.862586787477333</v>
      </c>
      <c r="C4092">
        <v>14</v>
      </c>
      <c r="D4092">
        <v>57.383495192567914</v>
      </c>
      <c r="E4092">
        <v>803.36893269595078</v>
      </c>
      <c r="F4092">
        <v>0</v>
      </c>
    </row>
    <row r="4093" spans="1:6" x14ac:dyDescent="1.3">
      <c r="A4093">
        <v>4092</v>
      </c>
      <c r="B4093">
        <v>17.88283979587553</v>
      </c>
      <c r="C4093">
        <v>36</v>
      </c>
      <c r="D4093">
        <v>34.148519526970681</v>
      </c>
      <c r="E4093">
        <v>1229.3467029709445</v>
      </c>
      <c r="F4093">
        <v>0</v>
      </c>
    </row>
    <row r="4094" spans="1:6" x14ac:dyDescent="1.3">
      <c r="A4094">
        <v>4093</v>
      </c>
      <c r="B4094">
        <v>14.927326782626494</v>
      </c>
      <c r="C4094">
        <v>7</v>
      </c>
      <c r="D4094">
        <v>90.365514770017896</v>
      </c>
      <c r="E4094">
        <v>632.55860339012531</v>
      </c>
      <c r="F4094">
        <v>0</v>
      </c>
    </row>
    <row r="4095" spans="1:6" x14ac:dyDescent="1.3">
      <c r="A4095">
        <v>4094</v>
      </c>
      <c r="B4095">
        <v>52.570642820601265</v>
      </c>
      <c r="C4095">
        <v>62</v>
      </c>
      <c r="D4095">
        <v>75.73233094985747</v>
      </c>
      <c r="E4095">
        <v>4695.4045188911632</v>
      </c>
      <c r="F4095">
        <v>1</v>
      </c>
    </row>
    <row r="4096" spans="1:6" x14ac:dyDescent="1.3">
      <c r="A4096">
        <v>4095</v>
      </c>
      <c r="B4096">
        <v>21.377638698241981</v>
      </c>
      <c r="C4096">
        <v>48</v>
      </c>
      <c r="D4096">
        <v>74.865460898554446</v>
      </c>
      <c r="E4096">
        <v>3593.5421231306136</v>
      </c>
      <c r="F4096">
        <v>0</v>
      </c>
    </row>
    <row r="4097" spans="1:6" x14ac:dyDescent="1.3">
      <c r="A4097">
        <v>4096</v>
      </c>
      <c r="B4097">
        <v>19.913331410571921</v>
      </c>
      <c r="C4097">
        <v>19</v>
      </c>
      <c r="D4097">
        <v>94.721380928227489</v>
      </c>
      <c r="E4097">
        <v>1799.7062376363224</v>
      </c>
      <c r="F4097">
        <v>0</v>
      </c>
    </row>
    <row r="4098" spans="1:6" x14ac:dyDescent="1.3">
      <c r="A4098">
        <v>4097</v>
      </c>
      <c r="B4098">
        <v>57.725401725060038</v>
      </c>
      <c r="C4098">
        <v>58</v>
      </c>
      <c r="D4098">
        <v>60.300768901358502</v>
      </c>
      <c r="E4098">
        <v>3497.4445962787931</v>
      </c>
      <c r="F4098">
        <v>1</v>
      </c>
    </row>
    <row r="4099" spans="1:6" x14ac:dyDescent="1.3">
      <c r="A4099">
        <v>4098</v>
      </c>
      <c r="B4099">
        <v>5.14336243416966</v>
      </c>
      <c r="C4099">
        <v>36</v>
      </c>
      <c r="D4099">
        <v>63.014662324387167</v>
      </c>
      <c r="E4099">
        <v>2268.5278436779381</v>
      </c>
      <c r="F4099">
        <v>0</v>
      </c>
    </row>
    <row r="4100" spans="1:6" x14ac:dyDescent="1.3">
      <c r="A4100">
        <v>4099</v>
      </c>
      <c r="B4100">
        <v>29.06548155065806</v>
      </c>
      <c r="C4100">
        <v>13</v>
      </c>
      <c r="D4100">
        <v>28.844485764292507</v>
      </c>
      <c r="E4100">
        <v>374.97831493580259</v>
      </c>
      <c r="F4100">
        <v>0</v>
      </c>
    </row>
    <row r="4101" spans="1:6" x14ac:dyDescent="1.3">
      <c r="A4101">
        <v>4100</v>
      </c>
      <c r="B4101">
        <v>28.12896104598402</v>
      </c>
      <c r="C4101">
        <v>46</v>
      </c>
      <c r="D4101">
        <v>53.793835201333003</v>
      </c>
      <c r="E4101">
        <v>2474.5164192613183</v>
      </c>
      <c r="F4101">
        <v>0</v>
      </c>
    </row>
    <row r="4102" spans="1:6" x14ac:dyDescent="1.3">
      <c r="A4102">
        <v>4101</v>
      </c>
      <c r="B4102">
        <v>28.344735041571543</v>
      </c>
      <c r="C4102">
        <v>71</v>
      </c>
      <c r="D4102">
        <v>68.644845160444035</v>
      </c>
      <c r="E4102">
        <v>4873.7840063915264</v>
      </c>
      <c r="F4102">
        <v>0</v>
      </c>
    </row>
    <row r="4103" spans="1:6" x14ac:dyDescent="1.3">
      <c r="A4103">
        <v>4102</v>
      </c>
      <c r="B4103">
        <v>19.623066541591459</v>
      </c>
      <c r="C4103">
        <v>48</v>
      </c>
      <c r="D4103">
        <v>78.809068127732175</v>
      </c>
      <c r="E4103">
        <v>3782.8352701311442</v>
      </c>
      <c r="F4103">
        <v>0</v>
      </c>
    </row>
    <row r="4104" spans="1:6" x14ac:dyDescent="1.3">
      <c r="A4104">
        <v>4103</v>
      </c>
      <c r="B4104">
        <v>31.020630491081707</v>
      </c>
      <c r="C4104">
        <v>64</v>
      </c>
      <c r="D4104">
        <v>72.192396230040742</v>
      </c>
      <c r="E4104">
        <v>4620.3133587226075</v>
      </c>
      <c r="F4104">
        <v>0</v>
      </c>
    </row>
    <row r="4105" spans="1:6" x14ac:dyDescent="1.3">
      <c r="A4105">
        <v>4104</v>
      </c>
      <c r="B4105">
        <v>45.5210075477411</v>
      </c>
      <c r="C4105">
        <v>67</v>
      </c>
      <c r="D4105">
        <v>69.088991307026689</v>
      </c>
      <c r="E4105">
        <v>4628.9624175707877</v>
      </c>
      <c r="F4105">
        <v>0</v>
      </c>
    </row>
    <row r="4106" spans="1:6" x14ac:dyDescent="1.3">
      <c r="A4106">
        <v>4105</v>
      </c>
      <c r="B4106">
        <v>46.512082197650265</v>
      </c>
      <c r="C4106">
        <v>40</v>
      </c>
      <c r="D4106">
        <v>83.717779202077651</v>
      </c>
      <c r="E4106">
        <v>3348.7111680831058</v>
      </c>
      <c r="F4106">
        <v>0</v>
      </c>
    </row>
    <row r="4107" spans="1:6" x14ac:dyDescent="1.3">
      <c r="A4107">
        <v>4106</v>
      </c>
      <c r="B4107">
        <v>40.239468018879151</v>
      </c>
      <c r="C4107">
        <v>30</v>
      </c>
      <c r="D4107">
        <v>42.52978439356928</v>
      </c>
      <c r="E4107">
        <v>1275.8935318070785</v>
      </c>
      <c r="F4107">
        <v>1</v>
      </c>
    </row>
    <row r="4108" spans="1:6" x14ac:dyDescent="1.3">
      <c r="A4108">
        <v>4107</v>
      </c>
      <c r="B4108">
        <v>34.768760413916283</v>
      </c>
      <c r="C4108">
        <v>68</v>
      </c>
      <c r="D4108">
        <v>93.22001386859948</v>
      </c>
      <c r="E4108">
        <v>6338.9609430647643</v>
      </c>
      <c r="F4108">
        <v>0</v>
      </c>
    </row>
    <row r="4109" spans="1:6" x14ac:dyDescent="1.3">
      <c r="A4109">
        <v>4108</v>
      </c>
      <c r="B4109">
        <v>51.870999369355602</v>
      </c>
      <c r="C4109">
        <v>13</v>
      </c>
      <c r="D4109">
        <v>78.188353889026502</v>
      </c>
      <c r="E4109">
        <v>1016.4486005573445</v>
      </c>
      <c r="F4109">
        <v>0</v>
      </c>
    </row>
    <row r="4110" spans="1:6" x14ac:dyDescent="1.3">
      <c r="A4110">
        <v>4109</v>
      </c>
      <c r="B4110">
        <v>45.826453727025239</v>
      </c>
      <c r="C4110">
        <v>3</v>
      </c>
      <c r="D4110">
        <v>56.533315792120263</v>
      </c>
      <c r="E4110">
        <v>169.59994737636077</v>
      </c>
      <c r="F4110">
        <v>0</v>
      </c>
    </row>
    <row r="4111" spans="1:6" x14ac:dyDescent="1.3">
      <c r="A4111">
        <v>4110</v>
      </c>
      <c r="B4111">
        <v>46.1777911872327</v>
      </c>
      <c r="C4111">
        <v>71</v>
      </c>
      <c r="D4111">
        <v>77.643086411886088</v>
      </c>
      <c r="E4111">
        <v>5512.6591352439118</v>
      </c>
      <c r="F4111">
        <v>1</v>
      </c>
    </row>
    <row r="4112" spans="1:6" x14ac:dyDescent="1.3">
      <c r="A4112">
        <v>4111</v>
      </c>
      <c r="B4112">
        <v>18.858730646150473</v>
      </c>
      <c r="C4112">
        <v>13</v>
      </c>
      <c r="D4112">
        <v>61.67379871223423</v>
      </c>
      <c r="E4112">
        <v>801.75938325904497</v>
      </c>
      <c r="F4112">
        <v>0</v>
      </c>
    </row>
    <row r="4113" spans="1:6" x14ac:dyDescent="1.3">
      <c r="A4113">
        <v>4112</v>
      </c>
      <c r="B4113">
        <v>31.147874553252251</v>
      </c>
      <c r="C4113">
        <v>37</v>
      </c>
      <c r="D4113">
        <v>78.699548981469718</v>
      </c>
      <c r="E4113">
        <v>2911.8833123143795</v>
      </c>
      <c r="F4113">
        <v>1</v>
      </c>
    </row>
    <row r="4114" spans="1:6" x14ac:dyDescent="1.3">
      <c r="A4114">
        <v>4113</v>
      </c>
      <c r="B4114">
        <v>41.451679429662626</v>
      </c>
      <c r="C4114">
        <v>49</v>
      </c>
      <c r="D4114">
        <v>93.033241553132655</v>
      </c>
      <c r="E4114">
        <v>4558.6288361035004</v>
      </c>
      <c r="F4114">
        <v>1</v>
      </c>
    </row>
    <row r="4115" spans="1:6" x14ac:dyDescent="1.3">
      <c r="A4115">
        <v>4114</v>
      </c>
      <c r="B4115">
        <v>35.809868332673439</v>
      </c>
      <c r="C4115">
        <v>6</v>
      </c>
      <c r="D4115">
        <v>66.091474945288866</v>
      </c>
      <c r="E4115">
        <v>396.54884967173319</v>
      </c>
      <c r="F4115">
        <v>0</v>
      </c>
    </row>
    <row r="4116" spans="1:6" x14ac:dyDescent="1.3">
      <c r="A4116">
        <v>4115</v>
      </c>
      <c r="B4116">
        <v>38.309148673365364</v>
      </c>
      <c r="C4116">
        <v>62</v>
      </c>
      <c r="D4116">
        <v>68.088289983478873</v>
      </c>
      <c r="E4116">
        <v>4221.4739789756904</v>
      </c>
      <c r="F4116">
        <v>0</v>
      </c>
    </row>
    <row r="4117" spans="1:6" x14ac:dyDescent="1.3">
      <c r="A4117">
        <v>4116</v>
      </c>
      <c r="B4117">
        <v>46.721785771825282</v>
      </c>
      <c r="C4117">
        <v>20</v>
      </c>
      <c r="D4117">
        <v>70.118470915974711</v>
      </c>
      <c r="E4117">
        <v>1402.3694183194943</v>
      </c>
      <c r="F4117">
        <v>0</v>
      </c>
    </row>
    <row r="4118" spans="1:6" x14ac:dyDescent="1.3">
      <c r="A4118">
        <v>4117</v>
      </c>
      <c r="B4118">
        <v>46.735553073166848</v>
      </c>
      <c r="C4118">
        <v>61</v>
      </c>
      <c r="D4118">
        <v>46.246305276035521</v>
      </c>
      <c r="E4118">
        <v>2821.0246218381667</v>
      </c>
      <c r="F4118">
        <v>0</v>
      </c>
    </row>
    <row r="4119" spans="1:6" x14ac:dyDescent="1.3">
      <c r="A4119">
        <v>4118</v>
      </c>
      <c r="B4119">
        <v>13.041219303919188</v>
      </c>
      <c r="C4119">
        <v>53</v>
      </c>
      <c r="D4119">
        <v>65.601838506421984</v>
      </c>
      <c r="E4119">
        <v>3476.8974408403651</v>
      </c>
      <c r="F4119">
        <v>0</v>
      </c>
    </row>
    <row r="4120" spans="1:6" x14ac:dyDescent="1.3">
      <c r="A4120">
        <v>4119</v>
      </c>
      <c r="B4120">
        <v>42.608745560495308</v>
      </c>
      <c r="C4120">
        <v>57</v>
      </c>
      <c r="D4120">
        <v>69.811155762657123</v>
      </c>
      <c r="E4120">
        <v>3979.2358784714561</v>
      </c>
      <c r="F4120">
        <v>0</v>
      </c>
    </row>
    <row r="4121" spans="1:6" x14ac:dyDescent="1.3">
      <c r="A4121">
        <v>4120</v>
      </c>
      <c r="B4121">
        <v>11.187602124202989</v>
      </c>
      <c r="C4121">
        <v>6</v>
      </c>
      <c r="D4121">
        <v>56.060540653289571</v>
      </c>
      <c r="E4121">
        <v>336.36324391973744</v>
      </c>
      <c r="F4121">
        <v>0</v>
      </c>
    </row>
    <row r="4122" spans="1:6" x14ac:dyDescent="1.3">
      <c r="A4122">
        <v>4121</v>
      </c>
      <c r="B4122">
        <v>23.792585654202604</v>
      </c>
      <c r="C4122">
        <v>6</v>
      </c>
      <c r="D4122">
        <v>43.780198358835015</v>
      </c>
      <c r="E4122">
        <v>262.68119015301011</v>
      </c>
      <c r="F4122">
        <v>1</v>
      </c>
    </row>
    <row r="4123" spans="1:6" x14ac:dyDescent="1.3">
      <c r="A4123">
        <v>4122</v>
      </c>
      <c r="B4123">
        <v>28.926514641583754</v>
      </c>
      <c r="C4123">
        <v>7</v>
      </c>
      <c r="D4123">
        <v>81.772732004001597</v>
      </c>
      <c r="E4123">
        <v>572.40912402801121</v>
      </c>
      <c r="F4123">
        <v>1</v>
      </c>
    </row>
    <row r="4124" spans="1:6" x14ac:dyDescent="1.3">
      <c r="A4124">
        <v>4123</v>
      </c>
      <c r="B4124">
        <v>37.557060669488727</v>
      </c>
      <c r="C4124">
        <v>57</v>
      </c>
      <c r="D4124">
        <v>92.453949069051717</v>
      </c>
      <c r="E4124">
        <v>5269.875096935948</v>
      </c>
      <c r="F4124">
        <v>0</v>
      </c>
    </row>
    <row r="4125" spans="1:6" x14ac:dyDescent="1.3">
      <c r="A4125">
        <v>4124</v>
      </c>
      <c r="B4125">
        <v>37.857074234390609</v>
      </c>
      <c r="C4125">
        <v>22</v>
      </c>
      <c r="D4125">
        <v>87.450027630060177</v>
      </c>
      <c r="E4125">
        <v>1923.9006078613238</v>
      </c>
      <c r="F4125">
        <v>0</v>
      </c>
    </row>
    <row r="4126" spans="1:6" x14ac:dyDescent="1.3">
      <c r="A4126">
        <v>4125</v>
      </c>
      <c r="B4126">
        <v>28.531393049940323</v>
      </c>
      <c r="C4126">
        <v>20</v>
      </c>
      <c r="D4126">
        <v>55.272366450782073</v>
      </c>
      <c r="E4126">
        <v>1105.4473290156416</v>
      </c>
      <c r="F4126">
        <v>1</v>
      </c>
    </row>
    <row r="4127" spans="1:6" x14ac:dyDescent="1.3">
      <c r="A4127">
        <v>4126</v>
      </c>
      <c r="B4127">
        <v>25.385874858482175</v>
      </c>
      <c r="C4127">
        <v>43</v>
      </c>
      <c r="D4127">
        <v>44.091248578879743</v>
      </c>
      <c r="E4127">
        <v>1895.923688891829</v>
      </c>
      <c r="F4127">
        <v>0</v>
      </c>
    </row>
    <row r="4128" spans="1:6" x14ac:dyDescent="1.3">
      <c r="A4128">
        <v>4127</v>
      </c>
      <c r="B4128">
        <v>33.764603088869222</v>
      </c>
      <c r="C4128">
        <v>29</v>
      </c>
      <c r="D4128">
        <v>84.685151520651814</v>
      </c>
      <c r="E4128">
        <v>2455.8693940989028</v>
      </c>
      <c r="F4128">
        <v>0</v>
      </c>
    </row>
    <row r="4129" spans="1:6" x14ac:dyDescent="1.3">
      <c r="A4129">
        <v>4128</v>
      </c>
      <c r="B4129">
        <v>44.354594139629882</v>
      </c>
      <c r="C4129">
        <v>17</v>
      </c>
      <c r="D4129">
        <v>82.851598696206011</v>
      </c>
      <c r="E4129">
        <v>1408.4771778355023</v>
      </c>
      <c r="F4129">
        <v>0</v>
      </c>
    </row>
    <row r="4130" spans="1:6" x14ac:dyDescent="1.3">
      <c r="A4130">
        <v>4129</v>
      </c>
      <c r="B4130">
        <v>41.956951497416675</v>
      </c>
      <c r="C4130">
        <v>52</v>
      </c>
      <c r="D4130">
        <v>61.513986649493532</v>
      </c>
      <c r="E4130">
        <v>3198.7273057736638</v>
      </c>
      <c r="F4130">
        <v>1</v>
      </c>
    </row>
    <row r="4131" spans="1:6" x14ac:dyDescent="1.3">
      <c r="A4131">
        <v>4130</v>
      </c>
      <c r="B4131">
        <v>22.859378164524045</v>
      </c>
      <c r="C4131">
        <v>32</v>
      </c>
      <c r="D4131">
        <v>74.223482818627858</v>
      </c>
      <c r="E4131">
        <v>2375.1514501960914</v>
      </c>
      <c r="F4131">
        <v>0</v>
      </c>
    </row>
    <row r="4132" spans="1:6" x14ac:dyDescent="1.3">
      <c r="A4132">
        <v>4131</v>
      </c>
      <c r="B4132">
        <v>46.331173206145905</v>
      </c>
      <c r="C4132">
        <v>70</v>
      </c>
      <c r="D4132">
        <v>56.36430001149899</v>
      </c>
      <c r="E4132">
        <v>3945.5010008049294</v>
      </c>
      <c r="F4132">
        <v>0</v>
      </c>
    </row>
    <row r="4133" spans="1:6" x14ac:dyDescent="1.3">
      <c r="A4133">
        <v>4132</v>
      </c>
      <c r="B4133">
        <v>43.437945179738065</v>
      </c>
      <c r="C4133">
        <v>29</v>
      </c>
      <c r="D4133">
        <v>73.373691364524532</v>
      </c>
      <c r="E4133">
        <v>2127.8370495712115</v>
      </c>
      <c r="F4133">
        <v>0</v>
      </c>
    </row>
    <row r="4134" spans="1:6" x14ac:dyDescent="1.3">
      <c r="A4134">
        <v>4133</v>
      </c>
      <c r="B4134">
        <v>32.498002908146248</v>
      </c>
      <c r="C4134">
        <v>61</v>
      </c>
      <c r="D4134">
        <v>59.92566085918655</v>
      </c>
      <c r="E4134">
        <v>3655.4653124103797</v>
      </c>
      <c r="F4134">
        <v>0</v>
      </c>
    </row>
    <row r="4135" spans="1:6" x14ac:dyDescent="1.3">
      <c r="A4135">
        <v>4134</v>
      </c>
      <c r="B4135">
        <v>22.953007436583107</v>
      </c>
      <c r="C4135">
        <v>18</v>
      </c>
      <c r="D4135">
        <v>105.50939121734808</v>
      </c>
      <c r="E4135">
        <v>1899.1690419122656</v>
      </c>
      <c r="F4135">
        <v>0</v>
      </c>
    </row>
    <row r="4136" spans="1:6" x14ac:dyDescent="1.3">
      <c r="A4136">
        <v>4135</v>
      </c>
      <c r="B4136">
        <v>35.853007231945497</v>
      </c>
      <c r="C4136">
        <v>35</v>
      </c>
      <c r="D4136">
        <v>77.84216146691378</v>
      </c>
      <c r="E4136">
        <v>2724.4756513419825</v>
      </c>
      <c r="F4136">
        <v>0</v>
      </c>
    </row>
    <row r="4137" spans="1:6" x14ac:dyDescent="1.3">
      <c r="A4137">
        <v>4136</v>
      </c>
      <c r="B4137">
        <v>35.498628840967449</v>
      </c>
      <c r="C4137">
        <v>60</v>
      </c>
      <c r="D4137">
        <v>87.529309140273028</v>
      </c>
      <c r="E4137">
        <v>5251.7585484163819</v>
      </c>
      <c r="F4137">
        <v>0</v>
      </c>
    </row>
    <row r="4138" spans="1:6" x14ac:dyDescent="1.3">
      <c r="A4138">
        <v>4137</v>
      </c>
      <c r="B4138">
        <v>28.727487326675597</v>
      </c>
      <c r="C4138">
        <v>46</v>
      </c>
      <c r="D4138">
        <v>44.130178229765662</v>
      </c>
      <c r="E4138">
        <v>2029.9881985692205</v>
      </c>
      <c r="F4138">
        <v>0</v>
      </c>
    </row>
    <row r="4139" spans="1:6" x14ac:dyDescent="1.3">
      <c r="A4139">
        <v>4138</v>
      </c>
      <c r="B4139">
        <v>28.543098716334644</v>
      </c>
      <c r="C4139">
        <v>34</v>
      </c>
      <c r="D4139">
        <v>90.302011916436555</v>
      </c>
      <c r="E4139">
        <v>3070.2684051588431</v>
      </c>
      <c r="F4139">
        <v>1</v>
      </c>
    </row>
    <row r="4140" spans="1:6" x14ac:dyDescent="1.3">
      <c r="A4140">
        <v>4139</v>
      </c>
      <c r="B4140">
        <v>21.479052171546847</v>
      </c>
      <c r="C4140">
        <v>57</v>
      </c>
      <c r="D4140">
        <v>85.336483379485827</v>
      </c>
      <c r="E4140">
        <v>4864.1795526306923</v>
      </c>
      <c r="F4140">
        <v>0</v>
      </c>
    </row>
    <row r="4141" spans="1:6" x14ac:dyDescent="1.3">
      <c r="A4141">
        <v>4140</v>
      </c>
      <c r="B4141">
        <v>29.977335275713678</v>
      </c>
      <c r="C4141">
        <v>23</v>
      </c>
      <c r="D4141">
        <v>51.552415712609616</v>
      </c>
      <c r="E4141">
        <v>1185.7055613900211</v>
      </c>
      <c r="F4141">
        <v>1</v>
      </c>
    </row>
    <row r="4142" spans="1:6" x14ac:dyDescent="1.3">
      <c r="A4142">
        <v>4141</v>
      </c>
      <c r="B4142">
        <v>44.231823429314048</v>
      </c>
      <c r="C4142">
        <v>32</v>
      </c>
      <c r="D4142">
        <v>67.023008196567886</v>
      </c>
      <c r="E4142">
        <v>2144.7362622901724</v>
      </c>
      <c r="F4142">
        <v>0</v>
      </c>
    </row>
    <row r="4143" spans="1:6" x14ac:dyDescent="1.3">
      <c r="A4143">
        <v>4142</v>
      </c>
      <c r="B4143">
        <v>47.076658997547383</v>
      </c>
      <c r="C4143">
        <v>25</v>
      </c>
      <c r="D4143">
        <v>77.736686192007497</v>
      </c>
      <c r="E4143">
        <v>1943.4171548001875</v>
      </c>
      <c r="F4143">
        <v>0</v>
      </c>
    </row>
    <row r="4144" spans="1:6" x14ac:dyDescent="1.3">
      <c r="A4144">
        <v>4143</v>
      </c>
      <c r="B4144">
        <v>21.588883304368593</v>
      </c>
      <c r="C4144">
        <v>37</v>
      </c>
      <c r="D4144">
        <v>72.433121524402168</v>
      </c>
      <c r="E4144">
        <v>2680.02549640288</v>
      </c>
      <c r="F4144">
        <v>0</v>
      </c>
    </row>
    <row r="4145" spans="1:6" x14ac:dyDescent="1.3">
      <c r="A4145">
        <v>4144</v>
      </c>
      <c r="B4145">
        <v>29.48575740005008</v>
      </c>
      <c r="C4145">
        <v>37</v>
      </c>
      <c r="D4145">
        <v>33.183176417510353</v>
      </c>
      <c r="E4145">
        <v>1227.7775274478831</v>
      </c>
      <c r="F4145">
        <v>0</v>
      </c>
    </row>
    <row r="4146" spans="1:6" x14ac:dyDescent="1.3">
      <c r="A4146">
        <v>4145</v>
      </c>
      <c r="B4146">
        <v>48.612596438335814</v>
      </c>
      <c r="C4146">
        <v>15</v>
      </c>
      <c r="D4146">
        <v>53.842349532930299</v>
      </c>
      <c r="E4146">
        <v>807.63524299395453</v>
      </c>
      <c r="F4146">
        <v>0</v>
      </c>
    </row>
    <row r="4147" spans="1:6" x14ac:dyDescent="1.3">
      <c r="A4147">
        <v>4146</v>
      </c>
      <c r="B4147">
        <v>34.536812136615538</v>
      </c>
      <c r="C4147">
        <v>16</v>
      </c>
      <c r="D4147">
        <v>73.028853625683027</v>
      </c>
      <c r="E4147">
        <v>1168.4616580109284</v>
      </c>
      <c r="F4147">
        <v>1</v>
      </c>
    </row>
    <row r="4148" spans="1:6" x14ac:dyDescent="1.3">
      <c r="A4148">
        <v>4147</v>
      </c>
      <c r="B4148">
        <v>45.197382201316927</v>
      </c>
      <c r="C4148">
        <v>60</v>
      </c>
      <c r="D4148">
        <v>69.337069956633343</v>
      </c>
      <c r="E4148">
        <v>4160.2241973980008</v>
      </c>
      <c r="F4148">
        <v>0</v>
      </c>
    </row>
    <row r="4149" spans="1:6" x14ac:dyDescent="1.3">
      <c r="A4149">
        <v>4148</v>
      </c>
      <c r="B4149">
        <v>28.605384154196415</v>
      </c>
      <c r="C4149">
        <v>9</v>
      </c>
      <c r="D4149">
        <v>37.700884083102693</v>
      </c>
      <c r="E4149">
        <v>339.30795674792421</v>
      </c>
      <c r="F4149">
        <v>1</v>
      </c>
    </row>
    <row r="4150" spans="1:6" x14ac:dyDescent="1.3">
      <c r="A4150">
        <v>4149</v>
      </c>
      <c r="B4150">
        <v>50.51021430809304</v>
      </c>
      <c r="C4150">
        <v>58</v>
      </c>
      <c r="D4150">
        <v>74.078039353251683</v>
      </c>
      <c r="E4150">
        <v>4296.5262824885976</v>
      </c>
      <c r="F4150">
        <v>0</v>
      </c>
    </row>
    <row r="4151" spans="1:6" x14ac:dyDescent="1.3">
      <c r="A4151">
        <v>4150</v>
      </c>
      <c r="B4151">
        <v>33.659645109755118</v>
      </c>
      <c r="C4151">
        <v>71</v>
      </c>
      <c r="D4151">
        <v>59.082086110154044</v>
      </c>
      <c r="E4151">
        <v>4194.8281138209368</v>
      </c>
      <c r="F4151">
        <v>1</v>
      </c>
    </row>
    <row r="4152" spans="1:6" x14ac:dyDescent="1.3">
      <c r="A4152">
        <v>4151</v>
      </c>
      <c r="B4152">
        <v>34.983664847349296</v>
      </c>
      <c r="C4152">
        <v>11</v>
      </c>
      <c r="D4152">
        <v>43.491160249006327</v>
      </c>
      <c r="E4152">
        <v>478.4027627390696</v>
      </c>
      <c r="F4152">
        <v>0</v>
      </c>
    </row>
    <row r="4153" spans="1:6" x14ac:dyDescent="1.3">
      <c r="A4153">
        <v>4152</v>
      </c>
      <c r="B4153">
        <v>38.646200128411884</v>
      </c>
      <c r="C4153">
        <v>29</v>
      </c>
      <c r="D4153">
        <v>69.460302569577649</v>
      </c>
      <c r="E4153">
        <v>2014.3487745177517</v>
      </c>
      <c r="F4153">
        <v>0</v>
      </c>
    </row>
    <row r="4154" spans="1:6" x14ac:dyDescent="1.3">
      <c r="A4154">
        <v>4153</v>
      </c>
      <c r="B4154">
        <v>17.058149691293895</v>
      </c>
      <c r="C4154">
        <v>45</v>
      </c>
      <c r="D4154">
        <v>39.364659183281638</v>
      </c>
      <c r="E4154">
        <v>1771.4096632476737</v>
      </c>
      <c r="F4154">
        <v>0</v>
      </c>
    </row>
    <row r="4155" spans="1:6" x14ac:dyDescent="1.3">
      <c r="A4155">
        <v>4154</v>
      </c>
      <c r="B4155">
        <v>47.07086429011531</v>
      </c>
      <c r="C4155">
        <v>51</v>
      </c>
      <c r="D4155">
        <v>64.425724965666575</v>
      </c>
      <c r="E4155">
        <v>3285.7119732489955</v>
      </c>
      <c r="F4155">
        <v>0</v>
      </c>
    </row>
    <row r="4156" spans="1:6" x14ac:dyDescent="1.3">
      <c r="A4156">
        <v>4155</v>
      </c>
      <c r="B4156">
        <v>36.734071256327766</v>
      </c>
      <c r="C4156">
        <v>36</v>
      </c>
      <c r="D4156">
        <v>74.693905055025937</v>
      </c>
      <c r="E4156">
        <v>2688.9805819809335</v>
      </c>
      <c r="F4156">
        <v>0</v>
      </c>
    </row>
    <row r="4157" spans="1:6" x14ac:dyDescent="1.3">
      <c r="A4157">
        <v>4156</v>
      </c>
      <c r="B4157">
        <v>38.41976703988346</v>
      </c>
      <c r="C4157">
        <v>13</v>
      </c>
      <c r="D4157">
        <v>77.886273564499689</v>
      </c>
      <c r="E4157">
        <v>1012.521556338496</v>
      </c>
      <c r="F4157">
        <v>0</v>
      </c>
    </row>
    <row r="4158" spans="1:6" x14ac:dyDescent="1.3">
      <c r="A4158">
        <v>4157</v>
      </c>
      <c r="B4158">
        <v>31.253542232638853</v>
      </c>
      <c r="C4158">
        <v>40</v>
      </c>
      <c r="D4158">
        <v>65.358266705878933</v>
      </c>
      <c r="E4158">
        <v>2614.3306682351572</v>
      </c>
      <c r="F4158">
        <v>0</v>
      </c>
    </row>
    <row r="4159" spans="1:6" x14ac:dyDescent="1.3">
      <c r="A4159">
        <v>4158</v>
      </c>
      <c r="B4159">
        <v>53.987068648400957</v>
      </c>
      <c r="C4159">
        <v>67</v>
      </c>
      <c r="D4159">
        <v>68.146492273601197</v>
      </c>
      <c r="E4159">
        <v>4565.8149823312806</v>
      </c>
      <c r="F4159">
        <v>0</v>
      </c>
    </row>
    <row r="4160" spans="1:6" x14ac:dyDescent="1.3">
      <c r="A4160">
        <v>4159</v>
      </c>
      <c r="B4160">
        <v>38.324341796049033</v>
      </c>
      <c r="C4160">
        <v>59</v>
      </c>
      <c r="D4160">
        <v>56.02948616894804</v>
      </c>
      <c r="E4160">
        <v>3305.7396839679345</v>
      </c>
      <c r="F4160">
        <v>0</v>
      </c>
    </row>
    <row r="4161" spans="1:6" x14ac:dyDescent="1.3">
      <c r="A4161">
        <v>4160</v>
      </c>
      <c r="B4161">
        <v>42.177273002936388</v>
      </c>
      <c r="C4161">
        <v>40</v>
      </c>
      <c r="D4161">
        <v>55.092349075915251</v>
      </c>
      <c r="E4161">
        <v>2203.6939630366101</v>
      </c>
      <c r="F4161">
        <v>0</v>
      </c>
    </row>
    <row r="4162" spans="1:6" x14ac:dyDescent="1.3">
      <c r="A4162">
        <v>4161</v>
      </c>
      <c r="B4162">
        <v>50.839030522386423</v>
      </c>
      <c r="C4162">
        <v>8</v>
      </c>
      <c r="D4162">
        <v>97.330014225712318</v>
      </c>
      <c r="E4162">
        <v>778.64011380569855</v>
      </c>
      <c r="F4162">
        <v>0</v>
      </c>
    </row>
    <row r="4163" spans="1:6" x14ac:dyDescent="1.3">
      <c r="A4163">
        <v>4162</v>
      </c>
      <c r="B4163">
        <v>32.080934883781723</v>
      </c>
      <c r="C4163">
        <v>22</v>
      </c>
      <c r="D4163">
        <v>72.184407663691132</v>
      </c>
      <c r="E4163">
        <v>1588.056968601205</v>
      </c>
      <c r="F4163">
        <v>1</v>
      </c>
    </row>
    <row r="4164" spans="1:6" x14ac:dyDescent="1.3">
      <c r="A4164">
        <v>4163</v>
      </c>
      <c r="B4164">
        <v>26.71495799088634</v>
      </c>
      <c r="C4164">
        <v>13</v>
      </c>
      <c r="D4164">
        <v>55.34184638208751</v>
      </c>
      <c r="E4164">
        <v>719.44400296713764</v>
      </c>
      <c r="F4164">
        <v>0</v>
      </c>
    </row>
    <row r="4165" spans="1:6" x14ac:dyDescent="1.3">
      <c r="A4165">
        <v>4164</v>
      </c>
      <c r="B4165">
        <v>26.836904861318466</v>
      </c>
      <c r="C4165">
        <v>47</v>
      </c>
      <c r="D4165">
        <v>82.805964390293227</v>
      </c>
      <c r="E4165">
        <v>3891.8803263437817</v>
      </c>
      <c r="F4165">
        <v>0</v>
      </c>
    </row>
    <row r="4166" spans="1:6" x14ac:dyDescent="1.3">
      <c r="A4166">
        <v>4165</v>
      </c>
      <c r="B4166">
        <v>47.822958257436895</v>
      </c>
      <c r="C4166">
        <v>20</v>
      </c>
      <c r="D4166">
        <v>88.682451960933292</v>
      </c>
      <c r="E4166">
        <v>1773.6490392186658</v>
      </c>
      <c r="F4166">
        <v>0</v>
      </c>
    </row>
    <row r="4167" spans="1:6" x14ac:dyDescent="1.3">
      <c r="A4167">
        <v>4166</v>
      </c>
      <c r="B4167">
        <v>19.781747290199657</v>
      </c>
      <c r="C4167">
        <v>21</v>
      </c>
      <c r="D4167">
        <v>98.898904507108128</v>
      </c>
      <c r="E4167">
        <v>2076.8769946492707</v>
      </c>
      <c r="F4167">
        <v>1</v>
      </c>
    </row>
    <row r="4168" spans="1:6" x14ac:dyDescent="1.3">
      <c r="A4168">
        <v>4167</v>
      </c>
      <c r="B4168">
        <v>30.713296773768853</v>
      </c>
      <c r="C4168">
        <v>46</v>
      </c>
      <c r="D4168">
        <v>56.670139157752715</v>
      </c>
      <c r="E4168">
        <v>2606.8264012566251</v>
      </c>
      <c r="F4168">
        <v>0</v>
      </c>
    </row>
    <row r="4169" spans="1:6" x14ac:dyDescent="1.3">
      <c r="A4169">
        <v>4168</v>
      </c>
      <c r="B4169">
        <v>19.497905558975543</v>
      </c>
      <c r="C4169">
        <v>3</v>
      </c>
      <c r="D4169">
        <v>94.885995578357239</v>
      </c>
      <c r="E4169">
        <v>284.65798673507174</v>
      </c>
      <c r="F4169">
        <v>0</v>
      </c>
    </row>
    <row r="4170" spans="1:6" x14ac:dyDescent="1.3">
      <c r="A4170">
        <v>4169</v>
      </c>
      <c r="B4170">
        <v>43.268390197245949</v>
      </c>
      <c r="C4170">
        <v>52</v>
      </c>
      <c r="D4170">
        <v>102.42378979284587</v>
      </c>
      <c r="E4170">
        <v>5326.0370692279848</v>
      </c>
      <c r="F4170">
        <v>0</v>
      </c>
    </row>
    <row r="4171" spans="1:6" x14ac:dyDescent="1.3">
      <c r="A4171">
        <v>4170</v>
      </c>
      <c r="B4171">
        <v>22.86461083252874</v>
      </c>
      <c r="C4171">
        <v>54</v>
      </c>
      <c r="D4171">
        <v>81.787340338712767</v>
      </c>
      <c r="E4171">
        <v>4416.5163782904892</v>
      </c>
      <c r="F4171">
        <v>1</v>
      </c>
    </row>
    <row r="4172" spans="1:6" x14ac:dyDescent="1.3">
      <c r="A4172">
        <v>4171</v>
      </c>
      <c r="B4172">
        <v>22.475613996206221</v>
      </c>
      <c r="C4172">
        <v>15</v>
      </c>
      <c r="D4172">
        <v>68.987352012099933</v>
      </c>
      <c r="E4172">
        <v>1034.8102801814989</v>
      </c>
      <c r="F4172">
        <v>0</v>
      </c>
    </row>
    <row r="4173" spans="1:6" x14ac:dyDescent="1.3">
      <c r="A4173">
        <v>4172</v>
      </c>
      <c r="B4173">
        <v>34.05076932779378</v>
      </c>
      <c r="C4173">
        <v>19</v>
      </c>
      <c r="D4173">
        <v>42.82391219131474</v>
      </c>
      <c r="E4173">
        <v>813.65433163498005</v>
      </c>
      <c r="F4173">
        <v>0</v>
      </c>
    </row>
    <row r="4174" spans="1:6" x14ac:dyDescent="1.3">
      <c r="A4174">
        <v>4173</v>
      </c>
      <c r="B4174">
        <v>35.437276197726753</v>
      </c>
      <c r="C4174">
        <v>9</v>
      </c>
      <c r="D4174">
        <v>53.786108910804444</v>
      </c>
      <c r="E4174">
        <v>484.07498019724</v>
      </c>
      <c r="F4174">
        <v>0</v>
      </c>
    </row>
    <row r="4175" spans="1:6" x14ac:dyDescent="1.3">
      <c r="A4175">
        <v>4174</v>
      </c>
      <c r="B4175">
        <v>39.438994988092965</v>
      </c>
      <c r="C4175">
        <v>7</v>
      </c>
      <c r="D4175">
        <v>101.67016908004473</v>
      </c>
      <c r="E4175">
        <v>711.69118356031311</v>
      </c>
      <c r="F4175">
        <v>0</v>
      </c>
    </row>
    <row r="4176" spans="1:6" x14ac:dyDescent="1.3">
      <c r="A4176">
        <v>4175</v>
      </c>
      <c r="B4176">
        <v>40.319579689731711</v>
      </c>
      <c r="C4176">
        <v>6</v>
      </c>
      <c r="D4176">
        <v>87.195295981455587</v>
      </c>
      <c r="E4176">
        <v>523.17177588873346</v>
      </c>
      <c r="F4176">
        <v>0</v>
      </c>
    </row>
    <row r="4177" spans="1:6" x14ac:dyDescent="1.3">
      <c r="A4177">
        <v>4176</v>
      </c>
      <c r="B4177">
        <v>41.843529896015539</v>
      </c>
      <c r="C4177">
        <v>45</v>
      </c>
      <c r="D4177">
        <v>65.484010180378689</v>
      </c>
      <c r="E4177">
        <v>2946.7804581170412</v>
      </c>
      <c r="F4177">
        <v>0</v>
      </c>
    </row>
    <row r="4178" spans="1:6" x14ac:dyDescent="1.3">
      <c r="A4178">
        <v>4177</v>
      </c>
      <c r="B4178">
        <v>17.446943039256691</v>
      </c>
      <c r="C4178">
        <v>42</v>
      </c>
      <c r="D4178">
        <v>56.525104734483357</v>
      </c>
      <c r="E4178">
        <v>2374.0543988483009</v>
      </c>
      <c r="F4178">
        <v>0</v>
      </c>
    </row>
    <row r="4179" spans="1:6" x14ac:dyDescent="1.3">
      <c r="A4179">
        <v>4178</v>
      </c>
      <c r="B4179">
        <v>47.369742118646492</v>
      </c>
      <c r="C4179">
        <v>60</v>
      </c>
      <c r="D4179">
        <v>52.774421361255655</v>
      </c>
      <c r="E4179">
        <v>3166.4652816753392</v>
      </c>
      <c r="F4179">
        <v>0</v>
      </c>
    </row>
    <row r="4180" spans="1:6" x14ac:dyDescent="1.3">
      <c r="A4180">
        <v>4179</v>
      </c>
      <c r="B4180">
        <v>21.717205134025328</v>
      </c>
      <c r="C4180">
        <v>25</v>
      </c>
      <c r="D4180">
        <v>76.718841354147358</v>
      </c>
      <c r="E4180">
        <v>1917.971033853684</v>
      </c>
      <c r="F4180">
        <v>0</v>
      </c>
    </row>
    <row r="4181" spans="1:6" x14ac:dyDescent="1.3">
      <c r="A4181">
        <v>4180</v>
      </c>
      <c r="B4181">
        <v>41.622908556400667</v>
      </c>
      <c r="C4181">
        <v>30</v>
      </c>
      <c r="D4181">
        <v>65.827535348662991</v>
      </c>
      <c r="E4181">
        <v>1974.8260604598897</v>
      </c>
      <c r="F4181">
        <v>0</v>
      </c>
    </row>
    <row r="4182" spans="1:6" x14ac:dyDescent="1.3">
      <c r="A4182">
        <v>4181</v>
      </c>
      <c r="B4182">
        <v>53.949756692987442</v>
      </c>
      <c r="C4182">
        <v>36</v>
      </c>
      <c r="D4182">
        <v>62.97549255486183</v>
      </c>
      <c r="E4182">
        <v>2267.1177319750259</v>
      </c>
      <c r="F4182">
        <v>0</v>
      </c>
    </row>
    <row r="4183" spans="1:6" x14ac:dyDescent="1.3">
      <c r="A4183">
        <v>4182</v>
      </c>
      <c r="B4183">
        <v>21.8418557503946</v>
      </c>
      <c r="C4183">
        <v>41</v>
      </c>
      <c r="D4183">
        <v>80.806958280240721</v>
      </c>
      <c r="E4183">
        <v>3313.0852894898694</v>
      </c>
      <c r="F4183">
        <v>0</v>
      </c>
    </row>
    <row r="4184" spans="1:6" x14ac:dyDescent="1.3">
      <c r="A4184">
        <v>4183</v>
      </c>
      <c r="B4184">
        <v>49.550788755336072</v>
      </c>
      <c r="C4184">
        <v>65</v>
      </c>
      <c r="D4184">
        <v>55.24302660391092</v>
      </c>
      <c r="E4184">
        <v>3590.7967292542098</v>
      </c>
      <c r="F4184">
        <v>0</v>
      </c>
    </row>
    <row r="4185" spans="1:6" x14ac:dyDescent="1.3">
      <c r="A4185">
        <v>4184</v>
      </c>
      <c r="B4185">
        <v>27.535218115842245</v>
      </c>
      <c r="C4185">
        <v>15</v>
      </c>
      <c r="D4185">
        <v>62.14822824132866</v>
      </c>
      <c r="E4185">
        <v>932.22342361992992</v>
      </c>
      <c r="F4185">
        <v>0</v>
      </c>
    </row>
    <row r="4186" spans="1:6" x14ac:dyDescent="1.3">
      <c r="A4186">
        <v>4185</v>
      </c>
      <c r="B4186">
        <v>43.51038952930395</v>
      </c>
      <c r="C4186">
        <v>30</v>
      </c>
      <c r="D4186">
        <v>61.993181920096873</v>
      </c>
      <c r="E4186">
        <v>1859.7954576029063</v>
      </c>
      <c r="F4186">
        <v>0</v>
      </c>
    </row>
    <row r="4187" spans="1:6" x14ac:dyDescent="1.3">
      <c r="A4187">
        <v>4186</v>
      </c>
      <c r="B4187">
        <v>49.156859312961288</v>
      </c>
      <c r="C4187">
        <v>10</v>
      </c>
      <c r="D4187">
        <v>24.5336362201326</v>
      </c>
      <c r="E4187">
        <v>245.33636220132598</v>
      </c>
      <c r="F4187">
        <v>0</v>
      </c>
    </row>
    <row r="4188" spans="1:6" x14ac:dyDescent="1.3">
      <c r="A4188">
        <v>4187</v>
      </c>
      <c r="B4188">
        <v>25.709044115819143</v>
      </c>
      <c r="C4188">
        <v>34</v>
      </c>
      <c r="D4188">
        <v>106.8294333473569</v>
      </c>
      <c r="E4188">
        <v>3632.2007338101344</v>
      </c>
      <c r="F4188">
        <v>0</v>
      </c>
    </row>
    <row r="4189" spans="1:6" x14ac:dyDescent="1.3">
      <c r="A4189">
        <v>4188</v>
      </c>
      <c r="B4189">
        <v>34.724358098828084</v>
      </c>
      <c r="C4189">
        <v>47</v>
      </c>
      <c r="D4189">
        <v>49.081649971975061</v>
      </c>
      <c r="E4189">
        <v>2306.8375486828277</v>
      </c>
      <c r="F4189">
        <v>0</v>
      </c>
    </row>
    <row r="4190" spans="1:6" x14ac:dyDescent="1.3">
      <c r="A4190">
        <v>4189</v>
      </c>
      <c r="B4190">
        <v>35.467567665530808</v>
      </c>
      <c r="C4190">
        <v>53</v>
      </c>
      <c r="D4190">
        <v>101.92202939411602</v>
      </c>
      <c r="E4190">
        <v>5401.8675578881493</v>
      </c>
      <c r="F4190">
        <v>1</v>
      </c>
    </row>
    <row r="4191" spans="1:6" x14ac:dyDescent="1.3">
      <c r="A4191">
        <v>4190</v>
      </c>
      <c r="B4191">
        <v>20.477128477684243</v>
      </c>
      <c r="C4191">
        <v>72</v>
      </c>
      <c r="D4191">
        <v>69.779898692079456</v>
      </c>
      <c r="E4191">
        <v>5024.1527058297206</v>
      </c>
      <c r="F4191">
        <v>0</v>
      </c>
    </row>
    <row r="4192" spans="1:6" x14ac:dyDescent="1.3">
      <c r="A4192">
        <v>4191</v>
      </c>
      <c r="B4192">
        <v>50.75492222870659</v>
      </c>
      <c r="C4192">
        <v>70</v>
      </c>
      <c r="D4192">
        <v>73.702067882850884</v>
      </c>
      <c r="E4192">
        <v>5159.1447517995621</v>
      </c>
      <c r="F4192">
        <v>0</v>
      </c>
    </row>
    <row r="4193" spans="1:6" x14ac:dyDescent="1.3">
      <c r="A4193">
        <v>4192</v>
      </c>
      <c r="B4193">
        <v>33.026228605108919</v>
      </c>
      <c r="C4193">
        <v>42</v>
      </c>
      <c r="D4193">
        <v>72.593245848844205</v>
      </c>
      <c r="E4193">
        <v>3048.9163256514566</v>
      </c>
      <c r="F4193">
        <v>1</v>
      </c>
    </row>
    <row r="4194" spans="1:6" x14ac:dyDescent="1.3">
      <c r="A4194">
        <v>4193</v>
      </c>
      <c r="B4194">
        <v>32.800988226726759</v>
      </c>
      <c r="C4194">
        <v>9</v>
      </c>
      <c r="D4194">
        <v>105.48836659351443</v>
      </c>
      <c r="E4194">
        <v>949.39529934162988</v>
      </c>
      <c r="F4194">
        <v>0</v>
      </c>
    </row>
    <row r="4195" spans="1:6" x14ac:dyDescent="1.3">
      <c r="A4195">
        <v>4194</v>
      </c>
      <c r="B4195">
        <v>30.837562413261843</v>
      </c>
      <c r="C4195">
        <v>1</v>
      </c>
      <c r="D4195">
        <v>87.657893392083679</v>
      </c>
      <c r="E4195">
        <v>87.657893392083679</v>
      </c>
      <c r="F4195">
        <v>0</v>
      </c>
    </row>
    <row r="4196" spans="1:6" x14ac:dyDescent="1.3">
      <c r="A4196">
        <v>4195</v>
      </c>
      <c r="B4196">
        <v>26.788324482869282</v>
      </c>
      <c r="C4196">
        <v>31</v>
      </c>
      <c r="D4196">
        <v>67.141318734141933</v>
      </c>
      <c r="E4196">
        <v>2081.3808807584001</v>
      </c>
      <c r="F4196">
        <v>1</v>
      </c>
    </row>
    <row r="4197" spans="1:6" x14ac:dyDescent="1.3">
      <c r="A4197">
        <v>4196</v>
      </c>
      <c r="B4197">
        <v>46.90342336798264</v>
      </c>
      <c r="C4197">
        <v>38</v>
      </c>
      <c r="D4197">
        <v>83.580661543250258</v>
      </c>
      <c r="E4197">
        <v>3176.0651386435097</v>
      </c>
      <c r="F4197">
        <v>0</v>
      </c>
    </row>
    <row r="4198" spans="1:6" x14ac:dyDescent="1.3">
      <c r="A4198">
        <v>4197</v>
      </c>
      <c r="B4198">
        <v>56.150205552327854</v>
      </c>
      <c r="C4198">
        <v>47</v>
      </c>
      <c r="D4198">
        <v>93.502381188783161</v>
      </c>
      <c r="E4198">
        <v>4394.6119158728088</v>
      </c>
      <c r="F4198">
        <v>0</v>
      </c>
    </row>
    <row r="4199" spans="1:6" x14ac:dyDescent="1.3">
      <c r="A4199">
        <v>4198</v>
      </c>
      <c r="B4199">
        <v>36.487616000761491</v>
      </c>
      <c r="C4199">
        <v>26</v>
      </c>
      <c r="D4199">
        <v>74.172501645586181</v>
      </c>
      <c r="E4199">
        <v>1928.4850427852407</v>
      </c>
      <c r="F4199">
        <v>0</v>
      </c>
    </row>
    <row r="4200" spans="1:6" x14ac:dyDescent="1.3">
      <c r="A4200">
        <v>4199</v>
      </c>
      <c r="B4200">
        <v>45.739314277272513</v>
      </c>
      <c r="C4200">
        <v>69</v>
      </c>
      <c r="D4200">
        <v>63.417780447075955</v>
      </c>
      <c r="E4200">
        <v>4375.8268508482406</v>
      </c>
      <c r="F4200">
        <v>0</v>
      </c>
    </row>
    <row r="4201" spans="1:6" x14ac:dyDescent="1.3">
      <c r="A4201">
        <v>4200</v>
      </c>
      <c r="B4201">
        <v>41.650895334687519</v>
      </c>
      <c r="C4201">
        <v>24</v>
      </c>
      <c r="D4201">
        <v>83.561438947778598</v>
      </c>
      <c r="E4201">
        <v>2005.4745347466865</v>
      </c>
      <c r="F4201">
        <v>0</v>
      </c>
    </row>
    <row r="4202" spans="1:6" x14ac:dyDescent="1.3">
      <c r="A4202">
        <v>4201</v>
      </c>
      <c r="B4202">
        <v>45.843441832806249</v>
      </c>
      <c r="C4202">
        <v>46</v>
      </c>
      <c r="D4202">
        <v>107.52205911900637</v>
      </c>
      <c r="E4202">
        <v>4946.0147194742931</v>
      </c>
      <c r="F4202">
        <v>0</v>
      </c>
    </row>
    <row r="4203" spans="1:6" x14ac:dyDescent="1.3">
      <c r="A4203">
        <v>4202</v>
      </c>
      <c r="B4203">
        <v>27.901029339548174</v>
      </c>
      <c r="C4203">
        <v>3</v>
      </c>
      <c r="D4203">
        <v>83.254034474832821</v>
      </c>
      <c r="E4203">
        <v>249.76210342449846</v>
      </c>
      <c r="F4203">
        <v>0</v>
      </c>
    </row>
    <row r="4204" spans="1:6" x14ac:dyDescent="1.3">
      <c r="A4204">
        <v>4203</v>
      </c>
      <c r="B4204">
        <v>14.775592545121174</v>
      </c>
      <c r="C4204">
        <v>51</v>
      </c>
      <c r="D4204">
        <v>121.71627434086233</v>
      </c>
      <c r="E4204">
        <v>6207.529991383979</v>
      </c>
      <c r="F4204">
        <v>0</v>
      </c>
    </row>
    <row r="4205" spans="1:6" x14ac:dyDescent="1.3">
      <c r="A4205">
        <v>4204</v>
      </c>
      <c r="B4205">
        <v>42.146968720355765</v>
      </c>
      <c r="C4205">
        <v>47</v>
      </c>
      <c r="D4205">
        <v>38.43456066600946</v>
      </c>
      <c r="E4205">
        <v>1806.4243513024446</v>
      </c>
      <c r="F4205">
        <v>1</v>
      </c>
    </row>
    <row r="4206" spans="1:6" x14ac:dyDescent="1.3">
      <c r="A4206">
        <v>4205</v>
      </c>
      <c r="B4206">
        <v>38.182148667278874</v>
      </c>
      <c r="C4206">
        <v>53</v>
      </c>
      <c r="D4206">
        <v>61.076084800287447</v>
      </c>
      <c r="E4206">
        <v>3237.0324944152349</v>
      </c>
      <c r="F4206">
        <v>0</v>
      </c>
    </row>
    <row r="4207" spans="1:6" x14ac:dyDescent="1.3">
      <c r="A4207">
        <v>4206</v>
      </c>
      <c r="B4207">
        <v>41.074599232770879</v>
      </c>
      <c r="C4207">
        <v>59</v>
      </c>
      <c r="D4207">
        <v>84.230432589198315</v>
      </c>
      <c r="E4207">
        <v>4969.595522762701</v>
      </c>
      <c r="F4207">
        <v>1</v>
      </c>
    </row>
    <row r="4208" spans="1:6" x14ac:dyDescent="1.3">
      <c r="A4208">
        <v>4207</v>
      </c>
      <c r="B4208">
        <v>42.909074768001673</v>
      </c>
      <c r="C4208">
        <v>28</v>
      </c>
      <c r="D4208">
        <v>87.644086589456052</v>
      </c>
      <c r="E4208">
        <v>2454.0344245047695</v>
      </c>
      <c r="F4208">
        <v>1</v>
      </c>
    </row>
    <row r="4209" spans="1:6" x14ac:dyDescent="1.3">
      <c r="A4209">
        <v>4208</v>
      </c>
      <c r="B4209">
        <v>43.5222468857895</v>
      </c>
      <c r="C4209">
        <v>18</v>
      </c>
      <c r="D4209">
        <v>70.016989329877291</v>
      </c>
      <c r="E4209">
        <v>1260.3058079377913</v>
      </c>
      <c r="F4209">
        <v>0</v>
      </c>
    </row>
    <row r="4210" spans="1:6" x14ac:dyDescent="1.3">
      <c r="A4210">
        <v>4209</v>
      </c>
      <c r="B4210">
        <v>35.966959297268552</v>
      </c>
      <c r="C4210">
        <v>9</v>
      </c>
      <c r="D4210">
        <v>71.451378126362329</v>
      </c>
      <c r="E4210">
        <v>643.06240313726096</v>
      </c>
      <c r="F4210">
        <v>0</v>
      </c>
    </row>
    <row r="4211" spans="1:6" x14ac:dyDescent="1.3">
      <c r="A4211">
        <v>4210</v>
      </c>
      <c r="B4211">
        <v>31.200973977177924</v>
      </c>
      <c r="C4211">
        <v>58</v>
      </c>
      <c r="D4211">
        <v>49.090385256421854</v>
      </c>
      <c r="E4211">
        <v>2847.2423448724676</v>
      </c>
      <c r="F4211">
        <v>0</v>
      </c>
    </row>
    <row r="4212" spans="1:6" x14ac:dyDescent="1.3">
      <c r="A4212">
        <v>4211</v>
      </c>
      <c r="B4212">
        <v>44.293129431007245</v>
      </c>
      <c r="C4212">
        <v>48</v>
      </c>
      <c r="D4212">
        <v>89.507991056848397</v>
      </c>
      <c r="E4212">
        <v>4296.3835707287235</v>
      </c>
      <c r="F4212">
        <v>0</v>
      </c>
    </row>
    <row r="4213" spans="1:6" x14ac:dyDescent="1.3">
      <c r="A4213">
        <v>4212</v>
      </c>
      <c r="B4213">
        <v>43.110309313563533</v>
      </c>
      <c r="C4213">
        <v>6</v>
      </c>
      <c r="D4213">
        <v>55.791969489411485</v>
      </c>
      <c r="E4213">
        <v>334.75181693646891</v>
      </c>
      <c r="F4213">
        <v>0</v>
      </c>
    </row>
    <row r="4214" spans="1:6" x14ac:dyDescent="1.3">
      <c r="A4214">
        <v>4213</v>
      </c>
      <c r="B4214">
        <v>31.431825140556743</v>
      </c>
      <c r="C4214">
        <v>52</v>
      </c>
      <c r="D4214">
        <v>89.418626677974245</v>
      </c>
      <c r="E4214">
        <v>4649.7685872546608</v>
      </c>
      <c r="F4214">
        <v>0</v>
      </c>
    </row>
    <row r="4215" spans="1:6" x14ac:dyDescent="1.3">
      <c r="A4215">
        <v>4214</v>
      </c>
      <c r="B4215">
        <v>45.470852504914703</v>
      </c>
      <c r="C4215">
        <v>29</v>
      </c>
      <c r="D4215">
        <v>65.898489642475738</v>
      </c>
      <c r="E4215">
        <v>1911.0561996317965</v>
      </c>
      <c r="F4215">
        <v>0</v>
      </c>
    </row>
    <row r="4216" spans="1:6" x14ac:dyDescent="1.3">
      <c r="A4216">
        <v>4215</v>
      </c>
      <c r="B4216">
        <v>41.647050466073253</v>
      </c>
      <c r="C4216">
        <v>16</v>
      </c>
      <c r="D4216">
        <v>39.825866498739515</v>
      </c>
      <c r="E4216">
        <v>637.21386397983224</v>
      </c>
      <c r="F4216">
        <v>0</v>
      </c>
    </row>
    <row r="4217" spans="1:6" x14ac:dyDescent="1.3">
      <c r="A4217">
        <v>4216</v>
      </c>
      <c r="B4217">
        <v>34.130808982725327</v>
      </c>
      <c r="C4217">
        <v>10</v>
      </c>
      <c r="D4217">
        <v>73.885415010502584</v>
      </c>
      <c r="E4217">
        <v>738.85415010502584</v>
      </c>
      <c r="F4217">
        <v>0</v>
      </c>
    </row>
    <row r="4218" spans="1:6" x14ac:dyDescent="1.3">
      <c r="A4218">
        <v>4217</v>
      </c>
      <c r="B4218">
        <v>39.169053115935391</v>
      </c>
      <c r="C4218">
        <v>47</v>
      </c>
      <c r="D4218">
        <v>44.052190466609716</v>
      </c>
      <c r="E4218">
        <v>2070.4529519306566</v>
      </c>
      <c r="F4218">
        <v>0</v>
      </c>
    </row>
    <row r="4219" spans="1:6" x14ac:dyDescent="1.3">
      <c r="A4219">
        <v>4218</v>
      </c>
      <c r="B4219">
        <v>27.356185317382998</v>
      </c>
      <c r="C4219">
        <v>31</v>
      </c>
      <c r="D4219">
        <v>58.630920335849922</v>
      </c>
      <c r="E4219">
        <v>1817.5585304113476</v>
      </c>
      <c r="F4219">
        <v>0</v>
      </c>
    </row>
    <row r="4220" spans="1:6" x14ac:dyDescent="1.3">
      <c r="A4220">
        <v>4219</v>
      </c>
      <c r="B4220">
        <v>32.127710059543247</v>
      </c>
      <c r="C4220">
        <v>59</v>
      </c>
      <c r="D4220">
        <v>82.047400761838503</v>
      </c>
      <c r="E4220">
        <v>4840.796644948472</v>
      </c>
      <c r="F4220">
        <v>0</v>
      </c>
    </row>
    <row r="4221" spans="1:6" x14ac:dyDescent="1.3">
      <c r="A4221">
        <v>4220</v>
      </c>
      <c r="B4221">
        <v>34.106494155479069</v>
      </c>
      <c r="C4221">
        <v>38</v>
      </c>
      <c r="D4221">
        <v>77.467646421777474</v>
      </c>
      <c r="E4221">
        <v>2943.770564027544</v>
      </c>
      <c r="F4221">
        <v>0</v>
      </c>
    </row>
    <row r="4222" spans="1:6" x14ac:dyDescent="1.3">
      <c r="A4222">
        <v>4221</v>
      </c>
      <c r="B4222">
        <v>24.648854970835487</v>
      </c>
      <c r="C4222">
        <v>5</v>
      </c>
      <c r="D4222">
        <v>65.590302413975238</v>
      </c>
      <c r="E4222">
        <v>327.95151206987617</v>
      </c>
      <c r="F4222">
        <v>0</v>
      </c>
    </row>
    <row r="4223" spans="1:6" x14ac:dyDescent="1.3">
      <c r="A4223">
        <v>4222</v>
      </c>
      <c r="B4223">
        <v>39.89130536303378</v>
      </c>
      <c r="C4223">
        <v>26</v>
      </c>
      <c r="D4223">
        <v>88.476859799797268</v>
      </c>
      <c r="E4223">
        <v>2300.3983547947291</v>
      </c>
      <c r="F4223">
        <v>0</v>
      </c>
    </row>
    <row r="4224" spans="1:6" x14ac:dyDescent="1.3">
      <c r="A4224">
        <v>4223</v>
      </c>
      <c r="B4224">
        <v>32.466600057415576</v>
      </c>
      <c r="C4224">
        <v>13</v>
      </c>
      <c r="D4224">
        <v>95.529268917419785</v>
      </c>
      <c r="E4224">
        <v>1241.8804959264571</v>
      </c>
      <c r="F4224">
        <v>0</v>
      </c>
    </row>
    <row r="4225" spans="1:6" x14ac:dyDescent="1.3">
      <c r="A4225">
        <v>4224</v>
      </c>
      <c r="B4225">
        <v>15.518996705108876</v>
      </c>
      <c r="C4225">
        <v>37</v>
      </c>
      <c r="D4225">
        <v>47.577959245284674</v>
      </c>
      <c r="E4225">
        <v>1760.384492075533</v>
      </c>
      <c r="F4225">
        <v>0</v>
      </c>
    </row>
    <row r="4226" spans="1:6" x14ac:dyDescent="1.3">
      <c r="A4226">
        <v>4225</v>
      </c>
      <c r="B4226">
        <v>33.834444692676421</v>
      </c>
      <c r="C4226">
        <v>2</v>
      </c>
      <c r="D4226">
        <v>60.25223167596301</v>
      </c>
      <c r="E4226">
        <v>120.50446335192602</v>
      </c>
      <c r="F4226">
        <v>0</v>
      </c>
    </row>
    <row r="4227" spans="1:6" x14ac:dyDescent="1.3">
      <c r="A4227">
        <v>4226</v>
      </c>
      <c r="B4227">
        <v>43.005969557734488</v>
      </c>
      <c r="C4227">
        <v>12</v>
      </c>
      <c r="D4227">
        <v>82.232659583812222</v>
      </c>
      <c r="E4227">
        <v>986.79191500574666</v>
      </c>
      <c r="F4227">
        <v>0</v>
      </c>
    </row>
    <row r="4228" spans="1:6" x14ac:dyDescent="1.3">
      <c r="A4228">
        <v>4227</v>
      </c>
      <c r="B4228">
        <v>27.038459742143999</v>
      </c>
      <c r="C4228">
        <v>8</v>
      </c>
      <c r="D4228">
        <v>74.901779456527947</v>
      </c>
      <c r="E4228">
        <v>599.21423565222358</v>
      </c>
      <c r="F4228">
        <v>0</v>
      </c>
    </row>
    <row r="4229" spans="1:6" x14ac:dyDescent="1.3">
      <c r="A4229">
        <v>4228</v>
      </c>
      <c r="B4229">
        <v>31.170476630554685</v>
      </c>
      <c r="C4229">
        <v>2</v>
      </c>
      <c r="D4229">
        <v>69.188408393818619</v>
      </c>
      <c r="E4229">
        <v>138.37681678763724</v>
      </c>
      <c r="F4229">
        <v>0</v>
      </c>
    </row>
    <row r="4230" spans="1:6" x14ac:dyDescent="1.3">
      <c r="A4230">
        <v>4229</v>
      </c>
      <c r="B4230">
        <v>31.026267890053287</v>
      </c>
      <c r="C4230">
        <v>53</v>
      </c>
      <c r="D4230">
        <v>69.83368513796205</v>
      </c>
      <c r="E4230">
        <v>3701.1853123119886</v>
      </c>
      <c r="F4230">
        <v>1</v>
      </c>
    </row>
    <row r="4231" spans="1:6" x14ac:dyDescent="1.3">
      <c r="A4231">
        <v>4230</v>
      </c>
      <c r="B4231">
        <v>27.823730922422868</v>
      </c>
      <c r="C4231">
        <v>70</v>
      </c>
      <c r="D4231">
        <v>50.082935075752218</v>
      </c>
      <c r="E4231">
        <v>3505.8054553026554</v>
      </c>
      <c r="F4231">
        <v>0</v>
      </c>
    </row>
    <row r="4232" spans="1:6" x14ac:dyDescent="1.3">
      <c r="A4232">
        <v>4231</v>
      </c>
      <c r="B4232">
        <v>36.569950130998386</v>
      </c>
      <c r="C4232">
        <v>50</v>
      </c>
      <c r="D4232">
        <v>87.119922166709358</v>
      </c>
      <c r="E4232">
        <v>4355.9961083354683</v>
      </c>
      <c r="F4232">
        <v>0</v>
      </c>
    </row>
    <row r="4233" spans="1:6" x14ac:dyDescent="1.3">
      <c r="A4233">
        <v>4232</v>
      </c>
      <c r="B4233">
        <v>31.552818121692209</v>
      </c>
      <c r="C4233">
        <v>35</v>
      </c>
      <c r="D4233">
        <v>55.373141446396986</v>
      </c>
      <c r="E4233">
        <v>1938.0599506238946</v>
      </c>
      <c r="F4233">
        <v>0</v>
      </c>
    </row>
    <row r="4234" spans="1:6" x14ac:dyDescent="1.3">
      <c r="A4234">
        <v>4233</v>
      </c>
      <c r="B4234">
        <v>33.287919936704</v>
      </c>
      <c r="C4234">
        <v>3</v>
      </c>
      <c r="D4234">
        <v>70.867780713064548</v>
      </c>
      <c r="E4234">
        <v>212.60334213919364</v>
      </c>
      <c r="F4234">
        <v>1</v>
      </c>
    </row>
    <row r="4235" spans="1:6" x14ac:dyDescent="1.3">
      <c r="A4235">
        <v>4234</v>
      </c>
      <c r="B4235">
        <v>40.381161607682195</v>
      </c>
      <c r="C4235">
        <v>68</v>
      </c>
      <c r="D4235">
        <v>54.546716498327655</v>
      </c>
      <c r="E4235">
        <v>3709.1767218862806</v>
      </c>
      <c r="F4235">
        <v>0</v>
      </c>
    </row>
    <row r="4236" spans="1:6" x14ac:dyDescent="1.3">
      <c r="A4236">
        <v>4235</v>
      </c>
      <c r="B4236">
        <v>37.263878432033664</v>
      </c>
      <c r="C4236">
        <v>71</v>
      </c>
      <c r="D4236">
        <v>89.524071377350879</v>
      </c>
      <c r="E4236">
        <v>6356.2090677919123</v>
      </c>
      <c r="F4236">
        <v>0</v>
      </c>
    </row>
    <row r="4237" spans="1:6" x14ac:dyDescent="1.3">
      <c r="A4237">
        <v>4236</v>
      </c>
      <c r="B4237">
        <v>50.417291126735591</v>
      </c>
      <c r="C4237">
        <v>29</v>
      </c>
      <c r="D4237">
        <v>92.200658440495346</v>
      </c>
      <c r="E4237">
        <v>2673.8190947743651</v>
      </c>
      <c r="F4237">
        <v>1</v>
      </c>
    </row>
    <row r="4238" spans="1:6" x14ac:dyDescent="1.3">
      <c r="A4238">
        <v>4237</v>
      </c>
      <c r="B4238">
        <v>37.052558301525856</v>
      </c>
      <c r="C4238">
        <v>20</v>
      </c>
      <c r="D4238">
        <v>49.795006451157441</v>
      </c>
      <c r="E4238">
        <v>995.90012902314879</v>
      </c>
      <c r="F4238">
        <v>0</v>
      </c>
    </row>
    <row r="4239" spans="1:6" x14ac:dyDescent="1.3">
      <c r="A4239">
        <v>4238</v>
      </c>
      <c r="B4239">
        <v>54.980650290600678</v>
      </c>
      <c r="C4239">
        <v>2</v>
      </c>
      <c r="D4239">
        <v>46.023763929265456</v>
      </c>
      <c r="E4239">
        <v>92.047527858530913</v>
      </c>
      <c r="F4239">
        <v>1</v>
      </c>
    </row>
    <row r="4240" spans="1:6" x14ac:dyDescent="1.3">
      <c r="A4240">
        <v>4239</v>
      </c>
      <c r="B4240">
        <v>44.535908836078619</v>
      </c>
      <c r="C4240">
        <v>17</v>
      </c>
      <c r="D4240">
        <v>69.345009919885996</v>
      </c>
      <c r="E4240">
        <v>1178.865168638062</v>
      </c>
      <c r="F4240">
        <v>1</v>
      </c>
    </row>
    <row r="4241" spans="1:6" x14ac:dyDescent="1.3">
      <c r="A4241">
        <v>4240</v>
      </c>
      <c r="B4241">
        <v>14.265209511978483</v>
      </c>
      <c r="C4241">
        <v>14</v>
      </c>
      <c r="D4241">
        <v>56.068441047603699</v>
      </c>
      <c r="E4241">
        <v>784.95817466645178</v>
      </c>
      <c r="F4241">
        <v>0</v>
      </c>
    </row>
    <row r="4242" spans="1:6" x14ac:dyDescent="1.3">
      <c r="A4242">
        <v>4241</v>
      </c>
      <c r="B4242">
        <v>33.840737058163327</v>
      </c>
      <c r="C4242">
        <v>60</v>
      </c>
      <c r="D4242">
        <v>85.657295640747819</v>
      </c>
      <c r="E4242">
        <v>5139.437738444869</v>
      </c>
      <c r="F4242">
        <v>0</v>
      </c>
    </row>
    <row r="4243" spans="1:6" x14ac:dyDescent="1.3">
      <c r="A4243">
        <v>4242</v>
      </c>
      <c r="B4243">
        <v>48.910698004570776</v>
      </c>
      <c r="C4243">
        <v>55</v>
      </c>
      <c r="D4243">
        <v>100.29521321986481</v>
      </c>
      <c r="E4243">
        <v>5516.2367270925643</v>
      </c>
      <c r="F4243">
        <v>0</v>
      </c>
    </row>
    <row r="4244" spans="1:6" x14ac:dyDescent="1.3">
      <c r="A4244">
        <v>4243</v>
      </c>
      <c r="B4244">
        <v>38.030127004442313</v>
      </c>
      <c r="C4244">
        <v>63</v>
      </c>
      <c r="D4244">
        <v>62.913954417071807</v>
      </c>
      <c r="E4244">
        <v>3963.579128275524</v>
      </c>
      <c r="F4244">
        <v>1</v>
      </c>
    </row>
    <row r="4245" spans="1:6" x14ac:dyDescent="1.3">
      <c r="A4245">
        <v>4244</v>
      </c>
      <c r="B4245">
        <v>45.933469222693546</v>
      </c>
      <c r="C4245">
        <v>15</v>
      </c>
      <c r="D4245">
        <v>83.681555500175733</v>
      </c>
      <c r="E4245">
        <v>1255.2233325026359</v>
      </c>
      <c r="F4245">
        <v>1</v>
      </c>
    </row>
    <row r="4246" spans="1:6" x14ac:dyDescent="1.3">
      <c r="A4246">
        <v>4245</v>
      </c>
      <c r="B4246">
        <v>33.989997762463176</v>
      </c>
      <c r="C4246">
        <v>23</v>
      </c>
      <c r="D4246">
        <v>87.169431897154965</v>
      </c>
      <c r="E4246">
        <v>2004.8969336345642</v>
      </c>
      <c r="F4246">
        <v>0</v>
      </c>
    </row>
    <row r="4247" spans="1:6" x14ac:dyDescent="1.3">
      <c r="A4247">
        <v>4246</v>
      </c>
      <c r="B4247">
        <v>28.046003290035944</v>
      </c>
      <c r="C4247">
        <v>66</v>
      </c>
      <c r="D4247">
        <v>73.401350953758865</v>
      </c>
      <c r="E4247">
        <v>4844.4891629480853</v>
      </c>
      <c r="F4247">
        <v>0</v>
      </c>
    </row>
    <row r="4248" spans="1:6" x14ac:dyDescent="1.3">
      <c r="A4248">
        <v>4247</v>
      </c>
      <c r="B4248">
        <v>39.024925485042552</v>
      </c>
      <c r="C4248">
        <v>26</v>
      </c>
      <c r="D4248">
        <v>103.06998298298113</v>
      </c>
      <c r="E4248">
        <v>2679.8195575575096</v>
      </c>
      <c r="F4248">
        <v>0</v>
      </c>
    </row>
    <row r="4249" spans="1:6" x14ac:dyDescent="1.3">
      <c r="A4249">
        <v>4248</v>
      </c>
      <c r="B4249">
        <v>19.92360745963628</v>
      </c>
      <c r="C4249">
        <v>22</v>
      </c>
      <c r="D4249">
        <v>67.779099639290735</v>
      </c>
      <c r="E4249">
        <v>1491.1401920643962</v>
      </c>
      <c r="F4249">
        <v>0</v>
      </c>
    </row>
    <row r="4250" spans="1:6" x14ac:dyDescent="1.3">
      <c r="A4250">
        <v>4249</v>
      </c>
      <c r="B4250">
        <v>35.895750867902038</v>
      </c>
      <c r="C4250">
        <v>6</v>
      </c>
      <c r="D4250">
        <v>100.55489966263656</v>
      </c>
      <c r="E4250">
        <v>603.32939797581935</v>
      </c>
      <c r="F4250">
        <v>0</v>
      </c>
    </row>
    <row r="4251" spans="1:6" x14ac:dyDescent="1.3">
      <c r="A4251">
        <v>4250</v>
      </c>
      <c r="B4251">
        <v>41.588224534224267</v>
      </c>
      <c r="C4251">
        <v>52</v>
      </c>
      <c r="D4251">
        <v>55.120791381401091</v>
      </c>
      <c r="E4251">
        <v>2866.2811518328567</v>
      </c>
      <c r="F4251">
        <v>0</v>
      </c>
    </row>
    <row r="4252" spans="1:6" x14ac:dyDescent="1.3">
      <c r="A4252">
        <v>4251</v>
      </c>
      <c r="B4252">
        <v>24.623734129734196</v>
      </c>
      <c r="C4252">
        <v>51</v>
      </c>
      <c r="D4252">
        <v>84.288190495237103</v>
      </c>
      <c r="E4252">
        <v>4298.6977152570926</v>
      </c>
      <c r="F4252">
        <v>0</v>
      </c>
    </row>
    <row r="4253" spans="1:6" x14ac:dyDescent="1.3">
      <c r="A4253">
        <v>4252</v>
      </c>
      <c r="B4253">
        <v>41.032726428619469</v>
      </c>
      <c r="C4253">
        <v>10</v>
      </c>
      <c r="D4253">
        <v>51.788213969734073</v>
      </c>
      <c r="E4253">
        <v>517.88213969734079</v>
      </c>
      <c r="F4253">
        <v>1</v>
      </c>
    </row>
    <row r="4254" spans="1:6" x14ac:dyDescent="1.3">
      <c r="A4254">
        <v>4253</v>
      </c>
      <c r="B4254">
        <v>37.625543238673743</v>
      </c>
      <c r="C4254">
        <v>12</v>
      </c>
      <c r="D4254">
        <v>89.203879588729734</v>
      </c>
      <c r="E4254">
        <v>1070.4465550647569</v>
      </c>
      <c r="F4254">
        <v>0</v>
      </c>
    </row>
    <row r="4255" spans="1:6" x14ac:dyDescent="1.3">
      <c r="A4255">
        <v>4254</v>
      </c>
      <c r="B4255">
        <v>25.204139745166543</v>
      </c>
      <c r="C4255">
        <v>42</v>
      </c>
      <c r="D4255">
        <v>43.782202474931751</v>
      </c>
      <c r="E4255">
        <v>1838.8525039471335</v>
      </c>
      <c r="F4255">
        <v>1</v>
      </c>
    </row>
    <row r="4256" spans="1:6" x14ac:dyDescent="1.3">
      <c r="A4256">
        <v>4255</v>
      </c>
      <c r="B4256">
        <v>56.323872830147344</v>
      </c>
      <c r="C4256">
        <v>41</v>
      </c>
      <c r="D4256">
        <v>46.314418100352512</v>
      </c>
      <c r="E4256">
        <v>1898.891142114453</v>
      </c>
      <c r="F4256">
        <v>0</v>
      </c>
    </row>
    <row r="4257" spans="1:6" x14ac:dyDescent="1.3">
      <c r="A4257">
        <v>4256</v>
      </c>
      <c r="B4257">
        <v>43.924851017309372</v>
      </c>
      <c r="C4257">
        <v>35</v>
      </c>
      <c r="D4257">
        <v>72.961546612611059</v>
      </c>
      <c r="E4257">
        <v>2553.6541314413871</v>
      </c>
      <c r="F4257">
        <v>0</v>
      </c>
    </row>
    <row r="4258" spans="1:6" x14ac:dyDescent="1.3">
      <c r="A4258">
        <v>4257</v>
      </c>
      <c r="B4258">
        <v>54.964735194427632</v>
      </c>
      <c r="C4258">
        <v>50</v>
      </c>
      <c r="D4258">
        <v>45.602600747966662</v>
      </c>
      <c r="E4258">
        <v>2280.1300373983331</v>
      </c>
      <c r="F4258">
        <v>0</v>
      </c>
    </row>
    <row r="4259" spans="1:6" x14ac:dyDescent="1.3">
      <c r="A4259">
        <v>4258</v>
      </c>
      <c r="B4259">
        <v>37.314253304475798</v>
      </c>
      <c r="C4259">
        <v>52</v>
      </c>
      <c r="D4259">
        <v>104.22621045519652</v>
      </c>
      <c r="E4259">
        <v>5419.7629436702191</v>
      </c>
      <c r="F4259">
        <v>0</v>
      </c>
    </row>
    <row r="4260" spans="1:6" x14ac:dyDescent="1.3">
      <c r="A4260">
        <v>4259</v>
      </c>
      <c r="B4260">
        <v>44.800699536594834</v>
      </c>
      <c r="C4260">
        <v>70</v>
      </c>
      <c r="D4260">
        <v>66.63376548039507</v>
      </c>
      <c r="E4260">
        <v>4664.3635836276553</v>
      </c>
      <c r="F4260">
        <v>0</v>
      </c>
    </row>
    <row r="4261" spans="1:6" x14ac:dyDescent="1.3">
      <c r="A4261">
        <v>4260</v>
      </c>
      <c r="B4261">
        <v>33.15216414607324</v>
      </c>
      <c r="C4261">
        <v>8</v>
      </c>
      <c r="D4261">
        <v>71.23816165046911</v>
      </c>
      <c r="E4261">
        <v>569.90529320375288</v>
      </c>
      <c r="F4261">
        <v>1</v>
      </c>
    </row>
    <row r="4262" spans="1:6" x14ac:dyDescent="1.3">
      <c r="A4262">
        <v>4261</v>
      </c>
      <c r="B4262">
        <v>39.307440084500278</v>
      </c>
      <c r="C4262">
        <v>72</v>
      </c>
      <c r="D4262">
        <v>81.32789164292204</v>
      </c>
      <c r="E4262">
        <v>5855.608198290387</v>
      </c>
      <c r="F4262">
        <v>0</v>
      </c>
    </row>
    <row r="4263" spans="1:6" x14ac:dyDescent="1.3">
      <c r="A4263">
        <v>4262</v>
      </c>
      <c r="B4263">
        <v>35.763573105390677</v>
      </c>
      <c r="C4263">
        <v>21</v>
      </c>
      <c r="D4263">
        <v>49.319832622566906</v>
      </c>
      <c r="E4263">
        <v>1035.716485073905</v>
      </c>
      <c r="F4263">
        <v>1</v>
      </c>
    </row>
    <row r="4264" spans="1:6" x14ac:dyDescent="1.3">
      <c r="A4264">
        <v>4263</v>
      </c>
      <c r="B4264">
        <v>28.936066314062309</v>
      </c>
      <c r="C4264">
        <v>55</v>
      </c>
      <c r="D4264">
        <v>91.901313749964558</v>
      </c>
      <c r="E4264">
        <v>5054.5722562480505</v>
      </c>
      <c r="F4264">
        <v>0</v>
      </c>
    </row>
    <row r="4265" spans="1:6" x14ac:dyDescent="1.3">
      <c r="A4265">
        <v>4264</v>
      </c>
      <c r="B4265">
        <v>46.679082697718869</v>
      </c>
      <c r="C4265">
        <v>11</v>
      </c>
      <c r="D4265">
        <v>57.048878395115885</v>
      </c>
      <c r="E4265">
        <v>627.53766234627471</v>
      </c>
      <c r="F4265">
        <v>1</v>
      </c>
    </row>
    <row r="4266" spans="1:6" x14ac:dyDescent="1.3">
      <c r="A4266">
        <v>4265</v>
      </c>
      <c r="B4266">
        <v>25.900981791133184</v>
      </c>
      <c r="C4266">
        <v>9</v>
      </c>
      <c r="D4266">
        <v>58.261710497220683</v>
      </c>
      <c r="E4266">
        <v>524.35539447498616</v>
      </c>
      <c r="F4266">
        <v>0</v>
      </c>
    </row>
    <row r="4267" spans="1:6" x14ac:dyDescent="1.3">
      <c r="A4267">
        <v>4266</v>
      </c>
      <c r="B4267">
        <v>33.502080082601324</v>
      </c>
      <c r="C4267">
        <v>40</v>
      </c>
      <c r="D4267">
        <v>69.505098583558919</v>
      </c>
      <c r="E4267">
        <v>2780.203943342357</v>
      </c>
      <c r="F4267">
        <v>0</v>
      </c>
    </row>
    <row r="4268" spans="1:6" x14ac:dyDescent="1.3">
      <c r="A4268">
        <v>4267</v>
      </c>
      <c r="B4268">
        <v>37.480379003851795</v>
      </c>
      <c r="C4268">
        <v>15</v>
      </c>
      <c r="D4268">
        <v>47.666496856180025</v>
      </c>
      <c r="E4268">
        <v>714.99745284270034</v>
      </c>
      <c r="F4268">
        <v>0</v>
      </c>
    </row>
    <row r="4269" spans="1:6" x14ac:dyDescent="1.3">
      <c r="A4269">
        <v>4268</v>
      </c>
      <c r="B4269">
        <v>31.677553060920875</v>
      </c>
      <c r="C4269">
        <v>62</v>
      </c>
      <c r="D4269">
        <v>64.967474112220572</v>
      </c>
      <c r="E4269">
        <v>4027.9833949576755</v>
      </c>
      <c r="F4269">
        <v>0</v>
      </c>
    </row>
    <row r="4270" spans="1:6" x14ac:dyDescent="1.3">
      <c r="A4270">
        <v>4269</v>
      </c>
      <c r="B4270">
        <v>47.096972856431343</v>
      </c>
      <c r="C4270">
        <v>72</v>
      </c>
      <c r="D4270">
        <v>104.15314471711181</v>
      </c>
      <c r="E4270">
        <v>7499.0264196320504</v>
      </c>
      <c r="F4270">
        <v>0</v>
      </c>
    </row>
    <row r="4271" spans="1:6" x14ac:dyDescent="1.3">
      <c r="A4271">
        <v>4270</v>
      </c>
      <c r="B4271">
        <v>32.075174449991835</v>
      </c>
      <c r="C4271">
        <v>25</v>
      </c>
      <c r="D4271">
        <v>81.433679253934528</v>
      </c>
      <c r="E4271">
        <v>2035.8419813483631</v>
      </c>
      <c r="F4271">
        <v>1</v>
      </c>
    </row>
    <row r="4272" spans="1:6" x14ac:dyDescent="1.3">
      <c r="A4272">
        <v>4271</v>
      </c>
      <c r="B4272">
        <v>27.68403723873956</v>
      </c>
      <c r="C4272">
        <v>40</v>
      </c>
      <c r="D4272">
        <v>68.416820437822366</v>
      </c>
      <c r="E4272">
        <v>2736.6728175128947</v>
      </c>
      <c r="F4272">
        <v>0</v>
      </c>
    </row>
    <row r="4273" spans="1:6" x14ac:dyDescent="1.3">
      <c r="A4273">
        <v>4272</v>
      </c>
      <c r="B4273">
        <v>45.774507536426277</v>
      </c>
      <c r="C4273">
        <v>34</v>
      </c>
      <c r="D4273">
        <v>45.056623596745354</v>
      </c>
      <c r="E4273">
        <v>1531.925202289342</v>
      </c>
      <c r="F4273">
        <v>0</v>
      </c>
    </row>
    <row r="4274" spans="1:6" x14ac:dyDescent="1.3">
      <c r="A4274">
        <v>4273</v>
      </c>
      <c r="B4274">
        <v>53.921859719000551</v>
      </c>
      <c r="C4274">
        <v>4</v>
      </c>
      <c r="D4274">
        <v>49.042713094031548</v>
      </c>
      <c r="E4274">
        <v>196.17085237612619</v>
      </c>
      <c r="F4274">
        <v>0</v>
      </c>
    </row>
    <row r="4275" spans="1:6" x14ac:dyDescent="1.3">
      <c r="A4275">
        <v>4274</v>
      </c>
      <c r="B4275">
        <v>25.177808941121171</v>
      </c>
      <c r="C4275">
        <v>72</v>
      </c>
      <c r="D4275">
        <v>75.938147527869745</v>
      </c>
      <c r="E4275">
        <v>5467.5466220066219</v>
      </c>
      <c r="F4275">
        <v>0</v>
      </c>
    </row>
    <row r="4276" spans="1:6" x14ac:dyDescent="1.3">
      <c r="A4276">
        <v>4275</v>
      </c>
      <c r="B4276">
        <v>28.969537796534517</v>
      </c>
      <c r="C4276">
        <v>30</v>
      </c>
      <c r="D4276">
        <v>67.448331813956273</v>
      </c>
      <c r="E4276">
        <v>2023.4499544186881</v>
      </c>
      <c r="F4276">
        <v>0</v>
      </c>
    </row>
    <row r="4277" spans="1:6" x14ac:dyDescent="1.3">
      <c r="A4277">
        <v>4276</v>
      </c>
      <c r="B4277">
        <v>29.987297563941461</v>
      </c>
      <c r="C4277">
        <v>38</v>
      </c>
      <c r="D4277">
        <v>80.802010088483456</v>
      </c>
      <c r="E4277">
        <v>3070.4763833623715</v>
      </c>
      <c r="F4277">
        <v>0</v>
      </c>
    </row>
    <row r="4278" spans="1:6" x14ac:dyDescent="1.3">
      <c r="A4278">
        <v>4277</v>
      </c>
      <c r="B4278">
        <v>46.746657970563945</v>
      </c>
      <c r="C4278">
        <v>50</v>
      </c>
      <c r="D4278">
        <v>89.975255786058213</v>
      </c>
      <c r="E4278">
        <v>4498.7627893029103</v>
      </c>
      <c r="F4278">
        <v>0</v>
      </c>
    </row>
    <row r="4279" spans="1:6" x14ac:dyDescent="1.3">
      <c r="A4279">
        <v>4278</v>
      </c>
      <c r="B4279">
        <v>30.261789083367852</v>
      </c>
      <c r="C4279">
        <v>59</v>
      </c>
      <c r="D4279">
        <v>93.647950226775436</v>
      </c>
      <c r="E4279">
        <v>5525.2290633797511</v>
      </c>
      <c r="F4279">
        <v>1</v>
      </c>
    </row>
    <row r="4280" spans="1:6" x14ac:dyDescent="1.3">
      <c r="A4280">
        <v>4279</v>
      </c>
      <c r="B4280">
        <v>38.571781611059272</v>
      </c>
      <c r="C4280">
        <v>52</v>
      </c>
      <c r="D4280">
        <v>85.342325284525373</v>
      </c>
      <c r="E4280">
        <v>4437.8009147953198</v>
      </c>
      <c r="F4280">
        <v>0</v>
      </c>
    </row>
    <row r="4281" spans="1:6" x14ac:dyDescent="1.3">
      <c r="A4281">
        <v>4280</v>
      </c>
      <c r="B4281">
        <v>31.735731650630932</v>
      </c>
      <c r="C4281">
        <v>27</v>
      </c>
      <c r="D4281">
        <v>56.460764259412286</v>
      </c>
      <c r="E4281">
        <v>1524.4406350041318</v>
      </c>
      <c r="F4281">
        <v>0</v>
      </c>
    </row>
    <row r="4282" spans="1:6" x14ac:dyDescent="1.3">
      <c r="A4282">
        <v>4281</v>
      </c>
      <c r="B4282">
        <v>53.939214890137407</v>
      </c>
      <c r="C4282">
        <v>13</v>
      </c>
      <c r="D4282">
        <v>91.350734057175274</v>
      </c>
      <c r="E4282">
        <v>1187.5595427432786</v>
      </c>
      <c r="F4282">
        <v>0</v>
      </c>
    </row>
    <row r="4283" spans="1:6" x14ac:dyDescent="1.3">
      <c r="A4283">
        <v>4282</v>
      </c>
      <c r="B4283">
        <v>40.649185345840614</v>
      </c>
      <c r="C4283">
        <v>49</v>
      </c>
      <c r="D4283">
        <v>72.57340460530996</v>
      </c>
      <c r="E4283">
        <v>3556.0968256601882</v>
      </c>
      <c r="F4283">
        <v>1</v>
      </c>
    </row>
    <row r="4284" spans="1:6" x14ac:dyDescent="1.3">
      <c r="A4284">
        <v>4283</v>
      </c>
      <c r="B4284">
        <v>32.292745070888408</v>
      </c>
      <c r="C4284">
        <v>39</v>
      </c>
      <c r="D4284">
        <v>45.129731399107982</v>
      </c>
      <c r="E4284">
        <v>1760.0595245652112</v>
      </c>
      <c r="F4284">
        <v>0</v>
      </c>
    </row>
    <row r="4285" spans="1:6" x14ac:dyDescent="1.3">
      <c r="A4285">
        <v>4284</v>
      </c>
      <c r="B4285">
        <v>30.218020853021315</v>
      </c>
      <c r="C4285">
        <v>25</v>
      </c>
      <c r="D4285">
        <v>76.194485129895881</v>
      </c>
      <c r="E4285">
        <v>1904.8621282473971</v>
      </c>
      <c r="F4285">
        <v>0</v>
      </c>
    </row>
    <row r="4286" spans="1:6" x14ac:dyDescent="1.3">
      <c r="A4286">
        <v>4285</v>
      </c>
      <c r="B4286">
        <v>55.916168170358745</v>
      </c>
      <c r="C4286">
        <v>51</v>
      </c>
      <c r="D4286">
        <v>96.701349176009671</v>
      </c>
      <c r="E4286">
        <v>4931.768807976493</v>
      </c>
      <c r="F4286">
        <v>0</v>
      </c>
    </row>
    <row r="4287" spans="1:6" x14ac:dyDescent="1.3">
      <c r="A4287">
        <v>4286</v>
      </c>
      <c r="B4287">
        <v>27.60747906304827</v>
      </c>
      <c r="C4287">
        <v>42</v>
      </c>
      <c r="D4287">
        <v>63.404170559129149</v>
      </c>
      <c r="E4287">
        <v>2662.9751634834242</v>
      </c>
      <c r="F4287">
        <v>0</v>
      </c>
    </row>
    <row r="4288" spans="1:6" x14ac:dyDescent="1.3">
      <c r="A4288">
        <v>4287</v>
      </c>
      <c r="B4288">
        <v>33.25593635235942</v>
      </c>
      <c r="C4288">
        <v>50</v>
      </c>
      <c r="D4288">
        <v>58.985035784495722</v>
      </c>
      <c r="E4288">
        <v>2949.2517892247861</v>
      </c>
      <c r="F4288">
        <v>1</v>
      </c>
    </row>
    <row r="4289" spans="1:6" x14ac:dyDescent="1.3">
      <c r="A4289">
        <v>4288</v>
      </c>
      <c r="B4289">
        <v>22.889956210378493</v>
      </c>
      <c r="C4289">
        <v>21</v>
      </c>
      <c r="D4289">
        <v>79.740662803687428</v>
      </c>
      <c r="E4289">
        <v>1674.553918877436</v>
      </c>
      <c r="F4289">
        <v>0</v>
      </c>
    </row>
    <row r="4290" spans="1:6" x14ac:dyDescent="1.3">
      <c r="A4290">
        <v>4289</v>
      </c>
      <c r="B4290">
        <v>47.888720966975853</v>
      </c>
      <c r="C4290">
        <v>50</v>
      </c>
      <c r="D4290">
        <v>95.661377389229145</v>
      </c>
      <c r="E4290">
        <v>4783.0688694614573</v>
      </c>
      <c r="F4290">
        <v>0</v>
      </c>
    </row>
    <row r="4291" spans="1:6" x14ac:dyDescent="1.3">
      <c r="A4291">
        <v>4290</v>
      </c>
      <c r="B4291">
        <v>48.712351962503426</v>
      </c>
      <c r="C4291">
        <v>30</v>
      </c>
      <c r="D4291">
        <v>68.52548332071423</v>
      </c>
      <c r="E4291">
        <v>2055.7644996214267</v>
      </c>
      <c r="F4291">
        <v>0</v>
      </c>
    </row>
    <row r="4292" spans="1:6" x14ac:dyDescent="1.3">
      <c r="A4292">
        <v>4291</v>
      </c>
      <c r="B4292">
        <v>50.824146677348189</v>
      </c>
      <c r="C4292">
        <v>61</v>
      </c>
      <c r="D4292">
        <v>61.12913696645721</v>
      </c>
      <c r="E4292">
        <v>3728.8773549538896</v>
      </c>
      <c r="F4292">
        <v>1</v>
      </c>
    </row>
    <row r="4293" spans="1:6" x14ac:dyDescent="1.3">
      <c r="A4293">
        <v>4292</v>
      </c>
      <c r="B4293">
        <v>33.881630352331754</v>
      </c>
      <c r="C4293">
        <v>14</v>
      </c>
      <c r="D4293">
        <v>90.835021627231797</v>
      </c>
      <c r="E4293">
        <v>1271.6903027812452</v>
      </c>
      <c r="F4293">
        <v>0</v>
      </c>
    </row>
    <row r="4294" spans="1:6" x14ac:dyDescent="1.3">
      <c r="A4294">
        <v>4293</v>
      </c>
      <c r="B4294">
        <v>29.930727326609365</v>
      </c>
      <c r="C4294">
        <v>27</v>
      </c>
      <c r="D4294">
        <v>103.62341493948277</v>
      </c>
      <c r="E4294">
        <v>2797.8322033660347</v>
      </c>
      <c r="F4294">
        <v>1</v>
      </c>
    </row>
    <row r="4295" spans="1:6" x14ac:dyDescent="1.3">
      <c r="A4295">
        <v>4294</v>
      </c>
      <c r="B4295">
        <v>41.861020043602124</v>
      </c>
      <c r="C4295">
        <v>39</v>
      </c>
      <c r="D4295">
        <v>63.478614580587845</v>
      </c>
      <c r="E4295">
        <v>2475.6659686429261</v>
      </c>
      <c r="F4295">
        <v>0</v>
      </c>
    </row>
    <row r="4296" spans="1:6" x14ac:dyDescent="1.3">
      <c r="A4296">
        <v>4295</v>
      </c>
      <c r="B4296">
        <v>40.763242155606065</v>
      </c>
      <c r="C4296">
        <v>56</v>
      </c>
      <c r="D4296">
        <v>77.784104507774245</v>
      </c>
      <c r="E4296">
        <v>4355.9098524353576</v>
      </c>
      <c r="F4296">
        <v>1</v>
      </c>
    </row>
    <row r="4297" spans="1:6" x14ac:dyDescent="1.3">
      <c r="A4297">
        <v>4296</v>
      </c>
      <c r="B4297">
        <v>41.335075785249032</v>
      </c>
      <c r="C4297">
        <v>44</v>
      </c>
      <c r="D4297">
        <v>105.23921029702862</v>
      </c>
      <c r="E4297">
        <v>4630.5252530692596</v>
      </c>
      <c r="F4297">
        <v>0</v>
      </c>
    </row>
    <row r="4298" spans="1:6" x14ac:dyDescent="1.3">
      <c r="A4298">
        <v>4297</v>
      </c>
      <c r="B4298">
        <v>37.305802684387039</v>
      </c>
      <c r="C4298">
        <v>33</v>
      </c>
      <c r="D4298">
        <v>73.225379893019948</v>
      </c>
      <c r="E4298">
        <v>2416.4375364696584</v>
      </c>
      <c r="F4298">
        <v>0</v>
      </c>
    </row>
    <row r="4299" spans="1:6" x14ac:dyDescent="1.3">
      <c r="A4299">
        <v>4298</v>
      </c>
      <c r="B4299">
        <v>52.689288060133947</v>
      </c>
      <c r="C4299">
        <v>46</v>
      </c>
      <c r="D4299">
        <v>86.819928353360581</v>
      </c>
      <c r="E4299">
        <v>3993.7167042545866</v>
      </c>
      <c r="F4299">
        <v>0</v>
      </c>
    </row>
    <row r="4300" spans="1:6" x14ac:dyDescent="1.3">
      <c r="A4300">
        <v>4299</v>
      </c>
      <c r="B4300">
        <v>34.678130983330703</v>
      </c>
      <c r="C4300">
        <v>47</v>
      </c>
      <c r="D4300">
        <v>52.051898167971061</v>
      </c>
      <c r="E4300">
        <v>2446.43921389464</v>
      </c>
      <c r="F4300">
        <v>0</v>
      </c>
    </row>
    <row r="4301" spans="1:6" x14ac:dyDescent="1.3">
      <c r="A4301">
        <v>4300</v>
      </c>
      <c r="B4301">
        <v>44.554428834993487</v>
      </c>
      <c r="C4301">
        <v>49</v>
      </c>
      <c r="D4301">
        <v>100.76262384840115</v>
      </c>
      <c r="E4301">
        <v>4937.3685685716564</v>
      </c>
      <c r="F4301">
        <v>0</v>
      </c>
    </row>
    <row r="4302" spans="1:6" x14ac:dyDescent="1.3">
      <c r="A4302">
        <v>4301</v>
      </c>
      <c r="B4302">
        <v>26.287606848097528</v>
      </c>
      <c r="C4302">
        <v>31</v>
      </c>
      <c r="D4302">
        <v>81.315257751465353</v>
      </c>
      <c r="E4302">
        <v>2520.7729902954261</v>
      </c>
      <c r="F4302">
        <v>0</v>
      </c>
    </row>
    <row r="4303" spans="1:6" x14ac:dyDescent="1.3">
      <c r="A4303">
        <v>4302</v>
      </c>
      <c r="B4303">
        <v>41.16610603377346</v>
      </c>
      <c r="C4303">
        <v>34</v>
      </c>
      <c r="D4303">
        <v>69.735008737236299</v>
      </c>
      <c r="E4303">
        <v>2370.9902970660341</v>
      </c>
      <c r="F4303">
        <v>0</v>
      </c>
    </row>
    <row r="4304" spans="1:6" x14ac:dyDescent="1.3">
      <c r="A4304">
        <v>4303</v>
      </c>
      <c r="B4304">
        <v>49.457777141709371</v>
      </c>
      <c r="C4304">
        <v>66</v>
      </c>
      <c r="D4304">
        <v>67.744911344032616</v>
      </c>
      <c r="E4304">
        <v>4471.1641487061524</v>
      </c>
      <c r="F4304">
        <v>0</v>
      </c>
    </row>
    <row r="4305" spans="1:6" x14ac:dyDescent="1.3">
      <c r="A4305">
        <v>4304</v>
      </c>
      <c r="B4305">
        <v>33.418129481273581</v>
      </c>
      <c r="C4305">
        <v>17</v>
      </c>
      <c r="D4305">
        <v>72.767010191539953</v>
      </c>
      <c r="E4305">
        <v>1237.0391732561793</v>
      </c>
      <c r="F4305">
        <v>0</v>
      </c>
    </row>
    <row r="4306" spans="1:6" x14ac:dyDescent="1.3">
      <c r="A4306">
        <v>4305</v>
      </c>
      <c r="B4306">
        <v>40.069687223239548</v>
      </c>
      <c r="C4306">
        <v>50</v>
      </c>
      <c r="D4306">
        <v>76.405458728231977</v>
      </c>
      <c r="E4306">
        <v>3820.2729364115989</v>
      </c>
      <c r="F4306">
        <v>1</v>
      </c>
    </row>
    <row r="4307" spans="1:6" x14ac:dyDescent="1.3">
      <c r="A4307">
        <v>4306</v>
      </c>
      <c r="B4307">
        <v>30.388908616999437</v>
      </c>
      <c r="C4307">
        <v>48</v>
      </c>
      <c r="D4307">
        <v>67.656317451237129</v>
      </c>
      <c r="E4307">
        <v>3247.5032376593822</v>
      </c>
      <c r="F4307">
        <v>0</v>
      </c>
    </row>
    <row r="4308" spans="1:6" x14ac:dyDescent="1.3">
      <c r="A4308">
        <v>4307</v>
      </c>
      <c r="B4308">
        <v>25.792752431586781</v>
      </c>
      <c r="C4308">
        <v>54</v>
      </c>
      <c r="D4308">
        <v>39.455656138667308</v>
      </c>
      <c r="E4308">
        <v>2130.6054314880348</v>
      </c>
      <c r="F4308">
        <v>1</v>
      </c>
    </row>
    <row r="4309" spans="1:6" x14ac:dyDescent="1.3">
      <c r="A4309">
        <v>4308</v>
      </c>
      <c r="B4309">
        <v>41.269336785665786</v>
      </c>
      <c r="C4309">
        <v>41</v>
      </c>
      <c r="D4309">
        <v>85.150850902998613</v>
      </c>
      <c r="E4309">
        <v>3491.1848870229433</v>
      </c>
      <c r="F4309">
        <v>0</v>
      </c>
    </row>
    <row r="4310" spans="1:6" x14ac:dyDescent="1.3">
      <c r="A4310">
        <v>4309</v>
      </c>
      <c r="B4310">
        <v>31.279097055369864</v>
      </c>
      <c r="C4310">
        <v>39</v>
      </c>
      <c r="D4310">
        <v>85.449429291029389</v>
      </c>
      <c r="E4310">
        <v>3332.5277423501461</v>
      </c>
      <c r="F4310">
        <v>0</v>
      </c>
    </row>
    <row r="4311" spans="1:6" x14ac:dyDescent="1.3">
      <c r="A4311">
        <v>4310</v>
      </c>
      <c r="B4311">
        <v>47.518789521406369</v>
      </c>
      <c r="C4311">
        <v>13</v>
      </c>
      <c r="D4311">
        <v>80.556384844011689</v>
      </c>
      <c r="E4311">
        <v>1047.233002972152</v>
      </c>
      <c r="F4311">
        <v>1</v>
      </c>
    </row>
    <row r="4312" spans="1:6" x14ac:dyDescent="1.3">
      <c r="A4312">
        <v>4311</v>
      </c>
      <c r="B4312">
        <v>32.658946931229394</v>
      </c>
      <c r="C4312">
        <v>47</v>
      </c>
      <c r="D4312">
        <v>62.911345961527743</v>
      </c>
      <c r="E4312">
        <v>2956.8332601918041</v>
      </c>
      <c r="F4312">
        <v>0</v>
      </c>
    </row>
    <row r="4313" spans="1:6" x14ac:dyDescent="1.3">
      <c r="A4313">
        <v>4312</v>
      </c>
      <c r="B4313">
        <v>23.423112816973241</v>
      </c>
      <c r="C4313">
        <v>15</v>
      </c>
      <c r="D4313">
        <v>73.484124702773059</v>
      </c>
      <c r="E4313">
        <v>1102.261870541596</v>
      </c>
      <c r="F4313">
        <v>0</v>
      </c>
    </row>
    <row r="4314" spans="1:6" x14ac:dyDescent="1.3">
      <c r="A4314">
        <v>4313</v>
      </c>
      <c r="B4314">
        <v>44.203831820800715</v>
      </c>
      <c r="C4314">
        <v>10</v>
      </c>
      <c r="D4314">
        <v>73.461482617923025</v>
      </c>
      <c r="E4314">
        <v>734.61482617923025</v>
      </c>
      <c r="F4314">
        <v>0</v>
      </c>
    </row>
    <row r="4315" spans="1:6" x14ac:dyDescent="1.3">
      <c r="A4315">
        <v>4314</v>
      </c>
      <c r="B4315">
        <v>46.416639806022822</v>
      </c>
      <c r="C4315">
        <v>69</v>
      </c>
      <c r="D4315">
        <v>102.61176640153516</v>
      </c>
      <c r="E4315">
        <v>7080.2118817059263</v>
      </c>
      <c r="F4315">
        <v>0</v>
      </c>
    </row>
    <row r="4316" spans="1:6" x14ac:dyDescent="1.3">
      <c r="A4316">
        <v>4315</v>
      </c>
      <c r="B4316">
        <v>26.321706249304604</v>
      </c>
      <c r="C4316">
        <v>18</v>
      </c>
      <c r="D4316">
        <v>45.32565444458001</v>
      </c>
      <c r="E4316">
        <v>815.86178000244013</v>
      </c>
      <c r="F4316">
        <v>0</v>
      </c>
    </row>
    <row r="4317" spans="1:6" x14ac:dyDescent="1.3">
      <c r="A4317">
        <v>4316</v>
      </c>
      <c r="B4317">
        <v>38.603478118181677</v>
      </c>
      <c r="C4317">
        <v>46</v>
      </c>
      <c r="D4317">
        <v>53.804578374265148</v>
      </c>
      <c r="E4317">
        <v>2475.0106052161968</v>
      </c>
      <c r="F4317">
        <v>0</v>
      </c>
    </row>
    <row r="4318" spans="1:6" x14ac:dyDescent="1.3">
      <c r="A4318">
        <v>4317</v>
      </c>
      <c r="B4318">
        <v>25.648330867205527</v>
      </c>
      <c r="C4318">
        <v>55</v>
      </c>
      <c r="D4318">
        <v>94.768085086827014</v>
      </c>
      <c r="E4318">
        <v>5212.2446797754856</v>
      </c>
      <c r="F4318">
        <v>0</v>
      </c>
    </row>
    <row r="4319" spans="1:6" x14ac:dyDescent="1.3">
      <c r="A4319">
        <v>4318</v>
      </c>
      <c r="B4319">
        <v>36.60988775993269</v>
      </c>
      <c r="C4319">
        <v>30</v>
      </c>
      <c r="D4319">
        <v>96.555079660697032</v>
      </c>
      <c r="E4319">
        <v>2896.6523898209111</v>
      </c>
      <c r="F4319">
        <v>0</v>
      </c>
    </row>
    <row r="4320" spans="1:6" x14ac:dyDescent="1.3">
      <c r="A4320">
        <v>4319</v>
      </c>
      <c r="B4320">
        <v>32.631383610335824</v>
      </c>
      <c r="C4320">
        <v>52</v>
      </c>
      <c r="D4320">
        <v>96.322372157347331</v>
      </c>
      <c r="E4320">
        <v>5008.7633521820608</v>
      </c>
      <c r="F4320">
        <v>1</v>
      </c>
    </row>
    <row r="4321" spans="1:6" x14ac:dyDescent="1.3">
      <c r="A4321">
        <v>4320</v>
      </c>
      <c r="B4321">
        <v>42.207609829212522</v>
      </c>
      <c r="C4321">
        <v>19</v>
      </c>
      <c r="D4321">
        <v>65.819068904799821</v>
      </c>
      <c r="E4321">
        <v>1250.5623091911966</v>
      </c>
      <c r="F4321">
        <v>1</v>
      </c>
    </row>
    <row r="4322" spans="1:6" x14ac:dyDescent="1.3">
      <c r="A4322">
        <v>4321</v>
      </c>
      <c r="B4322">
        <v>39.483830073763109</v>
      </c>
      <c r="C4322">
        <v>25</v>
      </c>
      <c r="D4322">
        <v>68.286155694964023</v>
      </c>
      <c r="E4322">
        <v>1707.1538923741007</v>
      </c>
      <c r="F4322">
        <v>1</v>
      </c>
    </row>
    <row r="4323" spans="1:6" x14ac:dyDescent="1.3">
      <c r="A4323">
        <v>4322</v>
      </c>
      <c r="B4323">
        <v>17.764557512145483</v>
      </c>
      <c r="C4323">
        <v>3</v>
      </c>
      <c r="D4323">
        <v>43.355533847509449</v>
      </c>
      <c r="E4323">
        <v>130.06660154252836</v>
      </c>
      <c r="F4323">
        <v>0</v>
      </c>
    </row>
    <row r="4324" spans="1:6" x14ac:dyDescent="1.3">
      <c r="A4324">
        <v>4323</v>
      </c>
      <c r="B4324">
        <v>27.462558038932247</v>
      </c>
      <c r="C4324">
        <v>23</v>
      </c>
      <c r="D4324">
        <v>60.919460135290301</v>
      </c>
      <c r="E4324">
        <v>1401.147583111677</v>
      </c>
      <c r="F4324">
        <v>0</v>
      </c>
    </row>
    <row r="4325" spans="1:6" x14ac:dyDescent="1.3">
      <c r="A4325">
        <v>4324</v>
      </c>
      <c r="B4325">
        <v>33.621526226885749</v>
      </c>
      <c r="C4325">
        <v>14</v>
      </c>
      <c r="D4325">
        <v>29.521771644064899</v>
      </c>
      <c r="E4325">
        <v>413.30480301690858</v>
      </c>
      <c r="F4325">
        <v>0</v>
      </c>
    </row>
    <row r="4326" spans="1:6" x14ac:dyDescent="1.3">
      <c r="A4326">
        <v>4325</v>
      </c>
      <c r="B4326">
        <v>10.98451700055584</v>
      </c>
      <c r="C4326">
        <v>15</v>
      </c>
      <c r="D4326">
        <v>49.916914215981777</v>
      </c>
      <c r="E4326">
        <v>748.75371323972661</v>
      </c>
      <c r="F4326">
        <v>0</v>
      </c>
    </row>
    <row r="4327" spans="1:6" x14ac:dyDescent="1.3">
      <c r="A4327">
        <v>4326</v>
      </c>
      <c r="B4327">
        <v>16.799069202384118</v>
      </c>
      <c r="C4327">
        <v>39</v>
      </c>
      <c r="D4327">
        <v>57.941694725829421</v>
      </c>
      <c r="E4327">
        <v>2259.7260943073475</v>
      </c>
      <c r="F4327">
        <v>0</v>
      </c>
    </row>
    <row r="4328" spans="1:6" x14ac:dyDescent="1.3">
      <c r="A4328">
        <v>4327</v>
      </c>
      <c r="B4328">
        <v>43.039747181091343</v>
      </c>
      <c r="C4328">
        <v>58</v>
      </c>
      <c r="D4328">
        <v>70.926270176376633</v>
      </c>
      <c r="E4328">
        <v>4113.7236702298451</v>
      </c>
      <c r="F4328">
        <v>0</v>
      </c>
    </row>
    <row r="4329" spans="1:6" x14ac:dyDescent="1.3">
      <c r="A4329">
        <v>4328</v>
      </c>
      <c r="B4329">
        <v>32.897230562306284</v>
      </c>
      <c r="C4329">
        <v>2</v>
      </c>
      <c r="D4329">
        <v>55.967436382759715</v>
      </c>
      <c r="E4329">
        <v>111.93487276551943</v>
      </c>
      <c r="F4329">
        <v>0</v>
      </c>
    </row>
    <row r="4330" spans="1:6" x14ac:dyDescent="1.3">
      <c r="A4330">
        <v>4329</v>
      </c>
      <c r="B4330">
        <v>33.443429305119352</v>
      </c>
      <c r="C4330">
        <v>63</v>
      </c>
      <c r="D4330">
        <v>78.15106380112455</v>
      </c>
      <c r="E4330">
        <v>4923.5170194708471</v>
      </c>
      <c r="F4330">
        <v>0</v>
      </c>
    </row>
    <row r="4331" spans="1:6" x14ac:dyDescent="1.3">
      <c r="A4331">
        <v>4330</v>
      </c>
      <c r="B4331">
        <v>25.721073416628087</v>
      </c>
      <c r="C4331">
        <v>35</v>
      </c>
      <c r="D4331">
        <v>62.857005777373416</v>
      </c>
      <c r="E4331">
        <v>2199.9952022080697</v>
      </c>
      <c r="F4331">
        <v>0</v>
      </c>
    </row>
    <row r="4332" spans="1:6" x14ac:dyDescent="1.3">
      <c r="A4332">
        <v>4331</v>
      </c>
      <c r="B4332">
        <v>32.366217185923702</v>
      </c>
      <c r="C4332">
        <v>57</v>
      </c>
      <c r="D4332">
        <v>82.878354620942275</v>
      </c>
      <c r="E4332">
        <v>4724.0662133937094</v>
      </c>
      <c r="F4332">
        <v>0</v>
      </c>
    </row>
    <row r="4333" spans="1:6" x14ac:dyDescent="1.3">
      <c r="A4333">
        <v>4332</v>
      </c>
      <c r="B4333">
        <v>24.418567607424702</v>
      </c>
      <c r="C4333">
        <v>20</v>
      </c>
      <c r="D4333">
        <v>75.184473053849217</v>
      </c>
      <c r="E4333">
        <v>1503.6894610769843</v>
      </c>
      <c r="F4333">
        <v>0</v>
      </c>
    </row>
    <row r="4334" spans="1:6" x14ac:dyDescent="1.3">
      <c r="A4334">
        <v>4333</v>
      </c>
      <c r="B4334">
        <v>37.6798832869096</v>
      </c>
      <c r="C4334">
        <v>53</v>
      </c>
      <c r="D4334">
        <v>70.036614410129602</v>
      </c>
      <c r="E4334">
        <v>3711.9405637368691</v>
      </c>
      <c r="F4334">
        <v>0</v>
      </c>
    </row>
    <row r="4335" spans="1:6" x14ac:dyDescent="1.3">
      <c r="A4335">
        <v>4334</v>
      </c>
      <c r="B4335">
        <v>43.132635683064436</v>
      </c>
      <c r="C4335">
        <v>25</v>
      </c>
      <c r="D4335">
        <v>72.511532829928228</v>
      </c>
      <c r="E4335">
        <v>1812.7883207482057</v>
      </c>
      <c r="F4335">
        <v>1</v>
      </c>
    </row>
    <row r="4336" spans="1:6" x14ac:dyDescent="1.3">
      <c r="A4336">
        <v>4335</v>
      </c>
      <c r="B4336">
        <v>38.19433439541185</v>
      </c>
      <c r="C4336">
        <v>38</v>
      </c>
      <c r="D4336">
        <v>76.505654268801635</v>
      </c>
      <c r="E4336">
        <v>2907.2148622144623</v>
      </c>
      <c r="F4336">
        <v>0</v>
      </c>
    </row>
    <row r="4337" spans="1:6" x14ac:dyDescent="1.3">
      <c r="A4337">
        <v>4336</v>
      </c>
      <c r="B4337">
        <v>49.268498368891613</v>
      </c>
      <c r="C4337">
        <v>42</v>
      </c>
      <c r="D4337">
        <v>52.313931467267565</v>
      </c>
      <c r="E4337">
        <v>2197.1851216252376</v>
      </c>
      <c r="F4337">
        <v>0</v>
      </c>
    </row>
    <row r="4338" spans="1:6" x14ac:dyDescent="1.3">
      <c r="A4338">
        <v>4337</v>
      </c>
      <c r="B4338">
        <v>39.308385903942586</v>
      </c>
      <c r="C4338">
        <v>3</v>
      </c>
      <c r="D4338">
        <v>68.411792541393822</v>
      </c>
      <c r="E4338">
        <v>205.23537762418147</v>
      </c>
      <c r="F4338">
        <v>0</v>
      </c>
    </row>
    <row r="4339" spans="1:6" x14ac:dyDescent="1.3">
      <c r="A4339">
        <v>4338</v>
      </c>
      <c r="B4339">
        <v>42.580472736104781</v>
      </c>
      <c r="C4339">
        <v>63</v>
      </c>
      <c r="D4339">
        <v>99.684934880710031</v>
      </c>
      <c r="E4339">
        <v>6280.150897484732</v>
      </c>
      <c r="F4339">
        <v>0</v>
      </c>
    </row>
    <row r="4340" spans="1:6" x14ac:dyDescent="1.3">
      <c r="A4340">
        <v>4339</v>
      </c>
      <c r="B4340">
        <v>39.645051772143951</v>
      </c>
      <c r="C4340">
        <v>47</v>
      </c>
      <c r="D4340">
        <v>60.404811332753354</v>
      </c>
      <c r="E4340">
        <v>2839.0261326394075</v>
      </c>
      <c r="F4340">
        <v>0</v>
      </c>
    </row>
    <row r="4341" spans="1:6" x14ac:dyDescent="1.3">
      <c r="A4341">
        <v>4340</v>
      </c>
      <c r="B4341">
        <v>13.780628743943687</v>
      </c>
      <c r="C4341">
        <v>72</v>
      </c>
      <c r="D4341">
        <v>61.621237059550936</v>
      </c>
      <c r="E4341">
        <v>4436.7290682876674</v>
      </c>
      <c r="F4341">
        <v>0</v>
      </c>
    </row>
    <row r="4342" spans="1:6" x14ac:dyDescent="1.3">
      <c r="A4342">
        <v>4341</v>
      </c>
      <c r="B4342">
        <v>40.929948245463009</v>
      </c>
      <c r="C4342">
        <v>14</v>
      </c>
      <c r="D4342">
        <v>65.641513768346613</v>
      </c>
      <c r="E4342">
        <v>918.98119275685258</v>
      </c>
      <c r="F4342">
        <v>0</v>
      </c>
    </row>
    <row r="4343" spans="1:6" x14ac:dyDescent="1.3">
      <c r="A4343">
        <v>4342</v>
      </c>
      <c r="B4343">
        <v>30.50377822648414</v>
      </c>
      <c r="C4343">
        <v>65</v>
      </c>
      <c r="D4343">
        <v>54.692836262785484</v>
      </c>
      <c r="E4343">
        <v>3555.0343570810564</v>
      </c>
      <c r="F4343">
        <v>0</v>
      </c>
    </row>
    <row r="4344" spans="1:6" x14ac:dyDescent="1.3">
      <c r="A4344">
        <v>4343</v>
      </c>
      <c r="B4344">
        <v>31.301494142750126</v>
      </c>
      <c r="C4344">
        <v>67</v>
      </c>
      <c r="D4344">
        <v>65.372019926605418</v>
      </c>
      <c r="E4344">
        <v>4379.9253350825629</v>
      </c>
      <c r="F4344">
        <v>0</v>
      </c>
    </row>
    <row r="4345" spans="1:6" x14ac:dyDescent="1.3">
      <c r="A4345">
        <v>4344</v>
      </c>
      <c r="B4345">
        <v>35.161362049059889</v>
      </c>
      <c r="C4345">
        <v>21</v>
      </c>
      <c r="D4345">
        <v>85.925598656286169</v>
      </c>
      <c r="E4345">
        <v>1804.4375717820096</v>
      </c>
      <c r="F4345">
        <v>0</v>
      </c>
    </row>
    <row r="4346" spans="1:6" x14ac:dyDescent="1.3">
      <c r="A4346">
        <v>4345</v>
      </c>
      <c r="B4346">
        <v>43.807570321044651</v>
      </c>
      <c r="C4346">
        <v>41</v>
      </c>
      <c r="D4346">
        <v>81.41237243625514</v>
      </c>
      <c r="E4346">
        <v>3337.9072698864607</v>
      </c>
      <c r="F4346">
        <v>1</v>
      </c>
    </row>
    <row r="4347" spans="1:6" x14ac:dyDescent="1.3">
      <c r="A4347">
        <v>4346</v>
      </c>
      <c r="B4347">
        <v>50.202584337232182</v>
      </c>
      <c r="C4347">
        <v>52</v>
      </c>
      <c r="D4347">
        <v>63.696786775751995</v>
      </c>
      <c r="E4347">
        <v>3312.2329123391037</v>
      </c>
      <c r="F4347">
        <v>0</v>
      </c>
    </row>
    <row r="4348" spans="1:6" x14ac:dyDescent="1.3">
      <c r="A4348">
        <v>4347</v>
      </c>
      <c r="B4348">
        <v>41.933069974890273</v>
      </c>
      <c r="C4348">
        <v>33</v>
      </c>
      <c r="D4348">
        <v>88.983755968606815</v>
      </c>
      <c r="E4348">
        <v>2936.4639469640247</v>
      </c>
      <c r="F4348">
        <v>0</v>
      </c>
    </row>
    <row r="4349" spans="1:6" x14ac:dyDescent="1.3">
      <c r="A4349">
        <v>4348</v>
      </c>
      <c r="B4349">
        <v>41.098048112812755</v>
      </c>
      <c r="C4349">
        <v>63</v>
      </c>
      <c r="D4349">
        <v>75.362510092002609</v>
      </c>
      <c r="E4349">
        <v>4747.8381357961644</v>
      </c>
      <c r="F4349">
        <v>1</v>
      </c>
    </row>
    <row r="4350" spans="1:6" x14ac:dyDescent="1.3">
      <c r="A4350">
        <v>4349</v>
      </c>
      <c r="B4350">
        <v>27.091020822390139</v>
      </c>
      <c r="C4350">
        <v>43</v>
      </c>
      <c r="D4350">
        <v>76.143605378611753</v>
      </c>
      <c r="E4350">
        <v>3274.1750312803056</v>
      </c>
      <c r="F4350">
        <v>0</v>
      </c>
    </row>
    <row r="4351" spans="1:6" x14ac:dyDescent="1.3">
      <c r="A4351">
        <v>4350</v>
      </c>
      <c r="B4351">
        <v>35.854003169687331</v>
      </c>
      <c r="C4351">
        <v>21</v>
      </c>
      <c r="D4351">
        <v>85.87905205289394</v>
      </c>
      <c r="E4351">
        <v>1803.4600931107727</v>
      </c>
      <c r="F4351">
        <v>0</v>
      </c>
    </row>
    <row r="4352" spans="1:6" x14ac:dyDescent="1.3">
      <c r="A4352">
        <v>4351</v>
      </c>
      <c r="B4352">
        <v>42.892285158662759</v>
      </c>
      <c r="C4352">
        <v>46</v>
      </c>
      <c r="D4352">
        <v>59.484676585067518</v>
      </c>
      <c r="E4352">
        <v>2736.2951229131058</v>
      </c>
      <c r="F4352">
        <v>0</v>
      </c>
    </row>
    <row r="4353" spans="1:6" x14ac:dyDescent="1.3">
      <c r="A4353">
        <v>4352</v>
      </c>
      <c r="B4353">
        <v>40.939403873935397</v>
      </c>
      <c r="C4353">
        <v>70</v>
      </c>
      <c r="D4353">
        <v>80.581235175852015</v>
      </c>
      <c r="E4353">
        <v>5640.6864623096408</v>
      </c>
      <c r="F4353">
        <v>1</v>
      </c>
    </row>
    <row r="4354" spans="1:6" x14ac:dyDescent="1.3">
      <c r="A4354">
        <v>4353</v>
      </c>
      <c r="B4354">
        <v>29.880807676994184</v>
      </c>
      <c r="C4354">
        <v>7</v>
      </c>
      <c r="D4354">
        <v>54.418637996753475</v>
      </c>
      <c r="E4354">
        <v>380.93046597727431</v>
      </c>
      <c r="F4354">
        <v>0</v>
      </c>
    </row>
    <row r="4355" spans="1:6" x14ac:dyDescent="1.3">
      <c r="A4355">
        <v>4354</v>
      </c>
      <c r="B4355">
        <v>25.594723855026139</v>
      </c>
      <c r="C4355">
        <v>3</v>
      </c>
      <c r="D4355">
        <v>64.732759162955119</v>
      </c>
      <c r="E4355">
        <v>194.19827748886536</v>
      </c>
      <c r="F4355">
        <v>0</v>
      </c>
    </row>
    <row r="4356" spans="1:6" x14ac:dyDescent="1.3">
      <c r="A4356">
        <v>4355</v>
      </c>
      <c r="B4356">
        <v>40.667586190325174</v>
      </c>
      <c r="C4356">
        <v>36</v>
      </c>
      <c r="D4356">
        <v>74.93991140023121</v>
      </c>
      <c r="E4356">
        <v>2697.8368104083238</v>
      </c>
      <c r="F4356">
        <v>1</v>
      </c>
    </row>
    <row r="4357" spans="1:6" x14ac:dyDescent="1.3">
      <c r="A4357">
        <v>4356</v>
      </c>
      <c r="B4357">
        <v>50.78890460329157</v>
      </c>
      <c r="C4357">
        <v>27</v>
      </c>
      <c r="D4357">
        <v>61.077869342202312</v>
      </c>
      <c r="E4357">
        <v>1649.1024722394625</v>
      </c>
      <c r="F4357">
        <v>0</v>
      </c>
    </row>
    <row r="4358" spans="1:6" x14ac:dyDescent="1.3">
      <c r="A4358">
        <v>4357</v>
      </c>
      <c r="B4358">
        <v>32.45757208987213</v>
      </c>
      <c r="C4358">
        <v>48</v>
      </c>
      <c r="D4358">
        <v>88.404888585141236</v>
      </c>
      <c r="E4358">
        <v>4243.4346520867794</v>
      </c>
      <c r="F4358">
        <v>1</v>
      </c>
    </row>
    <row r="4359" spans="1:6" x14ac:dyDescent="1.3">
      <c r="A4359">
        <v>4358</v>
      </c>
      <c r="B4359">
        <v>39.572173211068524</v>
      </c>
      <c r="C4359">
        <v>26</v>
      </c>
      <c r="D4359">
        <v>72.652811838460778</v>
      </c>
      <c r="E4359">
        <v>1888.9731077999802</v>
      </c>
      <c r="F4359">
        <v>0</v>
      </c>
    </row>
    <row r="4360" spans="1:6" x14ac:dyDescent="1.3">
      <c r="A4360">
        <v>4359</v>
      </c>
      <c r="B4360">
        <v>33.46454242844343</v>
      </c>
      <c r="C4360">
        <v>22</v>
      </c>
      <c r="D4360">
        <v>51.652440809589606</v>
      </c>
      <c r="E4360">
        <v>1136.3536978109714</v>
      </c>
      <c r="F4360">
        <v>0</v>
      </c>
    </row>
    <row r="4361" spans="1:6" x14ac:dyDescent="1.3">
      <c r="A4361">
        <v>4360</v>
      </c>
      <c r="B4361">
        <v>42.960747254379186</v>
      </c>
      <c r="C4361">
        <v>4</v>
      </c>
      <c r="D4361">
        <v>65.592254866057615</v>
      </c>
      <c r="E4361">
        <v>262.36901946423046</v>
      </c>
      <c r="F4361">
        <v>0</v>
      </c>
    </row>
    <row r="4362" spans="1:6" x14ac:dyDescent="1.3">
      <c r="A4362">
        <v>4361</v>
      </c>
      <c r="B4362">
        <v>17.72322851930301</v>
      </c>
      <c r="C4362">
        <v>63</v>
      </c>
      <c r="D4362">
        <v>65.732724260383989</v>
      </c>
      <c r="E4362">
        <v>4141.1616284041911</v>
      </c>
      <c r="F4362">
        <v>0</v>
      </c>
    </row>
    <row r="4363" spans="1:6" x14ac:dyDescent="1.3">
      <c r="A4363">
        <v>4362</v>
      </c>
      <c r="B4363">
        <v>42.133317356893166</v>
      </c>
      <c r="C4363">
        <v>22</v>
      </c>
      <c r="D4363">
        <v>61.39691952492538</v>
      </c>
      <c r="E4363">
        <v>1350.7322295483584</v>
      </c>
      <c r="F4363">
        <v>0</v>
      </c>
    </row>
    <row r="4364" spans="1:6" x14ac:dyDescent="1.3">
      <c r="A4364">
        <v>4363</v>
      </c>
      <c r="B4364">
        <v>30.780717602595178</v>
      </c>
      <c r="C4364">
        <v>58</v>
      </c>
      <c r="D4364">
        <v>74.07879972767573</v>
      </c>
      <c r="E4364">
        <v>4296.5703842051926</v>
      </c>
      <c r="F4364">
        <v>1</v>
      </c>
    </row>
    <row r="4365" spans="1:6" x14ac:dyDescent="1.3">
      <c r="A4365">
        <v>4364</v>
      </c>
      <c r="B4365">
        <v>38.344579984165819</v>
      </c>
      <c r="C4365">
        <v>4</v>
      </c>
      <c r="D4365">
        <v>80.791658558548434</v>
      </c>
      <c r="E4365">
        <v>323.16663423419374</v>
      </c>
      <c r="F4365">
        <v>0</v>
      </c>
    </row>
    <row r="4366" spans="1:6" x14ac:dyDescent="1.3">
      <c r="A4366">
        <v>4365</v>
      </c>
      <c r="B4366">
        <v>29.157914931037521</v>
      </c>
      <c r="C4366">
        <v>55</v>
      </c>
      <c r="D4366">
        <v>61.271375472197704</v>
      </c>
      <c r="E4366">
        <v>3369.9256509708739</v>
      </c>
      <c r="F4366">
        <v>0</v>
      </c>
    </row>
    <row r="4367" spans="1:6" x14ac:dyDescent="1.3">
      <c r="A4367">
        <v>4366</v>
      </c>
      <c r="B4367">
        <v>33.916239426299057</v>
      </c>
      <c r="C4367">
        <v>34</v>
      </c>
      <c r="D4367">
        <v>62.828708739566785</v>
      </c>
      <c r="E4367">
        <v>2136.1760971452709</v>
      </c>
      <c r="F4367">
        <v>0</v>
      </c>
    </row>
    <row r="4368" spans="1:6" x14ac:dyDescent="1.3">
      <c r="A4368">
        <v>4367</v>
      </c>
      <c r="B4368">
        <v>20.135485181295351</v>
      </c>
      <c r="C4368">
        <v>55</v>
      </c>
      <c r="D4368">
        <v>37.26551988626116</v>
      </c>
      <c r="E4368">
        <v>2049.6035937443639</v>
      </c>
      <c r="F4368">
        <v>0</v>
      </c>
    </row>
    <row r="4369" spans="1:6" x14ac:dyDescent="1.3">
      <c r="A4369">
        <v>4368</v>
      </c>
      <c r="B4369">
        <v>26.019794770508156</v>
      </c>
      <c r="C4369">
        <v>68</v>
      </c>
      <c r="D4369">
        <v>88.972441831382099</v>
      </c>
      <c r="E4369">
        <v>6050.1260445339831</v>
      </c>
      <c r="F4369">
        <v>0</v>
      </c>
    </row>
    <row r="4370" spans="1:6" x14ac:dyDescent="1.3">
      <c r="A4370">
        <v>4369</v>
      </c>
      <c r="B4370">
        <v>43.035447754327407</v>
      </c>
      <c r="C4370">
        <v>52</v>
      </c>
      <c r="D4370">
        <v>98.867158774394852</v>
      </c>
      <c r="E4370">
        <v>5141.0922562685319</v>
      </c>
      <c r="F4370">
        <v>0</v>
      </c>
    </row>
    <row r="4371" spans="1:6" x14ac:dyDescent="1.3">
      <c r="A4371">
        <v>4370</v>
      </c>
      <c r="B4371">
        <v>55.048433114916399</v>
      </c>
      <c r="C4371">
        <v>51</v>
      </c>
      <c r="D4371">
        <v>74.507790190957223</v>
      </c>
      <c r="E4371">
        <v>3799.8972997388182</v>
      </c>
      <c r="F4371">
        <v>1</v>
      </c>
    </row>
    <row r="4372" spans="1:6" x14ac:dyDescent="1.3">
      <c r="A4372">
        <v>4371</v>
      </c>
      <c r="B4372">
        <v>11.47607432414258</v>
      </c>
      <c r="C4372">
        <v>30</v>
      </c>
      <c r="D4372">
        <v>101.02471577266127</v>
      </c>
      <c r="E4372">
        <v>3030.7414731798381</v>
      </c>
      <c r="F4372">
        <v>0</v>
      </c>
    </row>
    <row r="4373" spans="1:6" x14ac:dyDescent="1.3">
      <c r="A4373">
        <v>4372</v>
      </c>
      <c r="B4373">
        <v>44.357972607315503</v>
      </c>
      <c r="C4373">
        <v>61</v>
      </c>
      <c r="D4373">
        <v>45.347155373519442</v>
      </c>
      <c r="E4373">
        <v>2766.1764777846861</v>
      </c>
      <c r="F4373">
        <v>1</v>
      </c>
    </row>
    <row r="4374" spans="1:6" x14ac:dyDescent="1.3">
      <c r="A4374">
        <v>4373</v>
      </c>
      <c r="B4374">
        <v>45.727718138438981</v>
      </c>
      <c r="C4374">
        <v>38</v>
      </c>
      <c r="D4374">
        <v>68.451111850360334</v>
      </c>
      <c r="E4374">
        <v>2601.1422503136928</v>
      </c>
      <c r="F4374">
        <v>0</v>
      </c>
    </row>
    <row r="4375" spans="1:6" x14ac:dyDescent="1.3">
      <c r="A4375">
        <v>4374</v>
      </c>
      <c r="B4375">
        <v>26.334698847727363</v>
      </c>
      <c r="C4375">
        <v>3</v>
      </c>
      <c r="D4375">
        <v>55.098451596292328</v>
      </c>
      <c r="E4375">
        <v>165.29535478887698</v>
      </c>
      <c r="F4375">
        <v>1</v>
      </c>
    </row>
    <row r="4376" spans="1:6" x14ac:dyDescent="1.3">
      <c r="A4376">
        <v>4375</v>
      </c>
      <c r="B4376">
        <v>19.023693800293586</v>
      </c>
      <c r="C4376">
        <v>66</v>
      </c>
      <c r="D4376">
        <v>74.884583265493433</v>
      </c>
      <c r="E4376">
        <v>4942.3824955225664</v>
      </c>
      <c r="F4376">
        <v>0</v>
      </c>
    </row>
    <row r="4377" spans="1:6" x14ac:dyDescent="1.3">
      <c r="A4377">
        <v>4376</v>
      </c>
      <c r="B4377">
        <v>42.486892754200298</v>
      </c>
      <c r="C4377">
        <v>31</v>
      </c>
      <c r="D4377">
        <v>58.380681608803613</v>
      </c>
      <c r="E4377">
        <v>1809.801129872912</v>
      </c>
      <c r="F4377">
        <v>1</v>
      </c>
    </row>
    <row r="4378" spans="1:6" x14ac:dyDescent="1.3">
      <c r="A4378">
        <v>4377</v>
      </c>
      <c r="B4378">
        <v>40.713794975911753</v>
      </c>
      <c r="C4378">
        <v>66</v>
      </c>
      <c r="D4378">
        <v>90.614572061030898</v>
      </c>
      <c r="E4378">
        <v>5980.5617560280389</v>
      </c>
      <c r="F4378">
        <v>1</v>
      </c>
    </row>
    <row r="4379" spans="1:6" x14ac:dyDescent="1.3">
      <c r="A4379">
        <v>4378</v>
      </c>
      <c r="B4379">
        <v>28.276733940974683</v>
      </c>
      <c r="C4379">
        <v>69</v>
      </c>
      <c r="D4379">
        <v>43.314758089058373</v>
      </c>
      <c r="E4379">
        <v>2988.7183081450275</v>
      </c>
      <c r="F4379">
        <v>0</v>
      </c>
    </row>
    <row r="4380" spans="1:6" x14ac:dyDescent="1.3">
      <c r="A4380">
        <v>4379</v>
      </c>
      <c r="B4380">
        <v>28.378684130969649</v>
      </c>
      <c r="C4380">
        <v>63</v>
      </c>
      <c r="D4380">
        <v>61.839771011513633</v>
      </c>
      <c r="E4380">
        <v>3895.9055737253589</v>
      </c>
      <c r="F4380">
        <v>0</v>
      </c>
    </row>
    <row r="4381" spans="1:6" x14ac:dyDescent="1.3">
      <c r="A4381">
        <v>4380</v>
      </c>
      <c r="B4381">
        <v>31.463611473960363</v>
      </c>
      <c r="C4381">
        <v>43</v>
      </c>
      <c r="D4381">
        <v>82.802691394105949</v>
      </c>
      <c r="E4381">
        <v>3560.5157299465559</v>
      </c>
      <c r="F4381">
        <v>0</v>
      </c>
    </row>
    <row r="4382" spans="1:6" x14ac:dyDescent="1.3">
      <c r="A4382">
        <v>4381</v>
      </c>
      <c r="B4382">
        <v>42.662969442410493</v>
      </c>
      <c r="C4382">
        <v>7</v>
      </c>
      <c r="D4382">
        <v>60.497143049851339</v>
      </c>
      <c r="E4382">
        <v>423.48000134895938</v>
      </c>
      <c r="F4382">
        <v>0</v>
      </c>
    </row>
    <row r="4383" spans="1:6" x14ac:dyDescent="1.3">
      <c r="A4383">
        <v>4382</v>
      </c>
      <c r="B4383">
        <v>43.861896981482104</v>
      </c>
      <c r="C4383">
        <v>62</v>
      </c>
      <c r="D4383">
        <v>65.087820007369615</v>
      </c>
      <c r="E4383">
        <v>4035.4448404569162</v>
      </c>
      <c r="F4383">
        <v>0</v>
      </c>
    </row>
    <row r="4384" spans="1:6" x14ac:dyDescent="1.3">
      <c r="A4384">
        <v>4383</v>
      </c>
      <c r="B4384">
        <v>43.002312366274616</v>
      </c>
      <c r="C4384">
        <v>55</v>
      </c>
      <c r="D4384">
        <v>91.901584284551745</v>
      </c>
      <c r="E4384">
        <v>5054.5871356503458</v>
      </c>
      <c r="F4384">
        <v>0</v>
      </c>
    </row>
    <row r="4385" spans="1:6" x14ac:dyDescent="1.3">
      <c r="A4385">
        <v>4384</v>
      </c>
      <c r="B4385">
        <v>16.068583223838733</v>
      </c>
      <c r="C4385">
        <v>22</v>
      </c>
      <c r="D4385">
        <v>83.861419980552682</v>
      </c>
      <c r="E4385">
        <v>1844.951239572159</v>
      </c>
      <c r="F4385">
        <v>1</v>
      </c>
    </row>
    <row r="4386" spans="1:6" x14ac:dyDescent="1.3">
      <c r="A4386">
        <v>4385</v>
      </c>
      <c r="B4386">
        <v>35.973707979768307</v>
      </c>
      <c r="C4386">
        <v>45</v>
      </c>
      <c r="D4386">
        <v>51.393840804587285</v>
      </c>
      <c r="E4386">
        <v>2312.7228362064279</v>
      </c>
      <c r="F4386">
        <v>0</v>
      </c>
    </row>
    <row r="4387" spans="1:6" x14ac:dyDescent="1.3">
      <c r="A4387">
        <v>4386</v>
      </c>
      <c r="B4387">
        <v>42.043595520371753</v>
      </c>
      <c r="C4387">
        <v>29</v>
      </c>
      <c r="D4387">
        <v>67.767493359852267</v>
      </c>
      <c r="E4387">
        <v>1965.2573074357158</v>
      </c>
      <c r="F4387">
        <v>0</v>
      </c>
    </row>
    <row r="4388" spans="1:6" x14ac:dyDescent="1.3">
      <c r="A4388">
        <v>4387</v>
      </c>
      <c r="B4388">
        <v>28.984538905456695</v>
      </c>
      <c r="C4388">
        <v>7</v>
      </c>
      <c r="D4388">
        <v>87.259719084331778</v>
      </c>
      <c r="E4388">
        <v>610.81803359032244</v>
      </c>
      <c r="F4388">
        <v>0</v>
      </c>
    </row>
    <row r="4389" spans="1:6" x14ac:dyDescent="1.3">
      <c r="A4389">
        <v>4388</v>
      </c>
      <c r="B4389">
        <v>25.491565568679029</v>
      </c>
      <c r="C4389">
        <v>46</v>
      </c>
      <c r="D4389">
        <v>33.303273968998894</v>
      </c>
      <c r="E4389">
        <v>1531.9506025739493</v>
      </c>
      <c r="F4389">
        <v>1</v>
      </c>
    </row>
    <row r="4390" spans="1:6" x14ac:dyDescent="1.3">
      <c r="A4390">
        <v>4389</v>
      </c>
      <c r="B4390">
        <v>42.102107053727906</v>
      </c>
      <c r="C4390">
        <v>53</v>
      </c>
      <c r="D4390">
        <v>46.769939747358215</v>
      </c>
      <c r="E4390">
        <v>2478.8068066099854</v>
      </c>
      <c r="F4390">
        <v>1</v>
      </c>
    </row>
    <row r="4391" spans="1:6" x14ac:dyDescent="1.3">
      <c r="A4391">
        <v>4390</v>
      </c>
      <c r="B4391">
        <v>42.276303613439609</v>
      </c>
      <c r="C4391">
        <v>4</v>
      </c>
      <c r="D4391">
        <v>59.118170018477898</v>
      </c>
      <c r="E4391">
        <v>236.47268007391159</v>
      </c>
      <c r="F4391">
        <v>0</v>
      </c>
    </row>
    <row r="4392" spans="1:6" x14ac:dyDescent="1.3">
      <c r="A4392">
        <v>4391</v>
      </c>
      <c r="B4392">
        <v>36.039318034406591</v>
      </c>
      <c r="C4392">
        <v>33</v>
      </c>
      <c r="D4392">
        <v>59.529739234145289</v>
      </c>
      <c r="E4392">
        <v>1964.4813947267946</v>
      </c>
      <c r="F4392">
        <v>1</v>
      </c>
    </row>
    <row r="4393" spans="1:6" x14ac:dyDescent="1.3">
      <c r="A4393">
        <v>4392</v>
      </c>
      <c r="B4393">
        <v>26.458388567002761</v>
      </c>
      <c r="C4393">
        <v>25</v>
      </c>
      <c r="D4393">
        <v>89.704885024213596</v>
      </c>
      <c r="E4393">
        <v>2242.62212560534</v>
      </c>
      <c r="F4393">
        <v>0</v>
      </c>
    </row>
    <row r="4394" spans="1:6" x14ac:dyDescent="1.3">
      <c r="A4394">
        <v>4393</v>
      </c>
      <c r="B4394">
        <v>30.339751674144924</v>
      </c>
      <c r="C4394">
        <v>41</v>
      </c>
      <c r="D4394">
        <v>56.265644496013486</v>
      </c>
      <c r="E4394">
        <v>2306.891424336553</v>
      </c>
      <c r="F4394">
        <v>0</v>
      </c>
    </row>
    <row r="4395" spans="1:6" x14ac:dyDescent="1.3">
      <c r="A4395">
        <v>4394</v>
      </c>
      <c r="B4395">
        <v>40.111457375238082</v>
      </c>
      <c r="C4395">
        <v>11</v>
      </c>
      <c r="D4395">
        <v>80.300606313123666</v>
      </c>
      <c r="E4395">
        <v>883.3066694443603</v>
      </c>
      <c r="F4395">
        <v>0</v>
      </c>
    </row>
    <row r="4396" spans="1:6" x14ac:dyDescent="1.3">
      <c r="A4396">
        <v>4395</v>
      </c>
      <c r="B4396">
        <v>41.188304385555739</v>
      </c>
      <c r="C4396">
        <v>33</v>
      </c>
      <c r="D4396">
        <v>48.360402540841854</v>
      </c>
      <c r="E4396">
        <v>1595.8932838477813</v>
      </c>
      <c r="F4396">
        <v>0</v>
      </c>
    </row>
    <row r="4397" spans="1:6" x14ac:dyDescent="1.3">
      <c r="A4397">
        <v>4396</v>
      </c>
      <c r="B4397">
        <v>56.335462075806085</v>
      </c>
      <c r="C4397">
        <v>17</v>
      </c>
      <c r="D4397">
        <v>61.347962379788214</v>
      </c>
      <c r="E4397">
        <v>1042.9153604563996</v>
      </c>
      <c r="F4397">
        <v>0</v>
      </c>
    </row>
    <row r="4398" spans="1:6" x14ac:dyDescent="1.3">
      <c r="A4398">
        <v>4397</v>
      </c>
      <c r="B4398">
        <v>25.617902203500233</v>
      </c>
      <c r="C4398">
        <v>25</v>
      </c>
      <c r="D4398">
        <v>70.930291122834632</v>
      </c>
      <c r="E4398">
        <v>1773.2572780708658</v>
      </c>
      <c r="F4398">
        <v>0</v>
      </c>
    </row>
    <row r="4399" spans="1:6" x14ac:dyDescent="1.3">
      <c r="A4399">
        <v>4398</v>
      </c>
      <c r="B4399">
        <v>41.293728853413661</v>
      </c>
      <c r="C4399">
        <v>64</v>
      </c>
      <c r="D4399">
        <v>86.475775179743792</v>
      </c>
      <c r="E4399">
        <v>5534.4496115036027</v>
      </c>
      <c r="F4399">
        <v>0</v>
      </c>
    </row>
    <row r="4400" spans="1:6" x14ac:dyDescent="1.3">
      <c r="A4400">
        <v>4399</v>
      </c>
      <c r="B4400">
        <v>20.339731882570494</v>
      </c>
      <c r="C4400">
        <v>55</v>
      </c>
      <c r="D4400">
        <v>59.127531819200343</v>
      </c>
      <c r="E4400">
        <v>3252.0142500560187</v>
      </c>
      <c r="F4400">
        <v>0</v>
      </c>
    </row>
    <row r="4401" spans="1:6" x14ac:dyDescent="1.3">
      <c r="A4401">
        <v>4400</v>
      </c>
      <c r="B4401">
        <v>36.881379903453279</v>
      </c>
      <c r="C4401">
        <v>55</v>
      </c>
      <c r="D4401">
        <v>95.372683592130727</v>
      </c>
      <c r="E4401">
        <v>5245.4975975671896</v>
      </c>
      <c r="F4401">
        <v>0</v>
      </c>
    </row>
    <row r="4402" spans="1:6" x14ac:dyDescent="1.3">
      <c r="A4402">
        <v>4401</v>
      </c>
      <c r="B4402">
        <v>27.229233199663614</v>
      </c>
      <c r="C4402">
        <v>5</v>
      </c>
      <c r="D4402">
        <v>63.903513543769364</v>
      </c>
      <c r="E4402">
        <v>319.51756771884681</v>
      </c>
      <c r="F4402">
        <v>1</v>
      </c>
    </row>
    <row r="4403" spans="1:6" x14ac:dyDescent="1.3">
      <c r="A4403">
        <v>4402</v>
      </c>
      <c r="B4403">
        <v>29.708153202252419</v>
      </c>
      <c r="C4403">
        <v>23</v>
      </c>
      <c r="D4403">
        <v>43.553155253209184</v>
      </c>
      <c r="E4403">
        <v>1001.7225708238112</v>
      </c>
      <c r="F4403">
        <v>0</v>
      </c>
    </row>
    <row r="4404" spans="1:6" x14ac:dyDescent="1.3">
      <c r="A4404">
        <v>4403</v>
      </c>
      <c r="B4404">
        <v>30.215572312555036</v>
      </c>
      <c r="C4404">
        <v>19</v>
      </c>
      <c r="D4404">
        <v>76.412445775739144</v>
      </c>
      <c r="E4404">
        <v>1451.8364697390437</v>
      </c>
      <c r="F4404">
        <v>1</v>
      </c>
    </row>
    <row r="4405" spans="1:6" x14ac:dyDescent="1.3">
      <c r="A4405">
        <v>4404</v>
      </c>
      <c r="B4405">
        <v>33.8880124470952</v>
      </c>
      <c r="C4405">
        <v>69</v>
      </c>
      <c r="D4405">
        <v>85.908472189644144</v>
      </c>
      <c r="E4405">
        <v>5927.6845810854456</v>
      </c>
      <c r="F4405">
        <v>0</v>
      </c>
    </row>
    <row r="4406" spans="1:6" x14ac:dyDescent="1.3">
      <c r="A4406">
        <v>4405</v>
      </c>
      <c r="B4406">
        <v>27.250264136533261</v>
      </c>
      <c r="C4406">
        <v>39</v>
      </c>
      <c r="D4406">
        <v>44.723672468898457</v>
      </c>
      <c r="E4406">
        <v>1744.2232262870398</v>
      </c>
      <c r="F4406">
        <v>1</v>
      </c>
    </row>
    <row r="4407" spans="1:6" x14ac:dyDescent="1.3">
      <c r="A4407">
        <v>4406</v>
      </c>
      <c r="B4407">
        <v>34.826877341627537</v>
      </c>
      <c r="C4407">
        <v>58</v>
      </c>
      <c r="D4407">
        <v>86.134276440548291</v>
      </c>
      <c r="E4407">
        <v>4995.7880335518012</v>
      </c>
      <c r="F4407">
        <v>1</v>
      </c>
    </row>
    <row r="4408" spans="1:6" x14ac:dyDescent="1.3">
      <c r="A4408">
        <v>4407</v>
      </c>
      <c r="B4408">
        <v>32.659344116029075</v>
      </c>
      <c r="C4408">
        <v>37</v>
      </c>
      <c r="D4408">
        <v>94.214911024285527</v>
      </c>
      <c r="E4408">
        <v>3485.9517078985646</v>
      </c>
      <c r="F4408">
        <v>0</v>
      </c>
    </row>
    <row r="4409" spans="1:6" x14ac:dyDescent="1.3">
      <c r="A4409">
        <v>4408</v>
      </c>
      <c r="B4409">
        <v>19.403599018309599</v>
      </c>
      <c r="C4409">
        <v>9</v>
      </c>
      <c r="D4409">
        <v>81.755421618230542</v>
      </c>
      <c r="E4409">
        <v>735.79879456407491</v>
      </c>
      <c r="F4409">
        <v>0</v>
      </c>
    </row>
    <row r="4410" spans="1:6" x14ac:dyDescent="1.3">
      <c r="A4410">
        <v>4409</v>
      </c>
      <c r="B4410">
        <v>49.609912478368834</v>
      </c>
      <c r="C4410">
        <v>64</v>
      </c>
      <c r="D4410">
        <v>107.49315543476374</v>
      </c>
      <c r="E4410">
        <v>6879.5619478248791</v>
      </c>
      <c r="F4410">
        <v>0</v>
      </c>
    </row>
    <row r="4411" spans="1:6" x14ac:dyDescent="1.3">
      <c r="A4411">
        <v>4410</v>
      </c>
      <c r="B4411">
        <v>42.338076217487952</v>
      </c>
      <c r="C4411">
        <v>59</v>
      </c>
      <c r="D4411">
        <v>102.46020909476519</v>
      </c>
      <c r="E4411">
        <v>6045.1523365911462</v>
      </c>
      <c r="F4411">
        <v>0</v>
      </c>
    </row>
    <row r="4412" spans="1:6" x14ac:dyDescent="1.3">
      <c r="A4412">
        <v>4411</v>
      </c>
      <c r="B4412">
        <v>33.226910114913345</v>
      </c>
      <c r="C4412">
        <v>59</v>
      </c>
      <c r="D4412">
        <v>46.56958296610955</v>
      </c>
      <c r="E4412">
        <v>2747.6053950004634</v>
      </c>
      <c r="F4412">
        <v>1</v>
      </c>
    </row>
    <row r="4413" spans="1:6" x14ac:dyDescent="1.3">
      <c r="A4413">
        <v>4412</v>
      </c>
      <c r="B4413">
        <v>21.03402579653757</v>
      </c>
      <c r="C4413">
        <v>24</v>
      </c>
      <c r="D4413">
        <v>52.151967104344024</v>
      </c>
      <c r="E4413">
        <v>1251.6472105042567</v>
      </c>
      <c r="F4413">
        <v>0</v>
      </c>
    </row>
    <row r="4414" spans="1:6" x14ac:dyDescent="1.3">
      <c r="A4414">
        <v>4413</v>
      </c>
      <c r="B4414">
        <v>20.217980602420155</v>
      </c>
      <c r="C4414">
        <v>22</v>
      </c>
      <c r="D4414">
        <v>59.336724188459904</v>
      </c>
      <c r="E4414">
        <v>1305.4079321461179</v>
      </c>
      <c r="F4414">
        <v>1</v>
      </c>
    </row>
    <row r="4415" spans="1:6" x14ac:dyDescent="1.3">
      <c r="A4415">
        <v>4414</v>
      </c>
      <c r="B4415">
        <v>24.55307566242297</v>
      </c>
      <c r="C4415">
        <v>33</v>
      </c>
      <c r="D4415">
        <v>76.300676342636081</v>
      </c>
      <c r="E4415">
        <v>2517.9223193069906</v>
      </c>
      <c r="F4415">
        <v>0</v>
      </c>
    </row>
    <row r="4416" spans="1:6" x14ac:dyDescent="1.3">
      <c r="A4416">
        <v>4415</v>
      </c>
      <c r="B4416">
        <v>39.583189865909993</v>
      </c>
      <c r="C4416">
        <v>10</v>
      </c>
      <c r="D4416">
        <v>79.992143139952475</v>
      </c>
      <c r="E4416">
        <v>799.92143139952475</v>
      </c>
      <c r="F4416">
        <v>0</v>
      </c>
    </row>
    <row r="4417" spans="1:6" x14ac:dyDescent="1.3">
      <c r="A4417">
        <v>4416</v>
      </c>
      <c r="B4417">
        <v>48.828729198333448</v>
      </c>
      <c r="C4417">
        <v>28</v>
      </c>
      <c r="D4417">
        <v>63.647424336742247</v>
      </c>
      <c r="E4417">
        <v>1782.127881428783</v>
      </c>
      <c r="F4417">
        <v>0</v>
      </c>
    </row>
    <row r="4418" spans="1:6" x14ac:dyDescent="1.3">
      <c r="A4418">
        <v>4417</v>
      </c>
      <c r="B4418">
        <v>25.444260413330447</v>
      </c>
      <c r="C4418">
        <v>63</v>
      </c>
      <c r="D4418">
        <v>95.022942790260203</v>
      </c>
      <c r="E4418">
        <v>5986.4453957863925</v>
      </c>
      <c r="F4418">
        <v>1</v>
      </c>
    </row>
    <row r="4419" spans="1:6" x14ac:dyDescent="1.3">
      <c r="A4419">
        <v>4418</v>
      </c>
      <c r="B4419">
        <v>37.981987558598945</v>
      </c>
      <c r="C4419">
        <v>11</v>
      </c>
      <c r="D4419">
        <v>69.239510021715532</v>
      </c>
      <c r="E4419">
        <v>761.63461023887089</v>
      </c>
      <c r="F4419">
        <v>0</v>
      </c>
    </row>
    <row r="4420" spans="1:6" x14ac:dyDescent="1.3">
      <c r="A4420">
        <v>4419</v>
      </c>
      <c r="B4420">
        <v>43.693992514179158</v>
      </c>
      <c r="C4420">
        <v>14</v>
      </c>
      <c r="D4420">
        <v>114.05573243402432</v>
      </c>
      <c r="E4420">
        <v>1596.7802540763405</v>
      </c>
      <c r="F4420">
        <v>0</v>
      </c>
    </row>
    <row r="4421" spans="1:6" x14ac:dyDescent="1.3">
      <c r="A4421">
        <v>4420</v>
      </c>
      <c r="B4421">
        <v>33.84584540662167</v>
      </c>
      <c r="C4421">
        <v>65</v>
      </c>
      <c r="D4421">
        <v>107.0412346222041</v>
      </c>
      <c r="E4421">
        <v>6957.6802504432662</v>
      </c>
      <c r="F4421">
        <v>0</v>
      </c>
    </row>
    <row r="4422" spans="1:6" x14ac:dyDescent="1.3">
      <c r="A4422">
        <v>4421</v>
      </c>
      <c r="B4422">
        <v>44.312797229714981</v>
      </c>
      <c r="C4422">
        <v>40</v>
      </c>
      <c r="D4422">
        <v>65.723713262528676</v>
      </c>
      <c r="E4422">
        <v>2628.9485305011472</v>
      </c>
      <c r="F4422">
        <v>0</v>
      </c>
    </row>
    <row r="4423" spans="1:6" x14ac:dyDescent="1.3">
      <c r="A4423">
        <v>4422</v>
      </c>
      <c r="B4423">
        <v>40.763573220924222</v>
      </c>
      <c r="C4423">
        <v>22</v>
      </c>
      <c r="D4423">
        <v>53.255977445106467</v>
      </c>
      <c r="E4423">
        <v>1171.6315037923423</v>
      </c>
      <c r="F4423">
        <v>0</v>
      </c>
    </row>
    <row r="4424" spans="1:6" x14ac:dyDescent="1.3">
      <c r="A4424">
        <v>4423</v>
      </c>
      <c r="B4424">
        <v>63.516509113226448</v>
      </c>
      <c r="C4424">
        <v>19</v>
      </c>
      <c r="D4424">
        <v>44.709378159112589</v>
      </c>
      <c r="E4424">
        <v>849.47818502313919</v>
      </c>
      <c r="F4424">
        <v>0</v>
      </c>
    </row>
    <row r="4425" spans="1:6" x14ac:dyDescent="1.3">
      <c r="A4425">
        <v>4424</v>
      </c>
      <c r="B4425">
        <v>45.068111221524134</v>
      </c>
      <c r="C4425">
        <v>64</v>
      </c>
      <c r="D4425">
        <v>105.19761966687722</v>
      </c>
      <c r="E4425">
        <v>6732.6476586801418</v>
      </c>
      <c r="F4425">
        <v>0</v>
      </c>
    </row>
    <row r="4426" spans="1:6" x14ac:dyDescent="1.3">
      <c r="A4426">
        <v>4425</v>
      </c>
      <c r="B4426">
        <v>31.778993357348522</v>
      </c>
      <c r="C4426">
        <v>45</v>
      </c>
      <c r="D4426">
        <v>99.116798217319058</v>
      </c>
      <c r="E4426">
        <v>4460.255919779358</v>
      </c>
      <c r="F4426">
        <v>0</v>
      </c>
    </row>
    <row r="4427" spans="1:6" x14ac:dyDescent="1.3">
      <c r="A4427">
        <v>4426</v>
      </c>
      <c r="B4427">
        <v>51.895104673847584</v>
      </c>
      <c r="C4427">
        <v>8</v>
      </c>
      <c r="D4427">
        <v>65.26935840233952</v>
      </c>
      <c r="E4427">
        <v>522.15486721871616</v>
      </c>
      <c r="F4427">
        <v>0</v>
      </c>
    </row>
    <row r="4428" spans="1:6" x14ac:dyDescent="1.3">
      <c r="A4428">
        <v>4427</v>
      </c>
      <c r="B4428">
        <v>38.603697896258382</v>
      </c>
      <c r="C4428">
        <v>48</v>
      </c>
      <c r="D4428">
        <v>72.032338585040222</v>
      </c>
      <c r="E4428">
        <v>3457.5522520819304</v>
      </c>
      <c r="F4428">
        <v>0</v>
      </c>
    </row>
    <row r="4429" spans="1:6" x14ac:dyDescent="1.3">
      <c r="A4429">
        <v>4428</v>
      </c>
      <c r="B4429">
        <v>45.259975029585185</v>
      </c>
      <c r="C4429">
        <v>5</v>
      </c>
      <c r="D4429">
        <v>102.34583494335459</v>
      </c>
      <c r="E4429">
        <v>511.72917471677295</v>
      </c>
      <c r="F4429">
        <v>0</v>
      </c>
    </row>
    <row r="4430" spans="1:6" x14ac:dyDescent="1.3">
      <c r="A4430">
        <v>4429</v>
      </c>
      <c r="B4430">
        <v>28.07258275279294</v>
      </c>
      <c r="C4430">
        <v>65</v>
      </c>
      <c r="D4430">
        <v>77.022412688936029</v>
      </c>
      <c r="E4430">
        <v>5006.456824780842</v>
      </c>
      <c r="F4430">
        <v>0</v>
      </c>
    </row>
    <row r="4431" spans="1:6" x14ac:dyDescent="1.3">
      <c r="A4431">
        <v>4430</v>
      </c>
      <c r="B4431">
        <v>36.609253461509013</v>
      </c>
      <c r="C4431">
        <v>61</v>
      </c>
      <c r="D4431">
        <v>60.350251727144311</v>
      </c>
      <c r="E4431">
        <v>3681.3653553558029</v>
      </c>
      <c r="F4431">
        <v>0</v>
      </c>
    </row>
    <row r="4432" spans="1:6" x14ac:dyDescent="1.3">
      <c r="A4432">
        <v>4431</v>
      </c>
      <c r="B4432">
        <v>31.568626967722054</v>
      </c>
      <c r="C4432">
        <v>29</v>
      </c>
      <c r="D4432">
        <v>55.711324005176152</v>
      </c>
      <c r="E4432">
        <v>1615.6283961501085</v>
      </c>
      <c r="F4432">
        <v>0</v>
      </c>
    </row>
    <row r="4433" spans="1:6" x14ac:dyDescent="1.3">
      <c r="A4433">
        <v>4432</v>
      </c>
      <c r="B4433">
        <v>40.960475424728159</v>
      </c>
      <c r="C4433">
        <v>39</v>
      </c>
      <c r="D4433">
        <v>105.99019274335973</v>
      </c>
      <c r="E4433">
        <v>4133.6175169910293</v>
      </c>
      <c r="F4433">
        <v>0</v>
      </c>
    </row>
    <row r="4434" spans="1:6" x14ac:dyDescent="1.3">
      <c r="A4434">
        <v>4433</v>
      </c>
      <c r="B4434">
        <v>45.572763439394649</v>
      </c>
      <c r="C4434">
        <v>43</v>
      </c>
      <c r="D4434">
        <v>55.148484581498643</v>
      </c>
      <c r="E4434">
        <v>2371.3848370044416</v>
      </c>
      <c r="F4434">
        <v>0</v>
      </c>
    </row>
    <row r="4435" spans="1:6" x14ac:dyDescent="1.3">
      <c r="A4435">
        <v>4434</v>
      </c>
      <c r="B4435">
        <v>22.433889534786559</v>
      </c>
      <c r="C4435">
        <v>1</v>
      </c>
      <c r="D4435">
        <v>71.292385373237266</v>
      </c>
      <c r="E4435">
        <v>71.292385373237266</v>
      </c>
      <c r="F4435">
        <v>0</v>
      </c>
    </row>
    <row r="4436" spans="1:6" x14ac:dyDescent="1.3">
      <c r="A4436">
        <v>4435</v>
      </c>
      <c r="B4436">
        <v>31.934876025778845</v>
      </c>
      <c r="C4436">
        <v>69</v>
      </c>
      <c r="D4436">
        <v>85.170941612114191</v>
      </c>
      <c r="E4436">
        <v>5876.7949712358795</v>
      </c>
      <c r="F4436">
        <v>1</v>
      </c>
    </row>
    <row r="4437" spans="1:6" x14ac:dyDescent="1.3">
      <c r="A4437">
        <v>4436</v>
      </c>
      <c r="B4437">
        <v>35.91600670909731</v>
      </c>
      <c r="C4437">
        <v>39</v>
      </c>
      <c r="D4437">
        <v>101.45657342644267</v>
      </c>
      <c r="E4437">
        <v>3956.8063636312645</v>
      </c>
      <c r="F4437">
        <v>0</v>
      </c>
    </row>
    <row r="4438" spans="1:6" x14ac:dyDescent="1.3">
      <c r="A4438">
        <v>4437</v>
      </c>
      <c r="B4438">
        <v>37.288788279628555</v>
      </c>
      <c r="C4438">
        <v>36</v>
      </c>
      <c r="D4438">
        <v>65.864410445067705</v>
      </c>
      <c r="E4438">
        <v>2371.1187760224375</v>
      </c>
      <c r="F4438">
        <v>0</v>
      </c>
    </row>
    <row r="4439" spans="1:6" x14ac:dyDescent="1.3">
      <c r="A4439">
        <v>4438</v>
      </c>
      <c r="B4439">
        <v>29.614057759039646</v>
      </c>
      <c r="C4439">
        <v>72</v>
      </c>
      <c r="D4439">
        <v>58.376896393226701</v>
      </c>
      <c r="E4439">
        <v>4203.1365403123227</v>
      </c>
      <c r="F4439">
        <v>0</v>
      </c>
    </row>
    <row r="4440" spans="1:6" x14ac:dyDescent="1.3">
      <c r="A4440">
        <v>4439</v>
      </c>
      <c r="B4440">
        <v>22.153811682140358</v>
      </c>
      <c r="C4440">
        <v>67</v>
      </c>
      <c r="D4440">
        <v>83.672655649593452</v>
      </c>
      <c r="E4440">
        <v>5606.0679285227616</v>
      </c>
      <c r="F4440">
        <v>0</v>
      </c>
    </row>
    <row r="4441" spans="1:6" x14ac:dyDescent="1.3">
      <c r="A4441">
        <v>4440</v>
      </c>
      <c r="B4441">
        <v>59.528666418208701</v>
      </c>
      <c r="C4441">
        <v>13</v>
      </c>
      <c r="D4441">
        <v>31.426430776005738</v>
      </c>
      <c r="E4441">
        <v>408.54360008807458</v>
      </c>
      <c r="F4441">
        <v>0</v>
      </c>
    </row>
    <row r="4442" spans="1:6" x14ac:dyDescent="1.3">
      <c r="A4442">
        <v>4441</v>
      </c>
      <c r="B4442">
        <v>34.438990124868035</v>
      </c>
      <c r="C4442">
        <v>36</v>
      </c>
      <c r="D4442">
        <v>101.91734093156589</v>
      </c>
      <c r="E4442">
        <v>3669.0242735363718</v>
      </c>
      <c r="F4442">
        <v>0</v>
      </c>
    </row>
    <row r="4443" spans="1:6" x14ac:dyDescent="1.3">
      <c r="A4443">
        <v>4442</v>
      </c>
      <c r="B4443">
        <v>42.945308078044143</v>
      </c>
      <c r="C4443">
        <v>64</v>
      </c>
      <c r="D4443">
        <v>69.567990086986853</v>
      </c>
      <c r="E4443">
        <v>4452.3513655671586</v>
      </c>
      <c r="F4443">
        <v>0</v>
      </c>
    </row>
    <row r="4444" spans="1:6" x14ac:dyDescent="1.3">
      <c r="A4444">
        <v>4443</v>
      </c>
      <c r="B4444">
        <v>39.608695917002365</v>
      </c>
      <c r="C4444">
        <v>40</v>
      </c>
      <c r="D4444">
        <v>45.973088032982446</v>
      </c>
      <c r="E4444">
        <v>1838.9235213192978</v>
      </c>
      <c r="F4444">
        <v>0</v>
      </c>
    </row>
    <row r="4445" spans="1:6" x14ac:dyDescent="1.3">
      <c r="A4445">
        <v>4444</v>
      </c>
      <c r="B4445">
        <v>54.377842943624159</v>
      </c>
      <c r="C4445">
        <v>71</v>
      </c>
      <c r="D4445">
        <v>79.906720172136517</v>
      </c>
      <c r="E4445">
        <v>5673.3771322216926</v>
      </c>
      <c r="F4445">
        <v>0</v>
      </c>
    </row>
    <row r="4446" spans="1:6" x14ac:dyDescent="1.3">
      <c r="A4446">
        <v>4445</v>
      </c>
      <c r="B4446">
        <v>35.284871219343295</v>
      </c>
      <c r="C4446">
        <v>29</v>
      </c>
      <c r="D4446">
        <v>54.724932481484423</v>
      </c>
      <c r="E4446">
        <v>1587.0230419630482</v>
      </c>
      <c r="F4446">
        <v>0</v>
      </c>
    </row>
    <row r="4447" spans="1:6" x14ac:dyDescent="1.3">
      <c r="A4447">
        <v>4446</v>
      </c>
      <c r="B4447">
        <v>20.613732221238966</v>
      </c>
      <c r="C4447">
        <v>4</v>
      </c>
      <c r="D4447">
        <v>88.190870722203428</v>
      </c>
      <c r="E4447">
        <v>352.76348288881371</v>
      </c>
      <c r="F4447">
        <v>0</v>
      </c>
    </row>
    <row r="4448" spans="1:6" x14ac:dyDescent="1.3">
      <c r="A4448">
        <v>4447</v>
      </c>
      <c r="B4448">
        <v>27.044990656455766</v>
      </c>
      <c r="C4448">
        <v>72</v>
      </c>
      <c r="D4448">
        <v>33.023593113252979</v>
      </c>
      <c r="E4448">
        <v>2377.6987041542143</v>
      </c>
      <c r="F4448">
        <v>1</v>
      </c>
    </row>
    <row r="4449" spans="1:6" x14ac:dyDescent="1.3">
      <c r="A4449">
        <v>4448</v>
      </c>
      <c r="B4449">
        <v>38.325058965692989</v>
      </c>
      <c r="C4449">
        <v>46</v>
      </c>
      <c r="D4449">
        <v>86.737977548874397</v>
      </c>
      <c r="E4449">
        <v>3989.9469672482223</v>
      </c>
      <c r="F4449">
        <v>1</v>
      </c>
    </row>
    <row r="4450" spans="1:6" x14ac:dyDescent="1.3">
      <c r="A4450">
        <v>4449</v>
      </c>
      <c r="B4450">
        <v>43.362677961156706</v>
      </c>
      <c r="C4450">
        <v>33</v>
      </c>
      <c r="D4450">
        <v>58.444923593573201</v>
      </c>
      <c r="E4450">
        <v>1928.6824785879155</v>
      </c>
      <c r="F4450">
        <v>1</v>
      </c>
    </row>
    <row r="4451" spans="1:6" x14ac:dyDescent="1.3">
      <c r="A4451">
        <v>4450</v>
      </c>
      <c r="B4451">
        <v>29.979389991354086</v>
      </c>
      <c r="C4451">
        <v>34</v>
      </c>
      <c r="D4451">
        <v>76.257800325842609</v>
      </c>
      <c r="E4451">
        <v>2592.7652110786489</v>
      </c>
      <c r="F4451">
        <v>0</v>
      </c>
    </row>
    <row r="4452" spans="1:6" x14ac:dyDescent="1.3">
      <c r="A4452">
        <v>4451</v>
      </c>
      <c r="B4452">
        <v>32.862968267027334</v>
      </c>
      <c r="C4452">
        <v>58</v>
      </c>
      <c r="D4452">
        <v>87.72215848023427</v>
      </c>
      <c r="E4452">
        <v>5087.8851918535875</v>
      </c>
      <c r="F4452">
        <v>0</v>
      </c>
    </row>
    <row r="4453" spans="1:6" x14ac:dyDescent="1.3">
      <c r="A4453">
        <v>4452</v>
      </c>
      <c r="B4453">
        <v>35.344463228893758</v>
      </c>
      <c r="C4453">
        <v>28</v>
      </c>
      <c r="D4453">
        <v>92.218326213885703</v>
      </c>
      <c r="E4453">
        <v>2582.1131339887997</v>
      </c>
      <c r="F4453">
        <v>0</v>
      </c>
    </row>
    <row r="4454" spans="1:6" x14ac:dyDescent="1.3">
      <c r="A4454">
        <v>4453</v>
      </c>
      <c r="B4454">
        <v>43.060274282596716</v>
      </c>
      <c r="C4454">
        <v>19</v>
      </c>
      <c r="D4454">
        <v>81.447850141033854</v>
      </c>
      <c r="E4454">
        <v>1547.5091526796432</v>
      </c>
      <c r="F4454">
        <v>0</v>
      </c>
    </row>
    <row r="4455" spans="1:6" x14ac:dyDescent="1.3">
      <c r="A4455">
        <v>4454</v>
      </c>
      <c r="B4455">
        <v>46.87222721823322</v>
      </c>
      <c r="C4455">
        <v>20</v>
      </c>
      <c r="D4455">
        <v>68.253411812516902</v>
      </c>
      <c r="E4455">
        <v>1365.068236250338</v>
      </c>
      <c r="F4455">
        <v>0</v>
      </c>
    </row>
    <row r="4456" spans="1:6" x14ac:dyDescent="1.3">
      <c r="A4456">
        <v>4455</v>
      </c>
      <c r="B4456">
        <v>42.074505987115003</v>
      </c>
      <c r="C4456">
        <v>17</v>
      </c>
      <c r="D4456">
        <v>53.987894060291453</v>
      </c>
      <c r="E4456">
        <v>917.79419902495465</v>
      </c>
      <c r="F4456">
        <v>0</v>
      </c>
    </row>
    <row r="4457" spans="1:6" x14ac:dyDescent="1.3">
      <c r="A4457">
        <v>4456</v>
      </c>
      <c r="B4457">
        <v>29.142305976213525</v>
      </c>
      <c r="C4457">
        <v>7</v>
      </c>
      <c r="D4457">
        <v>106.23254316818051</v>
      </c>
      <c r="E4457">
        <v>743.62780217726356</v>
      </c>
      <c r="F4457">
        <v>0</v>
      </c>
    </row>
    <row r="4458" spans="1:6" x14ac:dyDescent="1.3">
      <c r="A4458">
        <v>4457</v>
      </c>
      <c r="B4458">
        <v>47.34404705355503</v>
      </c>
      <c r="C4458">
        <v>47</v>
      </c>
      <c r="D4458">
        <v>57.28960183262717</v>
      </c>
      <c r="E4458">
        <v>2692.6112861334768</v>
      </c>
      <c r="F4458">
        <v>1</v>
      </c>
    </row>
    <row r="4459" spans="1:6" x14ac:dyDescent="1.3">
      <c r="A4459">
        <v>4458</v>
      </c>
      <c r="B4459">
        <v>25.626132223300477</v>
      </c>
      <c r="C4459">
        <v>3</v>
      </c>
      <c r="D4459">
        <v>64.913140596491701</v>
      </c>
      <c r="E4459">
        <v>194.7394217894751</v>
      </c>
      <c r="F4459">
        <v>1</v>
      </c>
    </row>
    <row r="4460" spans="1:6" x14ac:dyDescent="1.3">
      <c r="A4460">
        <v>4459</v>
      </c>
      <c r="B4460">
        <v>34.45712239319802</v>
      </c>
      <c r="C4460">
        <v>16</v>
      </c>
      <c r="D4460">
        <v>92.801716011693458</v>
      </c>
      <c r="E4460">
        <v>1484.8274561870953</v>
      </c>
      <c r="F4460">
        <v>0</v>
      </c>
    </row>
    <row r="4461" spans="1:6" x14ac:dyDescent="1.3">
      <c r="A4461">
        <v>4460</v>
      </c>
      <c r="B4461">
        <v>40.171816661563071</v>
      </c>
      <c r="C4461">
        <v>64</v>
      </c>
      <c r="D4461">
        <v>18.160521973474985</v>
      </c>
      <c r="E4461">
        <v>1162.2734063023991</v>
      </c>
      <c r="F4461">
        <v>0</v>
      </c>
    </row>
    <row r="4462" spans="1:6" x14ac:dyDescent="1.3">
      <c r="A4462">
        <v>4461</v>
      </c>
      <c r="B4462">
        <v>59.428561365434028</v>
      </c>
      <c r="C4462">
        <v>42</v>
      </c>
      <c r="D4462">
        <v>69.519877237136868</v>
      </c>
      <c r="E4462">
        <v>2919.8348439597485</v>
      </c>
      <c r="F4462">
        <v>0</v>
      </c>
    </row>
    <row r="4463" spans="1:6" x14ac:dyDescent="1.3">
      <c r="A4463">
        <v>4462</v>
      </c>
      <c r="B4463">
        <v>9.0306660722717815</v>
      </c>
      <c r="C4463">
        <v>55</v>
      </c>
      <c r="D4463">
        <v>97.078078499510966</v>
      </c>
      <c r="E4463">
        <v>5339.2943174731035</v>
      </c>
      <c r="F4463">
        <v>1</v>
      </c>
    </row>
    <row r="4464" spans="1:6" x14ac:dyDescent="1.3">
      <c r="A4464">
        <v>4463</v>
      </c>
      <c r="B4464">
        <v>29.943637044993807</v>
      </c>
      <c r="C4464">
        <v>2</v>
      </c>
      <c r="D4464">
        <v>53.639584868543679</v>
      </c>
      <c r="E4464">
        <v>107.27916973708736</v>
      </c>
      <c r="F4464">
        <v>0</v>
      </c>
    </row>
    <row r="4465" spans="1:6" x14ac:dyDescent="1.3">
      <c r="A4465">
        <v>4464</v>
      </c>
      <c r="B4465">
        <v>41.225587365794681</v>
      </c>
      <c r="C4465">
        <v>56</v>
      </c>
      <c r="D4465">
        <v>69.415813196822668</v>
      </c>
      <c r="E4465">
        <v>3887.2855390220693</v>
      </c>
      <c r="F4465">
        <v>0</v>
      </c>
    </row>
    <row r="4466" spans="1:6" x14ac:dyDescent="1.3">
      <c r="A4466">
        <v>4465</v>
      </c>
      <c r="B4466">
        <v>41.045735242178907</v>
      </c>
      <c r="C4466">
        <v>49</v>
      </c>
      <c r="D4466">
        <v>63.464790299204942</v>
      </c>
      <c r="E4466">
        <v>3109.774724661042</v>
      </c>
      <c r="F4466">
        <v>0</v>
      </c>
    </row>
    <row r="4467" spans="1:6" x14ac:dyDescent="1.3">
      <c r="A4467">
        <v>4466</v>
      </c>
      <c r="B4467">
        <v>30.995042593286758</v>
      </c>
      <c r="C4467">
        <v>63</v>
      </c>
      <c r="D4467">
        <v>88.646695491878404</v>
      </c>
      <c r="E4467">
        <v>5584.7418159883391</v>
      </c>
      <c r="F4467">
        <v>0</v>
      </c>
    </row>
    <row r="4468" spans="1:6" x14ac:dyDescent="1.3">
      <c r="A4468">
        <v>4467</v>
      </c>
      <c r="B4468">
        <v>42.088717221417774</v>
      </c>
      <c r="C4468">
        <v>56</v>
      </c>
      <c r="D4468">
        <v>64.171119068613592</v>
      </c>
      <c r="E4468">
        <v>3593.5826678423609</v>
      </c>
      <c r="F4468">
        <v>0</v>
      </c>
    </row>
    <row r="4469" spans="1:6" x14ac:dyDescent="1.3">
      <c r="A4469">
        <v>4468</v>
      </c>
      <c r="B4469">
        <v>30.969025418878097</v>
      </c>
      <c r="C4469">
        <v>51</v>
      </c>
      <c r="D4469">
        <v>68.488888657234639</v>
      </c>
      <c r="E4469">
        <v>3492.9333215189667</v>
      </c>
      <c r="F4469">
        <v>1</v>
      </c>
    </row>
    <row r="4470" spans="1:6" x14ac:dyDescent="1.3">
      <c r="A4470">
        <v>4469</v>
      </c>
      <c r="B4470">
        <v>27.087550977045026</v>
      </c>
      <c r="C4470">
        <v>4</v>
      </c>
      <c r="D4470">
        <v>64.503377345788763</v>
      </c>
      <c r="E4470">
        <v>258.01350938315505</v>
      </c>
      <c r="F4470">
        <v>1</v>
      </c>
    </row>
    <row r="4471" spans="1:6" x14ac:dyDescent="1.3">
      <c r="A4471">
        <v>4470</v>
      </c>
      <c r="B4471">
        <v>17.350355574317575</v>
      </c>
      <c r="C4471">
        <v>37</v>
      </c>
      <c r="D4471">
        <v>104.74564224943381</v>
      </c>
      <c r="E4471">
        <v>3875.588763229051</v>
      </c>
      <c r="F4471">
        <v>0</v>
      </c>
    </row>
    <row r="4472" spans="1:6" x14ac:dyDescent="1.3">
      <c r="A4472">
        <v>4471</v>
      </c>
      <c r="B4472">
        <v>38.13459907662746</v>
      </c>
      <c r="C4472">
        <v>17</v>
      </c>
      <c r="D4472">
        <v>49.100569908861004</v>
      </c>
      <c r="E4472">
        <v>834.70968845063703</v>
      </c>
      <c r="F4472">
        <v>0</v>
      </c>
    </row>
    <row r="4473" spans="1:6" x14ac:dyDescent="1.3">
      <c r="A4473">
        <v>4472</v>
      </c>
      <c r="B4473">
        <v>43.654820957647338</v>
      </c>
      <c r="C4473">
        <v>5</v>
      </c>
      <c r="D4473">
        <v>98.731474672478811</v>
      </c>
      <c r="E4473">
        <v>493.65737336239408</v>
      </c>
      <c r="F4473">
        <v>0</v>
      </c>
    </row>
    <row r="4474" spans="1:6" x14ac:dyDescent="1.3">
      <c r="A4474">
        <v>4473</v>
      </c>
      <c r="B4474">
        <v>44.40884757826818</v>
      </c>
      <c r="C4474">
        <v>31</v>
      </c>
      <c r="D4474">
        <v>77.423032845923913</v>
      </c>
      <c r="E4474">
        <v>2400.1140182236413</v>
      </c>
      <c r="F4474">
        <v>0</v>
      </c>
    </row>
    <row r="4475" spans="1:6" x14ac:dyDescent="1.3">
      <c r="A4475">
        <v>4474</v>
      </c>
      <c r="B4475">
        <v>46.55804446437071</v>
      </c>
      <c r="C4475">
        <v>52</v>
      </c>
      <c r="D4475">
        <v>54.265423903848628</v>
      </c>
      <c r="E4475">
        <v>2821.8020430001288</v>
      </c>
      <c r="F4475">
        <v>0</v>
      </c>
    </row>
    <row r="4476" spans="1:6" x14ac:dyDescent="1.3">
      <c r="A4476">
        <v>4475</v>
      </c>
      <c r="B4476">
        <v>33.68187877184522</v>
      </c>
      <c r="C4476">
        <v>9</v>
      </c>
      <c r="D4476">
        <v>93.948092440017092</v>
      </c>
      <c r="E4476">
        <v>845.53283196015377</v>
      </c>
      <c r="F4476">
        <v>0</v>
      </c>
    </row>
    <row r="4477" spans="1:6" x14ac:dyDescent="1.3">
      <c r="A4477">
        <v>4476</v>
      </c>
      <c r="B4477">
        <v>42.338848599785678</v>
      </c>
      <c r="C4477">
        <v>20</v>
      </c>
      <c r="D4477">
        <v>79.305432305247336</v>
      </c>
      <c r="E4477">
        <v>1586.1086461049467</v>
      </c>
      <c r="F4477">
        <v>1</v>
      </c>
    </row>
    <row r="4478" spans="1:6" x14ac:dyDescent="1.3">
      <c r="A4478">
        <v>4477</v>
      </c>
      <c r="B4478">
        <v>50.58771510589802</v>
      </c>
      <c r="C4478">
        <v>3</v>
      </c>
      <c r="D4478">
        <v>123.17463976068113</v>
      </c>
      <c r="E4478">
        <v>369.52391928204338</v>
      </c>
      <c r="F4478">
        <v>0</v>
      </c>
    </row>
    <row r="4479" spans="1:6" x14ac:dyDescent="1.3">
      <c r="A4479">
        <v>4478</v>
      </c>
      <c r="B4479">
        <v>4.8361318987906543</v>
      </c>
      <c r="C4479">
        <v>6</v>
      </c>
      <c r="D4479">
        <v>48.217449176726085</v>
      </c>
      <c r="E4479">
        <v>289.30469506035649</v>
      </c>
      <c r="F4479">
        <v>0</v>
      </c>
    </row>
    <row r="4480" spans="1:6" x14ac:dyDescent="1.3">
      <c r="A4480">
        <v>4479</v>
      </c>
      <c r="B4480">
        <v>37.489430580759759</v>
      </c>
      <c r="C4480">
        <v>11</v>
      </c>
      <c r="D4480">
        <v>66.141876208659966</v>
      </c>
      <c r="E4480">
        <v>727.56063829525965</v>
      </c>
      <c r="F4480">
        <v>0</v>
      </c>
    </row>
    <row r="4481" spans="1:6" x14ac:dyDescent="1.3">
      <c r="A4481">
        <v>4480</v>
      </c>
      <c r="B4481">
        <v>30.744182583074</v>
      </c>
      <c r="C4481">
        <v>9</v>
      </c>
      <c r="D4481">
        <v>51.07449431653896</v>
      </c>
      <c r="E4481">
        <v>459.67044884885064</v>
      </c>
      <c r="F4481">
        <v>0</v>
      </c>
    </row>
    <row r="4482" spans="1:6" x14ac:dyDescent="1.3">
      <c r="A4482">
        <v>4481</v>
      </c>
      <c r="B4482">
        <v>21.344159713874809</v>
      </c>
      <c r="C4482">
        <v>15</v>
      </c>
      <c r="D4482">
        <v>67.517107396305818</v>
      </c>
      <c r="E4482">
        <v>1012.7566109445872</v>
      </c>
      <c r="F4482">
        <v>0</v>
      </c>
    </row>
    <row r="4483" spans="1:6" x14ac:dyDescent="1.3">
      <c r="A4483">
        <v>4482</v>
      </c>
      <c r="B4483">
        <v>39.273459902428634</v>
      </c>
      <c r="C4483">
        <v>28</v>
      </c>
      <c r="D4483">
        <v>43.935600191137766</v>
      </c>
      <c r="E4483">
        <v>1230.1968053518574</v>
      </c>
      <c r="F4483">
        <v>0</v>
      </c>
    </row>
    <row r="4484" spans="1:6" x14ac:dyDescent="1.3">
      <c r="A4484">
        <v>4483</v>
      </c>
      <c r="B4484">
        <v>15.210936103478886</v>
      </c>
      <c r="C4484">
        <v>45</v>
      </c>
      <c r="D4484">
        <v>77.069263264997389</v>
      </c>
      <c r="E4484">
        <v>3468.1168469248823</v>
      </c>
      <c r="F4484">
        <v>0</v>
      </c>
    </row>
    <row r="4485" spans="1:6" x14ac:dyDescent="1.3">
      <c r="A4485">
        <v>4484</v>
      </c>
      <c r="B4485">
        <v>30.546895840547652</v>
      </c>
      <c r="C4485">
        <v>10</v>
      </c>
      <c r="D4485">
        <v>44.720034693754002</v>
      </c>
      <c r="E4485">
        <v>447.20034693754002</v>
      </c>
      <c r="F4485">
        <v>0</v>
      </c>
    </row>
    <row r="4486" spans="1:6" x14ac:dyDescent="1.3">
      <c r="A4486">
        <v>4485</v>
      </c>
      <c r="B4486">
        <v>47.959369650766341</v>
      </c>
      <c r="C4486">
        <v>39</v>
      </c>
      <c r="D4486">
        <v>79.262643985967628</v>
      </c>
      <c r="E4486">
        <v>3091.2431154527376</v>
      </c>
      <c r="F4486">
        <v>0</v>
      </c>
    </row>
    <row r="4487" spans="1:6" x14ac:dyDescent="1.3">
      <c r="A4487">
        <v>4486</v>
      </c>
      <c r="B4487">
        <v>29.728348463689134</v>
      </c>
      <c r="C4487">
        <v>4</v>
      </c>
      <c r="D4487">
        <v>52.617082889034243</v>
      </c>
      <c r="E4487">
        <v>210.46833155613697</v>
      </c>
      <c r="F4487">
        <v>0</v>
      </c>
    </row>
    <row r="4488" spans="1:6" x14ac:dyDescent="1.3">
      <c r="A4488">
        <v>4487</v>
      </c>
      <c r="B4488">
        <v>34.922432289955523</v>
      </c>
      <c r="C4488">
        <v>34</v>
      </c>
      <c r="D4488">
        <v>90.296496127334109</v>
      </c>
      <c r="E4488">
        <v>3070.0808683293599</v>
      </c>
      <c r="F4488">
        <v>0</v>
      </c>
    </row>
    <row r="4489" spans="1:6" x14ac:dyDescent="1.3">
      <c r="A4489">
        <v>4488</v>
      </c>
      <c r="B4489">
        <v>31.753368935525934</v>
      </c>
      <c r="C4489">
        <v>30</v>
      </c>
      <c r="D4489">
        <v>89.881260487396446</v>
      </c>
      <c r="E4489">
        <v>2696.4378146218933</v>
      </c>
      <c r="F4489">
        <v>0</v>
      </c>
    </row>
    <row r="4490" spans="1:6" x14ac:dyDescent="1.3">
      <c r="A4490">
        <v>4489</v>
      </c>
      <c r="B4490">
        <v>30.199823942405246</v>
      </c>
      <c r="C4490">
        <v>39</v>
      </c>
      <c r="D4490">
        <v>91.076950580168301</v>
      </c>
      <c r="E4490">
        <v>3552.0010726265637</v>
      </c>
      <c r="F4490">
        <v>0</v>
      </c>
    </row>
    <row r="4491" spans="1:6" x14ac:dyDescent="1.3">
      <c r="A4491">
        <v>4490</v>
      </c>
      <c r="B4491">
        <v>37.188364122863049</v>
      </c>
      <c r="C4491">
        <v>23</v>
      </c>
      <c r="D4491">
        <v>89.405748013113012</v>
      </c>
      <c r="E4491">
        <v>2056.3322043015992</v>
      </c>
      <c r="F4491">
        <v>0</v>
      </c>
    </row>
    <row r="4492" spans="1:6" x14ac:dyDescent="1.3">
      <c r="A4492">
        <v>4491</v>
      </c>
      <c r="B4492">
        <v>23.245012263567226</v>
      </c>
      <c r="C4492">
        <v>69</v>
      </c>
      <c r="D4492">
        <v>105.15872254051069</v>
      </c>
      <c r="E4492">
        <v>7255.9518552952377</v>
      </c>
      <c r="F4492">
        <v>0</v>
      </c>
    </row>
    <row r="4493" spans="1:6" x14ac:dyDescent="1.3">
      <c r="A4493">
        <v>4492</v>
      </c>
      <c r="B4493">
        <v>29.603395372588544</v>
      </c>
      <c r="C4493">
        <v>44</v>
      </c>
      <c r="D4493">
        <v>61.963013141911254</v>
      </c>
      <c r="E4493">
        <v>2726.3725782440952</v>
      </c>
      <c r="F4493">
        <v>0</v>
      </c>
    </row>
    <row r="4494" spans="1:6" x14ac:dyDescent="1.3">
      <c r="A4494">
        <v>4493</v>
      </c>
      <c r="B4494">
        <v>42.82058940635838</v>
      </c>
      <c r="C4494">
        <v>60</v>
      </c>
      <c r="D4494">
        <v>79.063779472918796</v>
      </c>
      <c r="E4494">
        <v>4743.8267683751274</v>
      </c>
      <c r="F4494">
        <v>0</v>
      </c>
    </row>
    <row r="4495" spans="1:6" x14ac:dyDescent="1.3">
      <c r="A4495">
        <v>4494</v>
      </c>
      <c r="B4495">
        <v>40.055377874858607</v>
      </c>
      <c r="C4495">
        <v>22</v>
      </c>
      <c r="D4495">
        <v>98.855976959081815</v>
      </c>
      <c r="E4495">
        <v>2174.8314930997999</v>
      </c>
      <c r="F4495">
        <v>0</v>
      </c>
    </row>
    <row r="4496" spans="1:6" x14ac:dyDescent="1.3">
      <c r="A4496">
        <v>4495</v>
      </c>
      <c r="B4496">
        <v>33.552508486254112</v>
      </c>
      <c r="C4496">
        <v>61</v>
      </c>
      <c r="D4496">
        <v>56.499111173689251</v>
      </c>
      <c r="E4496">
        <v>3446.4457815950441</v>
      </c>
      <c r="F4496">
        <v>0</v>
      </c>
    </row>
    <row r="4497" spans="1:6" x14ac:dyDescent="1.3">
      <c r="A4497">
        <v>4496</v>
      </c>
      <c r="B4497">
        <v>38.533675507731601</v>
      </c>
      <c r="C4497">
        <v>58</v>
      </c>
      <c r="D4497">
        <v>97.119125682502542</v>
      </c>
      <c r="E4497">
        <v>5632.9092895851472</v>
      </c>
      <c r="F4497">
        <v>1</v>
      </c>
    </row>
    <row r="4498" spans="1:6" x14ac:dyDescent="1.3">
      <c r="A4498">
        <v>4497</v>
      </c>
      <c r="B4498">
        <v>21.534138162712338</v>
      </c>
      <c r="C4498">
        <v>59</v>
      </c>
      <c r="D4498">
        <v>81.213377465667492</v>
      </c>
      <c r="E4498">
        <v>4791.5892704743819</v>
      </c>
      <c r="F4498">
        <v>0</v>
      </c>
    </row>
    <row r="4499" spans="1:6" x14ac:dyDescent="1.3">
      <c r="A4499">
        <v>4498</v>
      </c>
      <c r="B4499">
        <v>40.761324278727933</v>
      </c>
      <c r="C4499">
        <v>9</v>
      </c>
      <c r="D4499">
        <v>48.854598672029653</v>
      </c>
      <c r="E4499">
        <v>439.69138804826684</v>
      </c>
      <c r="F4499">
        <v>0</v>
      </c>
    </row>
    <row r="4500" spans="1:6" x14ac:dyDescent="1.3">
      <c r="A4500">
        <v>4499</v>
      </c>
      <c r="B4500">
        <v>49.858714376861705</v>
      </c>
      <c r="C4500">
        <v>16</v>
      </c>
      <c r="D4500">
        <v>68.138843170600296</v>
      </c>
      <c r="E4500">
        <v>1090.2214907296047</v>
      </c>
      <c r="F4500">
        <v>0</v>
      </c>
    </row>
    <row r="4501" spans="1:6" x14ac:dyDescent="1.3">
      <c r="A4501">
        <v>4500</v>
      </c>
      <c r="B4501">
        <v>39.671717954753689</v>
      </c>
      <c r="C4501">
        <v>57</v>
      </c>
      <c r="D4501">
        <v>55.176352880042693</v>
      </c>
      <c r="E4501">
        <v>3145.0521141624336</v>
      </c>
      <c r="F4501">
        <v>0</v>
      </c>
    </row>
    <row r="4502" spans="1:6" x14ac:dyDescent="1.3">
      <c r="A4502">
        <v>4501</v>
      </c>
      <c r="B4502">
        <v>17.977328449316403</v>
      </c>
      <c r="C4502">
        <v>63</v>
      </c>
      <c r="D4502">
        <v>67.031045819969009</v>
      </c>
      <c r="E4502">
        <v>4222.9558866580473</v>
      </c>
      <c r="F4502">
        <v>0</v>
      </c>
    </row>
    <row r="4503" spans="1:6" x14ac:dyDescent="1.3">
      <c r="A4503">
        <v>4502</v>
      </c>
      <c r="B4503">
        <v>14.190804408592946</v>
      </c>
      <c r="C4503">
        <v>17</v>
      </c>
      <c r="D4503">
        <v>26.976995227468379</v>
      </c>
      <c r="E4503">
        <v>458.60891886696243</v>
      </c>
      <c r="F4503">
        <v>0</v>
      </c>
    </row>
    <row r="4504" spans="1:6" x14ac:dyDescent="1.3">
      <c r="A4504">
        <v>4503</v>
      </c>
      <c r="B4504">
        <v>46.169429256253352</v>
      </c>
      <c r="C4504">
        <v>16</v>
      </c>
      <c r="D4504">
        <v>70.693542142203356</v>
      </c>
      <c r="E4504">
        <v>1131.0966742752537</v>
      </c>
      <c r="F4504">
        <v>0</v>
      </c>
    </row>
    <row r="4505" spans="1:6" x14ac:dyDescent="1.3">
      <c r="A4505">
        <v>4504</v>
      </c>
      <c r="B4505">
        <v>31.451822492236026</v>
      </c>
      <c r="C4505">
        <v>9</v>
      </c>
      <c r="D4505">
        <v>106.50223059732019</v>
      </c>
      <c r="E4505">
        <v>958.52007537588179</v>
      </c>
      <c r="F4505">
        <v>0</v>
      </c>
    </row>
    <row r="4506" spans="1:6" x14ac:dyDescent="1.3">
      <c r="A4506">
        <v>4505</v>
      </c>
      <c r="B4506">
        <v>44.061812073291776</v>
      </c>
      <c r="C4506">
        <v>47</v>
      </c>
      <c r="D4506">
        <v>58.258211836010176</v>
      </c>
      <c r="E4506">
        <v>2738.1359562924781</v>
      </c>
      <c r="F4506">
        <v>0</v>
      </c>
    </row>
    <row r="4507" spans="1:6" x14ac:dyDescent="1.3">
      <c r="A4507">
        <v>4506</v>
      </c>
      <c r="B4507">
        <v>57.507940351442365</v>
      </c>
      <c r="C4507">
        <v>27</v>
      </c>
      <c r="D4507">
        <v>84.629268734680181</v>
      </c>
      <c r="E4507">
        <v>2284.9902558363647</v>
      </c>
      <c r="F4507">
        <v>0</v>
      </c>
    </row>
    <row r="4508" spans="1:6" x14ac:dyDescent="1.3">
      <c r="A4508">
        <v>4507</v>
      </c>
      <c r="B4508">
        <v>34.360545039206713</v>
      </c>
      <c r="C4508">
        <v>1</v>
      </c>
      <c r="D4508">
        <v>44.090819891850671</v>
      </c>
      <c r="E4508">
        <v>44.090819891850671</v>
      </c>
      <c r="F4508">
        <v>0</v>
      </c>
    </row>
    <row r="4509" spans="1:6" x14ac:dyDescent="1.3">
      <c r="A4509">
        <v>4508</v>
      </c>
      <c r="B4509">
        <v>41.194199544491802</v>
      </c>
      <c r="C4509">
        <v>26</v>
      </c>
      <c r="D4509">
        <v>62.643404974668982</v>
      </c>
      <c r="E4509">
        <v>1628.7285293413936</v>
      </c>
      <c r="F4509">
        <v>0</v>
      </c>
    </row>
    <row r="4510" spans="1:6" x14ac:dyDescent="1.3">
      <c r="A4510">
        <v>4509</v>
      </c>
      <c r="B4510">
        <v>25.772691671897569</v>
      </c>
      <c r="C4510">
        <v>12</v>
      </c>
      <c r="D4510">
        <v>55.985464175798882</v>
      </c>
      <c r="E4510">
        <v>671.82557010958658</v>
      </c>
      <c r="F4510">
        <v>0</v>
      </c>
    </row>
    <row r="4511" spans="1:6" x14ac:dyDescent="1.3">
      <c r="A4511">
        <v>4510</v>
      </c>
      <c r="B4511">
        <v>28.645101033147437</v>
      </c>
      <c r="C4511">
        <v>69</v>
      </c>
      <c r="D4511">
        <v>43.836001931210419</v>
      </c>
      <c r="E4511">
        <v>3024.6841332535187</v>
      </c>
      <c r="F4511">
        <v>0</v>
      </c>
    </row>
    <row r="4512" spans="1:6" x14ac:dyDescent="1.3">
      <c r="A4512">
        <v>4511</v>
      </c>
      <c r="B4512">
        <v>34.66710755339529</v>
      </c>
      <c r="C4512">
        <v>2</v>
      </c>
      <c r="D4512">
        <v>68.804392134348561</v>
      </c>
      <c r="E4512">
        <v>137.60878426869712</v>
      </c>
      <c r="F4512">
        <v>0</v>
      </c>
    </row>
    <row r="4513" spans="1:6" x14ac:dyDescent="1.3">
      <c r="A4513">
        <v>4512</v>
      </c>
      <c r="B4513">
        <v>39.942499347671692</v>
      </c>
      <c r="C4513">
        <v>20</v>
      </c>
      <c r="D4513">
        <v>106.0225902054884</v>
      </c>
      <c r="E4513">
        <v>2120.4518041097681</v>
      </c>
      <c r="F4513">
        <v>0</v>
      </c>
    </row>
    <row r="4514" spans="1:6" x14ac:dyDescent="1.3">
      <c r="A4514">
        <v>4513</v>
      </c>
      <c r="B4514">
        <v>42.551437652924463</v>
      </c>
      <c r="C4514">
        <v>43</v>
      </c>
      <c r="D4514">
        <v>27.147607888837477</v>
      </c>
      <c r="E4514">
        <v>1167.3471392200115</v>
      </c>
      <c r="F4514">
        <v>0</v>
      </c>
    </row>
    <row r="4515" spans="1:6" x14ac:dyDescent="1.3">
      <c r="A4515">
        <v>4514</v>
      </c>
      <c r="B4515">
        <v>47.023022136203679</v>
      </c>
      <c r="C4515">
        <v>19</v>
      </c>
      <c r="D4515">
        <v>57.748013078975021</v>
      </c>
      <c r="E4515">
        <v>1097.2122485005254</v>
      </c>
      <c r="F4515">
        <v>0</v>
      </c>
    </row>
    <row r="4516" spans="1:6" x14ac:dyDescent="1.3">
      <c r="A4516">
        <v>4515</v>
      </c>
      <c r="B4516">
        <v>40.17969741563077</v>
      </c>
      <c r="C4516">
        <v>8</v>
      </c>
      <c r="D4516">
        <v>67.264279636029841</v>
      </c>
      <c r="E4516">
        <v>538.11423708823872</v>
      </c>
      <c r="F4516">
        <v>0</v>
      </c>
    </row>
    <row r="4517" spans="1:6" x14ac:dyDescent="1.3">
      <c r="A4517">
        <v>4516</v>
      </c>
      <c r="B4517">
        <v>22.04818184694328</v>
      </c>
      <c r="C4517">
        <v>69</v>
      </c>
      <c r="D4517">
        <v>96.864914428921367</v>
      </c>
      <c r="E4517">
        <v>6683.6790955955739</v>
      </c>
      <c r="F4517">
        <v>0</v>
      </c>
    </row>
    <row r="4518" spans="1:6" x14ac:dyDescent="1.3">
      <c r="A4518">
        <v>4517</v>
      </c>
      <c r="B4518">
        <v>45.620581407961637</v>
      </c>
      <c r="C4518">
        <v>44</v>
      </c>
      <c r="D4518">
        <v>54.430165698672887</v>
      </c>
      <c r="E4518">
        <v>2394.9272907416071</v>
      </c>
      <c r="F4518">
        <v>1</v>
      </c>
    </row>
    <row r="4519" spans="1:6" x14ac:dyDescent="1.3">
      <c r="A4519">
        <v>4518</v>
      </c>
      <c r="B4519">
        <v>22.538281848679667</v>
      </c>
      <c r="C4519">
        <v>23</v>
      </c>
      <c r="D4519">
        <v>33.296639277159201</v>
      </c>
      <c r="E4519">
        <v>765.82270337466161</v>
      </c>
      <c r="F4519">
        <v>0</v>
      </c>
    </row>
    <row r="4520" spans="1:6" x14ac:dyDescent="1.3">
      <c r="A4520">
        <v>4519</v>
      </c>
      <c r="B4520">
        <v>39.329865561433856</v>
      </c>
      <c r="C4520">
        <v>24</v>
      </c>
      <c r="D4520">
        <v>93.358662109159468</v>
      </c>
      <c r="E4520">
        <v>2240.6078906198272</v>
      </c>
      <c r="F4520">
        <v>0</v>
      </c>
    </row>
    <row r="4521" spans="1:6" x14ac:dyDescent="1.3">
      <c r="A4521">
        <v>4520</v>
      </c>
      <c r="B4521">
        <v>32.982579989752004</v>
      </c>
      <c r="C4521">
        <v>40</v>
      </c>
      <c r="D4521">
        <v>108.13480436916234</v>
      </c>
      <c r="E4521">
        <v>4325.3921747664936</v>
      </c>
      <c r="F4521">
        <v>0</v>
      </c>
    </row>
    <row r="4522" spans="1:6" x14ac:dyDescent="1.3">
      <c r="A4522">
        <v>4521</v>
      </c>
      <c r="B4522">
        <v>46.8658583532889</v>
      </c>
      <c r="C4522">
        <v>2</v>
      </c>
      <c r="D4522">
        <v>62.446081770119385</v>
      </c>
      <c r="E4522">
        <v>124.89216354023877</v>
      </c>
      <c r="F4522">
        <v>0</v>
      </c>
    </row>
    <row r="4523" spans="1:6" x14ac:dyDescent="1.3">
      <c r="A4523">
        <v>4522</v>
      </c>
      <c r="B4523">
        <v>42.262483967279515</v>
      </c>
      <c r="C4523">
        <v>39</v>
      </c>
      <c r="D4523">
        <v>75.018714872150099</v>
      </c>
      <c r="E4523">
        <v>2925.7298800138537</v>
      </c>
      <c r="F4523">
        <v>1</v>
      </c>
    </row>
    <row r="4524" spans="1:6" x14ac:dyDescent="1.3">
      <c r="A4524">
        <v>4523</v>
      </c>
      <c r="B4524">
        <v>49.872513463995922</v>
      </c>
      <c r="C4524">
        <v>27</v>
      </c>
      <c r="D4524">
        <v>84.395142504364912</v>
      </c>
      <c r="E4524">
        <v>2278.6688476178524</v>
      </c>
      <c r="F4524">
        <v>0</v>
      </c>
    </row>
    <row r="4525" spans="1:6" x14ac:dyDescent="1.3">
      <c r="A4525">
        <v>4524</v>
      </c>
      <c r="B4525">
        <v>29.766226993424247</v>
      </c>
      <c r="C4525">
        <v>25</v>
      </c>
      <c r="D4525">
        <v>92.929039878330371</v>
      </c>
      <c r="E4525">
        <v>2323.2259969582592</v>
      </c>
      <c r="F4525">
        <v>0</v>
      </c>
    </row>
    <row r="4526" spans="1:6" x14ac:dyDescent="1.3">
      <c r="A4526">
        <v>4525</v>
      </c>
      <c r="B4526">
        <v>36.05932597471142</v>
      </c>
      <c r="C4526">
        <v>56</v>
      </c>
      <c r="D4526">
        <v>49.750649249217815</v>
      </c>
      <c r="E4526">
        <v>2786.0363579561977</v>
      </c>
      <c r="F4526">
        <v>0</v>
      </c>
    </row>
    <row r="4527" spans="1:6" x14ac:dyDescent="1.3">
      <c r="A4527">
        <v>4526</v>
      </c>
      <c r="B4527">
        <v>36.296659203351716</v>
      </c>
      <c r="C4527">
        <v>58</v>
      </c>
      <c r="D4527">
        <v>56.12480130050804</v>
      </c>
      <c r="E4527">
        <v>3255.2384754294662</v>
      </c>
      <c r="F4527">
        <v>1</v>
      </c>
    </row>
    <row r="4528" spans="1:6" x14ac:dyDescent="1.3">
      <c r="A4528">
        <v>4527</v>
      </c>
      <c r="B4528">
        <v>23.889472557799831</v>
      </c>
      <c r="C4528">
        <v>51</v>
      </c>
      <c r="D4528">
        <v>14.088290937678494</v>
      </c>
      <c r="E4528">
        <v>718.50283782160318</v>
      </c>
      <c r="F4528">
        <v>0</v>
      </c>
    </row>
    <row r="4529" spans="1:6" x14ac:dyDescent="1.3">
      <c r="A4529">
        <v>4528</v>
      </c>
      <c r="B4529">
        <v>39.492340998162021</v>
      </c>
      <c r="C4529">
        <v>3</v>
      </c>
      <c r="D4529">
        <v>63.397704363727378</v>
      </c>
      <c r="E4529">
        <v>190.19311309118214</v>
      </c>
      <c r="F4529">
        <v>1</v>
      </c>
    </row>
    <row r="4530" spans="1:6" x14ac:dyDescent="1.3">
      <c r="A4530">
        <v>4529</v>
      </c>
      <c r="B4530">
        <v>18.845521405584275</v>
      </c>
      <c r="C4530">
        <v>44</v>
      </c>
      <c r="D4530">
        <v>80.648295318818683</v>
      </c>
      <c r="E4530">
        <v>3548.5249940280219</v>
      </c>
      <c r="F4530">
        <v>0</v>
      </c>
    </row>
    <row r="4531" spans="1:6" x14ac:dyDescent="1.3">
      <c r="A4531">
        <v>4530</v>
      </c>
      <c r="B4531">
        <v>36.20372676833459</v>
      </c>
      <c r="C4531">
        <v>13</v>
      </c>
      <c r="D4531">
        <v>50.522518310000542</v>
      </c>
      <c r="E4531">
        <v>656.79273803000706</v>
      </c>
      <c r="F4531">
        <v>0</v>
      </c>
    </row>
    <row r="4532" spans="1:6" x14ac:dyDescent="1.3">
      <c r="A4532">
        <v>4531</v>
      </c>
      <c r="B4532">
        <v>33.433626248542531</v>
      </c>
      <c r="C4532">
        <v>55</v>
      </c>
      <c r="D4532">
        <v>81.784992961354135</v>
      </c>
      <c r="E4532">
        <v>4498.1746128744771</v>
      </c>
      <c r="F4532">
        <v>0</v>
      </c>
    </row>
    <row r="4533" spans="1:6" x14ac:dyDescent="1.3">
      <c r="A4533">
        <v>4532</v>
      </c>
      <c r="B4533">
        <v>17.11629089404957</v>
      </c>
      <c r="C4533">
        <v>45</v>
      </c>
      <c r="D4533">
        <v>75.703303185170512</v>
      </c>
      <c r="E4533">
        <v>3406.6486433326731</v>
      </c>
      <c r="F4533">
        <v>0</v>
      </c>
    </row>
    <row r="4534" spans="1:6" x14ac:dyDescent="1.3">
      <c r="A4534">
        <v>4533</v>
      </c>
      <c r="B4534">
        <v>30.288918280876853</v>
      </c>
      <c r="C4534">
        <v>8</v>
      </c>
      <c r="D4534">
        <v>47.31735469909394</v>
      </c>
      <c r="E4534">
        <v>378.53883759275152</v>
      </c>
      <c r="F4534">
        <v>0</v>
      </c>
    </row>
    <row r="4535" spans="1:6" x14ac:dyDescent="1.3">
      <c r="A4535">
        <v>4534</v>
      </c>
      <c r="B4535">
        <v>33.708122899717317</v>
      </c>
      <c r="C4535">
        <v>46</v>
      </c>
      <c r="D4535">
        <v>103.9600755334112</v>
      </c>
      <c r="E4535">
        <v>4782.1634745369156</v>
      </c>
      <c r="F4535">
        <v>0</v>
      </c>
    </row>
    <row r="4536" spans="1:6" x14ac:dyDescent="1.3">
      <c r="A4536">
        <v>4535</v>
      </c>
      <c r="B4536">
        <v>39.708103955897165</v>
      </c>
      <c r="C4536">
        <v>42</v>
      </c>
      <c r="D4536">
        <v>102.15459724759759</v>
      </c>
      <c r="E4536">
        <v>4290.4930843990987</v>
      </c>
      <c r="F4536">
        <v>0</v>
      </c>
    </row>
    <row r="4537" spans="1:6" x14ac:dyDescent="1.3">
      <c r="A4537">
        <v>4536</v>
      </c>
      <c r="B4537">
        <v>54.997441342393451</v>
      </c>
      <c r="C4537">
        <v>3</v>
      </c>
      <c r="D4537">
        <v>79.667499989835164</v>
      </c>
      <c r="E4537">
        <v>239.00249996950549</v>
      </c>
      <c r="F4537">
        <v>0</v>
      </c>
    </row>
    <row r="4538" spans="1:6" x14ac:dyDescent="1.3">
      <c r="A4538">
        <v>4537</v>
      </c>
      <c r="B4538">
        <v>21.83768707108614</v>
      </c>
      <c r="C4538">
        <v>32</v>
      </c>
      <c r="D4538">
        <v>24.181040196723174</v>
      </c>
      <c r="E4538">
        <v>773.79328629514157</v>
      </c>
      <c r="F4538">
        <v>0</v>
      </c>
    </row>
    <row r="4539" spans="1:6" x14ac:dyDescent="1.3">
      <c r="A4539">
        <v>4538</v>
      </c>
      <c r="B4539">
        <v>47.453609164875317</v>
      </c>
      <c r="C4539">
        <v>16</v>
      </c>
      <c r="D4539">
        <v>81.869368045140774</v>
      </c>
      <c r="E4539">
        <v>1309.9098887222524</v>
      </c>
      <c r="F4539">
        <v>0</v>
      </c>
    </row>
    <row r="4540" spans="1:6" x14ac:dyDescent="1.3">
      <c r="A4540">
        <v>4539</v>
      </c>
      <c r="B4540">
        <v>39.293721316175073</v>
      </c>
      <c r="C4540">
        <v>45</v>
      </c>
      <c r="D4540">
        <v>51.543966062344367</v>
      </c>
      <c r="E4540">
        <v>2319.4784728054965</v>
      </c>
      <c r="F4540">
        <v>0</v>
      </c>
    </row>
    <row r="4541" spans="1:6" x14ac:dyDescent="1.3">
      <c r="A4541">
        <v>4540</v>
      </c>
      <c r="B4541">
        <v>27.326210754332379</v>
      </c>
      <c r="C4541">
        <v>34</v>
      </c>
      <c r="D4541">
        <v>83.570155825868056</v>
      </c>
      <c r="E4541">
        <v>2841.3852980795141</v>
      </c>
      <c r="F4541">
        <v>0</v>
      </c>
    </row>
    <row r="4542" spans="1:6" x14ac:dyDescent="1.3">
      <c r="A4542">
        <v>4541</v>
      </c>
      <c r="B4542">
        <v>42.554836938424494</v>
      </c>
      <c r="C4542">
        <v>44</v>
      </c>
      <c r="D4542">
        <v>60.71688173697963</v>
      </c>
      <c r="E4542">
        <v>2671.5427964271039</v>
      </c>
      <c r="F4542">
        <v>0</v>
      </c>
    </row>
    <row r="4543" spans="1:6" x14ac:dyDescent="1.3">
      <c r="A4543">
        <v>4542</v>
      </c>
      <c r="B4543">
        <v>38.31153676868616</v>
      </c>
      <c r="C4543">
        <v>11</v>
      </c>
      <c r="D4543">
        <v>60.517862507595936</v>
      </c>
      <c r="E4543">
        <v>665.69648758355527</v>
      </c>
      <c r="F4543">
        <v>0</v>
      </c>
    </row>
    <row r="4544" spans="1:6" x14ac:dyDescent="1.3">
      <c r="A4544">
        <v>4543</v>
      </c>
      <c r="B4544">
        <v>32.355992438049313</v>
      </c>
      <c r="C4544">
        <v>18</v>
      </c>
      <c r="D4544">
        <v>88.028742753095941</v>
      </c>
      <c r="E4544">
        <v>1584.5173695557269</v>
      </c>
      <c r="F4544">
        <v>1</v>
      </c>
    </row>
    <row r="4545" spans="1:6" x14ac:dyDescent="1.3">
      <c r="A4545">
        <v>4544</v>
      </c>
      <c r="B4545">
        <v>13.90816248265071</v>
      </c>
      <c r="C4545">
        <v>70</v>
      </c>
      <c r="D4545">
        <v>50.718974568933788</v>
      </c>
      <c r="E4545">
        <v>3550.3282198253651</v>
      </c>
      <c r="F4545">
        <v>0</v>
      </c>
    </row>
    <row r="4546" spans="1:6" x14ac:dyDescent="1.3">
      <c r="A4546">
        <v>4545</v>
      </c>
      <c r="B4546">
        <v>39.470951159961764</v>
      </c>
      <c r="C4546">
        <v>11</v>
      </c>
      <c r="D4546">
        <v>100.25484908598682</v>
      </c>
      <c r="E4546">
        <v>1102.803339945855</v>
      </c>
      <c r="F4546">
        <v>0</v>
      </c>
    </row>
    <row r="4547" spans="1:6" x14ac:dyDescent="1.3">
      <c r="A4547">
        <v>4546</v>
      </c>
      <c r="B4547">
        <v>56.417820471819063</v>
      </c>
      <c r="C4547">
        <v>30</v>
      </c>
      <c r="D4547">
        <v>81.75355853839848</v>
      </c>
      <c r="E4547">
        <v>2452.6067561519544</v>
      </c>
      <c r="F4547">
        <v>0</v>
      </c>
    </row>
    <row r="4548" spans="1:6" x14ac:dyDescent="1.3">
      <c r="A4548">
        <v>4547</v>
      </c>
      <c r="B4548">
        <v>34.439208626867092</v>
      </c>
      <c r="C4548">
        <v>55</v>
      </c>
      <c r="D4548">
        <v>70.010176577942971</v>
      </c>
      <c r="E4548">
        <v>3850.5597117868633</v>
      </c>
      <c r="F4548">
        <v>0</v>
      </c>
    </row>
    <row r="4549" spans="1:6" x14ac:dyDescent="1.3">
      <c r="A4549">
        <v>4548</v>
      </c>
      <c r="B4549">
        <v>46.330971719747438</v>
      </c>
      <c r="C4549">
        <v>66</v>
      </c>
      <c r="D4549">
        <v>89.353210639113485</v>
      </c>
      <c r="E4549">
        <v>5897.31190218149</v>
      </c>
      <c r="F4549">
        <v>0</v>
      </c>
    </row>
    <row r="4550" spans="1:6" x14ac:dyDescent="1.3">
      <c r="A4550">
        <v>4549</v>
      </c>
      <c r="B4550">
        <v>38.34239137679721</v>
      </c>
      <c r="C4550">
        <v>52</v>
      </c>
      <c r="D4550">
        <v>56.485939641453903</v>
      </c>
      <c r="E4550">
        <v>2937.2688613556029</v>
      </c>
      <c r="F4550">
        <v>0</v>
      </c>
    </row>
    <row r="4551" spans="1:6" x14ac:dyDescent="1.3">
      <c r="A4551">
        <v>4550</v>
      </c>
      <c r="B4551">
        <v>22.8162003621438</v>
      </c>
      <c r="C4551">
        <v>14</v>
      </c>
      <c r="D4551">
        <v>95.751893236306302</v>
      </c>
      <c r="E4551">
        <v>1340.5265053082883</v>
      </c>
      <c r="F4551">
        <v>0</v>
      </c>
    </row>
    <row r="4552" spans="1:6" x14ac:dyDescent="1.3">
      <c r="A4552">
        <v>4551</v>
      </c>
      <c r="B4552">
        <v>43.347747677765994</v>
      </c>
      <c r="C4552">
        <v>57</v>
      </c>
      <c r="D4552">
        <v>71.458019738841273</v>
      </c>
      <c r="E4552">
        <v>4073.1071251139524</v>
      </c>
      <c r="F4552">
        <v>0</v>
      </c>
    </row>
    <row r="4553" spans="1:6" x14ac:dyDescent="1.3">
      <c r="A4553">
        <v>4552</v>
      </c>
      <c r="B4553">
        <v>39.269229989836155</v>
      </c>
      <c r="C4553">
        <v>38</v>
      </c>
      <c r="D4553">
        <v>55.208214713812502</v>
      </c>
      <c r="E4553">
        <v>2097.912159124875</v>
      </c>
      <c r="F4553">
        <v>0</v>
      </c>
    </row>
    <row r="4554" spans="1:6" x14ac:dyDescent="1.3">
      <c r="A4554">
        <v>4553</v>
      </c>
      <c r="B4554">
        <v>43.040162978386604</v>
      </c>
      <c r="C4554">
        <v>72</v>
      </c>
      <c r="D4554">
        <v>87.568111469009025</v>
      </c>
      <c r="E4554">
        <v>6304.9040257686502</v>
      </c>
      <c r="F4554">
        <v>0</v>
      </c>
    </row>
    <row r="4555" spans="1:6" x14ac:dyDescent="1.3">
      <c r="A4555">
        <v>4554</v>
      </c>
      <c r="B4555">
        <v>27.977004200882973</v>
      </c>
      <c r="C4555">
        <v>62</v>
      </c>
      <c r="D4555">
        <v>84.92007004393804</v>
      </c>
      <c r="E4555">
        <v>5265.0443427241589</v>
      </c>
      <c r="F4555">
        <v>0</v>
      </c>
    </row>
    <row r="4556" spans="1:6" x14ac:dyDescent="1.3">
      <c r="A4556">
        <v>4555</v>
      </c>
      <c r="B4556">
        <v>39.151451703278575</v>
      </c>
      <c r="C4556">
        <v>34</v>
      </c>
      <c r="D4556">
        <v>72.48649265703753</v>
      </c>
      <c r="E4556">
        <v>2464.5407503392762</v>
      </c>
      <c r="F4556">
        <v>0</v>
      </c>
    </row>
    <row r="4557" spans="1:6" x14ac:dyDescent="1.3">
      <c r="A4557">
        <v>4556</v>
      </c>
      <c r="B4557">
        <v>25.814291124201723</v>
      </c>
      <c r="C4557">
        <v>1</v>
      </c>
      <c r="D4557">
        <v>53.841395740003406</v>
      </c>
      <c r="E4557">
        <v>53.841395740003406</v>
      </c>
      <c r="F4557">
        <v>0</v>
      </c>
    </row>
    <row r="4558" spans="1:6" x14ac:dyDescent="1.3">
      <c r="A4558">
        <v>4557</v>
      </c>
      <c r="B4558">
        <v>43.742634119358577</v>
      </c>
      <c r="C4558">
        <v>27</v>
      </c>
      <c r="D4558">
        <v>70.899064336888856</v>
      </c>
      <c r="E4558">
        <v>1914.2747370959992</v>
      </c>
      <c r="F4558">
        <v>0</v>
      </c>
    </row>
    <row r="4559" spans="1:6" x14ac:dyDescent="1.3">
      <c r="A4559">
        <v>4558</v>
      </c>
      <c r="B4559">
        <v>38.09693422780078</v>
      </c>
      <c r="C4559">
        <v>65</v>
      </c>
      <c r="D4559">
        <v>39.316200686472406</v>
      </c>
      <c r="E4559">
        <v>2555.5530446207063</v>
      </c>
      <c r="F4559">
        <v>0</v>
      </c>
    </row>
    <row r="4560" spans="1:6" x14ac:dyDescent="1.3">
      <c r="A4560">
        <v>4559</v>
      </c>
      <c r="B4560">
        <v>17.798791496867587</v>
      </c>
      <c r="C4560">
        <v>69</v>
      </c>
      <c r="D4560">
        <v>69.018869355583519</v>
      </c>
      <c r="E4560">
        <v>4762.3019855352632</v>
      </c>
      <c r="F4560">
        <v>0</v>
      </c>
    </row>
    <row r="4561" spans="1:6" x14ac:dyDescent="1.3">
      <c r="A4561">
        <v>4560</v>
      </c>
      <c r="B4561">
        <v>29.433122062741397</v>
      </c>
      <c r="C4561">
        <v>54</v>
      </c>
      <c r="D4561">
        <v>55.208643796355545</v>
      </c>
      <c r="E4561">
        <v>2981.2667650031995</v>
      </c>
      <c r="F4561">
        <v>0</v>
      </c>
    </row>
    <row r="4562" spans="1:6" x14ac:dyDescent="1.3">
      <c r="A4562">
        <v>4561</v>
      </c>
      <c r="B4562">
        <v>43.203329920308647</v>
      </c>
      <c r="C4562">
        <v>56</v>
      </c>
      <c r="D4562">
        <v>66.582689807050926</v>
      </c>
      <c r="E4562">
        <v>3728.6306291948517</v>
      </c>
      <c r="F4562">
        <v>0</v>
      </c>
    </row>
    <row r="4563" spans="1:6" x14ac:dyDescent="1.3">
      <c r="A4563">
        <v>4562</v>
      </c>
      <c r="B4563">
        <v>41.702550028381381</v>
      </c>
      <c r="C4563">
        <v>51</v>
      </c>
      <c r="D4563">
        <v>66.779792659629365</v>
      </c>
      <c r="E4563">
        <v>3405.7694256410978</v>
      </c>
      <c r="F4563">
        <v>1</v>
      </c>
    </row>
    <row r="4564" spans="1:6" x14ac:dyDescent="1.3">
      <c r="A4564">
        <v>4563</v>
      </c>
      <c r="B4564">
        <v>54.799127478202095</v>
      </c>
      <c r="C4564">
        <v>56</v>
      </c>
      <c r="D4564">
        <v>62.252451990294091</v>
      </c>
      <c r="E4564">
        <v>3486.137311456469</v>
      </c>
      <c r="F4564">
        <v>1</v>
      </c>
    </row>
    <row r="4565" spans="1:6" x14ac:dyDescent="1.3">
      <c r="A4565">
        <v>4564</v>
      </c>
      <c r="B4565">
        <v>52.049878723432982</v>
      </c>
      <c r="C4565">
        <v>72</v>
      </c>
      <c r="D4565">
        <v>72.386939953737397</v>
      </c>
      <c r="E4565">
        <v>5211.8596766690926</v>
      </c>
      <c r="F4565">
        <v>1</v>
      </c>
    </row>
    <row r="4566" spans="1:6" x14ac:dyDescent="1.3">
      <c r="A4566">
        <v>4565</v>
      </c>
      <c r="B4566">
        <v>50.563628385262746</v>
      </c>
      <c r="C4566">
        <v>30</v>
      </c>
      <c r="D4566">
        <v>53.357132756131193</v>
      </c>
      <c r="E4566">
        <v>1600.7139826839357</v>
      </c>
      <c r="F4566">
        <v>0</v>
      </c>
    </row>
    <row r="4567" spans="1:6" x14ac:dyDescent="1.3">
      <c r="A4567">
        <v>4566</v>
      </c>
      <c r="B4567">
        <v>50.995475539371164</v>
      </c>
      <c r="C4567">
        <v>40</v>
      </c>
      <c r="D4567">
        <v>54.500953700960665</v>
      </c>
      <c r="E4567">
        <v>2180.0381480384267</v>
      </c>
      <c r="F4567">
        <v>0</v>
      </c>
    </row>
    <row r="4568" spans="1:6" x14ac:dyDescent="1.3">
      <c r="A4568">
        <v>4567</v>
      </c>
      <c r="B4568">
        <v>47.189137656458428</v>
      </c>
      <c r="C4568">
        <v>68</v>
      </c>
      <c r="D4568">
        <v>61.369709929512936</v>
      </c>
      <c r="E4568">
        <v>4173.1402752068798</v>
      </c>
      <c r="F4568">
        <v>1</v>
      </c>
    </row>
    <row r="4569" spans="1:6" x14ac:dyDescent="1.3">
      <c r="A4569">
        <v>4568</v>
      </c>
      <c r="B4569">
        <v>52.25092357612013</v>
      </c>
      <c r="C4569">
        <v>65</v>
      </c>
      <c r="D4569">
        <v>109.76658922957583</v>
      </c>
      <c r="E4569">
        <v>7134.8282999224284</v>
      </c>
      <c r="F4569">
        <v>0</v>
      </c>
    </row>
    <row r="4570" spans="1:6" x14ac:dyDescent="1.3">
      <c r="A4570">
        <v>4569</v>
      </c>
      <c r="B4570">
        <v>12.254391340370738</v>
      </c>
      <c r="C4570">
        <v>69</v>
      </c>
      <c r="D4570">
        <v>31.09944916025259</v>
      </c>
      <c r="E4570">
        <v>2145.8619920574288</v>
      </c>
      <c r="F4570">
        <v>0</v>
      </c>
    </row>
    <row r="4571" spans="1:6" x14ac:dyDescent="1.3">
      <c r="A4571">
        <v>4570</v>
      </c>
      <c r="B4571">
        <v>23.262830540456008</v>
      </c>
      <c r="C4571">
        <v>41</v>
      </c>
      <c r="D4571">
        <v>82.153857417646549</v>
      </c>
      <c r="E4571">
        <v>3368.3081541235083</v>
      </c>
      <c r="F4571">
        <v>0</v>
      </c>
    </row>
    <row r="4572" spans="1:6" x14ac:dyDescent="1.3">
      <c r="A4572">
        <v>4571</v>
      </c>
      <c r="B4572">
        <v>37.48293575959665</v>
      </c>
      <c r="C4572">
        <v>2</v>
      </c>
      <c r="D4572">
        <v>84.2417135680993</v>
      </c>
      <c r="E4572">
        <v>168.4834271361986</v>
      </c>
      <c r="F4572">
        <v>0</v>
      </c>
    </row>
    <row r="4573" spans="1:6" x14ac:dyDescent="1.3">
      <c r="A4573">
        <v>4572</v>
      </c>
      <c r="B4573">
        <v>41.148229129853625</v>
      </c>
      <c r="C4573">
        <v>36</v>
      </c>
      <c r="D4573">
        <v>114.04837117408204</v>
      </c>
      <c r="E4573">
        <v>4105.7413622669537</v>
      </c>
      <c r="F4573">
        <v>0</v>
      </c>
    </row>
    <row r="4574" spans="1:6" x14ac:dyDescent="1.3">
      <c r="A4574">
        <v>4573</v>
      </c>
      <c r="B4574">
        <v>49.035376522970736</v>
      </c>
      <c r="C4574">
        <v>69</v>
      </c>
      <c r="D4574">
        <v>68.492377659300303</v>
      </c>
      <c r="E4574">
        <v>4725.9740584917208</v>
      </c>
      <c r="F4574">
        <v>0</v>
      </c>
    </row>
    <row r="4575" spans="1:6" x14ac:dyDescent="1.3">
      <c r="A4575">
        <v>4574</v>
      </c>
      <c r="B4575">
        <v>31.113805270617512</v>
      </c>
      <c r="C4575">
        <v>20</v>
      </c>
      <c r="D4575">
        <v>51.800004416983114</v>
      </c>
      <c r="E4575">
        <v>1036.0000883396624</v>
      </c>
      <c r="F4575">
        <v>0</v>
      </c>
    </row>
    <row r="4576" spans="1:6" x14ac:dyDescent="1.3">
      <c r="A4576">
        <v>4575</v>
      </c>
      <c r="B4576">
        <v>42.258080207729066</v>
      </c>
      <c r="C4576">
        <v>7</v>
      </c>
      <c r="D4576">
        <v>62.601076894456739</v>
      </c>
      <c r="E4576">
        <v>438.20753826119716</v>
      </c>
      <c r="F4576">
        <v>0</v>
      </c>
    </row>
    <row r="4577" spans="1:6" x14ac:dyDescent="1.3">
      <c r="A4577">
        <v>4576</v>
      </c>
      <c r="B4577">
        <v>49.24108464024237</v>
      </c>
      <c r="C4577">
        <v>3</v>
      </c>
      <c r="D4577">
        <v>88.191404564870879</v>
      </c>
      <c r="E4577">
        <v>264.57421369461264</v>
      </c>
      <c r="F4577">
        <v>0</v>
      </c>
    </row>
    <row r="4578" spans="1:6" x14ac:dyDescent="1.3">
      <c r="A4578">
        <v>4577</v>
      </c>
      <c r="B4578">
        <v>51.347481192661988</v>
      </c>
      <c r="C4578">
        <v>10</v>
      </c>
      <c r="D4578">
        <v>87.906472676130051</v>
      </c>
      <c r="E4578">
        <v>879.06472676130056</v>
      </c>
      <c r="F4578">
        <v>0</v>
      </c>
    </row>
    <row r="4579" spans="1:6" x14ac:dyDescent="1.3">
      <c r="A4579">
        <v>4578</v>
      </c>
      <c r="B4579">
        <v>45.116174047921518</v>
      </c>
      <c r="C4579">
        <v>13</v>
      </c>
      <c r="D4579">
        <v>86.561520980742301</v>
      </c>
      <c r="E4579">
        <v>1125.2997727496499</v>
      </c>
      <c r="F4579">
        <v>0</v>
      </c>
    </row>
    <row r="4580" spans="1:6" x14ac:dyDescent="1.3">
      <c r="A4580">
        <v>4579</v>
      </c>
      <c r="B4580">
        <v>46.344689720891949</v>
      </c>
      <c r="C4580">
        <v>47</v>
      </c>
      <c r="D4580">
        <v>64.452029817824723</v>
      </c>
      <c r="E4580">
        <v>3029.2454014377618</v>
      </c>
      <c r="F4580">
        <v>0</v>
      </c>
    </row>
    <row r="4581" spans="1:6" x14ac:dyDescent="1.3">
      <c r="A4581">
        <v>4580</v>
      </c>
      <c r="B4581">
        <v>35.757115465694085</v>
      </c>
      <c r="C4581">
        <v>5</v>
      </c>
      <c r="D4581">
        <v>48.546792000666557</v>
      </c>
      <c r="E4581">
        <v>242.73396000333278</v>
      </c>
      <c r="F4581">
        <v>0</v>
      </c>
    </row>
    <row r="4582" spans="1:6" x14ac:dyDescent="1.3">
      <c r="A4582">
        <v>4581</v>
      </c>
      <c r="B4582">
        <v>32.10608329060836</v>
      </c>
      <c r="C4582">
        <v>45</v>
      </c>
      <c r="D4582">
        <v>82.453958528829176</v>
      </c>
      <c r="E4582">
        <v>3710.428133797313</v>
      </c>
      <c r="F4582">
        <v>0</v>
      </c>
    </row>
    <row r="4583" spans="1:6" x14ac:dyDescent="1.3">
      <c r="A4583">
        <v>4582</v>
      </c>
      <c r="B4583">
        <v>34.107096866910467</v>
      </c>
      <c r="C4583">
        <v>29</v>
      </c>
      <c r="D4583">
        <v>94.559510488781797</v>
      </c>
      <c r="E4583">
        <v>2742.2258041746722</v>
      </c>
      <c r="F4583">
        <v>0</v>
      </c>
    </row>
    <row r="4584" spans="1:6" x14ac:dyDescent="1.3">
      <c r="A4584">
        <v>4583</v>
      </c>
      <c r="B4584">
        <v>30.398963894060877</v>
      </c>
      <c r="C4584">
        <v>35</v>
      </c>
      <c r="D4584">
        <v>57.863256319190569</v>
      </c>
      <c r="E4584">
        <v>2025.21397117167</v>
      </c>
      <c r="F4584">
        <v>0</v>
      </c>
    </row>
    <row r="4585" spans="1:6" x14ac:dyDescent="1.3">
      <c r="A4585">
        <v>4584</v>
      </c>
      <c r="B4585">
        <v>18.762541283096756</v>
      </c>
      <c r="C4585">
        <v>56</v>
      </c>
      <c r="D4585">
        <v>85.743358959817044</v>
      </c>
      <c r="E4585">
        <v>4801.6281017497549</v>
      </c>
      <c r="F4585">
        <v>0</v>
      </c>
    </row>
    <row r="4586" spans="1:6" x14ac:dyDescent="1.3">
      <c r="A4586">
        <v>4585</v>
      </c>
      <c r="B4586">
        <v>28.435265416637421</v>
      </c>
      <c r="C4586">
        <v>27</v>
      </c>
      <c r="D4586">
        <v>58.096767832277102</v>
      </c>
      <c r="E4586">
        <v>1568.6127314714818</v>
      </c>
      <c r="F4586">
        <v>0</v>
      </c>
    </row>
    <row r="4587" spans="1:6" x14ac:dyDescent="1.3">
      <c r="A4587">
        <v>4586</v>
      </c>
      <c r="B4587">
        <v>52.571902924219017</v>
      </c>
      <c r="C4587">
        <v>16</v>
      </c>
      <c r="D4587">
        <v>77.18256293496971</v>
      </c>
      <c r="E4587">
        <v>1234.9210069595154</v>
      </c>
      <c r="F4587">
        <v>1</v>
      </c>
    </row>
    <row r="4588" spans="1:6" x14ac:dyDescent="1.3">
      <c r="A4588">
        <v>4587</v>
      </c>
      <c r="B4588">
        <v>33.79194538013131</v>
      </c>
      <c r="C4588">
        <v>35</v>
      </c>
      <c r="D4588">
        <v>30.264948537929769</v>
      </c>
      <c r="E4588">
        <v>1059.2731988275418</v>
      </c>
      <c r="F4588">
        <v>0</v>
      </c>
    </row>
    <row r="4589" spans="1:6" x14ac:dyDescent="1.3">
      <c r="A4589">
        <v>4588</v>
      </c>
      <c r="B4589">
        <v>56.384957726791633</v>
      </c>
      <c r="C4589">
        <v>4</v>
      </c>
      <c r="D4589">
        <v>38.210404297147377</v>
      </c>
      <c r="E4589">
        <v>152.84161718858951</v>
      </c>
      <c r="F4589">
        <v>0</v>
      </c>
    </row>
    <row r="4590" spans="1:6" x14ac:dyDescent="1.3">
      <c r="A4590">
        <v>4589</v>
      </c>
      <c r="B4590">
        <v>17.817952069459167</v>
      </c>
      <c r="C4590">
        <v>57</v>
      </c>
      <c r="D4590">
        <v>96.309409737342023</v>
      </c>
      <c r="E4590">
        <v>5489.636355028495</v>
      </c>
      <c r="F4590">
        <v>0</v>
      </c>
    </row>
    <row r="4591" spans="1:6" x14ac:dyDescent="1.3">
      <c r="A4591">
        <v>4590</v>
      </c>
      <c r="B4591">
        <v>35.733587954141363</v>
      </c>
      <c r="C4591">
        <v>20</v>
      </c>
      <c r="D4591">
        <v>47.618315265384176</v>
      </c>
      <c r="E4591">
        <v>952.36630530768355</v>
      </c>
      <c r="F4591">
        <v>1</v>
      </c>
    </row>
    <row r="4592" spans="1:6" x14ac:dyDescent="1.3">
      <c r="A4592">
        <v>4591</v>
      </c>
      <c r="B4592">
        <v>38.098691848980422</v>
      </c>
      <c r="C4592">
        <v>14</v>
      </c>
      <c r="D4592">
        <v>62.273927184577481</v>
      </c>
      <c r="E4592">
        <v>871.83498058408475</v>
      </c>
      <c r="F4592">
        <v>1</v>
      </c>
    </row>
    <row r="4593" spans="1:6" x14ac:dyDescent="1.3">
      <c r="A4593">
        <v>4592</v>
      </c>
      <c r="B4593">
        <v>27.149667729246442</v>
      </c>
      <c r="C4593">
        <v>70</v>
      </c>
      <c r="D4593">
        <v>57.205408638416429</v>
      </c>
      <c r="E4593">
        <v>4004.3786046891501</v>
      </c>
      <c r="F4593">
        <v>0</v>
      </c>
    </row>
    <row r="4594" spans="1:6" x14ac:dyDescent="1.3">
      <c r="A4594">
        <v>4593</v>
      </c>
      <c r="B4594">
        <v>31.47037397214147</v>
      </c>
      <c r="C4594">
        <v>39</v>
      </c>
      <c r="D4594">
        <v>67.635310945014453</v>
      </c>
      <c r="E4594">
        <v>2637.7771268555634</v>
      </c>
      <c r="F4594">
        <v>1</v>
      </c>
    </row>
    <row r="4595" spans="1:6" x14ac:dyDescent="1.3">
      <c r="A4595">
        <v>4594</v>
      </c>
      <c r="B4595">
        <v>28.195212628247518</v>
      </c>
      <c r="C4595">
        <v>7</v>
      </c>
      <c r="D4595">
        <v>54.828211379009957</v>
      </c>
      <c r="E4595">
        <v>383.79747965306967</v>
      </c>
      <c r="F4595">
        <v>1</v>
      </c>
    </row>
    <row r="4596" spans="1:6" x14ac:dyDescent="1.3">
      <c r="A4596">
        <v>4595</v>
      </c>
      <c r="B4596">
        <v>38.812777154628421</v>
      </c>
      <c r="C4596">
        <v>28</v>
      </c>
      <c r="D4596">
        <v>70.991405332353196</v>
      </c>
      <c r="E4596">
        <v>1987.7593493058894</v>
      </c>
      <c r="F4596">
        <v>0</v>
      </c>
    </row>
    <row r="4597" spans="1:6" x14ac:dyDescent="1.3">
      <c r="A4597">
        <v>4596</v>
      </c>
      <c r="B4597">
        <v>19.394359615377414</v>
      </c>
      <c r="C4597">
        <v>46</v>
      </c>
      <c r="D4597">
        <v>64.282048632977222</v>
      </c>
      <c r="E4597">
        <v>2956.9742371169523</v>
      </c>
      <c r="F4597">
        <v>0</v>
      </c>
    </row>
    <row r="4598" spans="1:6" x14ac:dyDescent="1.3">
      <c r="A4598">
        <v>4597</v>
      </c>
      <c r="B4598">
        <v>40.167573356029507</v>
      </c>
      <c r="C4598">
        <v>51</v>
      </c>
      <c r="D4598">
        <v>73.241297871665552</v>
      </c>
      <c r="E4598">
        <v>3735.306191454943</v>
      </c>
      <c r="F4598">
        <v>1</v>
      </c>
    </row>
    <row r="4599" spans="1:6" x14ac:dyDescent="1.3">
      <c r="A4599">
        <v>4598</v>
      </c>
      <c r="B4599">
        <v>27.99440250069236</v>
      </c>
      <c r="C4599">
        <v>34</v>
      </c>
      <c r="D4599">
        <v>70.656611426329974</v>
      </c>
      <c r="E4599">
        <v>2402.3247884952193</v>
      </c>
      <c r="F4599">
        <v>0</v>
      </c>
    </row>
    <row r="4600" spans="1:6" x14ac:dyDescent="1.3">
      <c r="A4600">
        <v>4599</v>
      </c>
      <c r="B4600">
        <v>41.795476407536952</v>
      </c>
      <c r="C4600">
        <v>6</v>
      </c>
      <c r="D4600">
        <v>116.5575472243506</v>
      </c>
      <c r="E4600">
        <v>699.34528334610354</v>
      </c>
      <c r="F4600">
        <v>1</v>
      </c>
    </row>
    <row r="4601" spans="1:6" x14ac:dyDescent="1.3">
      <c r="A4601">
        <v>4600</v>
      </c>
      <c r="B4601">
        <v>3.4923841162109639</v>
      </c>
      <c r="C4601">
        <v>9</v>
      </c>
      <c r="D4601">
        <v>108.21295620884246</v>
      </c>
      <c r="E4601">
        <v>973.91660587958211</v>
      </c>
      <c r="F4601">
        <v>0</v>
      </c>
    </row>
    <row r="4602" spans="1:6" x14ac:dyDescent="1.3">
      <c r="A4602">
        <v>4601</v>
      </c>
      <c r="B4602">
        <v>14.626726483949053</v>
      </c>
      <c r="C4602">
        <v>16</v>
      </c>
      <c r="D4602">
        <v>60.713260073824543</v>
      </c>
      <c r="E4602">
        <v>971.41216118119269</v>
      </c>
      <c r="F4602">
        <v>0</v>
      </c>
    </row>
    <row r="4603" spans="1:6" x14ac:dyDescent="1.3">
      <c r="A4603">
        <v>4602</v>
      </c>
      <c r="B4603">
        <v>26.680023316151185</v>
      </c>
      <c r="C4603">
        <v>6</v>
      </c>
      <c r="D4603">
        <v>79.104156455258448</v>
      </c>
      <c r="E4603">
        <v>474.62493873155069</v>
      </c>
      <c r="F4603">
        <v>0</v>
      </c>
    </row>
    <row r="4604" spans="1:6" x14ac:dyDescent="1.3">
      <c r="A4604">
        <v>4603</v>
      </c>
      <c r="B4604">
        <v>20.7549374570835</v>
      </c>
      <c r="C4604">
        <v>14</v>
      </c>
      <c r="D4604">
        <v>58.430436404270445</v>
      </c>
      <c r="E4604">
        <v>818.02610965978624</v>
      </c>
      <c r="F4604">
        <v>1</v>
      </c>
    </row>
    <row r="4605" spans="1:6" x14ac:dyDescent="1.3">
      <c r="A4605">
        <v>4604</v>
      </c>
      <c r="B4605">
        <v>34.991005812239422</v>
      </c>
      <c r="C4605">
        <v>54</v>
      </c>
      <c r="D4605">
        <v>82.749476518045981</v>
      </c>
      <c r="E4605">
        <v>4468.4717319744832</v>
      </c>
      <c r="F4605">
        <v>1</v>
      </c>
    </row>
    <row r="4606" spans="1:6" x14ac:dyDescent="1.3">
      <c r="A4606">
        <v>4605</v>
      </c>
      <c r="B4606">
        <v>34.927492414176619</v>
      </c>
      <c r="C4606">
        <v>10</v>
      </c>
      <c r="D4606">
        <v>74.470131167871344</v>
      </c>
      <c r="E4606">
        <v>744.70131167871341</v>
      </c>
      <c r="F4606">
        <v>0</v>
      </c>
    </row>
    <row r="4607" spans="1:6" x14ac:dyDescent="1.3">
      <c r="A4607">
        <v>4606</v>
      </c>
      <c r="B4607">
        <v>40.127441607743222</v>
      </c>
      <c r="C4607">
        <v>46</v>
      </c>
      <c r="D4607">
        <v>37.163905223054769</v>
      </c>
      <c r="E4607">
        <v>1709.5396402605193</v>
      </c>
      <c r="F4607">
        <v>0</v>
      </c>
    </row>
    <row r="4608" spans="1:6" x14ac:dyDescent="1.3">
      <c r="A4608">
        <v>4607</v>
      </c>
      <c r="B4608">
        <v>46.217321918902449</v>
      </c>
      <c r="C4608">
        <v>18</v>
      </c>
      <c r="D4608">
        <v>35.230572892292457</v>
      </c>
      <c r="E4608">
        <v>634.15031206126423</v>
      </c>
      <c r="F4608">
        <v>0</v>
      </c>
    </row>
    <row r="4609" spans="1:6" x14ac:dyDescent="1.3">
      <c r="A4609">
        <v>4608</v>
      </c>
      <c r="B4609">
        <v>52.671499150369456</v>
      </c>
      <c r="C4609">
        <v>53</v>
      </c>
      <c r="D4609">
        <v>72.312663370963918</v>
      </c>
      <c r="E4609">
        <v>3832.5711586610878</v>
      </c>
      <c r="F4609">
        <v>0</v>
      </c>
    </row>
    <row r="4610" spans="1:6" x14ac:dyDescent="1.3">
      <c r="A4610">
        <v>4609</v>
      </c>
      <c r="B4610">
        <v>39.967781815159931</v>
      </c>
      <c r="C4610">
        <v>33</v>
      </c>
      <c r="D4610">
        <v>65.222080768302092</v>
      </c>
      <c r="E4610">
        <v>2152.328665353969</v>
      </c>
      <c r="F4610">
        <v>0</v>
      </c>
    </row>
    <row r="4611" spans="1:6" x14ac:dyDescent="1.3">
      <c r="A4611">
        <v>4610</v>
      </c>
      <c r="B4611">
        <v>19.332949079759079</v>
      </c>
      <c r="C4611">
        <v>46</v>
      </c>
      <c r="D4611">
        <v>31.62611718326864</v>
      </c>
      <c r="E4611">
        <v>1454.8013904303575</v>
      </c>
      <c r="F4611">
        <v>1</v>
      </c>
    </row>
    <row r="4612" spans="1:6" x14ac:dyDescent="1.3">
      <c r="A4612">
        <v>4611</v>
      </c>
      <c r="B4612">
        <v>41.936497544830068</v>
      </c>
      <c r="C4612">
        <v>7</v>
      </c>
      <c r="D4612">
        <v>58.836604881453205</v>
      </c>
      <c r="E4612">
        <v>411.85623417017246</v>
      </c>
      <c r="F4612">
        <v>0</v>
      </c>
    </row>
    <row r="4613" spans="1:6" x14ac:dyDescent="1.3">
      <c r="A4613">
        <v>4612</v>
      </c>
      <c r="B4613">
        <v>28.005085619991156</v>
      </c>
      <c r="C4613">
        <v>60</v>
      </c>
      <c r="D4613">
        <v>42.75324349481324</v>
      </c>
      <c r="E4613">
        <v>2565.1946096887946</v>
      </c>
      <c r="F4613">
        <v>0</v>
      </c>
    </row>
    <row r="4614" spans="1:6" x14ac:dyDescent="1.3">
      <c r="A4614">
        <v>4613</v>
      </c>
      <c r="B4614">
        <v>30.950974797348827</v>
      </c>
      <c r="C4614">
        <v>14</v>
      </c>
      <c r="D4614">
        <v>49.982013959100208</v>
      </c>
      <c r="E4614">
        <v>699.74819542740295</v>
      </c>
      <c r="F4614">
        <v>0</v>
      </c>
    </row>
    <row r="4615" spans="1:6" x14ac:dyDescent="1.3">
      <c r="A4615">
        <v>4614</v>
      </c>
      <c r="B4615">
        <v>35.591517699234011</v>
      </c>
      <c r="C4615">
        <v>24</v>
      </c>
      <c r="D4615">
        <v>77.338745184868216</v>
      </c>
      <c r="E4615">
        <v>1856.1298844368371</v>
      </c>
      <c r="F4615">
        <v>0</v>
      </c>
    </row>
    <row r="4616" spans="1:6" x14ac:dyDescent="1.3">
      <c r="A4616">
        <v>4615</v>
      </c>
      <c r="B4616">
        <v>27.136203192138829</v>
      </c>
      <c r="C4616">
        <v>56</v>
      </c>
      <c r="D4616">
        <v>67.478408706447226</v>
      </c>
      <c r="E4616">
        <v>3778.7908875610447</v>
      </c>
      <c r="F4616">
        <v>1</v>
      </c>
    </row>
    <row r="4617" spans="1:6" x14ac:dyDescent="1.3">
      <c r="A4617">
        <v>4616</v>
      </c>
      <c r="B4617">
        <v>30.718804600349003</v>
      </c>
      <c r="C4617">
        <v>23</v>
      </c>
      <c r="D4617">
        <v>50.086009037695774</v>
      </c>
      <c r="E4617">
        <v>1151.9782078670028</v>
      </c>
      <c r="F4617">
        <v>0</v>
      </c>
    </row>
    <row r="4618" spans="1:6" x14ac:dyDescent="1.3">
      <c r="A4618">
        <v>4617</v>
      </c>
      <c r="B4618">
        <v>59.033886229870745</v>
      </c>
      <c r="C4618">
        <v>22</v>
      </c>
      <c r="D4618">
        <v>93.833606811377308</v>
      </c>
      <c r="E4618">
        <v>2064.339349850301</v>
      </c>
      <c r="F4618">
        <v>0</v>
      </c>
    </row>
    <row r="4619" spans="1:6" x14ac:dyDescent="1.3">
      <c r="A4619">
        <v>4618</v>
      </c>
      <c r="B4619">
        <v>39.334960722768351</v>
      </c>
      <c r="C4619">
        <v>59</v>
      </c>
      <c r="D4619">
        <v>60.708282772633652</v>
      </c>
      <c r="E4619">
        <v>3581.7886835853856</v>
      </c>
      <c r="F4619">
        <v>1</v>
      </c>
    </row>
    <row r="4620" spans="1:6" x14ac:dyDescent="1.3">
      <c r="A4620">
        <v>4619</v>
      </c>
      <c r="B4620">
        <v>41.676544777432881</v>
      </c>
      <c r="C4620">
        <v>66</v>
      </c>
      <c r="D4620">
        <v>72.447509550118696</v>
      </c>
      <c r="E4620">
        <v>4781.5356303078343</v>
      </c>
      <c r="F4620">
        <v>0</v>
      </c>
    </row>
    <row r="4621" spans="1:6" x14ac:dyDescent="1.3">
      <c r="A4621">
        <v>4620</v>
      </c>
      <c r="B4621">
        <v>39.545828351925991</v>
      </c>
      <c r="C4621">
        <v>63</v>
      </c>
      <c r="D4621">
        <v>93.620326038465976</v>
      </c>
      <c r="E4621">
        <v>5898.0805404233561</v>
      </c>
      <c r="F4621">
        <v>1</v>
      </c>
    </row>
    <row r="4622" spans="1:6" x14ac:dyDescent="1.3">
      <c r="A4622">
        <v>4621</v>
      </c>
      <c r="B4622">
        <v>46.520542384855375</v>
      </c>
      <c r="C4622">
        <v>46</v>
      </c>
      <c r="D4622">
        <v>101.00010567779302</v>
      </c>
      <c r="E4622">
        <v>4646.0048611784787</v>
      </c>
      <c r="F4622">
        <v>0</v>
      </c>
    </row>
    <row r="4623" spans="1:6" x14ac:dyDescent="1.3">
      <c r="A4623">
        <v>4622</v>
      </c>
      <c r="B4623">
        <v>47.394734011643493</v>
      </c>
      <c r="C4623">
        <v>7</v>
      </c>
      <c r="D4623">
        <v>74.267923227171451</v>
      </c>
      <c r="E4623">
        <v>519.87546259020019</v>
      </c>
      <c r="F4623">
        <v>1</v>
      </c>
    </row>
    <row r="4624" spans="1:6" x14ac:dyDescent="1.3">
      <c r="A4624">
        <v>4623</v>
      </c>
      <c r="B4624">
        <v>28.130717438008638</v>
      </c>
      <c r="C4624">
        <v>71</v>
      </c>
      <c r="D4624">
        <v>100.03015240764915</v>
      </c>
      <c r="E4624">
        <v>7102.1408209430901</v>
      </c>
      <c r="F4624">
        <v>1</v>
      </c>
    </row>
    <row r="4625" spans="1:6" x14ac:dyDescent="1.3">
      <c r="A4625">
        <v>4624</v>
      </c>
      <c r="B4625">
        <v>35.863824168755507</v>
      </c>
      <c r="C4625">
        <v>55</v>
      </c>
      <c r="D4625">
        <v>79.985805786123763</v>
      </c>
      <c r="E4625">
        <v>4399.2193182368073</v>
      </c>
      <c r="F4625">
        <v>0</v>
      </c>
    </row>
    <row r="4626" spans="1:6" x14ac:dyDescent="1.3">
      <c r="A4626">
        <v>4625</v>
      </c>
      <c r="B4626">
        <v>18.855043946654458</v>
      </c>
      <c r="C4626">
        <v>2</v>
      </c>
      <c r="D4626">
        <v>98.301909875351143</v>
      </c>
      <c r="E4626">
        <v>196.60381975070229</v>
      </c>
      <c r="F4626">
        <v>0</v>
      </c>
    </row>
    <row r="4627" spans="1:6" x14ac:dyDescent="1.3">
      <c r="A4627">
        <v>4626</v>
      </c>
      <c r="B4627">
        <v>42.532762724594164</v>
      </c>
      <c r="C4627">
        <v>39</v>
      </c>
      <c r="D4627">
        <v>69.396796831603723</v>
      </c>
      <c r="E4627">
        <v>2706.4750764325454</v>
      </c>
      <c r="F4627">
        <v>1</v>
      </c>
    </row>
    <row r="4628" spans="1:6" x14ac:dyDescent="1.3">
      <c r="A4628">
        <v>4627</v>
      </c>
      <c r="B4628">
        <v>34.010868705679933</v>
      </c>
      <c r="C4628">
        <v>37</v>
      </c>
      <c r="D4628">
        <v>59.965672345962339</v>
      </c>
      <c r="E4628">
        <v>2218.7298768006067</v>
      </c>
      <c r="F4628">
        <v>1</v>
      </c>
    </row>
    <row r="4629" spans="1:6" x14ac:dyDescent="1.3">
      <c r="A4629">
        <v>4628</v>
      </c>
      <c r="B4629">
        <v>36.949708887289589</v>
      </c>
      <c r="C4629">
        <v>41</v>
      </c>
      <c r="D4629">
        <v>57.509667746803345</v>
      </c>
      <c r="E4629">
        <v>2357.8963776189371</v>
      </c>
      <c r="F4629">
        <v>1</v>
      </c>
    </row>
    <row r="4630" spans="1:6" x14ac:dyDescent="1.3">
      <c r="A4630">
        <v>4629</v>
      </c>
      <c r="B4630">
        <v>50.094607183238679</v>
      </c>
      <c r="C4630">
        <v>11</v>
      </c>
      <c r="D4630">
        <v>75.895084463947896</v>
      </c>
      <c r="E4630">
        <v>834.8459291034269</v>
      </c>
      <c r="F4630">
        <v>0</v>
      </c>
    </row>
    <row r="4631" spans="1:6" x14ac:dyDescent="1.3">
      <c r="A4631">
        <v>4630</v>
      </c>
      <c r="B4631">
        <v>24.42624608660612</v>
      </c>
      <c r="C4631">
        <v>35</v>
      </c>
      <c r="D4631">
        <v>48.583322724025059</v>
      </c>
      <c r="E4631">
        <v>1700.416295340877</v>
      </c>
      <c r="F4631">
        <v>0</v>
      </c>
    </row>
    <row r="4632" spans="1:6" x14ac:dyDescent="1.3">
      <c r="A4632">
        <v>4631</v>
      </c>
      <c r="B4632">
        <v>53.564532831074743</v>
      </c>
      <c r="C4632">
        <v>26</v>
      </c>
      <c r="D4632">
        <v>92.173533093167094</v>
      </c>
      <c r="E4632">
        <v>2396.5118604223444</v>
      </c>
      <c r="F4632">
        <v>0</v>
      </c>
    </row>
    <row r="4633" spans="1:6" x14ac:dyDescent="1.3">
      <c r="A4633">
        <v>4632</v>
      </c>
      <c r="B4633">
        <v>27.106704825252525</v>
      </c>
      <c r="C4633">
        <v>70</v>
      </c>
      <c r="D4633">
        <v>98.676169246505395</v>
      </c>
      <c r="E4633">
        <v>6907.3318472553774</v>
      </c>
      <c r="F4633">
        <v>0</v>
      </c>
    </row>
    <row r="4634" spans="1:6" x14ac:dyDescent="1.3">
      <c r="A4634">
        <v>4633</v>
      </c>
      <c r="B4634">
        <v>36.936370399722314</v>
      </c>
      <c r="C4634">
        <v>8</v>
      </c>
      <c r="D4634">
        <v>97.121955892507316</v>
      </c>
      <c r="E4634">
        <v>776.97564714005853</v>
      </c>
      <c r="F4634">
        <v>1</v>
      </c>
    </row>
    <row r="4635" spans="1:6" x14ac:dyDescent="1.3">
      <c r="A4635">
        <v>4634</v>
      </c>
      <c r="B4635">
        <v>39.74019280134825</v>
      </c>
      <c r="C4635">
        <v>71</v>
      </c>
      <c r="D4635">
        <v>90.331343029629124</v>
      </c>
      <c r="E4635">
        <v>6413.5253551036676</v>
      </c>
      <c r="F4635">
        <v>0</v>
      </c>
    </row>
    <row r="4636" spans="1:6" x14ac:dyDescent="1.3">
      <c r="A4636">
        <v>4635</v>
      </c>
      <c r="B4636">
        <v>36.571457617660528</v>
      </c>
      <c r="C4636">
        <v>48</v>
      </c>
      <c r="D4636">
        <v>38.356509221991516</v>
      </c>
      <c r="E4636">
        <v>1841.1124426555928</v>
      </c>
      <c r="F4636">
        <v>1</v>
      </c>
    </row>
    <row r="4637" spans="1:6" x14ac:dyDescent="1.3">
      <c r="A4637">
        <v>4636</v>
      </c>
      <c r="B4637">
        <v>36.16303768663942</v>
      </c>
      <c r="C4637">
        <v>58</v>
      </c>
      <c r="D4637">
        <v>64.413264990328713</v>
      </c>
      <c r="E4637">
        <v>3735.9693694390653</v>
      </c>
      <c r="F4637">
        <v>0</v>
      </c>
    </row>
    <row r="4638" spans="1:6" x14ac:dyDescent="1.3">
      <c r="A4638">
        <v>4637</v>
      </c>
      <c r="B4638">
        <v>23.293528937886585</v>
      </c>
      <c r="C4638">
        <v>33</v>
      </c>
      <c r="D4638">
        <v>105.49777026629147</v>
      </c>
      <c r="E4638">
        <v>3481.4264187876183</v>
      </c>
      <c r="F4638">
        <v>0</v>
      </c>
    </row>
    <row r="4639" spans="1:6" x14ac:dyDescent="1.3">
      <c r="A4639">
        <v>4638</v>
      </c>
      <c r="B4639">
        <v>26.180114456271752</v>
      </c>
      <c r="C4639">
        <v>39</v>
      </c>
      <c r="D4639">
        <v>80.162407668868155</v>
      </c>
      <c r="E4639">
        <v>3126.3338990858579</v>
      </c>
      <c r="F4639">
        <v>0</v>
      </c>
    </row>
    <row r="4640" spans="1:6" x14ac:dyDescent="1.3">
      <c r="A4640">
        <v>4639</v>
      </c>
      <c r="B4640">
        <v>30.142066643177365</v>
      </c>
      <c r="C4640">
        <v>67</v>
      </c>
      <c r="D4640">
        <v>55.888231442266317</v>
      </c>
      <c r="E4640">
        <v>3744.5115066318431</v>
      </c>
      <c r="F4640">
        <v>0</v>
      </c>
    </row>
    <row r="4641" spans="1:6" x14ac:dyDescent="1.3">
      <c r="A4641">
        <v>4640</v>
      </c>
      <c r="B4641">
        <v>36.743686210689404</v>
      </c>
      <c r="C4641">
        <v>24</v>
      </c>
      <c r="D4641">
        <v>48.888995874113931</v>
      </c>
      <c r="E4641">
        <v>1173.3359009787343</v>
      </c>
      <c r="F4641">
        <v>1</v>
      </c>
    </row>
    <row r="4642" spans="1:6" x14ac:dyDescent="1.3">
      <c r="A4642">
        <v>4641</v>
      </c>
      <c r="B4642">
        <v>19.995617016336634</v>
      </c>
      <c r="C4642">
        <v>38</v>
      </c>
      <c r="D4642">
        <v>107.47355538128957</v>
      </c>
      <c r="E4642">
        <v>4083.9951044890036</v>
      </c>
      <c r="F4642">
        <v>0</v>
      </c>
    </row>
    <row r="4643" spans="1:6" x14ac:dyDescent="1.3">
      <c r="A4643">
        <v>4642</v>
      </c>
      <c r="B4643">
        <v>36.559439616427447</v>
      </c>
      <c r="C4643">
        <v>6</v>
      </c>
      <c r="D4643">
        <v>86.320023798161799</v>
      </c>
      <c r="E4643">
        <v>517.92014278897079</v>
      </c>
      <c r="F4643">
        <v>1</v>
      </c>
    </row>
    <row r="4644" spans="1:6" x14ac:dyDescent="1.3">
      <c r="A4644">
        <v>4643</v>
      </c>
      <c r="B4644">
        <v>20.730221135884001</v>
      </c>
      <c r="C4644">
        <v>49</v>
      </c>
      <c r="D4644">
        <v>62.813358009877426</v>
      </c>
      <c r="E4644">
        <v>3077.854542483994</v>
      </c>
      <c r="F4644">
        <v>0</v>
      </c>
    </row>
    <row r="4645" spans="1:6" x14ac:dyDescent="1.3">
      <c r="A4645">
        <v>4644</v>
      </c>
      <c r="B4645">
        <v>36.898556211778249</v>
      </c>
      <c r="C4645">
        <v>13</v>
      </c>
      <c r="D4645">
        <v>62.285278023302091</v>
      </c>
      <c r="E4645">
        <v>809.70861430292723</v>
      </c>
      <c r="F4645">
        <v>0</v>
      </c>
    </row>
    <row r="4646" spans="1:6" x14ac:dyDescent="1.3">
      <c r="A4646">
        <v>4645</v>
      </c>
      <c r="B4646">
        <v>30.348632041479693</v>
      </c>
      <c r="C4646">
        <v>62</v>
      </c>
      <c r="D4646">
        <v>80.978283719006015</v>
      </c>
      <c r="E4646">
        <v>5020.653590578373</v>
      </c>
      <c r="F4646">
        <v>1</v>
      </c>
    </row>
    <row r="4647" spans="1:6" x14ac:dyDescent="1.3">
      <c r="A4647">
        <v>4646</v>
      </c>
      <c r="B4647">
        <v>22.735059422906332</v>
      </c>
      <c r="C4647">
        <v>52</v>
      </c>
      <c r="D4647">
        <v>74.764762163899263</v>
      </c>
      <c r="E4647">
        <v>3887.7676325227617</v>
      </c>
      <c r="F4647">
        <v>0</v>
      </c>
    </row>
    <row r="4648" spans="1:6" x14ac:dyDescent="1.3">
      <c r="A4648">
        <v>4647</v>
      </c>
      <c r="B4648">
        <v>45.172403710870817</v>
      </c>
      <c r="C4648">
        <v>12</v>
      </c>
      <c r="D4648">
        <v>99.504053249208582</v>
      </c>
      <c r="E4648">
        <v>1194.0486389905029</v>
      </c>
      <c r="F4648">
        <v>0</v>
      </c>
    </row>
    <row r="4649" spans="1:6" x14ac:dyDescent="1.3">
      <c r="A4649">
        <v>4648</v>
      </c>
      <c r="B4649">
        <v>42.154019145438355</v>
      </c>
      <c r="C4649">
        <v>16</v>
      </c>
      <c r="D4649">
        <v>59.939576909291027</v>
      </c>
      <c r="E4649">
        <v>959.03323054865643</v>
      </c>
      <c r="F4649">
        <v>0</v>
      </c>
    </row>
    <row r="4650" spans="1:6" x14ac:dyDescent="1.3">
      <c r="A4650">
        <v>4649</v>
      </c>
      <c r="B4650">
        <v>28.592742327793221</v>
      </c>
      <c r="C4650">
        <v>60</v>
      </c>
      <c r="D4650">
        <v>56.67332003790608</v>
      </c>
      <c r="E4650">
        <v>3400.3992022743651</v>
      </c>
      <c r="F4650">
        <v>1</v>
      </c>
    </row>
    <row r="4651" spans="1:6" x14ac:dyDescent="1.3">
      <c r="A4651">
        <v>4650</v>
      </c>
      <c r="B4651">
        <v>23.0341748377835</v>
      </c>
      <c r="C4651">
        <v>12</v>
      </c>
      <c r="D4651">
        <v>48.462715954014044</v>
      </c>
      <c r="E4651">
        <v>581.55259144816853</v>
      </c>
      <c r="F4651">
        <v>0</v>
      </c>
    </row>
    <row r="4652" spans="1:6" x14ac:dyDescent="1.3">
      <c r="A4652">
        <v>4651</v>
      </c>
      <c r="B4652">
        <v>36.105286176658915</v>
      </c>
      <c r="C4652">
        <v>30</v>
      </c>
      <c r="D4652">
        <v>84.20234264458955</v>
      </c>
      <c r="E4652">
        <v>2526.0702793376863</v>
      </c>
      <c r="F4652">
        <v>1</v>
      </c>
    </row>
    <row r="4653" spans="1:6" x14ac:dyDescent="1.3">
      <c r="A4653">
        <v>4652</v>
      </c>
      <c r="B4653">
        <v>31.353140151265357</v>
      </c>
      <c r="C4653">
        <v>33</v>
      </c>
      <c r="D4653">
        <v>55.496113954610109</v>
      </c>
      <c r="E4653">
        <v>1831.3717605021336</v>
      </c>
      <c r="F4653">
        <v>0</v>
      </c>
    </row>
    <row r="4654" spans="1:6" x14ac:dyDescent="1.3">
      <c r="A4654">
        <v>4653</v>
      </c>
      <c r="B4654">
        <v>50.650431124336393</v>
      </c>
      <c r="C4654">
        <v>51</v>
      </c>
      <c r="D4654">
        <v>35.760282524648503</v>
      </c>
      <c r="E4654">
        <v>1823.7744087570736</v>
      </c>
      <c r="F4654">
        <v>0</v>
      </c>
    </row>
    <row r="4655" spans="1:6" x14ac:dyDescent="1.3">
      <c r="A4655">
        <v>4654</v>
      </c>
      <c r="B4655">
        <v>32.485693072321716</v>
      </c>
      <c r="C4655">
        <v>18</v>
      </c>
      <c r="D4655">
        <v>54.125618928259051</v>
      </c>
      <c r="E4655">
        <v>974.26114070866288</v>
      </c>
      <c r="F4655">
        <v>0</v>
      </c>
    </row>
    <row r="4656" spans="1:6" x14ac:dyDescent="1.3">
      <c r="A4656">
        <v>4655</v>
      </c>
      <c r="B4656">
        <v>38.532557039923454</v>
      </c>
      <c r="C4656">
        <v>27</v>
      </c>
      <c r="D4656">
        <v>57.091119206521867</v>
      </c>
      <c r="E4656">
        <v>1541.4602185760905</v>
      </c>
      <c r="F4656">
        <v>1</v>
      </c>
    </row>
    <row r="4657" spans="1:6" x14ac:dyDescent="1.3">
      <c r="A4657">
        <v>4656</v>
      </c>
      <c r="B4657">
        <v>39.787573976432647</v>
      </c>
      <c r="C4657">
        <v>28</v>
      </c>
      <c r="D4657">
        <v>73.957915225552426</v>
      </c>
      <c r="E4657">
        <v>2070.8216263154682</v>
      </c>
      <c r="F4657">
        <v>1</v>
      </c>
    </row>
    <row r="4658" spans="1:6" x14ac:dyDescent="1.3">
      <c r="A4658">
        <v>4657</v>
      </c>
      <c r="B4658">
        <v>26.701689181969044</v>
      </c>
      <c r="C4658">
        <v>69</v>
      </c>
      <c r="D4658">
        <v>92.399024209959634</v>
      </c>
      <c r="E4658">
        <v>6375.532670487215</v>
      </c>
      <c r="F4658">
        <v>0</v>
      </c>
    </row>
    <row r="4659" spans="1:6" x14ac:dyDescent="1.3">
      <c r="A4659">
        <v>4658</v>
      </c>
      <c r="B4659">
        <v>31.061206953137372</v>
      </c>
      <c r="C4659">
        <v>15</v>
      </c>
      <c r="D4659">
        <v>44.375633969900491</v>
      </c>
      <c r="E4659">
        <v>665.63450954850737</v>
      </c>
      <c r="F4659">
        <v>0</v>
      </c>
    </row>
    <row r="4660" spans="1:6" x14ac:dyDescent="1.3">
      <c r="A4660">
        <v>4659</v>
      </c>
      <c r="B4660">
        <v>45.657816483858234</v>
      </c>
      <c r="C4660">
        <v>43</v>
      </c>
      <c r="D4660">
        <v>87.750978977838301</v>
      </c>
      <c r="E4660">
        <v>3773.2920960470469</v>
      </c>
      <c r="F4660">
        <v>0</v>
      </c>
    </row>
    <row r="4661" spans="1:6" x14ac:dyDescent="1.3">
      <c r="A4661">
        <v>4660</v>
      </c>
      <c r="B4661">
        <v>28.315855733197939</v>
      </c>
      <c r="C4661">
        <v>63</v>
      </c>
      <c r="D4661">
        <v>37.845594238599546</v>
      </c>
      <c r="E4661">
        <v>2384.2724370317715</v>
      </c>
      <c r="F4661">
        <v>0</v>
      </c>
    </row>
    <row r="4662" spans="1:6" x14ac:dyDescent="1.3">
      <c r="A4662">
        <v>4661</v>
      </c>
      <c r="B4662">
        <v>51.543419876065329</v>
      </c>
      <c r="C4662">
        <v>70</v>
      </c>
      <c r="D4662">
        <v>58.491735578142112</v>
      </c>
      <c r="E4662">
        <v>4094.4214904699479</v>
      </c>
      <c r="F4662">
        <v>0</v>
      </c>
    </row>
    <row r="4663" spans="1:6" x14ac:dyDescent="1.3">
      <c r="A4663">
        <v>4662</v>
      </c>
      <c r="B4663">
        <v>40.659292572391841</v>
      </c>
      <c r="C4663">
        <v>31</v>
      </c>
      <c r="D4663">
        <v>60.292549621282348</v>
      </c>
      <c r="E4663">
        <v>1869.0690382597527</v>
      </c>
      <c r="F4663">
        <v>1</v>
      </c>
    </row>
    <row r="4664" spans="1:6" x14ac:dyDescent="1.3">
      <c r="A4664">
        <v>4663</v>
      </c>
      <c r="B4664">
        <v>41.206483928513748</v>
      </c>
      <c r="C4664">
        <v>11</v>
      </c>
      <c r="D4664">
        <v>102.80360510594383</v>
      </c>
      <c r="E4664">
        <v>1130.8396561653822</v>
      </c>
      <c r="F4664">
        <v>0</v>
      </c>
    </row>
    <row r="4665" spans="1:6" x14ac:dyDescent="1.3">
      <c r="A4665">
        <v>4664</v>
      </c>
      <c r="B4665">
        <v>38.954443663417734</v>
      </c>
      <c r="C4665">
        <v>58</v>
      </c>
      <c r="D4665">
        <v>61.288218687161489</v>
      </c>
      <c r="E4665">
        <v>3554.7166838553662</v>
      </c>
      <c r="F4665">
        <v>0</v>
      </c>
    </row>
    <row r="4666" spans="1:6" x14ac:dyDescent="1.3">
      <c r="A4666">
        <v>4665</v>
      </c>
      <c r="B4666">
        <v>48.77554370033512</v>
      </c>
      <c r="C4666">
        <v>20</v>
      </c>
      <c r="D4666">
        <v>48.899293799334629</v>
      </c>
      <c r="E4666">
        <v>977.98587598669258</v>
      </c>
      <c r="F4666">
        <v>0</v>
      </c>
    </row>
    <row r="4667" spans="1:6" x14ac:dyDescent="1.3">
      <c r="A4667">
        <v>4666</v>
      </c>
      <c r="B4667">
        <v>27.738621124132443</v>
      </c>
      <c r="C4667">
        <v>8</v>
      </c>
      <c r="D4667">
        <v>77.004010465791353</v>
      </c>
      <c r="E4667">
        <v>616.03208372633082</v>
      </c>
      <c r="F4667">
        <v>1</v>
      </c>
    </row>
    <row r="4668" spans="1:6" x14ac:dyDescent="1.3">
      <c r="A4668">
        <v>4667</v>
      </c>
      <c r="B4668">
        <v>27.653882418343251</v>
      </c>
      <c r="C4668">
        <v>1</v>
      </c>
      <c r="D4668">
        <v>25.796644890320664</v>
      </c>
      <c r="E4668">
        <v>25.796644890320664</v>
      </c>
      <c r="F4668">
        <v>0</v>
      </c>
    </row>
    <row r="4669" spans="1:6" x14ac:dyDescent="1.3">
      <c r="A4669">
        <v>4668</v>
      </c>
      <c r="B4669">
        <v>26.675440327494847</v>
      </c>
      <c r="C4669">
        <v>17</v>
      </c>
      <c r="D4669">
        <v>48.594101519218142</v>
      </c>
      <c r="E4669">
        <v>826.09972582670844</v>
      </c>
      <c r="F4669">
        <v>0</v>
      </c>
    </row>
    <row r="4670" spans="1:6" x14ac:dyDescent="1.3">
      <c r="A4670">
        <v>4669</v>
      </c>
      <c r="B4670">
        <v>33.043171051804421</v>
      </c>
      <c r="C4670">
        <v>38</v>
      </c>
      <c r="D4670">
        <v>76.684888401762308</v>
      </c>
      <c r="E4670">
        <v>2914.0257592669677</v>
      </c>
      <c r="F4670">
        <v>0</v>
      </c>
    </row>
    <row r="4671" spans="1:6" x14ac:dyDescent="1.3">
      <c r="A4671">
        <v>4670</v>
      </c>
      <c r="B4671">
        <v>17.718661110040536</v>
      </c>
      <c r="C4671">
        <v>36</v>
      </c>
      <c r="D4671">
        <v>47.64244728305642</v>
      </c>
      <c r="E4671">
        <v>1715.1281021900311</v>
      </c>
      <c r="F4671">
        <v>0</v>
      </c>
    </row>
    <row r="4672" spans="1:6" x14ac:dyDescent="1.3">
      <c r="A4672">
        <v>4671</v>
      </c>
      <c r="B4672">
        <v>22.250863893291957</v>
      </c>
      <c r="C4672">
        <v>71</v>
      </c>
      <c r="D4672">
        <v>81.644617715015414</v>
      </c>
      <c r="E4672">
        <v>5796.7678577660945</v>
      </c>
      <c r="F4672">
        <v>1</v>
      </c>
    </row>
    <row r="4673" spans="1:6" x14ac:dyDescent="1.3">
      <c r="A4673">
        <v>4672</v>
      </c>
      <c r="B4673">
        <v>34.015585760588024</v>
      </c>
      <c r="C4673">
        <v>28</v>
      </c>
      <c r="D4673">
        <v>77.075768214767194</v>
      </c>
      <c r="E4673">
        <v>2158.1215100134814</v>
      </c>
      <c r="F4673">
        <v>0</v>
      </c>
    </row>
    <row r="4674" spans="1:6" x14ac:dyDescent="1.3">
      <c r="A4674">
        <v>4673</v>
      </c>
      <c r="B4674">
        <v>38.919050187091983</v>
      </c>
      <c r="C4674">
        <v>27</v>
      </c>
      <c r="D4674">
        <v>68.968885023123192</v>
      </c>
      <c r="E4674">
        <v>1862.1598956243263</v>
      </c>
      <c r="F4674">
        <v>1</v>
      </c>
    </row>
    <row r="4675" spans="1:6" x14ac:dyDescent="1.3">
      <c r="A4675">
        <v>4674</v>
      </c>
      <c r="B4675">
        <v>46.700508280698031</v>
      </c>
      <c r="C4675">
        <v>23</v>
      </c>
      <c r="D4675">
        <v>81.890810341873404</v>
      </c>
      <c r="E4675">
        <v>1883.4886378630883</v>
      </c>
      <c r="F4675">
        <v>0</v>
      </c>
    </row>
    <row r="4676" spans="1:6" x14ac:dyDescent="1.3">
      <c r="A4676">
        <v>4675</v>
      </c>
      <c r="B4676">
        <v>26.303545431240643</v>
      </c>
      <c r="C4676">
        <v>32</v>
      </c>
      <c r="D4676">
        <v>77.415574226841571</v>
      </c>
      <c r="E4676">
        <v>2477.2983752589303</v>
      </c>
      <c r="F4676">
        <v>0</v>
      </c>
    </row>
    <row r="4677" spans="1:6" x14ac:dyDescent="1.3">
      <c r="A4677">
        <v>4676</v>
      </c>
      <c r="B4677">
        <v>48.407655831853432</v>
      </c>
      <c r="C4677">
        <v>60</v>
      </c>
      <c r="D4677">
        <v>94.060256294490003</v>
      </c>
      <c r="E4677">
        <v>5643.6153776694</v>
      </c>
      <c r="F4677">
        <v>0</v>
      </c>
    </row>
    <row r="4678" spans="1:6" x14ac:dyDescent="1.3">
      <c r="A4678">
        <v>4677</v>
      </c>
      <c r="B4678">
        <v>32.745610560357122</v>
      </c>
      <c r="C4678">
        <v>11</v>
      </c>
      <c r="D4678">
        <v>74.285564688261985</v>
      </c>
      <c r="E4678">
        <v>817.14121157088186</v>
      </c>
      <c r="F4678">
        <v>0</v>
      </c>
    </row>
    <row r="4679" spans="1:6" x14ac:dyDescent="1.3">
      <c r="A4679">
        <v>4678</v>
      </c>
      <c r="B4679">
        <v>47.238458730917387</v>
      </c>
      <c r="C4679">
        <v>31</v>
      </c>
      <c r="D4679">
        <v>61.421242391883929</v>
      </c>
      <c r="E4679">
        <v>1904.0585141484019</v>
      </c>
      <c r="F4679">
        <v>0</v>
      </c>
    </row>
    <row r="4680" spans="1:6" x14ac:dyDescent="1.3">
      <c r="A4680">
        <v>4679</v>
      </c>
      <c r="B4680">
        <v>30.114013521086125</v>
      </c>
      <c r="C4680">
        <v>57</v>
      </c>
      <c r="D4680">
        <v>62.114265737162611</v>
      </c>
      <c r="E4680">
        <v>3540.5131470182687</v>
      </c>
      <c r="F4680">
        <v>0</v>
      </c>
    </row>
    <row r="4681" spans="1:6" x14ac:dyDescent="1.3">
      <c r="A4681">
        <v>4680</v>
      </c>
      <c r="B4681">
        <v>34.950770835704319</v>
      </c>
      <c r="C4681">
        <v>11</v>
      </c>
      <c r="D4681">
        <v>68.545843631723045</v>
      </c>
      <c r="E4681">
        <v>754.00427994895347</v>
      </c>
      <c r="F4681">
        <v>1</v>
      </c>
    </row>
    <row r="4682" spans="1:6" x14ac:dyDescent="1.3">
      <c r="A4682">
        <v>4681</v>
      </c>
      <c r="B4682">
        <v>20.942859871108745</v>
      </c>
      <c r="C4682">
        <v>40</v>
      </c>
      <c r="D4682">
        <v>49.424787575591985</v>
      </c>
      <c r="E4682">
        <v>1976.9915030236793</v>
      </c>
      <c r="F4682">
        <v>0</v>
      </c>
    </row>
    <row r="4683" spans="1:6" x14ac:dyDescent="1.3">
      <c r="A4683">
        <v>4682</v>
      </c>
      <c r="B4683">
        <v>25.928540633285529</v>
      </c>
      <c r="C4683">
        <v>55</v>
      </c>
      <c r="D4683">
        <v>49.204066359010326</v>
      </c>
      <c r="E4683">
        <v>2706.2236497455679</v>
      </c>
      <c r="F4683">
        <v>0</v>
      </c>
    </row>
    <row r="4684" spans="1:6" x14ac:dyDescent="1.3">
      <c r="A4684">
        <v>4683</v>
      </c>
      <c r="B4684">
        <v>10.745829410131403</v>
      </c>
      <c r="C4684">
        <v>4</v>
      </c>
      <c r="D4684">
        <v>35.341013132274888</v>
      </c>
      <c r="E4684">
        <v>141.36405252909955</v>
      </c>
      <c r="F4684">
        <v>0</v>
      </c>
    </row>
    <row r="4685" spans="1:6" x14ac:dyDescent="1.3">
      <c r="A4685">
        <v>4684</v>
      </c>
      <c r="B4685">
        <v>27.974564102461787</v>
      </c>
      <c r="C4685">
        <v>21</v>
      </c>
      <c r="D4685">
        <v>63.739022384743841</v>
      </c>
      <c r="E4685">
        <v>1338.5194700796208</v>
      </c>
      <c r="F4685">
        <v>1</v>
      </c>
    </row>
    <row r="4686" spans="1:6" x14ac:dyDescent="1.3">
      <c r="A4686">
        <v>4685</v>
      </c>
      <c r="B4686">
        <v>29.2362433734564</v>
      </c>
      <c r="C4686">
        <v>71</v>
      </c>
      <c r="D4686">
        <v>87.690882234217668</v>
      </c>
      <c r="E4686">
        <v>6226.0526386294541</v>
      </c>
      <c r="F4686">
        <v>1</v>
      </c>
    </row>
    <row r="4687" spans="1:6" x14ac:dyDescent="1.3">
      <c r="A4687">
        <v>4686</v>
      </c>
      <c r="B4687">
        <v>32.629072359883608</v>
      </c>
      <c r="C4687">
        <v>56</v>
      </c>
      <c r="D4687">
        <v>121.6757048108371</v>
      </c>
      <c r="E4687">
        <v>6813.8394694068775</v>
      </c>
      <c r="F4687">
        <v>0</v>
      </c>
    </row>
    <row r="4688" spans="1:6" x14ac:dyDescent="1.3">
      <c r="A4688">
        <v>4687</v>
      </c>
      <c r="B4688">
        <v>27.515906013051101</v>
      </c>
      <c r="C4688">
        <v>32</v>
      </c>
      <c r="D4688">
        <v>100.93613714378714</v>
      </c>
      <c r="E4688">
        <v>3229.9563886011883</v>
      </c>
      <c r="F4688">
        <v>0</v>
      </c>
    </row>
    <row r="4689" spans="1:6" x14ac:dyDescent="1.3">
      <c r="A4689">
        <v>4688</v>
      </c>
      <c r="B4689">
        <v>48.672583304270745</v>
      </c>
      <c r="C4689">
        <v>16</v>
      </c>
      <c r="D4689">
        <v>64.466667255206758</v>
      </c>
      <c r="E4689">
        <v>1031.4666760833081</v>
      </c>
      <c r="F4689">
        <v>1</v>
      </c>
    </row>
    <row r="4690" spans="1:6" x14ac:dyDescent="1.3">
      <c r="A4690">
        <v>4689</v>
      </c>
      <c r="B4690">
        <v>44.285301988584628</v>
      </c>
      <c r="C4690">
        <v>44</v>
      </c>
      <c r="D4690">
        <v>88.620019638524525</v>
      </c>
      <c r="E4690">
        <v>3899.2808640950789</v>
      </c>
      <c r="F4690">
        <v>1</v>
      </c>
    </row>
    <row r="4691" spans="1:6" x14ac:dyDescent="1.3">
      <c r="A4691">
        <v>4690</v>
      </c>
      <c r="B4691">
        <v>42.419845867194439</v>
      </c>
      <c r="C4691">
        <v>72</v>
      </c>
      <c r="D4691">
        <v>73.230992284418065</v>
      </c>
      <c r="E4691">
        <v>5272.631444478101</v>
      </c>
      <c r="F4691">
        <v>0</v>
      </c>
    </row>
    <row r="4692" spans="1:6" x14ac:dyDescent="1.3">
      <c r="A4692">
        <v>4691</v>
      </c>
      <c r="B4692">
        <v>21.639766744369943</v>
      </c>
      <c r="C4692">
        <v>21</v>
      </c>
      <c r="D4692">
        <v>50.453965296921162</v>
      </c>
      <c r="E4692">
        <v>1059.5332712353445</v>
      </c>
      <c r="F4692">
        <v>0</v>
      </c>
    </row>
    <row r="4693" spans="1:6" x14ac:dyDescent="1.3">
      <c r="A4693">
        <v>4692</v>
      </c>
      <c r="B4693">
        <v>32.266924166501617</v>
      </c>
      <c r="C4693">
        <v>38</v>
      </c>
      <c r="D4693">
        <v>82.056112278970602</v>
      </c>
      <c r="E4693">
        <v>3118.1322666008828</v>
      </c>
      <c r="F4693">
        <v>1</v>
      </c>
    </row>
    <row r="4694" spans="1:6" x14ac:dyDescent="1.3">
      <c r="A4694">
        <v>4693</v>
      </c>
      <c r="B4694">
        <v>48.968233552610734</v>
      </c>
      <c r="C4694">
        <v>28</v>
      </c>
      <c r="D4694">
        <v>41.833071176700187</v>
      </c>
      <c r="E4694">
        <v>1171.3259929476053</v>
      </c>
      <c r="F4694">
        <v>0</v>
      </c>
    </row>
    <row r="4695" spans="1:6" x14ac:dyDescent="1.3">
      <c r="A4695">
        <v>4694</v>
      </c>
      <c r="B4695">
        <v>42.511165028911769</v>
      </c>
      <c r="C4695">
        <v>23</v>
      </c>
      <c r="D4695">
        <v>62.669903162345818</v>
      </c>
      <c r="E4695">
        <v>1441.4077727339538</v>
      </c>
      <c r="F4695">
        <v>0</v>
      </c>
    </row>
    <row r="4696" spans="1:6" x14ac:dyDescent="1.3">
      <c r="A4696">
        <v>4695</v>
      </c>
      <c r="B4696">
        <v>33.000240396758272</v>
      </c>
      <c r="C4696">
        <v>41</v>
      </c>
      <c r="D4696">
        <v>111.11094502041539</v>
      </c>
      <c r="E4696">
        <v>4555.5487458370308</v>
      </c>
      <c r="F4696">
        <v>0</v>
      </c>
    </row>
    <row r="4697" spans="1:6" x14ac:dyDescent="1.3">
      <c r="A4697">
        <v>4696</v>
      </c>
      <c r="B4697">
        <v>42.003741655124372</v>
      </c>
      <c r="C4697">
        <v>55</v>
      </c>
      <c r="D4697">
        <v>70.567780341406305</v>
      </c>
      <c r="E4697">
        <v>3881.227918777347</v>
      </c>
      <c r="F4697">
        <v>1</v>
      </c>
    </row>
    <row r="4698" spans="1:6" x14ac:dyDescent="1.3">
      <c r="A4698">
        <v>4697</v>
      </c>
      <c r="B4698">
        <v>25.413984318146134</v>
      </c>
      <c r="C4698">
        <v>43</v>
      </c>
      <c r="D4698">
        <v>56.251596354696545</v>
      </c>
      <c r="E4698">
        <v>2418.8186432519515</v>
      </c>
      <c r="F4698">
        <v>0</v>
      </c>
    </row>
    <row r="4699" spans="1:6" x14ac:dyDescent="1.3">
      <c r="A4699">
        <v>4698</v>
      </c>
      <c r="B4699">
        <v>34.185771687074336</v>
      </c>
      <c r="C4699">
        <v>35</v>
      </c>
      <c r="D4699">
        <v>97.527118751426684</v>
      </c>
      <c r="E4699">
        <v>3413.4491562999337</v>
      </c>
      <c r="F4699">
        <v>0</v>
      </c>
    </row>
    <row r="4700" spans="1:6" x14ac:dyDescent="1.3">
      <c r="A4700">
        <v>4699</v>
      </c>
      <c r="B4700">
        <v>40.631418179945086</v>
      </c>
      <c r="C4700">
        <v>16</v>
      </c>
      <c r="D4700">
        <v>74.74051234912757</v>
      </c>
      <c r="E4700">
        <v>1195.8481975860411</v>
      </c>
      <c r="F4700">
        <v>0</v>
      </c>
    </row>
    <row r="4701" spans="1:6" x14ac:dyDescent="1.3">
      <c r="A4701">
        <v>4700</v>
      </c>
      <c r="B4701">
        <v>25.290985865914429</v>
      </c>
      <c r="C4701">
        <v>70</v>
      </c>
      <c r="D4701">
        <v>96.563500955738277</v>
      </c>
      <c r="E4701">
        <v>6759.4450669016796</v>
      </c>
      <c r="F4701">
        <v>0</v>
      </c>
    </row>
    <row r="4702" spans="1:6" x14ac:dyDescent="1.3">
      <c r="A4702">
        <v>4701</v>
      </c>
      <c r="B4702">
        <v>32.697832993886905</v>
      </c>
      <c r="C4702">
        <v>4</v>
      </c>
      <c r="D4702">
        <v>28.455903723952936</v>
      </c>
      <c r="E4702">
        <v>113.82361489581174</v>
      </c>
      <c r="F4702">
        <v>1</v>
      </c>
    </row>
    <row r="4703" spans="1:6" x14ac:dyDescent="1.3">
      <c r="A4703">
        <v>4702</v>
      </c>
      <c r="B4703">
        <v>26.316062258661923</v>
      </c>
      <c r="C4703">
        <v>7</v>
      </c>
      <c r="D4703">
        <v>95.606367570276547</v>
      </c>
      <c r="E4703">
        <v>669.2445729919358</v>
      </c>
      <c r="F4703">
        <v>0</v>
      </c>
    </row>
    <row r="4704" spans="1:6" x14ac:dyDescent="1.3">
      <c r="A4704">
        <v>4703</v>
      </c>
      <c r="B4704">
        <v>24.991517813404116</v>
      </c>
      <c r="C4704">
        <v>8</v>
      </c>
      <c r="D4704">
        <v>73.94745899494869</v>
      </c>
      <c r="E4704">
        <v>591.57967195958952</v>
      </c>
      <c r="F4704">
        <v>0</v>
      </c>
    </row>
    <row r="4705" spans="1:6" x14ac:dyDescent="1.3">
      <c r="A4705">
        <v>4704</v>
      </c>
      <c r="B4705">
        <v>27.72289131404785</v>
      </c>
      <c r="C4705">
        <v>22</v>
      </c>
      <c r="D4705">
        <v>78.603585122769545</v>
      </c>
      <c r="E4705">
        <v>1729.2788727009299</v>
      </c>
      <c r="F4705">
        <v>0</v>
      </c>
    </row>
    <row r="4706" spans="1:6" x14ac:dyDescent="1.3">
      <c r="A4706">
        <v>4705</v>
      </c>
      <c r="B4706">
        <v>35.196964640020305</v>
      </c>
      <c r="C4706">
        <v>1</v>
      </c>
      <c r="D4706">
        <v>39.234376969881083</v>
      </c>
      <c r="E4706">
        <v>39.234376969881083</v>
      </c>
      <c r="F4706">
        <v>0</v>
      </c>
    </row>
    <row r="4707" spans="1:6" x14ac:dyDescent="1.3">
      <c r="A4707">
        <v>4706</v>
      </c>
      <c r="B4707">
        <v>41.720032372113394</v>
      </c>
      <c r="C4707">
        <v>25</v>
      </c>
      <c r="D4707">
        <v>37.943887360573129</v>
      </c>
      <c r="E4707">
        <v>948.59718401432826</v>
      </c>
      <c r="F4707">
        <v>1</v>
      </c>
    </row>
    <row r="4708" spans="1:6" x14ac:dyDescent="1.3">
      <c r="A4708">
        <v>4707</v>
      </c>
      <c r="B4708">
        <v>31.848153335623692</v>
      </c>
      <c r="C4708">
        <v>25</v>
      </c>
      <c r="D4708">
        <v>41.704120105586235</v>
      </c>
      <c r="E4708">
        <v>1042.6030026396559</v>
      </c>
      <c r="F4708">
        <v>0</v>
      </c>
    </row>
    <row r="4709" spans="1:6" x14ac:dyDescent="1.3">
      <c r="A4709">
        <v>4708</v>
      </c>
      <c r="B4709">
        <v>40.344100540187078</v>
      </c>
      <c r="C4709">
        <v>28</v>
      </c>
      <c r="D4709">
        <v>68.490335788059824</v>
      </c>
      <c r="E4709">
        <v>1917.729402065675</v>
      </c>
      <c r="F4709">
        <v>0</v>
      </c>
    </row>
    <row r="4710" spans="1:6" x14ac:dyDescent="1.3">
      <c r="A4710">
        <v>4709</v>
      </c>
      <c r="B4710">
        <v>20.407245278120687</v>
      </c>
      <c r="C4710">
        <v>22</v>
      </c>
      <c r="D4710">
        <v>57.992608349528894</v>
      </c>
      <c r="E4710">
        <v>1275.8373836896358</v>
      </c>
      <c r="F4710">
        <v>0</v>
      </c>
    </row>
    <row r="4711" spans="1:6" x14ac:dyDescent="1.3">
      <c r="A4711">
        <v>4710</v>
      </c>
      <c r="B4711">
        <v>37.66793182022451</v>
      </c>
      <c r="C4711">
        <v>48</v>
      </c>
      <c r="D4711">
        <v>39.91143359481304</v>
      </c>
      <c r="E4711">
        <v>1915.7488125510258</v>
      </c>
      <c r="F4711">
        <v>0</v>
      </c>
    </row>
    <row r="4712" spans="1:6" x14ac:dyDescent="1.3">
      <c r="A4712">
        <v>4711</v>
      </c>
      <c r="B4712">
        <v>22.312664792449041</v>
      </c>
      <c r="C4712">
        <v>67</v>
      </c>
      <c r="D4712">
        <v>67.341233644072886</v>
      </c>
      <c r="E4712">
        <v>4511.8626541528838</v>
      </c>
      <c r="F4712">
        <v>0</v>
      </c>
    </row>
    <row r="4713" spans="1:6" x14ac:dyDescent="1.3">
      <c r="A4713">
        <v>4712</v>
      </c>
      <c r="B4713">
        <v>52.102487312458422</v>
      </c>
      <c r="C4713">
        <v>18</v>
      </c>
      <c r="D4713">
        <v>48.711674092770821</v>
      </c>
      <c r="E4713">
        <v>876.81013366987474</v>
      </c>
      <c r="F4713">
        <v>0</v>
      </c>
    </row>
    <row r="4714" spans="1:6" x14ac:dyDescent="1.3">
      <c r="A4714">
        <v>4713</v>
      </c>
      <c r="B4714">
        <v>65.011469697548975</v>
      </c>
      <c r="C4714">
        <v>19</v>
      </c>
      <c r="D4714">
        <v>109.24642268102065</v>
      </c>
      <c r="E4714">
        <v>2075.6820309393925</v>
      </c>
      <c r="F4714">
        <v>0</v>
      </c>
    </row>
    <row r="4715" spans="1:6" x14ac:dyDescent="1.3">
      <c r="A4715">
        <v>4714</v>
      </c>
      <c r="B4715">
        <v>39.942832322769249</v>
      </c>
      <c r="C4715">
        <v>32</v>
      </c>
      <c r="D4715">
        <v>56.188348619994535</v>
      </c>
      <c r="E4715">
        <v>1798.0271558398251</v>
      </c>
      <c r="F4715">
        <v>0</v>
      </c>
    </row>
    <row r="4716" spans="1:6" x14ac:dyDescent="1.3">
      <c r="A4716">
        <v>4715</v>
      </c>
      <c r="B4716">
        <v>44.444056754030392</v>
      </c>
      <c r="C4716">
        <v>72</v>
      </c>
      <c r="D4716">
        <v>70.16656983802396</v>
      </c>
      <c r="E4716">
        <v>5051.9930283377253</v>
      </c>
      <c r="F4716">
        <v>0</v>
      </c>
    </row>
    <row r="4717" spans="1:6" x14ac:dyDescent="1.3">
      <c r="A4717">
        <v>4716</v>
      </c>
      <c r="B4717">
        <v>38.486108166482296</v>
      </c>
      <c r="C4717">
        <v>50</v>
      </c>
      <c r="D4717">
        <v>32.346297240556922</v>
      </c>
      <c r="E4717">
        <v>1617.3148620278462</v>
      </c>
      <c r="F4717">
        <v>0</v>
      </c>
    </row>
    <row r="4718" spans="1:6" x14ac:dyDescent="1.3">
      <c r="A4718">
        <v>4717</v>
      </c>
      <c r="B4718">
        <v>47.996566319178562</v>
      </c>
      <c r="C4718">
        <v>21</v>
      </c>
      <c r="D4718">
        <v>39.970764844731036</v>
      </c>
      <c r="E4718">
        <v>839.38606173935182</v>
      </c>
      <c r="F4718">
        <v>0</v>
      </c>
    </row>
    <row r="4719" spans="1:6" x14ac:dyDescent="1.3">
      <c r="A4719">
        <v>4718</v>
      </c>
      <c r="B4719">
        <v>25.433546990178296</v>
      </c>
      <c r="C4719">
        <v>19</v>
      </c>
      <c r="D4719">
        <v>85.304901193112059</v>
      </c>
      <c r="E4719">
        <v>1620.7931226691292</v>
      </c>
      <c r="F4719">
        <v>0</v>
      </c>
    </row>
    <row r="4720" spans="1:6" x14ac:dyDescent="1.3">
      <c r="A4720">
        <v>4719</v>
      </c>
      <c r="B4720">
        <v>40.27096779643481</v>
      </c>
      <c r="C4720">
        <v>47</v>
      </c>
      <c r="D4720">
        <v>97.979490961697991</v>
      </c>
      <c r="E4720">
        <v>4605.036075199806</v>
      </c>
      <c r="F4720">
        <v>0</v>
      </c>
    </row>
    <row r="4721" spans="1:6" x14ac:dyDescent="1.3">
      <c r="A4721">
        <v>4720</v>
      </c>
      <c r="B4721">
        <v>49.887299370739498</v>
      </c>
      <c r="C4721">
        <v>57</v>
      </c>
      <c r="D4721">
        <v>73.51235328903293</v>
      </c>
      <c r="E4721">
        <v>4190.2041374748769</v>
      </c>
      <c r="F4721">
        <v>1</v>
      </c>
    </row>
    <row r="4722" spans="1:6" x14ac:dyDescent="1.3">
      <c r="A4722">
        <v>4721</v>
      </c>
      <c r="B4722">
        <v>21.507414284641371</v>
      </c>
      <c r="C4722">
        <v>31</v>
      </c>
      <c r="D4722">
        <v>60.474550836030652</v>
      </c>
      <c r="E4722">
        <v>1874.7110759169502</v>
      </c>
      <c r="F4722">
        <v>0</v>
      </c>
    </row>
    <row r="4723" spans="1:6" x14ac:dyDescent="1.3">
      <c r="A4723">
        <v>4722</v>
      </c>
      <c r="B4723">
        <v>26.344631016078559</v>
      </c>
      <c r="C4723">
        <v>4</v>
      </c>
      <c r="D4723">
        <v>46.907009877274746</v>
      </c>
      <c r="E4723">
        <v>187.62803950909898</v>
      </c>
      <c r="F4723">
        <v>0</v>
      </c>
    </row>
    <row r="4724" spans="1:6" x14ac:dyDescent="1.3">
      <c r="A4724">
        <v>4723</v>
      </c>
      <c r="B4724">
        <v>47.247129543398891</v>
      </c>
      <c r="C4724">
        <v>55</v>
      </c>
      <c r="D4724">
        <v>50.230425702672989</v>
      </c>
      <c r="E4724">
        <v>2762.6734136470145</v>
      </c>
      <c r="F4724">
        <v>0</v>
      </c>
    </row>
    <row r="4725" spans="1:6" x14ac:dyDescent="1.3">
      <c r="A4725">
        <v>4724</v>
      </c>
      <c r="B4725">
        <v>20.127093937386427</v>
      </c>
      <c r="C4725">
        <v>9</v>
      </c>
      <c r="D4725">
        <v>63.408597201706087</v>
      </c>
      <c r="E4725">
        <v>570.67737481535482</v>
      </c>
      <c r="F4725">
        <v>1</v>
      </c>
    </row>
    <row r="4726" spans="1:6" x14ac:dyDescent="1.3">
      <c r="A4726">
        <v>4725</v>
      </c>
      <c r="B4726">
        <v>48.829010502530352</v>
      </c>
      <c r="C4726">
        <v>44</v>
      </c>
      <c r="D4726">
        <v>76.356567058305558</v>
      </c>
      <c r="E4726">
        <v>3359.6889505654444</v>
      </c>
      <c r="F4726">
        <v>0</v>
      </c>
    </row>
    <row r="4727" spans="1:6" x14ac:dyDescent="1.3">
      <c r="A4727">
        <v>4726</v>
      </c>
      <c r="B4727">
        <v>34.25851361280791</v>
      </c>
      <c r="C4727">
        <v>49</v>
      </c>
      <c r="D4727">
        <v>25.745991945609177</v>
      </c>
      <c r="E4727">
        <v>1261.5536053348496</v>
      </c>
      <c r="F4727">
        <v>0</v>
      </c>
    </row>
    <row r="4728" spans="1:6" x14ac:dyDescent="1.3">
      <c r="A4728">
        <v>4727</v>
      </c>
      <c r="B4728">
        <v>56.914557541994711</v>
      </c>
      <c r="C4728">
        <v>52</v>
      </c>
      <c r="D4728">
        <v>36.438480803795478</v>
      </c>
      <c r="E4728">
        <v>1894.801001797365</v>
      </c>
      <c r="F4728">
        <v>1</v>
      </c>
    </row>
    <row r="4729" spans="1:6" x14ac:dyDescent="1.3">
      <c r="A4729">
        <v>4728</v>
      </c>
      <c r="B4729">
        <v>36.012534987924212</v>
      </c>
      <c r="C4729">
        <v>53</v>
      </c>
      <c r="D4729">
        <v>86.29546481230426</v>
      </c>
      <c r="E4729">
        <v>4573.6596350521259</v>
      </c>
      <c r="F4729">
        <v>0</v>
      </c>
    </row>
    <row r="4730" spans="1:6" x14ac:dyDescent="1.3">
      <c r="A4730">
        <v>4729</v>
      </c>
      <c r="B4730">
        <v>38.775925006767451</v>
      </c>
      <c r="C4730">
        <v>30</v>
      </c>
      <c r="D4730">
        <v>62.498024064419852</v>
      </c>
      <c r="E4730">
        <v>1874.9407219325956</v>
      </c>
      <c r="F4730">
        <v>0</v>
      </c>
    </row>
    <row r="4731" spans="1:6" x14ac:dyDescent="1.3">
      <c r="A4731">
        <v>4730</v>
      </c>
      <c r="B4731">
        <v>46.787182367028223</v>
      </c>
      <c r="C4731">
        <v>58</v>
      </c>
      <c r="D4731">
        <v>87.501496086713772</v>
      </c>
      <c r="E4731">
        <v>5075.0867730293985</v>
      </c>
      <c r="F4731">
        <v>0</v>
      </c>
    </row>
    <row r="4732" spans="1:6" x14ac:dyDescent="1.3">
      <c r="A4732">
        <v>4731</v>
      </c>
      <c r="B4732">
        <v>34.205636653923229</v>
      </c>
      <c r="C4732">
        <v>30</v>
      </c>
      <c r="D4732">
        <v>85.775821820877525</v>
      </c>
      <c r="E4732">
        <v>2573.2746546263256</v>
      </c>
      <c r="F4732">
        <v>0</v>
      </c>
    </row>
    <row r="4733" spans="1:6" x14ac:dyDescent="1.3">
      <c r="A4733">
        <v>4732</v>
      </c>
      <c r="B4733">
        <v>30.943310827450503</v>
      </c>
      <c r="C4733">
        <v>48</v>
      </c>
      <c r="D4733">
        <v>85.525330396851245</v>
      </c>
      <c r="E4733">
        <v>4105.2158590488598</v>
      </c>
      <c r="F4733">
        <v>0</v>
      </c>
    </row>
    <row r="4734" spans="1:6" x14ac:dyDescent="1.3">
      <c r="A4734">
        <v>4733</v>
      </c>
      <c r="B4734">
        <v>22.584613523582515</v>
      </c>
      <c r="C4734">
        <v>11</v>
      </c>
      <c r="D4734">
        <v>87.448918473788467</v>
      </c>
      <c r="E4734">
        <v>961.93810321167314</v>
      </c>
      <c r="F4734">
        <v>0</v>
      </c>
    </row>
    <row r="4735" spans="1:6" x14ac:dyDescent="1.3">
      <c r="A4735">
        <v>4734</v>
      </c>
      <c r="B4735">
        <v>63.21720528562188</v>
      </c>
      <c r="C4735">
        <v>23</v>
      </c>
      <c r="D4735">
        <v>65.841998246453201</v>
      </c>
      <c r="E4735">
        <v>1514.3659596684236</v>
      </c>
      <c r="F4735">
        <v>0</v>
      </c>
    </row>
    <row r="4736" spans="1:6" x14ac:dyDescent="1.3">
      <c r="A4736">
        <v>4735</v>
      </c>
      <c r="B4736">
        <v>56.993091182742283</v>
      </c>
      <c r="C4736">
        <v>23</v>
      </c>
      <c r="D4736">
        <v>74.172797531654908</v>
      </c>
      <c r="E4736">
        <v>1705.9743432280629</v>
      </c>
      <c r="F4736">
        <v>0</v>
      </c>
    </row>
    <row r="4737" spans="1:6" x14ac:dyDescent="1.3">
      <c r="A4737">
        <v>4736</v>
      </c>
      <c r="B4737">
        <v>36.095418100597399</v>
      </c>
      <c r="C4737">
        <v>1</v>
      </c>
      <c r="D4737">
        <v>82.69693998053819</v>
      </c>
      <c r="E4737">
        <v>82.69693998053819</v>
      </c>
      <c r="F4737">
        <v>0</v>
      </c>
    </row>
    <row r="4738" spans="1:6" x14ac:dyDescent="1.3">
      <c r="A4738">
        <v>4737</v>
      </c>
      <c r="B4738">
        <v>29.587488594198376</v>
      </c>
      <c r="C4738">
        <v>32</v>
      </c>
      <c r="D4738">
        <v>53.037543746120711</v>
      </c>
      <c r="E4738">
        <v>1697.2013998758628</v>
      </c>
      <c r="F4738">
        <v>1</v>
      </c>
    </row>
    <row r="4739" spans="1:6" x14ac:dyDescent="1.3">
      <c r="A4739">
        <v>4738</v>
      </c>
      <c r="B4739">
        <v>29.939117858969748</v>
      </c>
      <c r="C4739">
        <v>64</v>
      </c>
      <c r="D4739">
        <v>113.69893072469947</v>
      </c>
      <c r="E4739">
        <v>7276.7315663807658</v>
      </c>
      <c r="F4739">
        <v>0</v>
      </c>
    </row>
    <row r="4740" spans="1:6" x14ac:dyDescent="1.3">
      <c r="A4740">
        <v>4739</v>
      </c>
      <c r="B4740">
        <v>21.405213496562514</v>
      </c>
      <c r="C4740">
        <v>69</v>
      </c>
      <c r="D4740">
        <v>70.022556313667366</v>
      </c>
      <c r="E4740">
        <v>4831.5563856430481</v>
      </c>
      <c r="F4740">
        <v>1</v>
      </c>
    </row>
    <row r="4741" spans="1:6" x14ac:dyDescent="1.3">
      <c r="A4741">
        <v>4740</v>
      </c>
      <c r="B4741">
        <v>34.503180160223231</v>
      </c>
      <c r="C4741">
        <v>53</v>
      </c>
      <c r="D4741">
        <v>66.679645001089426</v>
      </c>
      <c r="E4741">
        <v>3534.0211850577398</v>
      </c>
      <c r="F4741">
        <v>0</v>
      </c>
    </row>
    <row r="4742" spans="1:6" x14ac:dyDescent="1.3">
      <c r="A4742">
        <v>4741</v>
      </c>
      <c r="B4742">
        <v>39.209679852393279</v>
      </c>
      <c r="C4742">
        <v>1</v>
      </c>
      <c r="D4742">
        <v>61.232161400921214</v>
      </c>
      <c r="E4742">
        <v>61.232161400921214</v>
      </c>
      <c r="F4742">
        <v>0</v>
      </c>
    </row>
    <row r="4743" spans="1:6" x14ac:dyDescent="1.3">
      <c r="A4743">
        <v>4742</v>
      </c>
      <c r="B4743">
        <v>35.391977902494801</v>
      </c>
      <c r="C4743">
        <v>56</v>
      </c>
      <c r="D4743">
        <v>44.103967856194188</v>
      </c>
      <c r="E4743">
        <v>2469.8221999468747</v>
      </c>
      <c r="F4743">
        <v>1</v>
      </c>
    </row>
    <row r="4744" spans="1:6" x14ac:dyDescent="1.3">
      <c r="A4744">
        <v>4743</v>
      </c>
      <c r="B4744">
        <v>44.309346397457247</v>
      </c>
      <c r="C4744">
        <v>53</v>
      </c>
      <c r="D4744">
        <v>50.049198610348114</v>
      </c>
      <c r="E4744">
        <v>2652.6075263484499</v>
      </c>
      <c r="F4744">
        <v>0</v>
      </c>
    </row>
    <row r="4745" spans="1:6" x14ac:dyDescent="1.3">
      <c r="A4745">
        <v>4744</v>
      </c>
      <c r="B4745">
        <v>31.41600312257307</v>
      </c>
      <c r="C4745">
        <v>7</v>
      </c>
      <c r="D4745">
        <v>94.0145520809115</v>
      </c>
      <c r="E4745">
        <v>658.10186456638053</v>
      </c>
      <c r="F4745">
        <v>0</v>
      </c>
    </row>
    <row r="4746" spans="1:6" x14ac:dyDescent="1.3">
      <c r="A4746">
        <v>4745</v>
      </c>
      <c r="B4746">
        <v>37.245344816748442</v>
      </c>
      <c r="C4746">
        <v>67</v>
      </c>
      <c r="D4746">
        <v>68.777136610388084</v>
      </c>
      <c r="E4746">
        <v>4608.0681528960013</v>
      </c>
      <c r="F4746">
        <v>0</v>
      </c>
    </row>
    <row r="4747" spans="1:6" x14ac:dyDescent="1.3">
      <c r="A4747">
        <v>4746</v>
      </c>
      <c r="B4747">
        <v>23.61194427480099</v>
      </c>
      <c r="C4747">
        <v>65</v>
      </c>
      <c r="D4747">
        <v>96.429087727563982</v>
      </c>
      <c r="E4747">
        <v>6267.8907022916592</v>
      </c>
      <c r="F4747">
        <v>0</v>
      </c>
    </row>
    <row r="4748" spans="1:6" x14ac:dyDescent="1.3">
      <c r="A4748">
        <v>4747</v>
      </c>
      <c r="B4748">
        <v>43.373083816017314</v>
      </c>
      <c r="C4748">
        <v>1</v>
      </c>
      <c r="D4748">
        <v>40.749108216138133</v>
      </c>
      <c r="E4748">
        <v>40.749108216138133</v>
      </c>
      <c r="F4748">
        <v>0</v>
      </c>
    </row>
    <row r="4749" spans="1:6" x14ac:dyDescent="1.3">
      <c r="A4749">
        <v>4748</v>
      </c>
      <c r="B4749">
        <v>40.837407501188778</v>
      </c>
      <c r="C4749">
        <v>27</v>
      </c>
      <c r="D4749">
        <v>104.37902697227558</v>
      </c>
      <c r="E4749">
        <v>2818.2337282514409</v>
      </c>
      <c r="F4749">
        <v>0</v>
      </c>
    </row>
    <row r="4750" spans="1:6" x14ac:dyDescent="1.3">
      <c r="A4750">
        <v>4749</v>
      </c>
      <c r="B4750">
        <v>26.433366249913689</v>
      </c>
      <c r="C4750">
        <v>53</v>
      </c>
      <c r="D4750">
        <v>68.419921638815893</v>
      </c>
      <c r="E4750">
        <v>3626.2558468572424</v>
      </c>
      <c r="F4750">
        <v>0</v>
      </c>
    </row>
    <row r="4751" spans="1:6" x14ac:dyDescent="1.3">
      <c r="A4751">
        <v>4750</v>
      </c>
      <c r="B4751">
        <v>38.639007891768166</v>
      </c>
      <c r="C4751">
        <v>52</v>
      </c>
      <c r="D4751">
        <v>90.573657745239899</v>
      </c>
      <c r="E4751">
        <v>4709.8302027524751</v>
      </c>
      <c r="F4751">
        <v>0</v>
      </c>
    </row>
    <row r="4752" spans="1:6" x14ac:dyDescent="1.3">
      <c r="A4752">
        <v>4751</v>
      </c>
      <c r="B4752">
        <v>27.963467623405553</v>
      </c>
      <c r="C4752">
        <v>21</v>
      </c>
      <c r="D4752">
        <v>75.336246162545692</v>
      </c>
      <c r="E4752">
        <v>1582.0611694134595</v>
      </c>
      <c r="F4752">
        <v>0</v>
      </c>
    </row>
    <row r="4753" spans="1:6" x14ac:dyDescent="1.3">
      <c r="A4753">
        <v>4752</v>
      </c>
      <c r="B4753">
        <v>25.044814911845702</v>
      </c>
      <c r="C4753">
        <v>9</v>
      </c>
      <c r="D4753">
        <v>15.041733970416303</v>
      </c>
      <c r="E4753">
        <v>135.37560573374674</v>
      </c>
      <c r="F4753">
        <v>1</v>
      </c>
    </row>
    <row r="4754" spans="1:6" x14ac:dyDescent="1.3">
      <c r="A4754">
        <v>4753</v>
      </c>
      <c r="B4754">
        <v>41.880216588610779</v>
      </c>
      <c r="C4754">
        <v>37</v>
      </c>
      <c r="D4754">
        <v>42.341727275025242</v>
      </c>
      <c r="E4754">
        <v>1566.6439091759339</v>
      </c>
      <c r="F4754">
        <v>0</v>
      </c>
    </row>
    <row r="4755" spans="1:6" x14ac:dyDescent="1.3">
      <c r="A4755">
        <v>4754</v>
      </c>
      <c r="B4755">
        <v>42.803998299726345</v>
      </c>
      <c r="C4755">
        <v>51</v>
      </c>
      <c r="D4755">
        <v>53.640951808511467</v>
      </c>
      <c r="E4755">
        <v>2735.6885422340847</v>
      </c>
      <c r="F4755">
        <v>0</v>
      </c>
    </row>
    <row r="4756" spans="1:6" x14ac:dyDescent="1.3">
      <c r="A4756">
        <v>4755</v>
      </c>
      <c r="B4756">
        <v>30.53154686871331</v>
      </c>
      <c r="C4756">
        <v>45</v>
      </c>
      <c r="D4756">
        <v>65.74790262437476</v>
      </c>
      <c r="E4756">
        <v>2958.6556180968641</v>
      </c>
      <c r="F4756">
        <v>1</v>
      </c>
    </row>
    <row r="4757" spans="1:6" x14ac:dyDescent="1.3">
      <c r="A4757">
        <v>4756</v>
      </c>
      <c r="B4757">
        <v>21.673262924976591</v>
      </c>
      <c r="C4757">
        <v>26</v>
      </c>
      <c r="D4757">
        <v>69.446334858202121</v>
      </c>
      <c r="E4757">
        <v>1805.6047063132551</v>
      </c>
      <c r="F4757">
        <v>0</v>
      </c>
    </row>
    <row r="4758" spans="1:6" x14ac:dyDescent="1.3">
      <c r="A4758">
        <v>4757</v>
      </c>
      <c r="B4758">
        <v>42.192315190077046</v>
      </c>
      <c r="C4758">
        <v>51</v>
      </c>
      <c r="D4758">
        <v>79.415857572105708</v>
      </c>
      <c r="E4758">
        <v>4050.2087361773911</v>
      </c>
      <c r="F4758">
        <v>1</v>
      </c>
    </row>
    <row r="4759" spans="1:6" x14ac:dyDescent="1.3">
      <c r="A4759">
        <v>4758</v>
      </c>
      <c r="B4759">
        <v>50.05192522891911</v>
      </c>
      <c r="C4759">
        <v>50</v>
      </c>
      <c r="D4759">
        <v>77.962260190980714</v>
      </c>
      <c r="E4759">
        <v>3898.1130095490357</v>
      </c>
      <c r="F4759">
        <v>0</v>
      </c>
    </row>
    <row r="4760" spans="1:6" x14ac:dyDescent="1.3">
      <c r="A4760">
        <v>4759</v>
      </c>
      <c r="B4760">
        <v>31.151694420037369</v>
      </c>
      <c r="C4760">
        <v>33</v>
      </c>
      <c r="D4760">
        <v>80.9180907370189</v>
      </c>
      <c r="E4760">
        <v>2670.2969943216235</v>
      </c>
      <c r="F4760">
        <v>0</v>
      </c>
    </row>
    <row r="4761" spans="1:6" x14ac:dyDescent="1.3">
      <c r="A4761">
        <v>4760</v>
      </c>
      <c r="B4761">
        <v>25.86773389225641</v>
      </c>
      <c r="C4761">
        <v>23</v>
      </c>
      <c r="D4761">
        <v>76.35318631997265</v>
      </c>
      <c r="E4761">
        <v>1756.123285359371</v>
      </c>
      <c r="F4761">
        <v>0</v>
      </c>
    </row>
    <row r="4762" spans="1:6" x14ac:dyDescent="1.3">
      <c r="A4762">
        <v>4761</v>
      </c>
      <c r="B4762">
        <v>18.944598313581142</v>
      </c>
      <c r="C4762">
        <v>3</v>
      </c>
      <c r="D4762">
        <v>60.101966714332754</v>
      </c>
      <c r="E4762">
        <v>180.30590014299827</v>
      </c>
      <c r="F4762">
        <v>0</v>
      </c>
    </row>
    <row r="4763" spans="1:6" x14ac:dyDescent="1.3">
      <c r="A4763">
        <v>4762</v>
      </c>
      <c r="B4763">
        <v>44.157348694864474</v>
      </c>
      <c r="C4763">
        <v>38</v>
      </c>
      <c r="D4763">
        <v>91.13814075605768</v>
      </c>
      <c r="E4763">
        <v>3463.2493487301917</v>
      </c>
      <c r="F4763">
        <v>0</v>
      </c>
    </row>
    <row r="4764" spans="1:6" x14ac:dyDescent="1.3">
      <c r="A4764">
        <v>4763</v>
      </c>
      <c r="B4764">
        <v>36.082577745915358</v>
      </c>
      <c r="C4764">
        <v>51</v>
      </c>
      <c r="D4764">
        <v>91.361951838120902</v>
      </c>
      <c r="E4764">
        <v>4659.4595437441658</v>
      </c>
      <c r="F4764">
        <v>0</v>
      </c>
    </row>
    <row r="4765" spans="1:6" x14ac:dyDescent="1.3">
      <c r="A4765">
        <v>4764</v>
      </c>
      <c r="B4765">
        <v>25.207974766163421</v>
      </c>
      <c r="C4765">
        <v>31</v>
      </c>
      <c r="D4765">
        <v>86.021508496978186</v>
      </c>
      <c r="E4765">
        <v>2666.6667634063238</v>
      </c>
      <c r="F4765">
        <v>1</v>
      </c>
    </row>
    <row r="4766" spans="1:6" x14ac:dyDescent="1.3">
      <c r="A4766">
        <v>4765</v>
      </c>
      <c r="B4766">
        <v>16.09187860081536</v>
      </c>
      <c r="C4766">
        <v>24</v>
      </c>
      <c r="D4766">
        <v>55.159315225034504</v>
      </c>
      <c r="E4766">
        <v>1323.8235654008281</v>
      </c>
      <c r="F4766">
        <v>0</v>
      </c>
    </row>
    <row r="4767" spans="1:6" x14ac:dyDescent="1.3">
      <c r="A4767">
        <v>4766</v>
      </c>
      <c r="B4767">
        <v>39.351359812183034</v>
      </c>
      <c r="C4767">
        <v>17</v>
      </c>
      <c r="D4767">
        <v>50.521613278373209</v>
      </c>
      <c r="E4767">
        <v>858.8674257323446</v>
      </c>
      <c r="F4767">
        <v>1</v>
      </c>
    </row>
    <row r="4768" spans="1:6" x14ac:dyDescent="1.3">
      <c r="A4768">
        <v>4767</v>
      </c>
      <c r="B4768">
        <v>39.833834162060015</v>
      </c>
      <c r="C4768">
        <v>13</v>
      </c>
      <c r="D4768">
        <v>96.364055110960749</v>
      </c>
      <c r="E4768">
        <v>1252.7327164424896</v>
      </c>
      <c r="F4768">
        <v>0</v>
      </c>
    </row>
    <row r="4769" spans="1:6" x14ac:dyDescent="1.3">
      <c r="A4769">
        <v>4768</v>
      </c>
      <c r="B4769">
        <v>46.568147512328544</v>
      </c>
      <c r="C4769">
        <v>16</v>
      </c>
      <c r="D4769">
        <v>67.859301020480288</v>
      </c>
      <c r="E4769">
        <v>1085.7488163276846</v>
      </c>
      <c r="F4769">
        <v>0</v>
      </c>
    </row>
    <row r="4770" spans="1:6" x14ac:dyDescent="1.3">
      <c r="A4770">
        <v>4769</v>
      </c>
      <c r="B4770">
        <v>30.227627209225368</v>
      </c>
      <c r="C4770">
        <v>1</v>
      </c>
      <c r="D4770">
        <v>89.089068993855619</v>
      </c>
      <c r="E4770">
        <v>89.089068993855619</v>
      </c>
      <c r="F4770">
        <v>1</v>
      </c>
    </row>
    <row r="4771" spans="1:6" x14ac:dyDescent="1.3">
      <c r="A4771">
        <v>4770</v>
      </c>
      <c r="B4771">
        <v>18.289629062358749</v>
      </c>
      <c r="C4771">
        <v>24</v>
      </c>
      <c r="D4771">
        <v>83.132638857132122</v>
      </c>
      <c r="E4771">
        <v>1995.1833325711709</v>
      </c>
      <c r="F4771">
        <v>0</v>
      </c>
    </row>
    <row r="4772" spans="1:6" x14ac:dyDescent="1.3">
      <c r="A4772">
        <v>4771</v>
      </c>
      <c r="B4772">
        <v>31.443738047125343</v>
      </c>
      <c r="C4772">
        <v>54</v>
      </c>
      <c r="D4772">
        <v>44.126589439292218</v>
      </c>
      <c r="E4772">
        <v>2382.8358297217796</v>
      </c>
      <c r="F4772">
        <v>0</v>
      </c>
    </row>
    <row r="4773" spans="1:6" x14ac:dyDescent="1.3">
      <c r="A4773">
        <v>4772</v>
      </c>
      <c r="B4773">
        <v>30.902314464730278</v>
      </c>
      <c r="C4773">
        <v>32</v>
      </c>
      <c r="D4773">
        <v>70.947680174698363</v>
      </c>
      <c r="E4773">
        <v>2270.3257655903476</v>
      </c>
      <c r="F4773">
        <v>0</v>
      </c>
    </row>
    <row r="4774" spans="1:6" x14ac:dyDescent="1.3">
      <c r="A4774">
        <v>4773</v>
      </c>
      <c r="B4774">
        <v>49.000639285142505</v>
      </c>
      <c r="C4774">
        <v>67</v>
      </c>
      <c r="D4774">
        <v>42.907832333240925</v>
      </c>
      <c r="E4774">
        <v>2874.8247663271418</v>
      </c>
      <c r="F4774">
        <v>0</v>
      </c>
    </row>
    <row r="4775" spans="1:6" x14ac:dyDescent="1.3">
      <c r="A4775">
        <v>4774</v>
      </c>
      <c r="B4775">
        <v>43.550819230656046</v>
      </c>
      <c r="C4775">
        <v>26</v>
      </c>
      <c r="D4775">
        <v>112.71558513086589</v>
      </c>
      <c r="E4775">
        <v>2930.6052134025131</v>
      </c>
      <c r="F4775">
        <v>1</v>
      </c>
    </row>
    <row r="4776" spans="1:6" x14ac:dyDescent="1.3">
      <c r="A4776">
        <v>4775</v>
      </c>
      <c r="B4776">
        <v>36.951284283111804</v>
      </c>
      <c r="C4776">
        <v>11</v>
      </c>
      <c r="D4776">
        <v>88.258818382959618</v>
      </c>
      <c r="E4776">
        <v>970.84700221255582</v>
      </c>
      <c r="F4776">
        <v>0</v>
      </c>
    </row>
    <row r="4777" spans="1:6" x14ac:dyDescent="1.3">
      <c r="A4777">
        <v>4776</v>
      </c>
      <c r="B4777">
        <v>16.760067751089363</v>
      </c>
      <c r="C4777">
        <v>58</v>
      </c>
      <c r="D4777">
        <v>67.889289006596869</v>
      </c>
      <c r="E4777">
        <v>3937.5787623826182</v>
      </c>
      <c r="F4777">
        <v>0</v>
      </c>
    </row>
    <row r="4778" spans="1:6" x14ac:dyDescent="1.3">
      <c r="A4778">
        <v>4777</v>
      </c>
      <c r="B4778">
        <v>25.026307389401001</v>
      </c>
      <c r="C4778">
        <v>49</v>
      </c>
      <c r="D4778">
        <v>63.188592673328259</v>
      </c>
      <c r="E4778">
        <v>3096.2410409930849</v>
      </c>
      <c r="F4778">
        <v>0</v>
      </c>
    </row>
    <row r="4779" spans="1:6" x14ac:dyDescent="1.3">
      <c r="A4779">
        <v>4778</v>
      </c>
      <c r="B4779">
        <v>25.543196715623807</v>
      </c>
      <c r="C4779">
        <v>69</v>
      </c>
      <c r="D4779">
        <v>44.405487798288995</v>
      </c>
      <c r="E4779">
        <v>3063.9786580819405</v>
      </c>
      <c r="F4779">
        <v>0</v>
      </c>
    </row>
    <row r="4780" spans="1:6" x14ac:dyDescent="1.3">
      <c r="A4780">
        <v>4779</v>
      </c>
      <c r="B4780">
        <v>23.310400513448307</v>
      </c>
      <c r="C4780">
        <v>42</v>
      </c>
      <c r="D4780">
        <v>78.77168303624947</v>
      </c>
      <c r="E4780">
        <v>3308.4106875224779</v>
      </c>
      <c r="F4780">
        <v>0</v>
      </c>
    </row>
    <row r="4781" spans="1:6" x14ac:dyDescent="1.3">
      <c r="A4781">
        <v>4780</v>
      </c>
      <c r="B4781">
        <v>33.709462153580617</v>
      </c>
      <c r="C4781">
        <v>46</v>
      </c>
      <c r="D4781">
        <v>94.574472919336273</v>
      </c>
      <c r="E4781">
        <v>4350.4257542894684</v>
      </c>
      <c r="F4781">
        <v>0</v>
      </c>
    </row>
    <row r="4782" spans="1:6" x14ac:dyDescent="1.3">
      <c r="A4782">
        <v>4781</v>
      </c>
      <c r="B4782">
        <v>28.023150509422788</v>
      </c>
      <c r="C4782">
        <v>4</v>
      </c>
      <c r="D4782">
        <v>74.606549122543953</v>
      </c>
      <c r="E4782">
        <v>298.42619649017581</v>
      </c>
      <c r="F4782">
        <v>1</v>
      </c>
    </row>
    <row r="4783" spans="1:6" x14ac:dyDescent="1.3">
      <c r="A4783">
        <v>4782</v>
      </c>
      <c r="B4783">
        <v>36.210433088344075</v>
      </c>
      <c r="C4783">
        <v>33</v>
      </c>
      <c r="D4783">
        <v>58.42023916046643</v>
      </c>
      <c r="E4783">
        <v>1927.8678922953923</v>
      </c>
      <c r="F4783">
        <v>1</v>
      </c>
    </row>
    <row r="4784" spans="1:6" x14ac:dyDescent="1.3">
      <c r="A4784">
        <v>4783</v>
      </c>
      <c r="B4784">
        <v>41.7455684514564</v>
      </c>
      <c r="C4784">
        <v>71</v>
      </c>
      <c r="D4784">
        <v>79.131862629743509</v>
      </c>
      <c r="E4784">
        <v>5618.3622467117893</v>
      </c>
      <c r="F4784">
        <v>1</v>
      </c>
    </row>
    <row r="4785" spans="1:6" x14ac:dyDescent="1.3">
      <c r="A4785">
        <v>4784</v>
      </c>
      <c r="B4785">
        <v>38.606138866568443</v>
      </c>
      <c r="C4785">
        <v>41</v>
      </c>
      <c r="D4785">
        <v>66.020463088523869</v>
      </c>
      <c r="E4785">
        <v>2706.8389866294788</v>
      </c>
      <c r="F4785">
        <v>0</v>
      </c>
    </row>
    <row r="4786" spans="1:6" x14ac:dyDescent="1.3">
      <c r="A4786">
        <v>4785</v>
      </c>
      <c r="B4786">
        <v>21.737014130012028</v>
      </c>
      <c r="C4786">
        <v>53</v>
      </c>
      <c r="D4786">
        <v>89.985117884537857</v>
      </c>
      <c r="E4786">
        <v>4769.2112478805066</v>
      </c>
      <c r="F4786">
        <v>0</v>
      </c>
    </row>
    <row r="4787" spans="1:6" x14ac:dyDescent="1.3">
      <c r="A4787">
        <v>4786</v>
      </c>
      <c r="B4787">
        <v>30.231040707176355</v>
      </c>
      <c r="C4787">
        <v>41</v>
      </c>
      <c r="D4787">
        <v>58.07353996620251</v>
      </c>
      <c r="E4787">
        <v>2381.0151386143029</v>
      </c>
      <c r="F4787">
        <v>0</v>
      </c>
    </row>
    <row r="4788" spans="1:6" x14ac:dyDescent="1.3">
      <c r="A4788">
        <v>4787</v>
      </c>
      <c r="B4788">
        <v>51.840060757951079</v>
      </c>
      <c r="C4788">
        <v>26</v>
      </c>
      <c r="D4788">
        <v>88.565798232396318</v>
      </c>
      <c r="E4788">
        <v>2302.7107540423044</v>
      </c>
      <c r="F4788">
        <v>0</v>
      </c>
    </row>
    <row r="4789" spans="1:6" x14ac:dyDescent="1.3">
      <c r="A4789">
        <v>4788</v>
      </c>
      <c r="B4789">
        <v>24.306560421365234</v>
      </c>
      <c r="C4789">
        <v>19</v>
      </c>
      <c r="D4789">
        <v>73.05046520496866</v>
      </c>
      <c r="E4789">
        <v>1387.9588388944046</v>
      </c>
      <c r="F4789">
        <v>0</v>
      </c>
    </row>
    <row r="4790" spans="1:6" x14ac:dyDescent="1.3">
      <c r="A4790">
        <v>4789</v>
      </c>
      <c r="B4790">
        <v>33.597786088980421</v>
      </c>
      <c r="C4790">
        <v>20</v>
      </c>
      <c r="D4790">
        <v>75.777936047045699</v>
      </c>
      <c r="E4790">
        <v>1515.5587209409141</v>
      </c>
      <c r="F4790">
        <v>0</v>
      </c>
    </row>
    <row r="4791" spans="1:6" x14ac:dyDescent="1.3">
      <c r="A4791">
        <v>4790</v>
      </c>
      <c r="B4791">
        <v>41.692933210729336</v>
      </c>
      <c r="C4791">
        <v>12</v>
      </c>
      <c r="D4791">
        <v>56.905560361193466</v>
      </c>
      <c r="E4791">
        <v>682.86672433432159</v>
      </c>
      <c r="F4791">
        <v>0</v>
      </c>
    </row>
    <row r="4792" spans="1:6" x14ac:dyDescent="1.3">
      <c r="A4792">
        <v>4791</v>
      </c>
      <c r="B4792">
        <v>39.783004643554634</v>
      </c>
      <c r="C4792">
        <v>43</v>
      </c>
      <c r="D4792">
        <v>33.336490645454361</v>
      </c>
      <c r="E4792">
        <v>1433.4690977545376</v>
      </c>
      <c r="F4792">
        <v>0</v>
      </c>
    </row>
    <row r="4793" spans="1:6" x14ac:dyDescent="1.3">
      <c r="A4793">
        <v>4792</v>
      </c>
      <c r="B4793">
        <v>29.775734102343563</v>
      </c>
      <c r="C4793">
        <v>46</v>
      </c>
      <c r="D4793">
        <v>76.210874292961364</v>
      </c>
      <c r="E4793">
        <v>3505.7002174762229</v>
      </c>
      <c r="F4793">
        <v>0</v>
      </c>
    </row>
    <row r="4794" spans="1:6" x14ac:dyDescent="1.3">
      <c r="A4794">
        <v>4793</v>
      </c>
      <c r="B4794">
        <v>35.257380884580826</v>
      </c>
      <c r="C4794">
        <v>32</v>
      </c>
      <c r="D4794">
        <v>65.923738759869607</v>
      </c>
      <c r="E4794">
        <v>2109.5596403158274</v>
      </c>
      <c r="F4794">
        <v>0</v>
      </c>
    </row>
    <row r="4795" spans="1:6" x14ac:dyDescent="1.3">
      <c r="A4795">
        <v>4794</v>
      </c>
      <c r="B4795">
        <v>23.350992348680425</v>
      </c>
      <c r="C4795">
        <v>64</v>
      </c>
      <c r="D4795">
        <v>72.214265339677596</v>
      </c>
      <c r="E4795">
        <v>4621.7129817393661</v>
      </c>
      <c r="F4795">
        <v>1</v>
      </c>
    </row>
    <row r="4796" spans="1:6" x14ac:dyDescent="1.3">
      <c r="A4796">
        <v>4795</v>
      </c>
      <c r="B4796">
        <v>45.305278295510867</v>
      </c>
      <c r="C4796">
        <v>57</v>
      </c>
      <c r="D4796">
        <v>74.535962246775327</v>
      </c>
      <c r="E4796">
        <v>4248.5498480661936</v>
      </c>
      <c r="F4796">
        <v>0</v>
      </c>
    </row>
    <row r="4797" spans="1:6" x14ac:dyDescent="1.3">
      <c r="A4797">
        <v>4796</v>
      </c>
      <c r="B4797">
        <v>44.677629765118837</v>
      </c>
      <c r="C4797">
        <v>69</v>
      </c>
      <c r="D4797">
        <v>100.10689406905624</v>
      </c>
      <c r="E4797">
        <v>6907.3756907648803</v>
      </c>
      <c r="F4797">
        <v>1</v>
      </c>
    </row>
    <row r="4798" spans="1:6" x14ac:dyDescent="1.3">
      <c r="A4798">
        <v>4797</v>
      </c>
      <c r="B4798">
        <v>42.37903108070519</v>
      </c>
      <c r="C4798">
        <v>15</v>
      </c>
      <c r="D4798">
        <v>70.052209582913946</v>
      </c>
      <c r="E4798">
        <v>1050.7831437437092</v>
      </c>
      <c r="F4798">
        <v>0</v>
      </c>
    </row>
    <row r="4799" spans="1:6" x14ac:dyDescent="1.3">
      <c r="A4799">
        <v>4798</v>
      </c>
      <c r="B4799">
        <v>36.695038977646938</v>
      </c>
      <c r="C4799">
        <v>29</v>
      </c>
      <c r="D4799">
        <v>46.68164870930859</v>
      </c>
      <c r="E4799">
        <v>1353.767812569949</v>
      </c>
      <c r="F4799">
        <v>0</v>
      </c>
    </row>
    <row r="4800" spans="1:6" x14ac:dyDescent="1.3">
      <c r="A4800">
        <v>4799</v>
      </c>
      <c r="B4800">
        <v>36.947610660302786</v>
      </c>
      <c r="C4800">
        <v>56</v>
      </c>
      <c r="D4800">
        <v>79.010284668405887</v>
      </c>
      <c r="E4800">
        <v>4424.5759414307295</v>
      </c>
      <c r="F4800">
        <v>0</v>
      </c>
    </row>
    <row r="4801" spans="1:6" x14ac:dyDescent="1.3">
      <c r="A4801">
        <v>4800</v>
      </c>
      <c r="B4801">
        <v>41.845844166776629</v>
      </c>
      <c r="C4801">
        <v>29</v>
      </c>
      <c r="D4801">
        <v>51.276469361050026</v>
      </c>
      <c r="E4801">
        <v>1487.0176114704507</v>
      </c>
      <c r="F4801">
        <v>0</v>
      </c>
    </row>
    <row r="4802" spans="1:6" x14ac:dyDescent="1.3">
      <c r="A4802">
        <v>4801</v>
      </c>
      <c r="B4802">
        <v>38.134612017238226</v>
      </c>
      <c r="C4802">
        <v>49</v>
      </c>
      <c r="D4802">
        <v>71.442603145115626</v>
      </c>
      <c r="E4802">
        <v>3500.6875541106656</v>
      </c>
      <c r="F4802">
        <v>1</v>
      </c>
    </row>
    <row r="4803" spans="1:6" x14ac:dyDescent="1.3">
      <c r="A4803">
        <v>4802</v>
      </c>
      <c r="B4803">
        <v>21.221365265159783</v>
      </c>
      <c r="C4803">
        <v>35</v>
      </c>
      <c r="D4803">
        <v>68.96586308393735</v>
      </c>
      <c r="E4803">
        <v>2413.8052079378072</v>
      </c>
      <c r="F4803">
        <v>0</v>
      </c>
    </row>
    <row r="4804" spans="1:6" x14ac:dyDescent="1.3">
      <c r="A4804">
        <v>4803</v>
      </c>
      <c r="B4804">
        <v>40.886473771116044</v>
      </c>
      <c r="C4804">
        <v>6</v>
      </c>
      <c r="D4804">
        <v>58.446887760120703</v>
      </c>
      <c r="E4804">
        <v>350.68132656072419</v>
      </c>
      <c r="F4804">
        <v>0</v>
      </c>
    </row>
    <row r="4805" spans="1:6" x14ac:dyDescent="1.3">
      <c r="A4805">
        <v>4804</v>
      </c>
      <c r="B4805">
        <v>57.931197350496035</v>
      </c>
      <c r="C4805">
        <v>13</v>
      </c>
      <c r="D4805">
        <v>70.106496401103144</v>
      </c>
      <c r="E4805">
        <v>911.38445321434085</v>
      </c>
      <c r="F4805">
        <v>1</v>
      </c>
    </row>
    <row r="4806" spans="1:6" x14ac:dyDescent="1.3">
      <c r="A4806">
        <v>4805</v>
      </c>
      <c r="B4806">
        <v>40.455028947116716</v>
      </c>
      <c r="C4806">
        <v>4</v>
      </c>
      <c r="D4806">
        <v>58.130164259297104</v>
      </c>
      <c r="E4806">
        <v>232.52065703718841</v>
      </c>
      <c r="F4806">
        <v>0</v>
      </c>
    </row>
    <row r="4807" spans="1:6" x14ac:dyDescent="1.3">
      <c r="A4807">
        <v>4806</v>
      </c>
      <c r="B4807">
        <v>48.461774865207403</v>
      </c>
      <c r="C4807">
        <v>43</v>
      </c>
      <c r="D4807">
        <v>64.319428132940928</v>
      </c>
      <c r="E4807">
        <v>2765.7354097164598</v>
      </c>
      <c r="F4807">
        <v>0</v>
      </c>
    </row>
    <row r="4808" spans="1:6" x14ac:dyDescent="1.3">
      <c r="A4808">
        <v>4807</v>
      </c>
      <c r="B4808">
        <v>44.400922593378112</v>
      </c>
      <c r="C4808">
        <v>33</v>
      </c>
      <c r="D4808">
        <v>87.528785835790273</v>
      </c>
      <c r="E4808">
        <v>2888.4499325810789</v>
      </c>
      <c r="F4808">
        <v>0</v>
      </c>
    </row>
    <row r="4809" spans="1:6" x14ac:dyDescent="1.3">
      <c r="A4809">
        <v>4808</v>
      </c>
      <c r="B4809">
        <v>33.570274007962389</v>
      </c>
      <c r="C4809">
        <v>2</v>
      </c>
      <c r="D4809">
        <v>101.5796510395256</v>
      </c>
      <c r="E4809">
        <v>203.1593020790512</v>
      </c>
      <c r="F4809">
        <v>0</v>
      </c>
    </row>
    <row r="4810" spans="1:6" x14ac:dyDescent="1.3">
      <c r="A4810">
        <v>4809</v>
      </c>
      <c r="B4810">
        <v>26.433013688588709</v>
      </c>
      <c r="C4810">
        <v>45</v>
      </c>
      <c r="D4810">
        <v>48.901423384308224</v>
      </c>
      <c r="E4810">
        <v>2200.5640522938702</v>
      </c>
      <c r="F4810">
        <v>0</v>
      </c>
    </row>
    <row r="4811" spans="1:6" x14ac:dyDescent="1.3">
      <c r="A4811">
        <v>4810</v>
      </c>
      <c r="B4811">
        <v>33.188016347285149</v>
      </c>
      <c r="C4811">
        <v>46</v>
      </c>
      <c r="D4811">
        <v>68.007333699413763</v>
      </c>
      <c r="E4811">
        <v>3128.337350173033</v>
      </c>
      <c r="F4811">
        <v>0</v>
      </c>
    </row>
    <row r="4812" spans="1:6" x14ac:dyDescent="1.3">
      <c r="A4812">
        <v>4811</v>
      </c>
      <c r="B4812">
        <v>40.507427646644203</v>
      </c>
      <c r="C4812">
        <v>26</v>
      </c>
      <c r="D4812">
        <v>39.311527143452651</v>
      </c>
      <c r="E4812">
        <v>1022.0997057297689</v>
      </c>
      <c r="F4812">
        <v>0</v>
      </c>
    </row>
    <row r="4813" spans="1:6" x14ac:dyDescent="1.3">
      <c r="A4813">
        <v>4812</v>
      </c>
      <c r="B4813">
        <v>36.097113132820688</v>
      </c>
      <c r="C4813">
        <v>10</v>
      </c>
      <c r="D4813">
        <v>62.831788602167258</v>
      </c>
      <c r="E4813">
        <v>628.31788602167262</v>
      </c>
      <c r="F4813">
        <v>0</v>
      </c>
    </row>
    <row r="4814" spans="1:6" x14ac:dyDescent="1.3">
      <c r="A4814">
        <v>4813</v>
      </c>
      <c r="B4814">
        <v>42.411610905857238</v>
      </c>
      <c r="C4814">
        <v>64</v>
      </c>
      <c r="D4814">
        <v>50.102257974054254</v>
      </c>
      <c r="E4814">
        <v>3206.5445103394723</v>
      </c>
      <c r="F4814">
        <v>1</v>
      </c>
    </row>
    <row r="4815" spans="1:6" x14ac:dyDescent="1.3">
      <c r="A4815">
        <v>4814</v>
      </c>
      <c r="B4815">
        <v>34.803686734174747</v>
      </c>
      <c r="C4815">
        <v>66</v>
      </c>
      <c r="D4815">
        <v>73.191429310524143</v>
      </c>
      <c r="E4815">
        <v>4830.6343344945935</v>
      </c>
      <c r="F4815">
        <v>0</v>
      </c>
    </row>
    <row r="4816" spans="1:6" x14ac:dyDescent="1.3">
      <c r="A4816">
        <v>4815</v>
      </c>
      <c r="B4816">
        <v>17.626755218391104</v>
      </c>
      <c r="C4816">
        <v>61</v>
      </c>
      <c r="D4816">
        <v>80.784132626225215</v>
      </c>
      <c r="E4816">
        <v>4927.8320901997386</v>
      </c>
      <c r="F4816">
        <v>0</v>
      </c>
    </row>
    <row r="4817" spans="1:6" x14ac:dyDescent="1.3">
      <c r="A4817">
        <v>4816</v>
      </c>
      <c r="B4817">
        <v>42.337481006003166</v>
      </c>
      <c r="C4817">
        <v>57</v>
      </c>
      <c r="D4817">
        <v>95.109532006526379</v>
      </c>
      <c r="E4817">
        <v>5421.2433243720034</v>
      </c>
      <c r="F4817">
        <v>0</v>
      </c>
    </row>
    <row r="4818" spans="1:6" x14ac:dyDescent="1.3">
      <c r="A4818">
        <v>4817</v>
      </c>
      <c r="B4818">
        <v>29.418161326301284</v>
      </c>
      <c r="C4818">
        <v>71</v>
      </c>
      <c r="D4818">
        <v>58.950234806663758</v>
      </c>
      <c r="E4818">
        <v>4185.4666712731268</v>
      </c>
      <c r="F4818">
        <v>0</v>
      </c>
    </row>
    <row r="4819" spans="1:6" x14ac:dyDescent="1.3">
      <c r="A4819">
        <v>4818</v>
      </c>
      <c r="B4819">
        <v>33.178794096300251</v>
      </c>
      <c r="C4819">
        <v>33</v>
      </c>
      <c r="D4819">
        <v>54.433457072789409</v>
      </c>
      <c r="E4819">
        <v>1796.3040834020505</v>
      </c>
      <c r="F4819">
        <v>1</v>
      </c>
    </row>
    <row r="4820" spans="1:6" x14ac:dyDescent="1.3">
      <c r="A4820">
        <v>4819</v>
      </c>
      <c r="B4820">
        <v>34.549790931429236</v>
      </c>
      <c r="C4820">
        <v>31</v>
      </c>
      <c r="D4820">
        <v>61.113238886084794</v>
      </c>
      <c r="E4820">
        <v>1894.5104054686285</v>
      </c>
      <c r="F4820">
        <v>0</v>
      </c>
    </row>
    <row r="4821" spans="1:6" x14ac:dyDescent="1.3">
      <c r="A4821">
        <v>4820</v>
      </c>
      <c r="B4821">
        <v>36.670914127409077</v>
      </c>
      <c r="C4821">
        <v>49</v>
      </c>
      <c r="D4821">
        <v>58.01776056873333</v>
      </c>
      <c r="E4821">
        <v>2842.8702678679333</v>
      </c>
      <c r="F4821">
        <v>0</v>
      </c>
    </row>
    <row r="4822" spans="1:6" x14ac:dyDescent="1.3">
      <c r="A4822">
        <v>4821</v>
      </c>
      <c r="B4822">
        <v>35.454740881284948</v>
      </c>
      <c r="C4822">
        <v>43</v>
      </c>
      <c r="D4822">
        <v>56.603867506467886</v>
      </c>
      <c r="E4822">
        <v>2433.9663027781189</v>
      </c>
      <c r="F4822">
        <v>0</v>
      </c>
    </row>
    <row r="4823" spans="1:6" x14ac:dyDescent="1.3">
      <c r="A4823">
        <v>4822</v>
      </c>
      <c r="B4823">
        <v>47.775023354155707</v>
      </c>
      <c r="C4823">
        <v>34</v>
      </c>
      <c r="D4823">
        <v>76.564069100068849</v>
      </c>
      <c r="E4823">
        <v>2603.1783494023407</v>
      </c>
      <c r="F4823">
        <v>0</v>
      </c>
    </row>
    <row r="4824" spans="1:6" x14ac:dyDescent="1.3">
      <c r="A4824">
        <v>4823</v>
      </c>
      <c r="B4824">
        <v>35.872981971101673</v>
      </c>
      <c r="C4824">
        <v>62</v>
      </c>
      <c r="D4824">
        <v>55.608924279352145</v>
      </c>
      <c r="E4824">
        <v>3447.7533053198331</v>
      </c>
      <c r="F4824">
        <v>1</v>
      </c>
    </row>
    <row r="4825" spans="1:6" x14ac:dyDescent="1.3">
      <c r="A4825">
        <v>4824</v>
      </c>
      <c r="B4825">
        <v>37.986455814672055</v>
      </c>
      <c r="C4825">
        <v>47</v>
      </c>
      <c r="D4825">
        <v>58.846776428768933</v>
      </c>
      <c r="E4825">
        <v>2765.7984921521397</v>
      </c>
      <c r="F4825">
        <v>0</v>
      </c>
    </row>
    <row r="4826" spans="1:6" x14ac:dyDescent="1.3">
      <c r="A4826">
        <v>4825</v>
      </c>
      <c r="B4826">
        <v>46.774871939079389</v>
      </c>
      <c r="C4826">
        <v>22</v>
      </c>
      <c r="D4826">
        <v>60.706247490629671</v>
      </c>
      <c r="E4826">
        <v>1335.5374447938527</v>
      </c>
      <c r="F4826">
        <v>0</v>
      </c>
    </row>
    <row r="4827" spans="1:6" x14ac:dyDescent="1.3">
      <c r="A4827">
        <v>4826</v>
      </c>
      <c r="B4827">
        <v>34.803481519620107</v>
      </c>
      <c r="C4827">
        <v>43</v>
      </c>
      <c r="D4827">
        <v>58.808615974486173</v>
      </c>
      <c r="E4827">
        <v>2528.7704869029053</v>
      </c>
      <c r="F4827">
        <v>0</v>
      </c>
    </row>
    <row r="4828" spans="1:6" x14ac:dyDescent="1.3">
      <c r="A4828">
        <v>4827</v>
      </c>
      <c r="B4828">
        <v>34.278852931719896</v>
      </c>
      <c r="C4828">
        <v>62</v>
      </c>
      <c r="D4828">
        <v>82.524627526231129</v>
      </c>
      <c r="E4828">
        <v>5116.5269066263299</v>
      </c>
      <c r="F4828">
        <v>1</v>
      </c>
    </row>
    <row r="4829" spans="1:6" x14ac:dyDescent="1.3">
      <c r="A4829">
        <v>4828</v>
      </c>
      <c r="B4829">
        <v>37.467750788666606</v>
      </c>
      <c r="C4829">
        <v>53</v>
      </c>
      <c r="D4829">
        <v>21.997065931333061</v>
      </c>
      <c r="E4829">
        <v>1165.8444943606523</v>
      </c>
      <c r="F4829">
        <v>0</v>
      </c>
    </row>
    <row r="4830" spans="1:6" x14ac:dyDescent="1.3">
      <c r="A4830">
        <v>4829</v>
      </c>
      <c r="B4830">
        <v>32.881259983990667</v>
      </c>
      <c r="C4830">
        <v>25</v>
      </c>
      <c r="D4830">
        <v>54.998294721240306</v>
      </c>
      <c r="E4830">
        <v>1374.9573680310077</v>
      </c>
      <c r="F4830">
        <v>0</v>
      </c>
    </row>
    <row r="4831" spans="1:6" x14ac:dyDescent="1.3">
      <c r="A4831">
        <v>4830</v>
      </c>
      <c r="B4831">
        <v>15.833328436616373</v>
      </c>
      <c r="C4831">
        <v>2</v>
      </c>
      <c r="D4831">
        <v>77.540789642883425</v>
      </c>
      <c r="E4831">
        <v>155.08157928576685</v>
      </c>
      <c r="F4831">
        <v>0</v>
      </c>
    </row>
    <row r="4832" spans="1:6" x14ac:dyDescent="1.3">
      <c r="A4832">
        <v>4831</v>
      </c>
      <c r="B4832">
        <v>41.943282543374096</v>
      </c>
      <c r="C4832">
        <v>65</v>
      </c>
      <c r="D4832">
        <v>66.587482224307053</v>
      </c>
      <c r="E4832">
        <v>4328.1863445799581</v>
      </c>
      <c r="F4832">
        <v>0</v>
      </c>
    </row>
    <row r="4833" spans="1:6" x14ac:dyDescent="1.3">
      <c r="A4833">
        <v>4832</v>
      </c>
      <c r="B4833">
        <v>28.568195403356604</v>
      </c>
      <c r="C4833">
        <v>28</v>
      </c>
      <c r="D4833">
        <v>61.751722504559893</v>
      </c>
      <c r="E4833">
        <v>1729.048230127677</v>
      </c>
      <c r="F4833">
        <v>0</v>
      </c>
    </row>
    <row r="4834" spans="1:6" x14ac:dyDescent="1.3">
      <c r="A4834">
        <v>4833</v>
      </c>
      <c r="B4834">
        <v>23.072446049873314</v>
      </c>
      <c r="C4834">
        <v>47</v>
      </c>
      <c r="D4834">
        <v>99.272839514710938</v>
      </c>
      <c r="E4834">
        <v>4665.8234571914145</v>
      </c>
      <c r="F4834">
        <v>0</v>
      </c>
    </row>
    <row r="4835" spans="1:6" x14ac:dyDescent="1.3">
      <c r="A4835">
        <v>4834</v>
      </c>
      <c r="B4835">
        <v>21.707005086394808</v>
      </c>
      <c r="C4835">
        <v>9</v>
      </c>
      <c r="D4835">
        <v>93.824121204824891</v>
      </c>
      <c r="E4835">
        <v>844.41709084342403</v>
      </c>
      <c r="F4835">
        <v>0</v>
      </c>
    </row>
    <row r="4836" spans="1:6" x14ac:dyDescent="1.3">
      <c r="A4836">
        <v>4835</v>
      </c>
      <c r="B4836">
        <v>39.992502810335523</v>
      </c>
      <c r="C4836">
        <v>59</v>
      </c>
      <c r="D4836">
        <v>61.155428913146288</v>
      </c>
      <c r="E4836">
        <v>3608.1703058756311</v>
      </c>
      <c r="F4836">
        <v>0</v>
      </c>
    </row>
    <row r="4837" spans="1:6" x14ac:dyDescent="1.3">
      <c r="A4837">
        <v>4836</v>
      </c>
      <c r="B4837">
        <v>40.018202122678616</v>
      </c>
      <c r="C4837">
        <v>69</v>
      </c>
      <c r="D4837">
        <v>70.308528280566662</v>
      </c>
      <c r="E4837">
        <v>4851.2884513590998</v>
      </c>
      <c r="F4837">
        <v>0</v>
      </c>
    </row>
    <row r="4838" spans="1:6" x14ac:dyDescent="1.3">
      <c r="A4838">
        <v>4837</v>
      </c>
      <c r="B4838">
        <v>21.886200306899244</v>
      </c>
      <c r="C4838">
        <v>66</v>
      </c>
      <c r="D4838">
        <v>51.556318639008715</v>
      </c>
      <c r="E4838">
        <v>3402.717030174575</v>
      </c>
      <c r="F4838">
        <v>1</v>
      </c>
    </row>
    <row r="4839" spans="1:6" x14ac:dyDescent="1.3">
      <c r="A4839">
        <v>4838</v>
      </c>
      <c r="B4839">
        <v>38.171342722023979</v>
      </c>
      <c r="C4839">
        <v>22</v>
      </c>
      <c r="D4839">
        <v>77.257201554728866</v>
      </c>
      <c r="E4839">
        <v>1699.6584342040351</v>
      </c>
      <c r="F4839">
        <v>0</v>
      </c>
    </row>
    <row r="4840" spans="1:6" x14ac:dyDescent="1.3">
      <c r="A4840">
        <v>4839</v>
      </c>
      <c r="B4840">
        <v>29.552235376870449</v>
      </c>
      <c r="C4840">
        <v>11</v>
      </c>
      <c r="D4840">
        <v>105.36330560411072</v>
      </c>
      <c r="E4840">
        <v>1158.996361645218</v>
      </c>
      <c r="F4840">
        <v>0</v>
      </c>
    </row>
    <row r="4841" spans="1:6" x14ac:dyDescent="1.3">
      <c r="A4841">
        <v>4840</v>
      </c>
      <c r="B4841">
        <v>47.003406371492304</v>
      </c>
      <c r="C4841">
        <v>24</v>
      </c>
      <c r="D4841">
        <v>76.470881465957802</v>
      </c>
      <c r="E4841">
        <v>1835.3011551829873</v>
      </c>
      <c r="F4841">
        <v>1</v>
      </c>
    </row>
    <row r="4842" spans="1:6" x14ac:dyDescent="1.3">
      <c r="A4842">
        <v>4841</v>
      </c>
      <c r="B4842">
        <v>33.23555937626287</v>
      </c>
      <c r="C4842">
        <v>60</v>
      </c>
      <c r="D4842">
        <v>92.890343085754267</v>
      </c>
      <c r="E4842">
        <v>5573.4205851452562</v>
      </c>
      <c r="F4842">
        <v>0</v>
      </c>
    </row>
    <row r="4843" spans="1:6" x14ac:dyDescent="1.3">
      <c r="A4843">
        <v>4842</v>
      </c>
      <c r="B4843">
        <v>25.804130107232773</v>
      </c>
      <c r="C4843">
        <v>67</v>
      </c>
      <c r="D4843">
        <v>42.564293016585808</v>
      </c>
      <c r="E4843">
        <v>2851.8076321112489</v>
      </c>
      <c r="F4843">
        <v>1</v>
      </c>
    </row>
    <row r="4844" spans="1:6" x14ac:dyDescent="1.3">
      <c r="A4844">
        <v>4843</v>
      </c>
      <c r="B4844">
        <v>30.655248935283911</v>
      </c>
      <c r="C4844">
        <v>15</v>
      </c>
      <c r="D4844">
        <v>101.22775379620832</v>
      </c>
      <c r="E4844">
        <v>1518.4163069431247</v>
      </c>
      <c r="F4844">
        <v>0</v>
      </c>
    </row>
    <row r="4845" spans="1:6" x14ac:dyDescent="1.3">
      <c r="A4845">
        <v>4844</v>
      </c>
      <c r="B4845">
        <v>31.851211917365333</v>
      </c>
      <c r="C4845">
        <v>2</v>
      </c>
      <c r="D4845">
        <v>82.267153707403665</v>
      </c>
      <c r="E4845">
        <v>164.53430741480733</v>
      </c>
      <c r="F4845">
        <v>0</v>
      </c>
    </row>
    <row r="4846" spans="1:6" x14ac:dyDescent="1.3">
      <c r="A4846">
        <v>4845</v>
      </c>
      <c r="B4846">
        <v>45.503534160046229</v>
      </c>
      <c r="C4846">
        <v>50</v>
      </c>
      <c r="D4846">
        <v>45.937331763613393</v>
      </c>
      <c r="E4846">
        <v>2296.8665881806696</v>
      </c>
      <c r="F4846">
        <v>0</v>
      </c>
    </row>
    <row r="4847" spans="1:6" x14ac:dyDescent="1.3">
      <c r="A4847">
        <v>4846</v>
      </c>
      <c r="B4847">
        <v>34.214625260703869</v>
      </c>
      <c r="C4847">
        <v>51</v>
      </c>
      <c r="D4847">
        <v>90.57074330656647</v>
      </c>
      <c r="E4847">
        <v>4619.10790863489</v>
      </c>
      <c r="F4847">
        <v>0</v>
      </c>
    </row>
    <row r="4848" spans="1:6" x14ac:dyDescent="1.3">
      <c r="A4848">
        <v>4847</v>
      </c>
      <c r="B4848">
        <v>25.709294004964896</v>
      </c>
      <c r="C4848">
        <v>44</v>
      </c>
      <c r="D4848">
        <v>116.35590932993125</v>
      </c>
      <c r="E4848">
        <v>5119.6600105169746</v>
      </c>
      <c r="F4848">
        <v>0</v>
      </c>
    </row>
    <row r="4849" spans="1:6" x14ac:dyDescent="1.3">
      <c r="A4849">
        <v>4848</v>
      </c>
      <c r="B4849">
        <v>26.6685326997762</v>
      </c>
      <c r="C4849">
        <v>50</v>
      </c>
      <c r="D4849">
        <v>63.879780113503905</v>
      </c>
      <c r="E4849">
        <v>3193.9890056751951</v>
      </c>
      <c r="F4849">
        <v>0</v>
      </c>
    </row>
    <row r="4850" spans="1:6" x14ac:dyDescent="1.3">
      <c r="A4850">
        <v>4849</v>
      </c>
      <c r="B4850">
        <v>22.104735545685109</v>
      </c>
      <c r="C4850">
        <v>27</v>
      </c>
      <c r="D4850">
        <v>69.8901729244118</v>
      </c>
      <c r="E4850">
        <v>1887.0346689591186</v>
      </c>
      <c r="F4850">
        <v>0</v>
      </c>
    </row>
    <row r="4851" spans="1:6" x14ac:dyDescent="1.3">
      <c r="A4851">
        <v>4850</v>
      </c>
      <c r="B4851">
        <v>25.157218793313397</v>
      </c>
      <c r="C4851">
        <v>4</v>
      </c>
      <c r="D4851">
        <v>44.077363845840694</v>
      </c>
      <c r="E4851">
        <v>176.30945538336277</v>
      </c>
      <c r="F4851">
        <v>0</v>
      </c>
    </row>
    <row r="4852" spans="1:6" x14ac:dyDescent="1.3">
      <c r="A4852">
        <v>4851</v>
      </c>
      <c r="B4852">
        <v>35.940227205010892</v>
      </c>
      <c r="C4852">
        <v>60</v>
      </c>
      <c r="D4852">
        <v>90.595382582354006</v>
      </c>
      <c r="E4852">
        <v>5435.7229549412405</v>
      </c>
      <c r="F4852">
        <v>0</v>
      </c>
    </row>
    <row r="4853" spans="1:6" x14ac:dyDescent="1.3">
      <c r="A4853">
        <v>4852</v>
      </c>
      <c r="B4853">
        <v>39.484873075164671</v>
      </c>
      <c r="C4853">
        <v>60</v>
      </c>
      <c r="D4853">
        <v>38.369182040459812</v>
      </c>
      <c r="E4853">
        <v>2302.1509224275887</v>
      </c>
      <c r="F4853">
        <v>0</v>
      </c>
    </row>
    <row r="4854" spans="1:6" x14ac:dyDescent="1.3">
      <c r="A4854">
        <v>4853</v>
      </c>
      <c r="B4854">
        <v>29.407200787184781</v>
      </c>
      <c r="C4854">
        <v>63</v>
      </c>
      <c r="D4854">
        <v>66.196727835257008</v>
      </c>
      <c r="E4854">
        <v>4170.3938536211917</v>
      </c>
      <c r="F4854">
        <v>0</v>
      </c>
    </row>
    <row r="4855" spans="1:6" x14ac:dyDescent="1.3">
      <c r="A4855">
        <v>4854</v>
      </c>
      <c r="B4855">
        <v>44.531597864121146</v>
      </c>
      <c r="C4855">
        <v>7</v>
      </c>
      <c r="D4855">
        <v>62.558169243288063</v>
      </c>
      <c r="E4855">
        <v>437.90718470301647</v>
      </c>
      <c r="F4855">
        <v>0</v>
      </c>
    </row>
    <row r="4856" spans="1:6" x14ac:dyDescent="1.3">
      <c r="A4856">
        <v>4855</v>
      </c>
      <c r="B4856">
        <v>24.060246108361504</v>
      </c>
      <c r="C4856">
        <v>41</v>
      </c>
      <c r="D4856">
        <v>59.21303838683901</v>
      </c>
      <c r="E4856">
        <v>2427.7345738603995</v>
      </c>
      <c r="F4856">
        <v>0</v>
      </c>
    </row>
    <row r="4857" spans="1:6" x14ac:dyDescent="1.3">
      <c r="A4857">
        <v>4856</v>
      </c>
      <c r="B4857">
        <v>50.019941403072011</v>
      </c>
      <c r="C4857">
        <v>56</v>
      </c>
      <c r="D4857">
        <v>74.825803898635584</v>
      </c>
      <c r="E4857">
        <v>4190.2450183235924</v>
      </c>
      <c r="F4857">
        <v>0</v>
      </c>
    </row>
    <row r="4858" spans="1:6" x14ac:dyDescent="1.3">
      <c r="A4858">
        <v>4857</v>
      </c>
      <c r="B4858">
        <v>52.944622525205624</v>
      </c>
      <c r="C4858">
        <v>5</v>
      </c>
      <c r="D4858">
        <v>66.988916627643164</v>
      </c>
      <c r="E4858">
        <v>334.94458313821582</v>
      </c>
      <c r="F4858">
        <v>1</v>
      </c>
    </row>
    <row r="4859" spans="1:6" x14ac:dyDescent="1.3">
      <c r="A4859">
        <v>4858</v>
      </c>
      <c r="B4859">
        <v>23.543741210561844</v>
      </c>
      <c r="C4859">
        <v>64</v>
      </c>
      <c r="D4859">
        <v>79.596888088167844</v>
      </c>
      <c r="E4859">
        <v>5094.200837642742</v>
      </c>
      <c r="F4859">
        <v>1</v>
      </c>
    </row>
    <row r="4860" spans="1:6" x14ac:dyDescent="1.3">
      <c r="A4860">
        <v>4859</v>
      </c>
      <c r="B4860">
        <v>43.355053220199281</v>
      </c>
      <c r="C4860">
        <v>6</v>
      </c>
      <c r="D4860">
        <v>71.979310088313454</v>
      </c>
      <c r="E4860">
        <v>431.8758605298807</v>
      </c>
      <c r="F4860">
        <v>0</v>
      </c>
    </row>
    <row r="4861" spans="1:6" x14ac:dyDescent="1.3">
      <c r="A4861">
        <v>4860</v>
      </c>
      <c r="B4861">
        <v>29.912582424927955</v>
      </c>
      <c r="C4861">
        <v>25</v>
      </c>
      <c r="D4861">
        <v>25.992414577873845</v>
      </c>
      <c r="E4861">
        <v>649.81036444684617</v>
      </c>
      <c r="F4861">
        <v>1</v>
      </c>
    </row>
    <row r="4862" spans="1:6" x14ac:dyDescent="1.3">
      <c r="A4862">
        <v>4861</v>
      </c>
      <c r="B4862">
        <v>31.425987507130973</v>
      </c>
      <c r="C4862">
        <v>56</v>
      </c>
      <c r="D4862">
        <v>44.082666397736865</v>
      </c>
      <c r="E4862">
        <v>2468.6293182732643</v>
      </c>
      <c r="F4862">
        <v>0</v>
      </c>
    </row>
    <row r="4863" spans="1:6" x14ac:dyDescent="1.3">
      <c r="A4863">
        <v>4862</v>
      </c>
      <c r="B4863">
        <v>31.874204326047753</v>
      </c>
      <c r="C4863">
        <v>15</v>
      </c>
      <c r="D4863">
        <v>84.772535677770477</v>
      </c>
      <c r="E4863">
        <v>1271.5880351665571</v>
      </c>
      <c r="F4863">
        <v>0</v>
      </c>
    </row>
    <row r="4864" spans="1:6" x14ac:dyDescent="1.3">
      <c r="A4864">
        <v>4863</v>
      </c>
      <c r="B4864">
        <v>44.979715065574105</v>
      </c>
      <c r="C4864">
        <v>4</v>
      </c>
      <c r="D4864">
        <v>69.602036326746102</v>
      </c>
      <c r="E4864">
        <v>278.40814530698441</v>
      </c>
      <c r="F4864">
        <v>0</v>
      </c>
    </row>
    <row r="4865" spans="1:6" x14ac:dyDescent="1.3">
      <c r="A4865">
        <v>4864</v>
      </c>
      <c r="B4865">
        <v>27.32322806694992</v>
      </c>
      <c r="C4865">
        <v>21</v>
      </c>
      <c r="D4865">
        <v>68.556752436290608</v>
      </c>
      <c r="E4865">
        <v>1439.6918011621028</v>
      </c>
      <c r="F4865">
        <v>0</v>
      </c>
    </row>
    <row r="4866" spans="1:6" x14ac:dyDescent="1.3">
      <c r="A4866">
        <v>4865</v>
      </c>
      <c r="B4866">
        <v>30.150402558378573</v>
      </c>
      <c r="C4866">
        <v>67</v>
      </c>
      <c r="D4866">
        <v>86.653873986280729</v>
      </c>
      <c r="E4866">
        <v>5805.8095570808091</v>
      </c>
      <c r="F4866">
        <v>0</v>
      </c>
    </row>
    <row r="4867" spans="1:6" x14ac:dyDescent="1.3">
      <c r="A4867">
        <v>4866</v>
      </c>
      <c r="B4867">
        <v>23.848876956986246</v>
      </c>
      <c r="C4867">
        <v>18</v>
      </c>
      <c r="D4867">
        <v>67.857870443822208</v>
      </c>
      <c r="E4867">
        <v>1221.4416679887997</v>
      </c>
      <c r="F4867">
        <v>1</v>
      </c>
    </row>
    <row r="4868" spans="1:6" x14ac:dyDescent="1.3">
      <c r="A4868">
        <v>4867</v>
      </c>
      <c r="B4868">
        <v>37.919859404687905</v>
      </c>
      <c r="C4868">
        <v>51</v>
      </c>
      <c r="D4868">
        <v>39.495211527072883</v>
      </c>
      <c r="E4868">
        <v>2014.255787880717</v>
      </c>
      <c r="F4868">
        <v>1</v>
      </c>
    </row>
    <row r="4869" spans="1:6" x14ac:dyDescent="1.3">
      <c r="A4869">
        <v>4868</v>
      </c>
      <c r="B4869">
        <v>16.52915383748714</v>
      </c>
      <c r="C4869">
        <v>65</v>
      </c>
      <c r="D4869">
        <v>88.956606933356511</v>
      </c>
      <c r="E4869">
        <v>5782.1794506681736</v>
      </c>
      <c r="F4869">
        <v>0</v>
      </c>
    </row>
    <row r="4870" spans="1:6" x14ac:dyDescent="1.3">
      <c r="A4870">
        <v>4869</v>
      </c>
      <c r="B4870">
        <v>40.521887008001606</v>
      </c>
      <c r="C4870">
        <v>27</v>
      </c>
      <c r="D4870">
        <v>60.419050408329412</v>
      </c>
      <c r="E4870">
        <v>1631.3143610248942</v>
      </c>
      <c r="F4870">
        <v>0</v>
      </c>
    </row>
    <row r="4871" spans="1:6" x14ac:dyDescent="1.3">
      <c r="A4871">
        <v>4870</v>
      </c>
      <c r="B4871">
        <v>44.268174975943658</v>
      </c>
      <c r="C4871">
        <v>70</v>
      </c>
      <c r="D4871">
        <v>30.849138876575083</v>
      </c>
      <c r="E4871">
        <v>2159.4397213602556</v>
      </c>
      <c r="F4871">
        <v>0</v>
      </c>
    </row>
    <row r="4872" spans="1:6" x14ac:dyDescent="1.3">
      <c r="A4872">
        <v>4871</v>
      </c>
      <c r="B4872">
        <v>48.754558467841939</v>
      </c>
      <c r="C4872">
        <v>41</v>
      </c>
      <c r="D4872">
        <v>95.095980577897905</v>
      </c>
      <c r="E4872">
        <v>3898.9352036938139</v>
      </c>
      <c r="F4872">
        <v>0</v>
      </c>
    </row>
    <row r="4873" spans="1:6" x14ac:dyDescent="1.3">
      <c r="A4873">
        <v>4872</v>
      </c>
      <c r="B4873">
        <v>39.761199177326667</v>
      </c>
      <c r="C4873">
        <v>56</v>
      </c>
      <c r="D4873">
        <v>96.30894644363066</v>
      </c>
      <c r="E4873">
        <v>5393.3010008433166</v>
      </c>
      <c r="F4873">
        <v>0</v>
      </c>
    </row>
    <row r="4874" spans="1:6" x14ac:dyDescent="1.3">
      <c r="A4874">
        <v>4873</v>
      </c>
      <c r="B4874">
        <v>34.27807913103711</v>
      </c>
      <c r="C4874">
        <v>41</v>
      </c>
      <c r="D4874">
        <v>65.325377251571808</v>
      </c>
      <c r="E4874">
        <v>2678.3404673144441</v>
      </c>
      <c r="F4874">
        <v>0</v>
      </c>
    </row>
    <row r="4875" spans="1:6" x14ac:dyDescent="1.3">
      <c r="A4875">
        <v>4874</v>
      </c>
      <c r="B4875">
        <v>33.429676223920808</v>
      </c>
      <c r="C4875">
        <v>32</v>
      </c>
      <c r="D4875">
        <v>37.384415482860859</v>
      </c>
      <c r="E4875">
        <v>1196.3012954515475</v>
      </c>
      <c r="F4875">
        <v>0</v>
      </c>
    </row>
    <row r="4876" spans="1:6" x14ac:dyDescent="1.3">
      <c r="A4876">
        <v>4875</v>
      </c>
      <c r="B4876">
        <v>27.374646750012172</v>
      </c>
      <c r="C4876">
        <v>48</v>
      </c>
      <c r="D4876">
        <v>48.022986694201776</v>
      </c>
      <c r="E4876">
        <v>2305.103361321685</v>
      </c>
      <c r="F4876">
        <v>1</v>
      </c>
    </row>
    <row r="4877" spans="1:6" x14ac:dyDescent="1.3">
      <c r="A4877">
        <v>4876</v>
      </c>
      <c r="B4877">
        <v>52.288814401813909</v>
      </c>
      <c r="C4877">
        <v>57</v>
      </c>
      <c r="D4877">
        <v>44.001816963269206</v>
      </c>
      <c r="E4877">
        <v>2508.1035669063449</v>
      </c>
      <c r="F4877">
        <v>0</v>
      </c>
    </row>
    <row r="4878" spans="1:6" x14ac:dyDescent="1.3">
      <c r="A4878">
        <v>4877</v>
      </c>
      <c r="B4878">
        <v>19.611112020717322</v>
      </c>
      <c r="C4878">
        <v>17</v>
      </c>
      <c r="D4878">
        <v>83.352111895850072</v>
      </c>
      <c r="E4878">
        <v>1416.9859022294513</v>
      </c>
      <c r="F4878">
        <v>0</v>
      </c>
    </row>
    <row r="4879" spans="1:6" x14ac:dyDescent="1.3">
      <c r="A4879">
        <v>4878</v>
      </c>
      <c r="B4879">
        <v>42.225777497783447</v>
      </c>
      <c r="C4879">
        <v>68</v>
      </c>
      <c r="D4879">
        <v>72.869404705017089</v>
      </c>
      <c r="E4879">
        <v>4955.1195199411623</v>
      </c>
      <c r="F4879">
        <v>0</v>
      </c>
    </row>
    <row r="4880" spans="1:6" x14ac:dyDescent="1.3">
      <c r="A4880">
        <v>4879</v>
      </c>
      <c r="B4880">
        <v>36.581261091744928</v>
      </c>
      <c r="C4880">
        <v>58</v>
      </c>
      <c r="D4880">
        <v>73.198718132698602</v>
      </c>
      <c r="E4880">
        <v>4245.5256516965192</v>
      </c>
      <c r="F4880">
        <v>0</v>
      </c>
    </row>
    <row r="4881" spans="1:6" x14ac:dyDescent="1.3">
      <c r="A4881">
        <v>4880</v>
      </c>
      <c r="B4881">
        <v>35.85854088783158</v>
      </c>
      <c r="C4881">
        <v>48</v>
      </c>
      <c r="D4881">
        <v>68.88849878063624</v>
      </c>
      <c r="E4881">
        <v>3306.6479414705395</v>
      </c>
      <c r="F4881">
        <v>0</v>
      </c>
    </row>
    <row r="4882" spans="1:6" x14ac:dyDescent="1.3">
      <c r="A4882">
        <v>4881</v>
      </c>
      <c r="B4882">
        <v>39.703230964760074</v>
      </c>
      <c r="C4882">
        <v>30</v>
      </c>
      <c r="D4882">
        <v>72.880537804668862</v>
      </c>
      <c r="E4882">
        <v>2186.4161341400659</v>
      </c>
      <c r="F4882">
        <v>1</v>
      </c>
    </row>
    <row r="4883" spans="1:6" x14ac:dyDescent="1.3">
      <c r="A4883">
        <v>4882</v>
      </c>
      <c r="B4883">
        <v>22.478951751585019</v>
      </c>
      <c r="C4883">
        <v>24</v>
      </c>
      <c r="D4883">
        <v>75.099670587382178</v>
      </c>
      <c r="E4883">
        <v>1802.3920940971723</v>
      </c>
      <c r="F4883">
        <v>0</v>
      </c>
    </row>
    <row r="4884" spans="1:6" x14ac:dyDescent="1.3">
      <c r="A4884">
        <v>4883</v>
      </c>
      <c r="B4884">
        <v>25.13148389369119</v>
      </c>
      <c r="C4884">
        <v>51</v>
      </c>
      <c r="D4884">
        <v>73.012350941036232</v>
      </c>
      <c r="E4884">
        <v>3723.6298979928479</v>
      </c>
      <c r="F4884">
        <v>0</v>
      </c>
    </row>
    <row r="4885" spans="1:6" x14ac:dyDescent="1.3">
      <c r="A4885">
        <v>4884</v>
      </c>
      <c r="B4885">
        <v>36.479817511888804</v>
      </c>
      <c r="C4885">
        <v>30</v>
      </c>
      <c r="D4885">
        <v>36.583889036825838</v>
      </c>
      <c r="E4885">
        <v>1097.516671104775</v>
      </c>
      <c r="F4885">
        <v>0</v>
      </c>
    </row>
    <row r="4886" spans="1:6" x14ac:dyDescent="1.3">
      <c r="A4886">
        <v>4885</v>
      </c>
      <c r="B4886">
        <v>36.944667988307842</v>
      </c>
      <c r="C4886">
        <v>72</v>
      </c>
      <c r="D4886">
        <v>56.775976228930489</v>
      </c>
      <c r="E4886">
        <v>4087.8702884829954</v>
      </c>
      <c r="F4886">
        <v>0</v>
      </c>
    </row>
    <row r="4887" spans="1:6" x14ac:dyDescent="1.3">
      <c r="A4887">
        <v>4886</v>
      </c>
      <c r="B4887">
        <v>24.992021384511887</v>
      </c>
      <c r="C4887">
        <v>21</v>
      </c>
      <c r="D4887">
        <v>70.278401647400031</v>
      </c>
      <c r="E4887">
        <v>1475.8464345954008</v>
      </c>
      <c r="F4887">
        <v>1</v>
      </c>
    </row>
    <row r="4888" spans="1:6" x14ac:dyDescent="1.3">
      <c r="A4888">
        <v>4887</v>
      </c>
      <c r="B4888">
        <v>44.505119323436283</v>
      </c>
      <c r="C4888">
        <v>55</v>
      </c>
      <c r="D4888">
        <v>86.817963827801336</v>
      </c>
      <c r="E4888">
        <v>4774.9880105290731</v>
      </c>
      <c r="F4888">
        <v>0</v>
      </c>
    </row>
    <row r="4889" spans="1:6" x14ac:dyDescent="1.3">
      <c r="A4889">
        <v>4888</v>
      </c>
      <c r="B4889">
        <v>19.840498341395143</v>
      </c>
      <c r="C4889">
        <v>44</v>
      </c>
      <c r="D4889">
        <v>60.871812216543077</v>
      </c>
      <c r="E4889">
        <v>2678.3597375278955</v>
      </c>
      <c r="F4889">
        <v>1</v>
      </c>
    </row>
    <row r="4890" spans="1:6" x14ac:dyDescent="1.3">
      <c r="A4890">
        <v>4889</v>
      </c>
      <c r="B4890">
        <v>19.653331250815267</v>
      </c>
      <c r="C4890">
        <v>17</v>
      </c>
      <c r="D4890">
        <v>67.299381531789251</v>
      </c>
      <c r="E4890">
        <v>1144.0894860404173</v>
      </c>
      <c r="F4890">
        <v>0</v>
      </c>
    </row>
    <row r="4891" spans="1:6" x14ac:dyDescent="1.3">
      <c r="A4891">
        <v>4890</v>
      </c>
      <c r="B4891">
        <v>36.179663184596691</v>
      </c>
      <c r="C4891">
        <v>71</v>
      </c>
      <c r="D4891">
        <v>56.941184840407068</v>
      </c>
      <c r="E4891">
        <v>4042.8241236689018</v>
      </c>
      <c r="F4891">
        <v>1</v>
      </c>
    </row>
    <row r="4892" spans="1:6" x14ac:dyDescent="1.3">
      <c r="A4892">
        <v>4891</v>
      </c>
      <c r="B4892">
        <v>39.797941379908657</v>
      </c>
      <c r="C4892">
        <v>3</v>
      </c>
      <c r="D4892">
        <v>38.93820484344679</v>
      </c>
      <c r="E4892">
        <v>116.81461453034038</v>
      </c>
      <c r="F4892">
        <v>1</v>
      </c>
    </row>
    <row r="4893" spans="1:6" x14ac:dyDescent="1.3">
      <c r="A4893">
        <v>4892</v>
      </c>
      <c r="B4893">
        <v>19.466769949979966</v>
      </c>
      <c r="C4893">
        <v>66</v>
      </c>
      <c r="D4893">
        <v>38.613853385072296</v>
      </c>
      <c r="E4893">
        <v>2548.5143234147718</v>
      </c>
      <c r="F4893">
        <v>0</v>
      </c>
    </row>
    <row r="4894" spans="1:6" x14ac:dyDescent="1.3">
      <c r="A4894">
        <v>4893</v>
      </c>
      <c r="B4894">
        <v>52.759596380269869</v>
      </c>
      <c r="C4894">
        <v>31</v>
      </c>
      <c r="D4894">
        <v>87.711969236680631</v>
      </c>
      <c r="E4894">
        <v>2719.0710463370997</v>
      </c>
      <c r="F4894">
        <v>0</v>
      </c>
    </row>
    <row r="4895" spans="1:6" x14ac:dyDescent="1.3">
      <c r="A4895">
        <v>4894</v>
      </c>
      <c r="B4895">
        <v>64.041426345597031</v>
      </c>
      <c r="C4895">
        <v>31</v>
      </c>
      <c r="D4895">
        <v>72.209959586083997</v>
      </c>
      <c r="E4895">
        <v>2238.5087471686038</v>
      </c>
      <c r="F4895">
        <v>1</v>
      </c>
    </row>
    <row r="4896" spans="1:6" x14ac:dyDescent="1.3">
      <c r="A4896">
        <v>4895</v>
      </c>
      <c r="B4896">
        <v>63.246132480391566</v>
      </c>
      <c r="C4896">
        <v>63</v>
      </c>
      <c r="D4896">
        <v>66.054566319153622</v>
      </c>
      <c r="E4896">
        <v>4161.4376781066785</v>
      </c>
      <c r="F4896">
        <v>1</v>
      </c>
    </row>
    <row r="4897" spans="1:6" x14ac:dyDescent="1.3">
      <c r="A4897">
        <v>4896</v>
      </c>
      <c r="B4897">
        <v>16.8475288430412</v>
      </c>
      <c r="C4897">
        <v>18</v>
      </c>
      <c r="D4897">
        <v>59.420536923889969</v>
      </c>
      <c r="E4897">
        <v>1069.5696646300194</v>
      </c>
      <c r="F4897">
        <v>0</v>
      </c>
    </row>
    <row r="4898" spans="1:6" x14ac:dyDescent="1.3">
      <c r="A4898">
        <v>4897</v>
      </c>
      <c r="B4898">
        <v>44.943383373808807</v>
      </c>
      <c r="C4898">
        <v>2</v>
      </c>
      <c r="D4898">
        <v>44.813690080842385</v>
      </c>
      <c r="E4898">
        <v>89.627380161684769</v>
      </c>
      <c r="F4898">
        <v>0</v>
      </c>
    </row>
    <row r="4899" spans="1:6" x14ac:dyDescent="1.3">
      <c r="A4899">
        <v>4898</v>
      </c>
      <c r="B4899">
        <v>33.81429840750878</v>
      </c>
      <c r="C4899">
        <v>16</v>
      </c>
      <c r="D4899">
        <v>106.59323500573448</v>
      </c>
      <c r="E4899">
        <v>1705.4917600917518</v>
      </c>
      <c r="F4899">
        <v>0</v>
      </c>
    </row>
    <row r="4900" spans="1:6" x14ac:dyDescent="1.3">
      <c r="A4900">
        <v>4899</v>
      </c>
      <c r="B4900">
        <v>22.976733793733604</v>
      </c>
      <c r="C4900">
        <v>11</v>
      </c>
      <c r="D4900">
        <v>105.5855426182072</v>
      </c>
      <c r="E4900">
        <v>1161.4409688002793</v>
      </c>
      <c r="F4900">
        <v>0</v>
      </c>
    </row>
    <row r="4901" spans="1:6" x14ac:dyDescent="1.3">
      <c r="A4901">
        <v>4900</v>
      </c>
      <c r="B4901">
        <v>14.202343178385405</v>
      </c>
      <c r="C4901">
        <v>16</v>
      </c>
      <c r="D4901">
        <v>81.569828691403814</v>
      </c>
      <c r="E4901">
        <v>1305.117259062461</v>
      </c>
      <c r="F4901">
        <v>0</v>
      </c>
    </row>
    <row r="4902" spans="1:6" x14ac:dyDescent="1.3">
      <c r="A4902">
        <v>4901</v>
      </c>
      <c r="B4902">
        <v>41.785763001016917</v>
      </c>
      <c r="C4902">
        <v>63</v>
      </c>
      <c r="D4902">
        <v>76.23003041546113</v>
      </c>
      <c r="E4902">
        <v>4802.4919161740509</v>
      </c>
      <c r="F4902">
        <v>0</v>
      </c>
    </row>
    <row r="4903" spans="1:6" x14ac:dyDescent="1.3">
      <c r="A4903">
        <v>4902</v>
      </c>
      <c r="B4903">
        <v>25.874325704171834</v>
      </c>
      <c r="C4903">
        <v>20</v>
      </c>
      <c r="D4903">
        <v>91.880880823947464</v>
      </c>
      <c r="E4903">
        <v>1837.6176164789492</v>
      </c>
      <c r="F4903">
        <v>1</v>
      </c>
    </row>
    <row r="4904" spans="1:6" x14ac:dyDescent="1.3">
      <c r="A4904">
        <v>4903</v>
      </c>
      <c r="B4904">
        <v>41.699025878904841</v>
      </c>
      <c r="C4904">
        <v>21</v>
      </c>
      <c r="D4904">
        <v>88.591190201046857</v>
      </c>
      <c r="E4904">
        <v>1860.414994221984</v>
      </c>
      <c r="F4904">
        <v>0</v>
      </c>
    </row>
    <row r="4905" spans="1:6" x14ac:dyDescent="1.3">
      <c r="A4905">
        <v>4904</v>
      </c>
      <c r="B4905">
        <v>28.585624913752135</v>
      </c>
      <c r="C4905">
        <v>13</v>
      </c>
      <c r="D4905">
        <v>106.26927520865729</v>
      </c>
      <c r="E4905">
        <v>1381.5005777125448</v>
      </c>
      <c r="F4905">
        <v>0</v>
      </c>
    </row>
    <row r="4906" spans="1:6" x14ac:dyDescent="1.3">
      <c r="A4906">
        <v>4905</v>
      </c>
      <c r="B4906">
        <v>38.583953111425927</v>
      </c>
      <c r="C4906">
        <v>65</v>
      </c>
      <c r="D4906">
        <v>80.790715254405271</v>
      </c>
      <c r="E4906">
        <v>5251.3964915363422</v>
      </c>
      <c r="F4906">
        <v>0</v>
      </c>
    </row>
    <row r="4907" spans="1:6" x14ac:dyDescent="1.3">
      <c r="A4907">
        <v>4906</v>
      </c>
      <c r="B4907">
        <v>40.161870118834941</v>
      </c>
      <c r="C4907">
        <v>35</v>
      </c>
      <c r="D4907">
        <v>45.97070975687042</v>
      </c>
      <c r="E4907">
        <v>1608.9748414904648</v>
      </c>
      <c r="F4907">
        <v>0</v>
      </c>
    </row>
    <row r="4908" spans="1:6" x14ac:dyDescent="1.3">
      <c r="A4908">
        <v>4907</v>
      </c>
      <c r="B4908">
        <v>8.1873899814905435</v>
      </c>
      <c r="C4908">
        <v>7</v>
      </c>
      <c r="D4908">
        <v>114.9072433690489</v>
      </c>
      <c r="E4908">
        <v>804.35070358334224</v>
      </c>
      <c r="F4908">
        <v>1</v>
      </c>
    </row>
    <row r="4909" spans="1:6" x14ac:dyDescent="1.3">
      <c r="A4909">
        <v>4908</v>
      </c>
      <c r="B4909">
        <v>41.585841056877726</v>
      </c>
      <c r="C4909">
        <v>17</v>
      </c>
      <c r="D4909">
        <v>94.405945054992188</v>
      </c>
      <c r="E4909">
        <v>1604.9010659348671</v>
      </c>
      <c r="F4909">
        <v>0</v>
      </c>
    </row>
    <row r="4910" spans="1:6" x14ac:dyDescent="1.3">
      <c r="A4910">
        <v>4909</v>
      </c>
      <c r="B4910">
        <v>30.060615455616997</v>
      </c>
      <c r="C4910">
        <v>62</v>
      </c>
      <c r="D4910">
        <v>39.957690459331985</v>
      </c>
      <c r="E4910">
        <v>2477.3768084785829</v>
      </c>
      <c r="F4910">
        <v>0</v>
      </c>
    </row>
    <row r="4911" spans="1:6" x14ac:dyDescent="1.3">
      <c r="A4911">
        <v>4910</v>
      </c>
      <c r="B4911">
        <v>32.233666406837237</v>
      </c>
      <c r="C4911">
        <v>1</v>
      </c>
      <c r="D4911">
        <v>85.428302600904871</v>
      </c>
      <c r="E4911">
        <v>85.428302600904871</v>
      </c>
      <c r="F4911">
        <v>0</v>
      </c>
    </row>
    <row r="4912" spans="1:6" x14ac:dyDescent="1.3">
      <c r="A4912">
        <v>4911</v>
      </c>
      <c r="B4912">
        <v>29.119408388175394</v>
      </c>
      <c r="C4912">
        <v>17</v>
      </c>
      <c r="D4912">
        <v>76.087193612845212</v>
      </c>
      <c r="E4912">
        <v>1293.4822914183685</v>
      </c>
      <c r="F4912">
        <v>0</v>
      </c>
    </row>
    <row r="4913" spans="1:6" x14ac:dyDescent="1.3">
      <c r="A4913">
        <v>4912</v>
      </c>
      <c r="B4913">
        <v>18.333274038415013</v>
      </c>
      <c r="C4913">
        <v>59</v>
      </c>
      <c r="D4913">
        <v>106.74733410145483</v>
      </c>
      <c r="E4913">
        <v>6298.0927119858343</v>
      </c>
      <c r="F4913">
        <v>0</v>
      </c>
    </row>
    <row r="4914" spans="1:6" x14ac:dyDescent="1.3">
      <c r="A4914">
        <v>4913</v>
      </c>
      <c r="B4914">
        <v>29.914932425547814</v>
      </c>
      <c r="C4914">
        <v>49</v>
      </c>
      <c r="D4914">
        <v>63.346074180306161</v>
      </c>
      <c r="E4914">
        <v>3103.957634835002</v>
      </c>
      <c r="F4914">
        <v>0</v>
      </c>
    </row>
    <row r="4915" spans="1:6" x14ac:dyDescent="1.3">
      <c r="A4915">
        <v>4914</v>
      </c>
      <c r="B4915">
        <v>22.374277556414683</v>
      </c>
      <c r="C4915">
        <v>18</v>
      </c>
      <c r="D4915">
        <v>24.419609111649052</v>
      </c>
      <c r="E4915">
        <v>439.55296400968291</v>
      </c>
      <c r="F4915">
        <v>0</v>
      </c>
    </row>
    <row r="4916" spans="1:6" x14ac:dyDescent="1.3">
      <c r="A4916">
        <v>4915</v>
      </c>
      <c r="B4916">
        <v>32.919733458969809</v>
      </c>
      <c r="C4916">
        <v>46</v>
      </c>
      <c r="D4916">
        <v>87.467513524823559</v>
      </c>
      <c r="E4916">
        <v>4023.5056221418836</v>
      </c>
      <c r="F4916">
        <v>1</v>
      </c>
    </row>
    <row r="4917" spans="1:6" x14ac:dyDescent="1.3">
      <c r="A4917">
        <v>4916</v>
      </c>
      <c r="B4917">
        <v>20.154838160880864</v>
      </c>
      <c r="C4917">
        <v>2</v>
      </c>
      <c r="D4917">
        <v>80.119503817251285</v>
      </c>
      <c r="E4917">
        <v>160.23900763450257</v>
      </c>
      <c r="F4917">
        <v>0</v>
      </c>
    </row>
    <row r="4918" spans="1:6" x14ac:dyDescent="1.3">
      <c r="A4918">
        <v>4917</v>
      </c>
      <c r="B4918">
        <v>49.760461821410402</v>
      </c>
      <c r="C4918">
        <v>27</v>
      </c>
      <c r="D4918">
        <v>57.405714284728695</v>
      </c>
      <c r="E4918">
        <v>1549.9542856876749</v>
      </c>
      <c r="F4918">
        <v>0</v>
      </c>
    </row>
    <row r="4919" spans="1:6" x14ac:dyDescent="1.3">
      <c r="A4919">
        <v>4918</v>
      </c>
      <c r="B4919">
        <v>18.18131282838689</v>
      </c>
      <c r="C4919">
        <v>67</v>
      </c>
      <c r="D4919">
        <v>76.972484098977063</v>
      </c>
      <c r="E4919">
        <v>5157.1564346314635</v>
      </c>
      <c r="F4919">
        <v>0</v>
      </c>
    </row>
    <row r="4920" spans="1:6" x14ac:dyDescent="1.3">
      <c r="A4920">
        <v>4919</v>
      </c>
      <c r="B4920">
        <v>43.440519689752215</v>
      </c>
      <c r="C4920">
        <v>14</v>
      </c>
      <c r="D4920">
        <v>65.852067393569698</v>
      </c>
      <c r="E4920">
        <v>921.92894350997574</v>
      </c>
      <c r="F4920">
        <v>0</v>
      </c>
    </row>
    <row r="4921" spans="1:6" x14ac:dyDescent="1.3">
      <c r="A4921">
        <v>4920</v>
      </c>
      <c r="B4921">
        <v>36.648361861511432</v>
      </c>
      <c r="C4921">
        <v>6</v>
      </c>
      <c r="D4921">
        <v>49.816895211403718</v>
      </c>
      <c r="E4921">
        <v>298.90137126842228</v>
      </c>
      <c r="F4921">
        <v>1</v>
      </c>
    </row>
    <row r="4922" spans="1:6" x14ac:dyDescent="1.3">
      <c r="A4922">
        <v>4921</v>
      </c>
      <c r="B4922">
        <v>37.930545450990159</v>
      </c>
      <c r="C4922">
        <v>37</v>
      </c>
      <c r="D4922">
        <v>74.704784939525169</v>
      </c>
      <c r="E4922">
        <v>2764.0770427624311</v>
      </c>
      <c r="F4922">
        <v>0</v>
      </c>
    </row>
    <row r="4923" spans="1:6" x14ac:dyDescent="1.3">
      <c r="A4923">
        <v>4922</v>
      </c>
      <c r="B4923">
        <v>42.444597401687311</v>
      </c>
      <c r="C4923">
        <v>66</v>
      </c>
      <c r="D4923">
        <v>64.353135289146252</v>
      </c>
      <c r="E4923">
        <v>4247.3069290836529</v>
      </c>
      <c r="F4923">
        <v>0</v>
      </c>
    </row>
    <row r="4924" spans="1:6" x14ac:dyDescent="1.3">
      <c r="A4924">
        <v>4923</v>
      </c>
      <c r="B4924">
        <v>31.570022368833108</v>
      </c>
      <c r="C4924">
        <v>3</v>
      </c>
      <c r="D4924">
        <v>68.629210753545991</v>
      </c>
      <c r="E4924">
        <v>205.88763226063799</v>
      </c>
      <c r="F4924">
        <v>0</v>
      </c>
    </row>
    <row r="4925" spans="1:6" x14ac:dyDescent="1.3">
      <c r="A4925">
        <v>4924</v>
      </c>
      <c r="B4925">
        <v>32.962136297772233</v>
      </c>
      <c r="C4925">
        <v>42</v>
      </c>
      <c r="D4925">
        <v>86.668717139061357</v>
      </c>
      <c r="E4925">
        <v>3640.0861198405769</v>
      </c>
      <c r="F4925">
        <v>0</v>
      </c>
    </row>
    <row r="4926" spans="1:6" x14ac:dyDescent="1.3">
      <c r="A4926">
        <v>4925</v>
      </c>
      <c r="B4926">
        <v>27.213522479097701</v>
      </c>
      <c r="C4926">
        <v>13</v>
      </c>
      <c r="D4926">
        <v>69.12897394983824</v>
      </c>
      <c r="E4926">
        <v>898.67666134789715</v>
      </c>
      <c r="F4926">
        <v>0</v>
      </c>
    </row>
    <row r="4927" spans="1:6" x14ac:dyDescent="1.3">
      <c r="A4927">
        <v>4926</v>
      </c>
      <c r="B4927">
        <v>30.711448913495861</v>
      </c>
      <c r="C4927">
        <v>31</v>
      </c>
      <c r="D4927">
        <v>59.219228449318408</v>
      </c>
      <c r="E4927">
        <v>1835.7960819288705</v>
      </c>
      <c r="F4927">
        <v>0</v>
      </c>
    </row>
    <row r="4928" spans="1:6" x14ac:dyDescent="1.3">
      <c r="A4928">
        <v>4927</v>
      </c>
      <c r="B4928">
        <v>13.122527095763566</v>
      </c>
      <c r="C4928">
        <v>6</v>
      </c>
      <c r="D4928">
        <v>33.050904149891402</v>
      </c>
      <c r="E4928">
        <v>198.3054248993484</v>
      </c>
      <c r="F4928">
        <v>0</v>
      </c>
    </row>
    <row r="4929" spans="1:6" x14ac:dyDescent="1.3">
      <c r="A4929">
        <v>4928</v>
      </c>
      <c r="B4929">
        <v>56.137091235319296</v>
      </c>
      <c r="C4929">
        <v>65</v>
      </c>
      <c r="D4929">
        <v>76.40906491868428</v>
      </c>
      <c r="E4929">
        <v>4966.5892197144785</v>
      </c>
      <c r="F4929">
        <v>1</v>
      </c>
    </row>
    <row r="4930" spans="1:6" x14ac:dyDescent="1.3">
      <c r="A4930">
        <v>4929</v>
      </c>
      <c r="B4930">
        <v>31.648604233316433</v>
      </c>
      <c r="C4930">
        <v>44</v>
      </c>
      <c r="D4930">
        <v>36.408136005115772</v>
      </c>
      <c r="E4930">
        <v>1601.9579842250939</v>
      </c>
      <c r="F4930">
        <v>0</v>
      </c>
    </row>
    <row r="4931" spans="1:6" x14ac:dyDescent="1.3">
      <c r="A4931">
        <v>4930</v>
      </c>
      <c r="B4931">
        <v>47.595889704202989</v>
      </c>
      <c r="C4931">
        <v>70</v>
      </c>
      <c r="D4931">
        <v>95.104651439305655</v>
      </c>
      <c r="E4931">
        <v>6657.3256007513955</v>
      </c>
      <c r="F4931">
        <v>0</v>
      </c>
    </row>
    <row r="4932" spans="1:6" x14ac:dyDescent="1.3">
      <c r="A4932">
        <v>4931</v>
      </c>
      <c r="B4932">
        <v>29.345196830608138</v>
      </c>
      <c r="C4932">
        <v>60</v>
      </c>
      <c r="D4932">
        <v>37.019041146697319</v>
      </c>
      <c r="E4932">
        <v>2221.1424688018392</v>
      </c>
      <c r="F4932">
        <v>0</v>
      </c>
    </row>
    <row r="4933" spans="1:6" x14ac:dyDescent="1.3">
      <c r="A4933">
        <v>4932</v>
      </c>
      <c r="B4933">
        <v>40.534196855909215</v>
      </c>
      <c r="C4933">
        <v>10</v>
      </c>
      <c r="D4933">
        <v>101.60691395824486</v>
      </c>
      <c r="E4933">
        <v>1016.0691395824485</v>
      </c>
      <c r="F4933">
        <v>1</v>
      </c>
    </row>
    <row r="4934" spans="1:6" x14ac:dyDescent="1.3">
      <c r="A4934">
        <v>4933</v>
      </c>
      <c r="B4934">
        <v>30.92992615495254</v>
      </c>
      <c r="C4934">
        <v>41</v>
      </c>
      <c r="D4934">
        <v>65.572479189158329</v>
      </c>
      <c r="E4934">
        <v>2688.4716467554913</v>
      </c>
      <c r="F4934">
        <v>1</v>
      </c>
    </row>
    <row r="4935" spans="1:6" x14ac:dyDescent="1.3">
      <c r="A4935">
        <v>4934</v>
      </c>
      <c r="B4935">
        <v>42.563299933047361</v>
      </c>
      <c r="C4935">
        <v>57</v>
      </c>
      <c r="D4935">
        <v>62.676869901710191</v>
      </c>
      <c r="E4935">
        <v>3572.581584397481</v>
      </c>
      <c r="F4935">
        <v>0</v>
      </c>
    </row>
    <row r="4936" spans="1:6" x14ac:dyDescent="1.3">
      <c r="A4936">
        <v>4935</v>
      </c>
      <c r="B4936">
        <v>34.786322555600186</v>
      </c>
      <c r="C4936">
        <v>4</v>
      </c>
      <c r="D4936">
        <v>46.221027882620191</v>
      </c>
      <c r="E4936">
        <v>184.88411153048077</v>
      </c>
      <c r="F4936">
        <v>0</v>
      </c>
    </row>
    <row r="4937" spans="1:6" x14ac:dyDescent="1.3">
      <c r="A4937">
        <v>4936</v>
      </c>
      <c r="B4937">
        <v>38.995077921152273</v>
      </c>
      <c r="C4937">
        <v>59</v>
      </c>
      <c r="D4937">
        <v>77.274128428127611</v>
      </c>
      <c r="E4937">
        <v>4559.1735772595293</v>
      </c>
      <c r="F4937">
        <v>0</v>
      </c>
    </row>
    <row r="4938" spans="1:6" x14ac:dyDescent="1.3">
      <c r="A4938">
        <v>4937</v>
      </c>
      <c r="B4938">
        <v>45.203237026951662</v>
      </c>
      <c r="C4938">
        <v>28</v>
      </c>
      <c r="D4938">
        <v>65.794368789383952</v>
      </c>
      <c r="E4938">
        <v>1842.2423261027507</v>
      </c>
      <c r="F4938">
        <v>0</v>
      </c>
    </row>
    <row r="4939" spans="1:6" x14ac:dyDescent="1.3">
      <c r="A4939">
        <v>4938</v>
      </c>
      <c r="B4939">
        <v>39.456426755725545</v>
      </c>
      <c r="C4939">
        <v>59</v>
      </c>
      <c r="D4939">
        <v>64.516384782792798</v>
      </c>
      <c r="E4939">
        <v>3806.4667021847749</v>
      </c>
      <c r="F4939">
        <v>0</v>
      </c>
    </row>
    <row r="4940" spans="1:6" x14ac:dyDescent="1.3">
      <c r="A4940">
        <v>4939</v>
      </c>
      <c r="B4940">
        <v>44.865648121428158</v>
      </c>
      <c r="C4940">
        <v>5</v>
      </c>
      <c r="D4940">
        <v>62.503968324256803</v>
      </c>
      <c r="E4940">
        <v>312.519841621284</v>
      </c>
      <c r="F4940">
        <v>0</v>
      </c>
    </row>
    <row r="4941" spans="1:6" x14ac:dyDescent="1.3">
      <c r="A4941">
        <v>4940</v>
      </c>
      <c r="B4941">
        <v>35.187689199964716</v>
      </c>
      <c r="C4941">
        <v>29</v>
      </c>
      <c r="D4941">
        <v>40.137880150811313</v>
      </c>
      <c r="E4941">
        <v>1163.998524373528</v>
      </c>
      <c r="F4941">
        <v>1</v>
      </c>
    </row>
    <row r="4942" spans="1:6" x14ac:dyDescent="1.3">
      <c r="A4942">
        <v>4941</v>
      </c>
      <c r="B4942">
        <v>44.4435290224271</v>
      </c>
      <c r="C4942">
        <v>56</v>
      </c>
      <c r="D4942">
        <v>77.113331072379069</v>
      </c>
      <c r="E4942">
        <v>4318.3465400532277</v>
      </c>
      <c r="F4942">
        <v>0</v>
      </c>
    </row>
    <row r="4943" spans="1:6" x14ac:dyDescent="1.3">
      <c r="A4943">
        <v>4942</v>
      </c>
      <c r="B4943">
        <v>40.715904018592212</v>
      </c>
      <c r="C4943">
        <v>66</v>
      </c>
      <c r="D4943">
        <v>71.343258680546299</v>
      </c>
      <c r="E4943">
        <v>4708.6550729160554</v>
      </c>
      <c r="F4943">
        <v>0</v>
      </c>
    </row>
    <row r="4944" spans="1:6" x14ac:dyDescent="1.3">
      <c r="A4944">
        <v>4943</v>
      </c>
      <c r="B4944">
        <v>54.965417973211856</v>
      </c>
      <c r="C4944">
        <v>1</v>
      </c>
      <c r="D4944">
        <v>79.195240726103478</v>
      </c>
      <c r="E4944">
        <v>79.195240726103478</v>
      </c>
      <c r="F4944">
        <v>1</v>
      </c>
    </row>
    <row r="4945" spans="1:6" x14ac:dyDescent="1.3">
      <c r="A4945">
        <v>4944</v>
      </c>
      <c r="B4945">
        <v>38.527586566919943</v>
      </c>
      <c r="C4945">
        <v>26</v>
      </c>
      <c r="D4945">
        <v>83.449937800459935</v>
      </c>
      <c r="E4945">
        <v>2169.6983828119583</v>
      </c>
      <c r="F4945">
        <v>0</v>
      </c>
    </row>
    <row r="4946" spans="1:6" x14ac:dyDescent="1.3">
      <c r="A4946">
        <v>4945</v>
      </c>
      <c r="B4946">
        <v>29.323029326762025</v>
      </c>
      <c r="C4946">
        <v>3</v>
      </c>
      <c r="D4946">
        <v>72.208815747391881</v>
      </c>
      <c r="E4946">
        <v>216.62644724217563</v>
      </c>
      <c r="F4946">
        <v>0</v>
      </c>
    </row>
    <row r="4947" spans="1:6" x14ac:dyDescent="1.3">
      <c r="A4947">
        <v>4946</v>
      </c>
      <c r="B4947">
        <v>46.852019601977034</v>
      </c>
      <c r="C4947">
        <v>69</v>
      </c>
      <c r="D4947">
        <v>68.911924872490673</v>
      </c>
      <c r="E4947">
        <v>4754.9228162018562</v>
      </c>
      <c r="F4947">
        <v>0</v>
      </c>
    </row>
    <row r="4948" spans="1:6" x14ac:dyDescent="1.3">
      <c r="A4948">
        <v>4947</v>
      </c>
      <c r="B4948">
        <v>54.644078729951474</v>
      </c>
      <c r="C4948">
        <v>42</v>
      </c>
      <c r="D4948">
        <v>90.157787914051767</v>
      </c>
      <c r="E4948">
        <v>3786.6270923901743</v>
      </c>
      <c r="F4948">
        <v>0</v>
      </c>
    </row>
    <row r="4949" spans="1:6" x14ac:dyDescent="1.3">
      <c r="A4949">
        <v>4948</v>
      </c>
      <c r="B4949">
        <v>36.711716305178847</v>
      </c>
      <c r="C4949">
        <v>39</v>
      </c>
      <c r="D4949">
        <v>90.603223093811266</v>
      </c>
      <c r="E4949">
        <v>3533.5257006586394</v>
      </c>
      <c r="F4949">
        <v>0</v>
      </c>
    </row>
    <row r="4950" spans="1:6" x14ac:dyDescent="1.3">
      <c r="A4950">
        <v>4949</v>
      </c>
      <c r="B4950">
        <v>46.026109398076073</v>
      </c>
      <c r="C4950">
        <v>57</v>
      </c>
      <c r="D4950">
        <v>48.911135610558986</v>
      </c>
      <c r="E4950">
        <v>2787.9347298018624</v>
      </c>
      <c r="F4950">
        <v>0</v>
      </c>
    </row>
    <row r="4951" spans="1:6" x14ac:dyDescent="1.3">
      <c r="A4951">
        <v>4950</v>
      </c>
      <c r="B4951">
        <v>46.562149381526311</v>
      </c>
      <c r="C4951">
        <v>72</v>
      </c>
      <c r="D4951">
        <v>71.312961710776946</v>
      </c>
      <c r="E4951">
        <v>5134.5332431759398</v>
      </c>
      <c r="F4951">
        <v>0</v>
      </c>
    </row>
    <row r="4952" spans="1:6" x14ac:dyDescent="1.3">
      <c r="A4952">
        <v>4951</v>
      </c>
      <c r="B4952">
        <v>33.418504230098371</v>
      </c>
      <c r="C4952">
        <v>9</v>
      </c>
      <c r="D4952">
        <v>97.808513876021408</v>
      </c>
      <c r="E4952">
        <v>880.27662488419264</v>
      </c>
      <c r="F4952">
        <v>0</v>
      </c>
    </row>
    <row r="4953" spans="1:6" x14ac:dyDescent="1.3">
      <c r="A4953">
        <v>4952</v>
      </c>
      <c r="B4953">
        <v>33.860264192657262</v>
      </c>
      <c r="C4953">
        <v>16</v>
      </c>
      <c r="D4953">
        <v>60.581599166575657</v>
      </c>
      <c r="E4953">
        <v>969.30558666521051</v>
      </c>
      <c r="F4953">
        <v>1</v>
      </c>
    </row>
    <row r="4954" spans="1:6" x14ac:dyDescent="1.3">
      <c r="A4954">
        <v>4953</v>
      </c>
      <c r="B4954">
        <v>32.802036698405438</v>
      </c>
      <c r="C4954">
        <v>44</v>
      </c>
      <c r="D4954">
        <v>70.376115548464199</v>
      </c>
      <c r="E4954">
        <v>3096.5490841324249</v>
      </c>
      <c r="F4954">
        <v>0</v>
      </c>
    </row>
    <row r="4955" spans="1:6" x14ac:dyDescent="1.3">
      <c r="A4955">
        <v>4954</v>
      </c>
      <c r="B4955">
        <v>30.409465712084643</v>
      </c>
      <c r="C4955">
        <v>23</v>
      </c>
      <c r="D4955">
        <v>87.715233256594544</v>
      </c>
      <c r="E4955">
        <v>2017.4503649016744</v>
      </c>
      <c r="F4955">
        <v>0</v>
      </c>
    </row>
    <row r="4956" spans="1:6" x14ac:dyDescent="1.3">
      <c r="A4956">
        <v>4955</v>
      </c>
      <c r="B4956">
        <v>22.107063052684545</v>
      </c>
      <c r="C4956">
        <v>38</v>
      </c>
      <c r="D4956">
        <v>74.521878980441556</v>
      </c>
      <c r="E4956">
        <v>2831.8314012567789</v>
      </c>
      <c r="F4956">
        <v>0</v>
      </c>
    </row>
    <row r="4957" spans="1:6" x14ac:dyDescent="1.3">
      <c r="A4957">
        <v>4956</v>
      </c>
      <c r="B4957">
        <v>28.694560722265681</v>
      </c>
      <c r="C4957">
        <v>6</v>
      </c>
      <c r="D4957">
        <v>83.350165049422642</v>
      </c>
      <c r="E4957">
        <v>500.10099029653588</v>
      </c>
      <c r="F4957">
        <v>0</v>
      </c>
    </row>
    <row r="4958" spans="1:6" x14ac:dyDescent="1.3">
      <c r="A4958">
        <v>4957</v>
      </c>
      <c r="B4958">
        <v>37.946681437061002</v>
      </c>
      <c r="C4958">
        <v>52</v>
      </c>
      <c r="D4958">
        <v>77.279381472349669</v>
      </c>
      <c r="E4958">
        <v>4018.527836562183</v>
      </c>
      <c r="F4958">
        <v>0</v>
      </c>
    </row>
    <row r="4959" spans="1:6" x14ac:dyDescent="1.3">
      <c r="A4959">
        <v>4958</v>
      </c>
      <c r="B4959">
        <v>48.062970308708771</v>
      </c>
      <c r="C4959">
        <v>3</v>
      </c>
      <c r="D4959">
        <v>82.528008206049691</v>
      </c>
      <c r="E4959">
        <v>247.58402461814907</v>
      </c>
      <c r="F4959">
        <v>0</v>
      </c>
    </row>
    <row r="4960" spans="1:6" x14ac:dyDescent="1.3">
      <c r="A4960">
        <v>4959</v>
      </c>
      <c r="B4960">
        <v>47.644760417738787</v>
      </c>
      <c r="C4960">
        <v>16</v>
      </c>
      <c r="D4960">
        <v>44.879084435393928</v>
      </c>
      <c r="E4960">
        <v>718.06535096630284</v>
      </c>
      <c r="F4960">
        <v>0</v>
      </c>
    </row>
    <row r="4961" spans="1:6" x14ac:dyDescent="1.3">
      <c r="A4961">
        <v>4960</v>
      </c>
      <c r="B4961">
        <v>26.5324504217438</v>
      </c>
      <c r="C4961">
        <v>21</v>
      </c>
      <c r="D4961">
        <v>79.463165785502966</v>
      </c>
      <c r="E4961">
        <v>1668.7264814955622</v>
      </c>
      <c r="F4961">
        <v>0</v>
      </c>
    </row>
    <row r="4962" spans="1:6" x14ac:dyDescent="1.3">
      <c r="A4962">
        <v>4961</v>
      </c>
      <c r="B4962">
        <v>50.28817910131896</v>
      </c>
      <c r="C4962">
        <v>41</v>
      </c>
      <c r="D4962">
        <v>84.751394832419905</v>
      </c>
      <c r="E4962">
        <v>3474.8071881292162</v>
      </c>
      <c r="F4962">
        <v>0</v>
      </c>
    </row>
    <row r="4963" spans="1:6" x14ac:dyDescent="1.3">
      <c r="A4963">
        <v>4962</v>
      </c>
      <c r="B4963">
        <v>14.392576414591268</v>
      </c>
      <c r="C4963">
        <v>48</v>
      </c>
      <c r="D4963">
        <v>92.201671846941593</v>
      </c>
      <c r="E4963">
        <v>4425.680248653196</v>
      </c>
      <c r="F4963">
        <v>0</v>
      </c>
    </row>
    <row r="4964" spans="1:6" x14ac:dyDescent="1.3">
      <c r="A4964">
        <v>4963</v>
      </c>
      <c r="B4964">
        <v>26.772960552409241</v>
      </c>
      <c r="C4964">
        <v>51</v>
      </c>
      <c r="D4964">
        <v>95.405968450146403</v>
      </c>
      <c r="E4964">
        <v>4865.7043909574668</v>
      </c>
      <c r="F4964">
        <v>0</v>
      </c>
    </row>
    <row r="4965" spans="1:6" x14ac:dyDescent="1.3">
      <c r="A4965">
        <v>4964</v>
      </c>
      <c r="B4965">
        <v>37.727990397185913</v>
      </c>
      <c r="C4965">
        <v>18</v>
      </c>
      <c r="D4965">
        <v>58.403799117077227</v>
      </c>
      <c r="E4965">
        <v>1051.2683841073901</v>
      </c>
      <c r="F4965">
        <v>1</v>
      </c>
    </row>
    <row r="4966" spans="1:6" x14ac:dyDescent="1.3">
      <c r="A4966">
        <v>4965</v>
      </c>
      <c r="B4966">
        <v>40.705702719573502</v>
      </c>
      <c r="C4966">
        <v>14</v>
      </c>
      <c r="D4966">
        <v>27.311164667274632</v>
      </c>
      <c r="E4966">
        <v>382.35630534184486</v>
      </c>
      <c r="F4966">
        <v>0</v>
      </c>
    </row>
    <row r="4967" spans="1:6" x14ac:dyDescent="1.3">
      <c r="A4967">
        <v>4966</v>
      </c>
      <c r="B4967">
        <v>23.612965257343181</v>
      </c>
      <c r="C4967">
        <v>3</v>
      </c>
      <c r="D4967">
        <v>45.799488224190924</v>
      </c>
      <c r="E4967">
        <v>137.39846467257277</v>
      </c>
      <c r="F4967">
        <v>0</v>
      </c>
    </row>
    <row r="4968" spans="1:6" x14ac:dyDescent="1.3">
      <c r="A4968">
        <v>4967</v>
      </c>
      <c r="B4968">
        <v>24.431734821047325</v>
      </c>
      <c r="C4968">
        <v>59</v>
      </c>
      <c r="D4968">
        <v>43.025463384353699</v>
      </c>
      <c r="E4968">
        <v>2538.5023396768684</v>
      </c>
      <c r="F4968">
        <v>0</v>
      </c>
    </row>
    <row r="4969" spans="1:6" x14ac:dyDescent="1.3">
      <c r="A4969">
        <v>4968</v>
      </c>
      <c r="B4969">
        <v>26.591658939552296</v>
      </c>
      <c r="C4969">
        <v>69</v>
      </c>
      <c r="D4969">
        <v>47.182942553991701</v>
      </c>
      <c r="E4969">
        <v>3255.6230362254273</v>
      </c>
      <c r="F4969">
        <v>0</v>
      </c>
    </row>
    <row r="4970" spans="1:6" x14ac:dyDescent="1.3">
      <c r="A4970">
        <v>4969</v>
      </c>
      <c r="B4970">
        <v>16.829213608477229</v>
      </c>
      <c r="C4970">
        <v>8</v>
      </c>
      <c r="D4970">
        <v>100.16541273748371</v>
      </c>
      <c r="E4970">
        <v>801.32330189986965</v>
      </c>
      <c r="F4970">
        <v>0</v>
      </c>
    </row>
    <row r="4971" spans="1:6" x14ac:dyDescent="1.3">
      <c r="A4971">
        <v>4970</v>
      </c>
      <c r="B4971">
        <v>52.164732617519029</v>
      </c>
      <c r="C4971">
        <v>31</v>
      </c>
      <c r="D4971">
        <v>29.702526095025789</v>
      </c>
      <c r="E4971">
        <v>920.77830894579949</v>
      </c>
      <c r="F4971">
        <v>1</v>
      </c>
    </row>
    <row r="4972" spans="1:6" x14ac:dyDescent="1.3">
      <c r="A4972">
        <v>4971</v>
      </c>
      <c r="B4972">
        <v>36.186789876177414</v>
      </c>
      <c r="C4972">
        <v>60</v>
      </c>
      <c r="D4972">
        <v>60.833898263858359</v>
      </c>
      <c r="E4972">
        <v>3650.0338958315015</v>
      </c>
      <c r="F4972">
        <v>0</v>
      </c>
    </row>
    <row r="4973" spans="1:6" x14ac:dyDescent="1.3">
      <c r="A4973">
        <v>4972</v>
      </c>
      <c r="B4973">
        <v>14.921740989012466</v>
      </c>
      <c r="C4973">
        <v>47</v>
      </c>
      <c r="D4973">
        <v>97.761527133915536</v>
      </c>
      <c r="E4973">
        <v>4594.7917752940302</v>
      </c>
      <c r="F4973">
        <v>0</v>
      </c>
    </row>
    <row r="4974" spans="1:6" x14ac:dyDescent="1.3">
      <c r="A4974">
        <v>4973</v>
      </c>
      <c r="B4974">
        <v>31.475081867695135</v>
      </c>
      <c r="C4974">
        <v>57</v>
      </c>
      <c r="D4974">
        <v>43.641539789413386</v>
      </c>
      <c r="E4974">
        <v>2487.5677679965629</v>
      </c>
      <c r="F4974">
        <v>0</v>
      </c>
    </row>
    <row r="4975" spans="1:6" x14ac:dyDescent="1.3">
      <c r="A4975">
        <v>4974</v>
      </c>
      <c r="B4975">
        <v>37.188235773280198</v>
      </c>
      <c r="C4975">
        <v>50</v>
      </c>
      <c r="D4975">
        <v>94.700283605896118</v>
      </c>
      <c r="E4975">
        <v>4735.0141802948056</v>
      </c>
      <c r="F4975">
        <v>0</v>
      </c>
    </row>
    <row r="4976" spans="1:6" x14ac:dyDescent="1.3">
      <c r="A4976">
        <v>4975</v>
      </c>
      <c r="B4976">
        <v>36.132708144718542</v>
      </c>
      <c r="C4976">
        <v>48</v>
      </c>
      <c r="D4976">
        <v>41.437202484642413</v>
      </c>
      <c r="E4976">
        <v>1988.9857192628358</v>
      </c>
      <c r="F4976">
        <v>0</v>
      </c>
    </row>
    <row r="4977" spans="1:6" x14ac:dyDescent="1.3">
      <c r="A4977">
        <v>4976</v>
      </c>
      <c r="B4977">
        <v>42.110539580007035</v>
      </c>
      <c r="C4977">
        <v>49</v>
      </c>
      <c r="D4977">
        <v>67.5213491182609</v>
      </c>
      <c r="E4977">
        <v>3308.546106794784</v>
      </c>
      <c r="F4977">
        <v>1</v>
      </c>
    </row>
    <row r="4978" spans="1:6" x14ac:dyDescent="1.3">
      <c r="A4978">
        <v>4977</v>
      </c>
      <c r="B4978">
        <v>46.740442867489335</v>
      </c>
      <c r="C4978">
        <v>4</v>
      </c>
      <c r="D4978">
        <v>88.658491401670119</v>
      </c>
      <c r="E4978">
        <v>354.63396560668048</v>
      </c>
      <c r="F4978">
        <v>0</v>
      </c>
    </row>
    <row r="4979" spans="1:6" x14ac:dyDescent="1.3">
      <c r="A4979">
        <v>4978</v>
      </c>
      <c r="B4979">
        <v>42.358332824045426</v>
      </c>
      <c r="C4979">
        <v>70</v>
      </c>
      <c r="D4979">
        <v>54.132314473046335</v>
      </c>
      <c r="E4979">
        <v>3789.2620131132435</v>
      </c>
      <c r="F4979">
        <v>0</v>
      </c>
    </row>
    <row r="4980" spans="1:6" x14ac:dyDescent="1.3">
      <c r="A4980">
        <v>4979</v>
      </c>
      <c r="B4980">
        <v>32.473355822917043</v>
      </c>
      <c r="C4980">
        <v>70</v>
      </c>
      <c r="D4980">
        <v>90.007435456063845</v>
      </c>
      <c r="E4980">
        <v>6300.5204819244691</v>
      </c>
      <c r="F4980">
        <v>0</v>
      </c>
    </row>
    <row r="4981" spans="1:6" x14ac:dyDescent="1.3">
      <c r="A4981">
        <v>4980</v>
      </c>
      <c r="B4981">
        <v>40.372338207145894</v>
      </c>
      <c r="C4981">
        <v>60</v>
      </c>
      <c r="D4981">
        <v>77.323867845889481</v>
      </c>
      <c r="E4981">
        <v>4639.4320707533689</v>
      </c>
      <c r="F4981">
        <v>1</v>
      </c>
    </row>
    <row r="4982" spans="1:6" x14ac:dyDescent="1.3">
      <c r="A4982">
        <v>4981</v>
      </c>
      <c r="B4982">
        <v>23.959859806984724</v>
      </c>
      <c r="C4982">
        <v>13</v>
      </c>
      <c r="D4982">
        <v>85.247577177400345</v>
      </c>
      <c r="E4982">
        <v>1108.2185033062044</v>
      </c>
      <c r="F4982">
        <v>0</v>
      </c>
    </row>
    <row r="4983" spans="1:6" x14ac:dyDescent="1.3">
      <c r="A4983">
        <v>4982</v>
      </c>
      <c r="B4983">
        <v>27.994802963399867</v>
      </c>
      <c r="C4983">
        <v>8</v>
      </c>
      <c r="D4983">
        <v>80.396238243960099</v>
      </c>
      <c r="E4983">
        <v>643.16990595168079</v>
      </c>
      <c r="F4983">
        <v>1</v>
      </c>
    </row>
    <row r="4984" spans="1:6" x14ac:dyDescent="1.3">
      <c r="A4984">
        <v>4983</v>
      </c>
      <c r="B4984">
        <v>43.820241565270472</v>
      </c>
      <c r="C4984">
        <v>28</v>
      </c>
      <c r="D4984">
        <v>69.996006097306221</v>
      </c>
      <c r="E4984">
        <v>1959.8881707245741</v>
      </c>
      <c r="F4984">
        <v>1</v>
      </c>
    </row>
    <row r="4985" spans="1:6" x14ac:dyDescent="1.3">
      <c r="A4985">
        <v>4984</v>
      </c>
      <c r="B4985">
        <v>27.731847606272908</v>
      </c>
      <c r="C4985">
        <v>21</v>
      </c>
      <c r="D4985">
        <v>23.485054013294686</v>
      </c>
      <c r="E4985">
        <v>493.18613427918842</v>
      </c>
      <c r="F4985">
        <v>0</v>
      </c>
    </row>
    <row r="4986" spans="1:6" x14ac:dyDescent="1.3">
      <c r="A4986">
        <v>4985</v>
      </c>
      <c r="B4986">
        <v>18.58499947554068</v>
      </c>
      <c r="C4986">
        <v>51</v>
      </c>
      <c r="D4986">
        <v>54.68919297838967</v>
      </c>
      <c r="E4986">
        <v>2789.1488418978734</v>
      </c>
      <c r="F4986">
        <v>0</v>
      </c>
    </row>
    <row r="4987" spans="1:6" x14ac:dyDescent="1.3">
      <c r="A4987">
        <v>4986</v>
      </c>
      <c r="B4987">
        <v>37.751591309611214</v>
      </c>
      <c r="C4987">
        <v>40</v>
      </c>
      <c r="D4987">
        <v>94.692359151436222</v>
      </c>
      <c r="E4987">
        <v>3787.6943660574489</v>
      </c>
      <c r="F4987">
        <v>0</v>
      </c>
    </row>
    <row r="4988" spans="1:6" x14ac:dyDescent="1.3">
      <c r="A4988">
        <v>4987</v>
      </c>
      <c r="B4988">
        <v>35.750779358369904</v>
      </c>
      <c r="C4988">
        <v>17</v>
      </c>
      <c r="D4988">
        <v>50.220663137349447</v>
      </c>
      <c r="E4988">
        <v>853.75127333494061</v>
      </c>
      <c r="F4988">
        <v>0</v>
      </c>
    </row>
    <row r="4989" spans="1:6" x14ac:dyDescent="1.3">
      <c r="A4989">
        <v>4988</v>
      </c>
      <c r="B4989">
        <v>48.616213575476522</v>
      </c>
      <c r="C4989">
        <v>52</v>
      </c>
      <c r="D4989">
        <v>86.418278305773015</v>
      </c>
      <c r="E4989">
        <v>4493.7504719001972</v>
      </c>
      <c r="F4989">
        <v>0</v>
      </c>
    </row>
    <row r="4990" spans="1:6" x14ac:dyDescent="1.3">
      <c r="A4990">
        <v>4989</v>
      </c>
      <c r="B4990">
        <v>24.037392507508706</v>
      </c>
      <c r="C4990">
        <v>6</v>
      </c>
      <c r="D4990">
        <v>140.94710237809383</v>
      </c>
      <c r="E4990">
        <v>845.68261426856293</v>
      </c>
      <c r="F4990">
        <v>1</v>
      </c>
    </row>
    <row r="4991" spans="1:6" x14ac:dyDescent="1.3">
      <c r="A4991">
        <v>4990</v>
      </c>
      <c r="B4991">
        <v>23.983512026626304</v>
      </c>
      <c r="C4991">
        <v>44</v>
      </c>
      <c r="D4991">
        <v>35.904526398810532</v>
      </c>
      <c r="E4991">
        <v>1579.7991615476635</v>
      </c>
      <c r="F4991">
        <v>0</v>
      </c>
    </row>
    <row r="4992" spans="1:6" x14ac:dyDescent="1.3">
      <c r="A4992">
        <v>4991</v>
      </c>
      <c r="B4992">
        <v>30.577877891484722</v>
      </c>
      <c r="C4992">
        <v>42</v>
      </c>
      <c r="D4992">
        <v>73.557466943471937</v>
      </c>
      <c r="E4992">
        <v>3089.4136116258214</v>
      </c>
      <c r="F4992">
        <v>1</v>
      </c>
    </row>
    <row r="4993" spans="1:6" x14ac:dyDescent="1.3">
      <c r="A4993">
        <v>4992</v>
      </c>
      <c r="B4993">
        <v>21.495374381757095</v>
      </c>
      <c r="C4993">
        <v>67</v>
      </c>
      <c r="D4993">
        <v>50.608423977408364</v>
      </c>
      <c r="E4993">
        <v>3390.7644064863603</v>
      </c>
      <c r="F4993">
        <v>1</v>
      </c>
    </row>
    <row r="4994" spans="1:6" x14ac:dyDescent="1.3">
      <c r="A4994">
        <v>4993</v>
      </c>
      <c r="B4994">
        <v>36.848920545892774</v>
      </c>
      <c r="C4994">
        <v>68</v>
      </c>
      <c r="D4994">
        <v>58.803975370822002</v>
      </c>
      <c r="E4994">
        <v>3998.6703252158959</v>
      </c>
      <c r="F4994">
        <v>0</v>
      </c>
    </row>
    <row r="4995" spans="1:6" x14ac:dyDescent="1.3">
      <c r="A4995">
        <v>4994</v>
      </c>
      <c r="B4995">
        <v>43.428399631425023</v>
      </c>
      <c r="C4995">
        <v>66</v>
      </c>
      <c r="D4995">
        <v>68.694759547872721</v>
      </c>
      <c r="E4995">
        <v>4533.8541301595997</v>
      </c>
      <c r="F4995">
        <v>0</v>
      </c>
    </row>
    <row r="4996" spans="1:6" x14ac:dyDescent="1.3">
      <c r="A4996">
        <v>4995</v>
      </c>
      <c r="B4996">
        <v>25.124021277660894</v>
      </c>
      <c r="C4996">
        <v>28</v>
      </c>
      <c r="D4996">
        <v>59.543376401912411</v>
      </c>
      <c r="E4996">
        <v>1667.2145392535476</v>
      </c>
      <c r="F4996">
        <v>0</v>
      </c>
    </row>
    <row r="4997" spans="1:6" x14ac:dyDescent="1.3">
      <c r="A4997">
        <v>4996</v>
      </c>
      <c r="B4997">
        <v>29.071227828315646</v>
      </c>
      <c r="C4997">
        <v>9</v>
      </c>
      <c r="D4997">
        <v>59.794627059530299</v>
      </c>
      <c r="E4997">
        <v>538.15164353577268</v>
      </c>
      <c r="F4997">
        <v>0</v>
      </c>
    </row>
    <row r="4998" spans="1:6" x14ac:dyDescent="1.3">
      <c r="A4998">
        <v>4997</v>
      </c>
      <c r="B4998">
        <v>42.089336829437826</v>
      </c>
      <c r="C4998">
        <v>17</v>
      </c>
      <c r="D4998">
        <v>62.398933388939454</v>
      </c>
      <c r="E4998">
        <v>1060.7818676119707</v>
      </c>
      <c r="F4998">
        <v>0</v>
      </c>
    </row>
    <row r="4999" spans="1:6" x14ac:dyDescent="1.3">
      <c r="A4999">
        <v>4998</v>
      </c>
      <c r="B4999">
        <v>51.088238353672452</v>
      </c>
      <c r="C4999">
        <v>14</v>
      </c>
      <c r="D4999">
        <v>88.071712133364827</v>
      </c>
      <c r="E4999">
        <v>1233.0039698671076</v>
      </c>
      <c r="F4999">
        <v>1</v>
      </c>
    </row>
    <row r="5000" spans="1:6" x14ac:dyDescent="1.3">
      <c r="A5000">
        <v>4999</v>
      </c>
      <c r="B5000">
        <v>54.952819254814024</v>
      </c>
      <c r="C5000">
        <v>67</v>
      </c>
      <c r="D5000">
        <v>71.864245235826985</v>
      </c>
      <c r="E5000">
        <v>4814.9044308004077</v>
      </c>
      <c r="F5000">
        <v>0</v>
      </c>
    </row>
    <row r="5001" spans="1:6" x14ac:dyDescent="1.3">
      <c r="A5001">
        <v>5000</v>
      </c>
      <c r="B5001">
        <v>35.332692549797926</v>
      </c>
      <c r="C5001">
        <v>33</v>
      </c>
      <c r="D5001">
        <v>85.027749894355978</v>
      </c>
      <c r="E5001">
        <v>2805.9157465137473</v>
      </c>
      <c r="F5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7878-CBCB-4076-940D-038690A4848E}">
  <dimension ref="A1"/>
  <sheetViews>
    <sheetView zoomScale="40" zoomScaleNormal="40" workbookViewId="0">
      <selection activeCell="M15" sqref="M15"/>
    </sheetView>
  </sheetViews>
  <sheetFormatPr defaultRowHeight="34.200000000000003" x14ac:dyDescent="1.3"/>
  <sheetData>
    <row r="1" spans="1:1" x14ac:dyDescent="1.3">
      <c r="A1" t="e" cm="1" vm="1">
        <f t="array" ref="A1">_xlfn._xlws.PY(6,0)</f>
        <v>#VALUE!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3F48-EC58-4616-A0EA-334C1D4AF9B8}">
  <dimension ref="A1:B12"/>
  <sheetViews>
    <sheetView tabSelected="1" workbookViewId="0">
      <selection activeCell="A5" sqref="A5"/>
    </sheetView>
  </sheetViews>
  <sheetFormatPr defaultRowHeight="34.200000000000003" x14ac:dyDescent="1.3"/>
  <sheetData>
    <row r="1" spans="1:2" x14ac:dyDescent="1.3">
      <c r="A1" t="e" cm="1" vm="2">
        <f t="array" ref="A1">_xlfn._xlws.PY(7,0)</f>
        <v>#VALUE!</v>
      </c>
    </row>
    <row r="11" spans="1:2" x14ac:dyDescent="1.3">
      <c r="B11" t="s">
        <v>12</v>
      </c>
    </row>
    <row r="12" spans="1:2" x14ac:dyDescent="1.3">
      <c r="B12" t="s">
        <v>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8D02-AD8F-4E1D-9CAF-E4A533652A67}">
  <dimension ref="A1"/>
  <sheetViews>
    <sheetView workbookViewId="0"/>
  </sheetViews>
  <sheetFormatPr defaultRowHeight="34.200000000000003" x14ac:dyDescent="1.3"/>
  <sheetData>
    <row r="1" spans="1:1" x14ac:dyDescent="1.3">
      <c r="A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DB00-76FB-438D-AFAC-90278C3D548A}">
  <dimension ref="A1"/>
  <sheetViews>
    <sheetView workbookViewId="0"/>
  </sheetViews>
  <sheetFormatPr defaultRowHeight="34.200000000000003" x14ac:dyDescent="1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Sheet4</vt:lpstr>
      <vt:lpstr>Sheet2</vt:lpstr>
      <vt:lpstr>churn</vt:lpstr>
      <vt:lpstr>montecarlo-distribution</vt:lpstr>
      <vt:lpstr>montecarlo-overtime</vt:lpstr>
      <vt:lpstr>STRINGFEST-URL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2024-07-26T22:01:52Z</dcterms:created>
  <dcterms:modified xsi:type="dcterms:W3CDTF">2024-07-26T22:19:19Z</dcterms:modified>
</cp:coreProperties>
</file>